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lvanalasso\Desktop\Memos\RECINTOS\2023\"/>
    </mc:Choice>
  </mc:AlternateContent>
  <bookViews>
    <workbookView xWindow="0" yWindow="0" windowWidth="15330" windowHeight="3735" firstSheet="1" activeTab="2"/>
  </bookViews>
  <sheets>
    <sheet name="Resumen" sheetId="2" state="hidden" r:id="rId1"/>
    <sheet name="Numérico Provincial" sheetId="4" r:id="rId2"/>
    <sheet name=" Distributivo Nacional" sheetId="1" r:id="rId3"/>
  </sheets>
  <definedNames>
    <definedName name="_xlnm._FilterDatabase" localSheetId="2" hidden="1">' Distributivo Nacional'!$A$8:$AG$4388</definedName>
  </definedNames>
  <calcPr calcId="152511"/>
  <pivotCaches>
    <pivotCache cacheId="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<sst xmlns="http://schemas.openxmlformats.org/spreadsheetml/2006/main" count="29595" uniqueCount="10816">
  <si>
    <t>CONSEJO NACIONAL ELECTORAL</t>
  </si>
  <si>
    <t>DIRECCIÓN NACIONAL DE REGISTRO ELECTORAL</t>
  </si>
  <si>
    <t>DISTRIBUTIVO DE RECINTOS ELECTORALES</t>
  </si>
  <si>
    <t>CODIGO PROVINCIA</t>
  </si>
  <si>
    <t>NOMBRE PROVINCIA</t>
  </si>
  <si>
    <t>CODIGO CANTON</t>
  </si>
  <si>
    <t>NOMBRE CANTON</t>
  </si>
  <si>
    <t>CODIGO PARROQUIA</t>
  </si>
  <si>
    <t>NOMBRE PARROQUIA</t>
  </si>
  <si>
    <t>CODIGO ZONA</t>
  </si>
  <si>
    <t>NOMBRE ZONA</t>
  </si>
  <si>
    <t>CODIGO RECINTO</t>
  </si>
  <si>
    <t>NOMBRE RECINTO</t>
  </si>
  <si>
    <t>DIRECCION RECINTO</t>
  </si>
  <si>
    <t>TELEFONO</t>
  </si>
  <si>
    <t>JUN_FEM</t>
  </si>
  <si>
    <t>JUN_MAS</t>
  </si>
  <si>
    <t>NUM_JUNR</t>
  </si>
  <si>
    <t>JUN_INIF</t>
  </si>
  <si>
    <t>JUN_FINF</t>
  </si>
  <si>
    <t>JUN_INIM</t>
  </si>
  <si>
    <t>JUN_FINM</t>
  </si>
  <si>
    <t>NUMERO ELECTORES</t>
  </si>
  <si>
    <t>AZUAY</t>
  </si>
  <si>
    <t>CAMILO PONCE ENRIQUEZ</t>
  </si>
  <si>
    <t>SANTA MARTHA</t>
  </si>
  <si>
    <t>ESCUELA DE EDUCACIÓN BÁSICA 16 DE ENERO</t>
  </si>
  <si>
    <t>DIAGONAL A LA CASA COMUNAL SANTA MARTHA O AL COLLISEO LENIN BERMEO</t>
  </si>
  <si>
    <t>CUENCA</t>
  </si>
  <si>
    <t>HUAYNACAPAC</t>
  </si>
  <si>
    <t>UNIDAD EDUCATIVA FE Y ALEGRIA</t>
  </si>
  <si>
    <t>CAJABAMBA Y CHUGCHILAN</t>
  </si>
  <si>
    <t>SAN BLAS</t>
  </si>
  <si>
    <t>ESCUELA DE EDUCACION BASICA MANUELA CAÑIZARES</t>
  </si>
  <si>
    <t>VELASCO IBARRA Y ELOY ALFARO</t>
  </si>
  <si>
    <t>SIGSIG</t>
  </si>
  <si>
    <t>ESCUELA DE EDUCACIÓN BÁSICA DOMINGO SAVIO</t>
  </si>
  <si>
    <t>GARCIA MORENO 2-29 Y GUILLERMO ESPINOZA</t>
  </si>
  <si>
    <t>GIRON</t>
  </si>
  <si>
    <t>SAN GERARDO</t>
  </si>
  <si>
    <t>ESCUELA DE EDUCACION BASICA AGUSTIN CRESPO HEREDIA</t>
  </si>
  <si>
    <t>BENIGNO ORDOÑEZ Y 22 DE ENERO</t>
  </si>
  <si>
    <t>PAUTE</t>
  </si>
  <si>
    <t>VILLAFLOR</t>
  </si>
  <si>
    <t>ESCUELA DE EDUCACIÓN BÁSICA CORNELIO MOSQUERA LOPEZ</t>
  </si>
  <si>
    <t>VILLAFLOR VIA PRINCIPAL</t>
  </si>
  <si>
    <t>RAMIREZ DAVALOS</t>
  </si>
  <si>
    <t>UNIDAD EDUCATIVA SANTA MARIANITA DE JESUS</t>
  </si>
  <si>
    <t>BENIGNO MALO 11-85 Y GASPAR SANGURIMA</t>
  </si>
  <si>
    <t>SAGRARIO</t>
  </si>
  <si>
    <t>UNIDAD EDUCATIVA SALESIANAS MARIA AUXILIADORA</t>
  </si>
  <si>
    <t>BOLIVAR 4-03 Y VARGAS MACHUCA</t>
  </si>
  <si>
    <t>SUCRE</t>
  </si>
  <si>
    <t>UNIVERSIDAD DE CUENCA-FILOSOFIA</t>
  </si>
  <si>
    <t>AV 12 DE ABRIL Y AV LOJA</t>
  </si>
  <si>
    <t>MACHANGARA</t>
  </si>
  <si>
    <t>QUINTA CHICA</t>
  </si>
  <si>
    <t>UNIDAD EDUCATIVA MARIO RIZINI</t>
  </si>
  <si>
    <t>ANGAS Y PATOCOCHA</t>
  </si>
  <si>
    <t>SAN SEBASTIAN</t>
  </si>
  <si>
    <t>UNIDAD EDUCATIVA ECUADOR</t>
  </si>
  <si>
    <t>AV. TRES DE NOVIEMBRE Y PIO DOCE</t>
  </si>
  <si>
    <t>UNIDAD EDUCATIVA SAGRADOS CORAZONES</t>
  </si>
  <si>
    <t>AV. TRES DE NOVIEMBRE Y LEON TRECE</t>
  </si>
  <si>
    <t>SANTA ISABEL</t>
  </si>
  <si>
    <t>JUBONES</t>
  </si>
  <si>
    <t>ESCUELA DE EDUCACION BASICA RAFAEL VINTIMILLA JARA</t>
  </si>
  <si>
    <t>VIA A JUBONES Y CALLES SN</t>
  </si>
  <si>
    <t>TOMEBAMBA</t>
  </si>
  <si>
    <t>ESCUELA DE EDUCACION BASICA ANTONIO MORALES</t>
  </si>
  <si>
    <t>VIA GUARAINAG 20 DE ENERO Y CABO YUPI MEDINA</t>
  </si>
  <si>
    <t>GUARAINAC</t>
  </si>
  <si>
    <t>UNIDAD EDUCATIVA SAN PABLO DE GUARAINAC/COLEGIO LUIS VEGA GARIDO</t>
  </si>
  <si>
    <t>VIA 24 DE MAYO Y 4 DE MARZO</t>
  </si>
  <si>
    <t>SAN CRISTOBAL</t>
  </si>
  <si>
    <t>UNIDAD EDUCATIVA PIO BRAVO / ESCUELA DE EDUCACIÓN BÁSICA PIO BRAVO</t>
  </si>
  <si>
    <t>VIA ANTIGUA A PAUTE</t>
  </si>
  <si>
    <t>RICAURTE</t>
  </si>
  <si>
    <t>ESCUELA DE EDUCACIÓN BÁSICA ISAAC A. CHICO</t>
  </si>
  <si>
    <t>ALEJANDRO PADILLA</t>
  </si>
  <si>
    <t>TARQUI</t>
  </si>
  <si>
    <t>UNIDAD EDUCATIVA FAUSTO MOLINA</t>
  </si>
  <si>
    <t>VIA TARQUI TURI</t>
  </si>
  <si>
    <t>GUEL</t>
  </si>
  <si>
    <t>ESCUELA DE EDUCACION BASICA JOSE FELIX GONZALEZ</t>
  </si>
  <si>
    <t>MANUELA CAÑIZARES S/N Y HERMANO MIGUEL</t>
  </si>
  <si>
    <t>CAPULISPAMBA</t>
  </si>
  <si>
    <t>UNIDAD EDUCATIVA ENRIQUE MALO ANDRADE</t>
  </si>
  <si>
    <t>ITALIA Y UNIÓN SOVIETICA</t>
  </si>
  <si>
    <t>SAN JOSE DE RARANGA</t>
  </si>
  <si>
    <t>UNIDAD EDUCATIVA SAN JOSE DE RARANGA / ESCUELA ISAAC MARIA PEÑA</t>
  </si>
  <si>
    <t>BARRIO 25 DE DICIEMBRE</t>
  </si>
  <si>
    <t>TOTORACOCHA</t>
  </si>
  <si>
    <t>UNIDAD EDUCATIVA HERLINDA TORALCOLISEO</t>
  </si>
  <si>
    <t>PASEODE LOS CAÑARIOS Y ALTAR UREN</t>
  </si>
  <si>
    <t>OCTAVIO CORDERO PALACIOS</t>
  </si>
  <si>
    <t>UNIDAD EDUCATIVA SANTA ROSA/ESCUELA EZEQUIEL MARQUEZ</t>
  </si>
  <si>
    <t>ENRIQUE ARIZAGA TORAL Y CHACAPAMBA</t>
  </si>
  <si>
    <t>MOLLETURO</t>
  </si>
  <si>
    <t>TAMARINDO</t>
  </si>
  <si>
    <t>ESCUELA DE EDUCACION BASICA 15 DE AGOSTO</t>
  </si>
  <si>
    <t>VIA CACAOLOMA Y CALLE SIN NOMBRE</t>
  </si>
  <si>
    <t>BULAN / J. VICTOR IZQUIERDO</t>
  </si>
  <si>
    <t>ESCUELA DE EDUCACION BASICA HONORATO LOYOLA</t>
  </si>
  <si>
    <t>KM. 71/2 VIA PAUTE- AZOGUEZ</t>
  </si>
  <si>
    <t>PUCARA</t>
  </si>
  <si>
    <t>SAN RAFAEL DE SHARUG</t>
  </si>
  <si>
    <t>UNIDAD EDUCATIVA SAN RAFAEL DE SHARUG / ESCUELA FAE</t>
  </si>
  <si>
    <t>CALLE FAE</t>
  </si>
  <si>
    <t>SEVILLA DE ORO</t>
  </si>
  <si>
    <t>PALMAS</t>
  </si>
  <si>
    <t>JURUPILLOS</t>
  </si>
  <si>
    <t>ESCUELA DOLORES GOMEZ LEÓN</t>
  </si>
  <si>
    <t>VIA GUARUMALES-MENDES KM 72</t>
  </si>
  <si>
    <t>OÑA</t>
  </si>
  <si>
    <t>MORAS LOMA</t>
  </si>
  <si>
    <t>ESCUELA DE EDUCACIÓN BÁSICA EMILIO AREVALO</t>
  </si>
  <si>
    <t>VÍA A OÑA - NABON</t>
  </si>
  <si>
    <t>SANTA ROSA</t>
  </si>
  <si>
    <t>CASA COMUNAL DE SANTA ROSA</t>
  </si>
  <si>
    <t>VIA GUARUMALES-MENDEZ</t>
  </si>
  <si>
    <t>CAÑARIBAMBA</t>
  </si>
  <si>
    <t>UNIDAD EDUCATIVA CESAR DAVILA ANDRADE / COLEGIO CESAR DAVILA ANDRADE</t>
  </si>
  <si>
    <t>JORGE CARRERA ANDRADE S/N Y JOSE DE LA CUADRA</t>
  </si>
  <si>
    <t>UNIDAD EDUCATIVA ZOILA AURORA PALACIOS / ESCUELA ZOILA AURORA PALACIOS</t>
  </si>
  <si>
    <t>PACHACAMAC 4-60 Y HERNANDO LEOPULLA</t>
  </si>
  <si>
    <t>UNIDAD EDUCATIVA OCTAVIO CORDERO PALACIOS/COLEGIO OCTAVIO CORDERO</t>
  </si>
  <si>
    <t>GRAN COLOMBIA Y PADRE AGUIRRE</t>
  </si>
  <si>
    <t>BELLAVISTA</t>
  </si>
  <si>
    <t>ESCUELA DE EDUCACION BASICA FISCOMISIONAL PADRE CARLOS CRESPI</t>
  </si>
  <si>
    <t>TARQUI S/N Y RAFAEL MARIA ARIZAGA</t>
  </si>
  <si>
    <t>CHORDELEG</t>
  </si>
  <si>
    <t>UNIDAD EDUCATIVA CHORDELEG/ COLEGIO NACIONAL CHORDELEG</t>
  </si>
  <si>
    <t>JUAN BAUTISTA COBOS Y GABRIEL ESPINOZA</t>
  </si>
  <si>
    <t>ESCUELA DE EDUCACION BASICA JUAN LEON MERA</t>
  </si>
  <si>
    <t>ROBERTO SAMANIEGO Y GARCIA MORENO</t>
  </si>
  <si>
    <t>NABON</t>
  </si>
  <si>
    <t>UNIDAD EDUCATIVA NABON/ ESCUELA DE EDUCACIÓN BÁSICA AGUSTÍN J PERALTA</t>
  </si>
  <si>
    <t>JUAN LEON MERA Y HUASCAR</t>
  </si>
  <si>
    <t>EL VECINO</t>
  </si>
  <si>
    <t>UNIDAD EDUCATIVA DEL MILENIO MANUEL J CALLE/ COLEGIO MANUEL J CALLE</t>
  </si>
  <si>
    <t>FRANCISCO CALDERON 4-54 MARIANO CUEVA</t>
  </si>
  <si>
    <t>ESCUELA DE EDUCACION GENERAL BASICA FEDERICO PROAÑO</t>
  </si>
  <si>
    <t>JUAN MONTALVO S/N Y MUÑOZ VERNAZA</t>
  </si>
  <si>
    <t>ESCUELA DE EDUCACION GENERAL BASICA GABRIELA MISTRAL</t>
  </si>
  <si>
    <t>HUMBERTO CORDERO 1-79 Y AV. 10 DE AGOSTO</t>
  </si>
  <si>
    <t>GUALACEO</t>
  </si>
  <si>
    <t>DANIEL CORDOVA TORAL</t>
  </si>
  <si>
    <t>ESCUELA DE EDUCACIÓN BÁSICA MARIANO CUEVA</t>
  </si>
  <si>
    <t>CAMINO A LAGUAN VIA A MARIANO MORENO</t>
  </si>
  <si>
    <t>ESCUELA DE EDUCACION BASICA FEDERICO GONZALEZ SUAREZ</t>
  </si>
  <si>
    <t>4 DE OCTUBRE Y GUAYAQUIL</t>
  </si>
  <si>
    <t>UNIDAD EDUCATIVA MOLLETURO/COLEGIO MOLLETURO</t>
  </si>
  <si>
    <t>ROBERTO SAMANIEGO Y XAVIER MUÑOZ</t>
  </si>
  <si>
    <t>UNIDAD EDUCATIVA 3 DE NOVIEMBRE</t>
  </si>
  <si>
    <t>VEGA MUÑOZ S/N Y JUAN MONTALVO</t>
  </si>
  <si>
    <t>UNIDAD EDUCATIVA PARTICULAR DOMINICANA SAN LUIS BELTRAN</t>
  </si>
  <si>
    <t>MARISCAL LAMAR 10-57 GENERAL TORRES</t>
  </si>
  <si>
    <t>MACHÁNGARA</t>
  </si>
  <si>
    <t>UNIDAD EDUCATIVA CAZADORES DE LOS RIOS</t>
  </si>
  <si>
    <t>PANAMERICANA NORTE KM 4.5 Y VICTORIA DEL PORTETE- F PAZAN</t>
  </si>
  <si>
    <t>SUSUDEL</t>
  </si>
  <si>
    <t>UNIDAD EDUCATIVA SUSUDEL/COLEGIO NACIONAL SUSUDEL</t>
  </si>
  <si>
    <t>FLORENCIO ASTUDILLO Y VIA SUSUDEL PROGRESO</t>
  </si>
  <si>
    <t>YANUNCAY</t>
  </si>
  <si>
    <t>ESCUELA DE EDUCACIÓN BÁSICA NICOLÁS SOJOS</t>
  </si>
  <si>
    <t>CRISTOBAL COLON Y LOPE DE VEGA</t>
  </si>
  <si>
    <t>UNIDAD EDUCATIVA FISCOMISIONAL TÉCNICO SALESIANO/INSTITUTO TECNICO SUPERIOR SALESIANO</t>
  </si>
  <si>
    <t>AV. DON BOSCO Y FELIPE SEGUNDO</t>
  </si>
  <si>
    <t>MARIANO MORENO/CALLASAY</t>
  </si>
  <si>
    <t>UNIDAD EDUCATIVA RIO TOMEBAMBA/COLEGIO NACIONAL RIO TOMEBAMBA</t>
  </si>
  <si>
    <t>VIA COCHAPAMBA</t>
  </si>
  <si>
    <t>ESCUELA DE EDUCACION BASICA FISCOMISIONAL SOR TERESA VALSE</t>
  </si>
  <si>
    <t>AV. HUAYNA CAPAC 5-30 Y VIRACOCHABAMBA</t>
  </si>
  <si>
    <t>HERMANO MIGUEL</t>
  </si>
  <si>
    <t>UNIDAD EDUCATIVA ISABEL MOSCOSO DAVILA/ESCUELA ISABEL MOSCOSO</t>
  </si>
  <si>
    <t>SAN SILVESTRE Y PLOVDIV</t>
  </si>
  <si>
    <t>UNIDAD EDUCATIVA CIUDAD DE GIRON/COLEGIO CIUDAD DE GIRON</t>
  </si>
  <si>
    <t>AV. CUENCA Y JOSE GUARICELA</t>
  </si>
  <si>
    <t>CUMBE</t>
  </si>
  <si>
    <t>UNIDAD EDUCATIVA CUMBE / COLEGIO NACIONAL TECNICO DE CUMBE</t>
  </si>
  <si>
    <t>AV. 24 DE MAYO Y LUIS FERMIN</t>
  </si>
  <si>
    <t>ESCUELA BASICA JOSE MARIA VELASCO IBARRA</t>
  </si>
  <si>
    <t>DOMINGO SABIO 1-36 E ISABEL LA CATOLICA</t>
  </si>
  <si>
    <t>SAN BARTOLOME</t>
  </si>
  <si>
    <t>LA LIBERTAD</t>
  </si>
  <si>
    <t>ESCUELA DE EDUCACION BASICA EDMUNDO MALDONADO</t>
  </si>
  <si>
    <t>VIA LA LIBERTAD CENTRO</t>
  </si>
  <si>
    <t>UNIDAD EDUCATIVA JUAN MONTALVO</t>
  </si>
  <si>
    <t>ANTONIO RICAURTE Y JUAN LA VALLE</t>
  </si>
  <si>
    <t>UNIDAD EDUCATIVA LAS PALMAS / COLEGIO NACIONAL TÉCNICO LAS PALMAS</t>
  </si>
  <si>
    <t>ADOLFO CLAVIJO Y RICARDO ESPINOZA</t>
  </si>
  <si>
    <t>TUTUPALI BAJO</t>
  </si>
  <si>
    <t>ESCUELA DE EDUCACION BASICA JUAN CONTRERAS HURTADO</t>
  </si>
  <si>
    <t>TUTUPALI GRANDE - ZHUCAY</t>
  </si>
  <si>
    <t>COLEGIO DE BACHILLERATO PONCE ENRIQUEZ</t>
  </si>
  <si>
    <t>28 DE MARZO Y VIA BELLA RICA</t>
  </si>
  <si>
    <t>UNIDAD EDUCATIVA CIUDAD DE GIRON / COLEGIO RAFAEL CHICO PEÑAHERRERA</t>
  </si>
  <si>
    <t>JORGE ARAUJO S/N Y ALBERTO PEÑA HERRERA</t>
  </si>
  <si>
    <t>MONAY</t>
  </si>
  <si>
    <t>UNIDAD EDUCATIVA DEL MILENIO MANUELA GARAICOA DE CALDERON</t>
  </si>
  <si>
    <t>AV 24 DE MAYO Y VIA AL VALLE</t>
  </si>
  <si>
    <t>EL PAN</t>
  </si>
  <si>
    <t>UNIDAD EDUCATIVA EL PAN/COLEGIO NACIONAL TECNICO EL PAN</t>
  </si>
  <si>
    <t>NELSON DELGADO Y ANTONIO VILLAVICENCIO</t>
  </si>
  <si>
    <t>UNIDAD EDUCATIVA REMIGIO ROMERO Y CORDERO</t>
  </si>
  <si>
    <t>ESMERALDAS Y UNIDAD NACIONAL</t>
  </si>
  <si>
    <t>LUDO</t>
  </si>
  <si>
    <t>BUENA VISTA</t>
  </si>
  <si>
    <t>ESCUELA DE EDUCACION BASICA LUIS BENIGNO TORRES</t>
  </si>
  <si>
    <t>VIA LA SIGSIG-LUDO</t>
  </si>
  <si>
    <t>VICTORIA DEL PORTETE</t>
  </si>
  <si>
    <t>UNIDAD EDUCATIVA DEL MILENIO VICTORIA DEL PORTETE</t>
  </si>
  <si>
    <t>VIA ANTIGUA GIRON PASAJE</t>
  </si>
  <si>
    <t>ZHUMIRAL</t>
  </si>
  <si>
    <t>UNIDAD EDUCATIVA VÍCTOR GERARDO AGUILAR/ESCUELA VICTOR GERARDO AGUILAR</t>
  </si>
  <si>
    <t>CENTRO DE LA COMUNIDAD</t>
  </si>
  <si>
    <t>UNIDAD EDUCATIVA SANTA ISABEL/COLEGIO SANTA ISABEL</t>
  </si>
  <si>
    <t>RAFAEL GALARZA S/N</t>
  </si>
  <si>
    <t>UNIDAD EDUCATIVA ANTONIO AVILA MALDONADO/COLEGIO ANTONIO AVILA MALDONADO</t>
  </si>
  <si>
    <t>GALAPAGOS 4-33 Y CAÑAR</t>
  </si>
  <si>
    <t>COCHAPATA</t>
  </si>
  <si>
    <t>ÑAMARIN</t>
  </si>
  <si>
    <t>ESCUELA DE EDUCACION BASICA MANUEL ULPIANO ARIZAGA</t>
  </si>
  <si>
    <t>VIA A NABON OÑA</t>
  </si>
  <si>
    <t>ZHUMIR</t>
  </si>
  <si>
    <t>ESCUELA DE EDUCACION BASICA FRANCISCO ALVARADO COBOS</t>
  </si>
  <si>
    <t>LUIS ENRIQUE VASQUEZ S/N Y CHICAN EL CABO</t>
  </si>
  <si>
    <t>GUACHAPALA</t>
  </si>
  <si>
    <t>UNIDAD EDUCATIVA GUACHAPALA/ COLEGIO TECNICO GUACHAPALA</t>
  </si>
  <si>
    <t>AV. 3 DE NOVIEMBRE Y MARISCAL SUCRE</t>
  </si>
  <si>
    <t>BAÑOS</t>
  </si>
  <si>
    <t>UNIDAD EDUCATIVA ALFONSO CARRION HEREDIA</t>
  </si>
  <si>
    <t>PASEO DE LA GUADALUPANA S/N Y DE LOS HERVIDEROS</t>
  </si>
  <si>
    <t>EL BATAN</t>
  </si>
  <si>
    <t>ESCUELA DE EDUCACION BASICA 12 DE ABRIL</t>
  </si>
  <si>
    <t>SAN CRISTÓBAL Y FERNANDINA</t>
  </si>
  <si>
    <t>UNIDAD EDUCATIVA ALFONSO LITUMA/COLEGIO ALFONSO LITUMA CORREA</t>
  </si>
  <si>
    <t>MANUEL GUILLEN S/N Y HUAYNA CAPAC</t>
  </si>
  <si>
    <t>UNIDAD EDUCATIVA DOLORES J. TORRES</t>
  </si>
  <si>
    <t>LUIS CORDERO 6-30 Y JUAN JARAMILLO</t>
  </si>
  <si>
    <t>SAN JOAQUIN</t>
  </si>
  <si>
    <t>UNIDAD EDUCATIVA SAN JOAQUIN/ESCUELA RAFAEL MARIA ARIZAGA</t>
  </si>
  <si>
    <t>CARLOS ARIZAGA VEGA Y SEVERO ESPINOZA</t>
  </si>
  <si>
    <t>SARAYUNGA</t>
  </si>
  <si>
    <t>UNIDAD EDUCATIVA SARAYUNGA</t>
  </si>
  <si>
    <t>JOSE RIOFRIO</t>
  </si>
  <si>
    <t>SACRE</t>
  </si>
  <si>
    <t>CASA COMUNAL DE SACRE/UNIDAD EDUCATIVA FELIPE SERRANO</t>
  </si>
  <si>
    <t>VIA A CHAULLAYACO</t>
  </si>
  <si>
    <t>CHAUCHA / ANGAS</t>
  </si>
  <si>
    <t>CHAUCHA /ANGAS</t>
  </si>
  <si>
    <t>UNIDAD EDUCATIVA SAN GABRIEL DE CHAUCHA</t>
  </si>
  <si>
    <t>RAFAEL MARIA ARIZAGA</t>
  </si>
  <si>
    <t>UNIDAD EDUCATIVA LUISA DE JESUS CORDERO</t>
  </si>
  <si>
    <t>MARISCAL SUCRE 6-23 Y HERMANO MIGUEL</t>
  </si>
  <si>
    <t>EL CARMEN DE PIJILI</t>
  </si>
  <si>
    <t>ESCUELA DE EDUCACIÓN BÁSICA 16 DE JULIO</t>
  </si>
  <si>
    <t>CARMEN DE PILIJI</t>
  </si>
  <si>
    <t>ZHAGAL</t>
  </si>
  <si>
    <t>UNIDAD EDUCATIVA LUZ Y GUIA/ESCUELA 1 DE MAYO</t>
  </si>
  <si>
    <t>CALLE 14 DE SEPTIEMBRE Y MARISCAL SUCRE</t>
  </si>
  <si>
    <t>ESCUELA MIGUEL HEREDIA CRESPO</t>
  </si>
  <si>
    <t>ALBERTO CHEREZ Y FRANCISCO VIDAL</t>
  </si>
  <si>
    <t>VALLE</t>
  </si>
  <si>
    <t>CHILCAPAMBA</t>
  </si>
  <si>
    <t>ESCUELA DE EDUCACIÓN BASICA ELOY ALFARO / ESCUELA ELOY ALFARO</t>
  </si>
  <si>
    <t>CALLE CHILCAPAMBA Y VIA AL VALLE</t>
  </si>
  <si>
    <t>MULTI / NULTI</t>
  </si>
  <si>
    <t>UNIDAD EDUCATIVA NULTI- ESCUELA MANUEL RAMON BALAREZO</t>
  </si>
  <si>
    <t>MANUEL RAMON BALAREZO Y LUIS LUCERO</t>
  </si>
  <si>
    <t>UNIDAD EDUCATIVA MIGUEL MALO GONZALEZ</t>
  </si>
  <si>
    <t>HUAYNACAPAC Y MANUEL GUILLEN</t>
  </si>
  <si>
    <t>NIEVES</t>
  </si>
  <si>
    <t>LA PAZ</t>
  </si>
  <si>
    <t>UNIDAD EDUCATIVA LA PAZ</t>
  </si>
  <si>
    <t>PANAMERICANA KM56</t>
  </si>
  <si>
    <t>EL PROGRESO</t>
  </si>
  <si>
    <t>UNIDAD EDUCATIVA EL PROGRESO\ENRIQUE ARIZAGA TORAL</t>
  </si>
  <si>
    <t>EL PROGRESO-VIA CORRALEJA</t>
  </si>
  <si>
    <t>ESCUELA DE EDUCACION BASICA BRASIL</t>
  </si>
  <si>
    <t>GRAN COLOMBIA SN Y FIDEL ANTONIO PIEDRA</t>
  </si>
  <si>
    <t>SANTA ANA</t>
  </si>
  <si>
    <t>ESCUELA DE EDUCACION BASICA ALFONSO MARIA BORRERO</t>
  </si>
  <si>
    <t>VIA PRINCIPAL- TEPAN</t>
  </si>
  <si>
    <t>CHICAN / GUILLERMO ORTEGA</t>
  </si>
  <si>
    <t>CHICAN /G. ORTEGA</t>
  </si>
  <si>
    <t>UNIDAD EDUCATIVA MANUEL J CALLE</t>
  </si>
  <si>
    <t>VIA CHICAN Y LA FLORIDA</t>
  </si>
  <si>
    <t>ESCUELA EDUCACION GENERAL BASICA ESTADOS UNIDOS DE NORTEAMERICA</t>
  </si>
  <si>
    <t>25 DE MARZO Y MIGUEL UZHCA</t>
  </si>
  <si>
    <t>HATOBOLO</t>
  </si>
  <si>
    <t>ESCUELA DE EDUCACION BASICA MANUEL J. SALCEDO</t>
  </si>
  <si>
    <t>VIA A LA DOLOROSA</t>
  </si>
  <si>
    <t>SHAGLLI</t>
  </si>
  <si>
    <t>UNIDAD EDUCATIVA SAN PEDRO DE SHAGLLI/ESCUELA PEDRO UNDA</t>
  </si>
  <si>
    <t>3 DE NOVIEMBRE</t>
  </si>
  <si>
    <t>CHUNASANA</t>
  </si>
  <si>
    <t>UNIDAD EDUCATIVA BALTAZAR AGUIRRE</t>
  </si>
  <si>
    <t>VIA A CHUNASANA (CENTRO DE CHUNASANA)</t>
  </si>
  <si>
    <t>SAN ANTONIO</t>
  </si>
  <si>
    <t>ESCUELA DE EDUCACION BASICA ECUADOR AMAZONICO</t>
  </si>
  <si>
    <t>CALLE SAN JUAN ROLDAN CENTRO DE CHAUCHA</t>
  </si>
  <si>
    <t>CEDRO</t>
  </si>
  <si>
    <t>ESCUELA FISCAL CORNELIO HIDALGO CASTRO</t>
  </si>
  <si>
    <t>VIA AL CENTRO DE CEDRO</t>
  </si>
  <si>
    <t>AMALUZA</t>
  </si>
  <si>
    <t>SANTA RITA</t>
  </si>
  <si>
    <t>CASA COMUNAL DE SANTA RITA/ESCUELA RAFAEL LARRIVA CUESTA</t>
  </si>
  <si>
    <t>VIA INTEROCEANICA - GUARUMALES-MENDEZ</t>
  </si>
  <si>
    <t>GUACHUN</t>
  </si>
  <si>
    <t>ESCUELA DE EDUCACIÓN BÁSICA ALBERTO MARÍA ANDRADE</t>
  </si>
  <si>
    <t>VIA SAN CRISTOBAL</t>
  </si>
  <si>
    <t>LLACAO</t>
  </si>
  <si>
    <t>ESCUELA DE EDUCACION BASICA GONZALO S. CORDOVA</t>
  </si>
  <si>
    <t>MIGUEL ANGEL ESTRELLA Y VIA LLACAO-SOLANO</t>
  </si>
  <si>
    <t>DUG-DUG</t>
  </si>
  <si>
    <t>DUG - DUG</t>
  </si>
  <si>
    <t>ESCUELA DE EDUCACION BASICA JOSE DE LA VEGA</t>
  </si>
  <si>
    <t>VIA A LAZUL Y DOCTOR LEOPOLDO AGUILAR</t>
  </si>
  <si>
    <t>ABDON CALDERON / LA UNION</t>
  </si>
  <si>
    <t>UNIDAD EDUCATIVA JAIME ROLDOS AGUILERA/COLEGIO JAIME ROLDOS AGUILERA</t>
  </si>
  <si>
    <t>VIA A LA COMUNIDAD ABDON CALDERON</t>
  </si>
  <si>
    <t>ASUNCION</t>
  </si>
  <si>
    <t>LA ASUNCION</t>
  </si>
  <si>
    <t>UNIDAD EDUCATIVA REMIGIO CRESPO TORAL / COLEGIO REMIGIO CRESPO TORAL</t>
  </si>
  <si>
    <t>15 DE AGOSTO</t>
  </si>
  <si>
    <t>QUINGEO</t>
  </si>
  <si>
    <t>MONJAS</t>
  </si>
  <si>
    <t>UNIDAD EDUCATIVA MONSEÑOR LEONIDAS PROAÑO II</t>
  </si>
  <si>
    <t>CENTRO DE MONJAS VIA AL TABLON</t>
  </si>
  <si>
    <t>RAÑAS</t>
  </si>
  <si>
    <t>UNIDAD EDUCATIVACOMUNUTARIA INTERCULTURAL BILINGUE /ESCUELA DE EDUCACION INTERCULTURAL BILINGUE BÁSICA CESAR AGUSTIN MOROCHO</t>
  </si>
  <si>
    <t>JULIO PAUCAR SN Y ROSALINO MOROCHO</t>
  </si>
  <si>
    <t>SAN VICENTE</t>
  </si>
  <si>
    <t>ESCUELA DE EDUACION BASICA JOSE DOMINGO LAMAR</t>
  </si>
  <si>
    <t>PASEO DE LAS REINAS Y OLEGORIO ORELLANA</t>
  </si>
  <si>
    <t>LA MERCED</t>
  </si>
  <si>
    <t>ESCUELA DE EDUCACION BASICA ALFONSO MALO RODRIGUEZ</t>
  </si>
  <si>
    <t>VIA PRINCIPAL EL PARAISO</t>
  </si>
  <si>
    <t>SANTA TERESITA</t>
  </si>
  <si>
    <t>CASA COMUNAL</t>
  </si>
  <si>
    <t>VIA SAN VICENTE</t>
  </si>
  <si>
    <t>CHIMUL</t>
  </si>
  <si>
    <t>ESCUELA DE EDUCACIÓN BASICA PADRE ALBINO DEL CURTO</t>
  </si>
  <si>
    <t>ENTRA A CHIMUL VIA A SAN BARTOLO</t>
  </si>
  <si>
    <t>ZHIÑA</t>
  </si>
  <si>
    <t>UNIDAD EDUCATIVA FRANCISCO CHICO PACHECO</t>
  </si>
  <si>
    <t>VIA ZHIÑA NABON</t>
  </si>
  <si>
    <t>UNIDAD EDUCATIVA LA INMACULADA</t>
  </si>
  <si>
    <t>LOS SHIRIS Y ROCA SINCHI -MACO CAPAC</t>
  </si>
  <si>
    <t>COLEGIO DE BACHILLERATO CIUDAD DE CUENCA</t>
  </si>
  <si>
    <t>CALLE DEL SAUCO Y LOS CEREZOS</t>
  </si>
  <si>
    <t>LA ESMERALDA</t>
  </si>
  <si>
    <t>ESCUELA DE EDUCACIÓN BÁSICA 5 DE NOVIEMBRE</t>
  </si>
  <si>
    <t>VIA A BANGUIR VIA A CERRAG</t>
  </si>
  <si>
    <t>CERRO NEGRO</t>
  </si>
  <si>
    <t>UNIDAD EDUCATIVA CORNELIO VELEZ</t>
  </si>
  <si>
    <t>ANTONIO GARCIA Y ANTONIO VELA</t>
  </si>
  <si>
    <t>UNIDAD EDUCATIVA LEON VIVAR/ESCUELA DE EDUCACION BASICA ANDRES BELTRAN</t>
  </si>
  <si>
    <t>CALLE CUENCA SN Y FRANCISCO CARRASCO</t>
  </si>
  <si>
    <t>CASCAJO</t>
  </si>
  <si>
    <t>ESCUELA LEONCIO GALLEGOS SOLANO</t>
  </si>
  <si>
    <t>CARRETERA DE ACCESO A LA COMUNIDAD DE CASCAJO</t>
  </si>
  <si>
    <t>SAYAUSI</t>
  </si>
  <si>
    <t>SAN MIGUEL</t>
  </si>
  <si>
    <t>ESCUELA DE EDUCACION BASICA JOAQUIN MALO TAMARIZ</t>
  </si>
  <si>
    <t>LA FLORESTA Y VIA A SAN MIGUEL</t>
  </si>
  <si>
    <t>PRINCIPAL</t>
  </si>
  <si>
    <t>UNIDAD EDUCATIVA FASAYÑAN</t>
  </si>
  <si>
    <t>ELIAS PELAEZ Y OSCAR GONZALEZ</t>
  </si>
  <si>
    <t>SININCAY</t>
  </si>
  <si>
    <t>CRUCE DEL CARMEN</t>
  </si>
  <si>
    <t>ESCUELA DE EDUCACIÓN GENERAL BASICA PADRE JUAN CARLO</t>
  </si>
  <si>
    <t>EL CRUCE DEL CARMEN</t>
  </si>
  <si>
    <t>SIDCAY</t>
  </si>
  <si>
    <t>ALTOS DE MACHANGARA</t>
  </si>
  <si>
    <t>UNIDAD EDUCATIVA DORA BEATRIZ CANELOS</t>
  </si>
  <si>
    <t>VIA BIBIN Y VIA SAN ANTONIO</t>
  </si>
  <si>
    <t>UNCOVIA</t>
  </si>
  <si>
    <t>UNIDAD EDUCATIVA PARTICULAR PIO 12</t>
  </si>
  <si>
    <t>CIMARRONES Y PURUVIN</t>
  </si>
  <si>
    <t>LAS PALMAS</t>
  </si>
  <si>
    <t>ESCUELA DE EDUCACIÓN BÁSICA PROVINCIA DEL AZUAY</t>
  </si>
  <si>
    <t>CALLE RONDON MARIO Y VIA GIRÓN - PASAJE</t>
  </si>
  <si>
    <t>EL CABO</t>
  </si>
  <si>
    <t>UNIDAD EDUCATIVA ATENAS DEL ECUADOR/ESCUELA ANTONIO VEGA MUNOZ</t>
  </si>
  <si>
    <t>VIA BELLAVISTA E INTEROCEANICA</t>
  </si>
  <si>
    <t>CHALLUABAMBA NULTI</t>
  </si>
  <si>
    <t>UNIDAD EDUCATIVA FRANCISCO EUGENIO TAMARIZ</t>
  </si>
  <si>
    <t>CALLE DEL BOMBERO</t>
  </si>
  <si>
    <t>LAZUL</t>
  </si>
  <si>
    <t>CASA COMUNAL LAZUL</t>
  </si>
  <si>
    <t>CENTRO DE LAZUL</t>
  </si>
  <si>
    <t>LAS NIEVES</t>
  </si>
  <si>
    <t>ESCUELA DE EDUCACION BASICA JUAN BAUTISTA DÁVILA</t>
  </si>
  <si>
    <t>CALLE RAFAEL CORREA ESQUINA</t>
  </si>
  <si>
    <t>PIRUNCAY</t>
  </si>
  <si>
    <t>ESCUELA DE EDUCACIÓN BÁSICA CARMEN ADELA CARDENAS</t>
  </si>
  <si>
    <t>CENTRO DE PIRUNCAY</t>
  </si>
  <si>
    <t>JESUS DEL GRAN PODER</t>
  </si>
  <si>
    <t>UNIDAD EDUCATIVA JESÚS DEL GRAN PODER</t>
  </si>
  <si>
    <t>JUNTAS</t>
  </si>
  <si>
    <t>CASA COMUNAL DE JUNTAS</t>
  </si>
  <si>
    <t>VIA PRINCIPAL PAUTE-GUARAINAG</t>
  </si>
  <si>
    <t>BIBIN</t>
  </si>
  <si>
    <t>ESCUELA DE EDUCACION BASICA ROSARIO PRIETO DE FARFAN</t>
  </si>
  <si>
    <t>OCTAVIO CORDERO PALACIOS Y CAMINO VECINAL AL PUYO</t>
  </si>
  <si>
    <t>UNIDAD EDUCATIVA OÑA/ COLEGIO NACIONAL OÑA</t>
  </si>
  <si>
    <t>AV. AZUAY Y JOSE SERRANO</t>
  </si>
  <si>
    <t>UNIDAD EDUCATIVA JUVENTINO VELEZ\ESCUELA JUVENTINO VELEZ</t>
  </si>
  <si>
    <t>LA UNION</t>
  </si>
  <si>
    <t>ESCUELA DE EDUCACIÓN BÁSICA AURELIO BAYAS MARTINEZ</t>
  </si>
  <si>
    <t>GULAG-LA UNION</t>
  </si>
  <si>
    <t>SAN JOSE DE RECREO</t>
  </si>
  <si>
    <t>ESCUELA 19 DE MARZO</t>
  </si>
  <si>
    <t>VIA DEL CARMEN PIJILI</t>
  </si>
  <si>
    <t>GUALALCAY</t>
  </si>
  <si>
    <t>ESCUELA DE EDUCACIÓN BÁSICA RAMÓN BORRERO</t>
  </si>
  <si>
    <t>CENTRO DE LA COMUNIDAD DE GUALALCAY</t>
  </si>
  <si>
    <t>AGUAS CALIENTES</t>
  </si>
  <si>
    <t>ESCUELA DE EDUCACION BASICA SANTA ANA DE LOS RIOS</t>
  </si>
  <si>
    <t>VIA A LA ESCUELA</t>
  </si>
  <si>
    <t>LA DOLOROSA</t>
  </si>
  <si>
    <t>UNIDAD EDUCATIVA FEDERICO GONZALEZ SUAREZ/ESCUELA DE EDUCACIÓN BÁSICA FEDERICO GONZALEZ SUAREZ</t>
  </si>
  <si>
    <t>VIA A MINAS CHUQUI</t>
  </si>
  <si>
    <t>JADAN</t>
  </si>
  <si>
    <t>ESCUELA DE EDUCACION BASICA TADEO TORRES</t>
  </si>
  <si>
    <t>VICENTE PACHECO Y MIGUEL VELEZ</t>
  </si>
  <si>
    <t>UNIDAD EDUCATIVA PARTICULAR HERMANO MIGUEL DE LA SALLE</t>
  </si>
  <si>
    <t>AV SOLANO 7-01 Y LUIS MORENO MORA</t>
  </si>
  <si>
    <t>ESCUELA DE EDUCACION BASICA CAROLINA DE FEBRES CORDERO</t>
  </si>
  <si>
    <t>VIA SININCAY- SALADO</t>
  </si>
  <si>
    <t>ESCUELA EDUCACION BASICA 27 DE FEBRERO</t>
  </si>
  <si>
    <t>LUCIANO VALLEJO Y ANDRES F. CORDOVA</t>
  </si>
  <si>
    <t>UNIDAD EDUCATIVA MIGUEL MORENO ORDOÑEZ</t>
  </si>
  <si>
    <t>ADOLFO PERALTA Y DANIEL FERNANDEZ DE CORDOVA</t>
  </si>
  <si>
    <t>UNIDAD EDUCATIVA PUCARA/ESCUELA JUAN DE VELASCO</t>
  </si>
  <si>
    <t>AV. 25 DE JULIO Y POLIVIO REYES</t>
  </si>
  <si>
    <t>TURI</t>
  </si>
  <si>
    <t>UNIDAD EDUCATIVA TURI</t>
  </si>
  <si>
    <t>VIA TURI</t>
  </si>
  <si>
    <t>UNIDAD EDUCATIVA 26 DE FEBRERO / ESCUELA SIMÓN BOLIVAR</t>
  </si>
  <si>
    <t>AV. INTEROCEÁNICA Y INDIA PAU</t>
  </si>
  <si>
    <t>CAIGUAS</t>
  </si>
  <si>
    <t>CASA COMUNAL DE CAIGUAS/ESCUELA MAX PALACIOS</t>
  </si>
  <si>
    <t>ESCUELA DE EDUCACIÓN BASICA MIGUEL PRIETO</t>
  </si>
  <si>
    <t>VIA A SIDCAY</t>
  </si>
  <si>
    <t>UNIVERSIDAD POLITECNICA SALESIANA-EDIFICIO MARIO RIZZINI</t>
  </si>
  <si>
    <t>CALLE VIEJA 12-30 Y ELIA LIUT</t>
  </si>
  <si>
    <t>ESCUELA DE EDUCACION BASICA MANUEL GUERRERO</t>
  </si>
  <si>
    <t>VIA AL VALLE EN LA ENTRADA A LA PARROQUIA VIA PRINCIPAL</t>
  </si>
  <si>
    <t>UNIDAD EDUCATIVA VICTOR GERARDO AGUILAR/ESCUELA REMIGIO CRESPO</t>
  </si>
  <si>
    <t>GASPAR SANGURIMA Y MIGUEL MOROCHO</t>
  </si>
  <si>
    <t>UNIDAD EDUCATIVA ABELARDO TAMARIZ CRESPO</t>
  </si>
  <si>
    <t>AV DE LOS ANDES ENTRE CHINCHENITZA Y MAMA OGLLO</t>
  </si>
  <si>
    <t>ESCUELA DE EDUCACION BASICA GENERAL ANTONIO FARFAN</t>
  </si>
  <si>
    <t>FRANCISCO JAVIER Y CALLE SIN NOMBRE</t>
  </si>
  <si>
    <t>REMIGIO CRESPO TORAL</t>
  </si>
  <si>
    <t>ESCUELA DE EDUCACION BASICA CLUB DE LEONES DE VIRGINIA</t>
  </si>
  <si>
    <t>CENTRO DE REMIGIO CRESPO</t>
  </si>
  <si>
    <t>GIMA</t>
  </si>
  <si>
    <t>UNIDAD EDUCATIVA JIMA/ ESCUELA DE EDUCACION BASICA REMIGIO ESTEVEZ DE TORAL</t>
  </si>
  <si>
    <t>AV. AMAZONAS Y RAMON ZHUNIO</t>
  </si>
  <si>
    <t>CHECA JIDCAY</t>
  </si>
  <si>
    <t>UNIDAD EDUCATIVA CHECA/COLEGIO CHECA</t>
  </si>
  <si>
    <t>CARLOS IÑAMAGUA Y CALLE SIN NOMBRE</t>
  </si>
  <si>
    <t>UNIDAD EDUCATIVA SEVILLA DE ORO/COLEGIO ALFONSO MORENO MORA</t>
  </si>
  <si>
    <t>AV. DON BOSCO Y BENJAMIN CARDENAS</t>
  </si>
  <si>
    <t>UNIDAD EDUCATIVA GUILLERMO MENSI</t>
  </si>
  <si>
    <t>CENTRO PARROQUIAL EL VALLE</t>
  </si>
  <si>
    <t>UNIDAD EDUCATIVA FRANCISCA DAVILA DE MUÑOZ</t>
  </si>
  <si>
    <t>LUIS CORDERO 14-44 Y PIO BRAVO</t>
  </si>
  <si>
    <t>ABDON CALDERÓN</t>
  </si>
  <si>
    <t>UNIDAD EDUCATIVA ABDON CALDERON/ESCUELA FISCAL MIXTA PRIMERO DE ENERO</t>
  </si>
  <si>
    <t>JOSE LASCANO</t>
  </si>
  <si>
    <t>CUTCHIL</t>
  </si>
  <si>
    <t>ESCUELA DE EDUCACIÓN BÁSICA ERNESTO LOPEZ</t>
  </si>
  <si>
    <t>CENTRO DE CUTCHIL</t>
  </si>
  <si>
    <t>SANTA CECILIA</t>
  </si>
  <si>
    <t>ESCUELA DE EDUCACIÓN BÁSICA RAMÓN MORALES VALDIVIESO</t>
  </si>
  <si>
    <t>CENTRO DE SANTA CECILIA / VIA A MINAS DE LA PLAYA</t>
  </si>
  <si>
    <t>UNIDAD EDUCATIVA SININCAY/ESCUELA JUAN DE DIOS CORRAL</t>
  </si>
  <si>
    <t>SACERDOTE GONZALO VASQUEZ Y DE LOS ARTESANOS</t>
  </si>
  <si>
    <t>PACCHA</t>
  </si>
  <si>
    <t>UNIDAD EDUCATIVA PACCHA- ESCUELA FISCAL MIXTA MANUEL CORONEL</t>
  </si>
  <si>
    <t>VICTOR MOISES PAUTA Y MIGUEL ANGEL BRAVO</t>
  </si>
  <si>
    <t>LENTAG</t>
  </si>
  <si>
    <t>UNIDAD EDUCATIVA BENIGNO JARA</t>
  </si>
  <si>
    <t>VIA GIRON PASAJE</t>
  </si>
  <si>
    <t>SAN BARTOLOMÉ</t>
  </si>
  <si>
    <t>UNIDAD EDUCATIVA SAN BARTOLOMÉ / ESCUELA MIGUEL MORENO</t>
  </si>
  <si>
    <t>ADOLFO CORRAL E ISAAC CALLE</t>
  </si>
  <si>
    <t>ESCUELA DE EDUCACIÓN BÁSICA FERNANDO DE ARAGÓN</t>
  </si>
  <si>
    <t>RAFAEL GALARZA S/N Y MANABI</t>
  </si>
  <si>
    <t>SAN ALFONSO</t>
  </si>
  <si>
    <t>UNIDAD EDUCATIVA LIBERTADOR BOLIVAR</t>
  </si>
  <si>
    <t>DIAGONAL A LA CANCHA DE FUTBOL -CAMPO ALEGRE-SAN ALFONSO</t>
  </si>
  <si>
    <t>CHIQUINTAD</t>
  </si>
  <si>
    <t>UNIDAD EDUCATIVA CHIQUINTAD (COLEGIO NACIONAL TECNICO CHIQUINTAD</t>
  </si>
  <si>
    <t>VIA CHECA - CHIQUINTAD S/N Y JUSTO ANDRADE</t>
  </si>
  <si>
    <t>BARABON</t>
  </si>
  <si>
    <t>UNIDAD EDUCATIVA/ESCUELA DE EDUCACION BASICA EDUARDO CRESPO MALO</t>
  </si>
  <si>
    <t>VIA SOLDADOS S/N MARGEN DEL RIO YANUNCAY</t>
  </si>
  <si>
    <t>UZHUPUD</t>
  </si>
  <si>
    <t>ESCUELA DE EDUCACION BASICA MODESTO VINTIMILLA</t>
  </si>
  <si>
    <t>VIA A CHICAN CENTRO</t>
  </si>
  <si>
    <t>ESCUELA DE EDUCACION BASICA LUIS CORDERO CRESPO</t>
  </si>
  <si>
    <t>HONORATO VASQUEZ 2-91 Y TOMAS ORDOÑEZ</t>
  </si>
  <si>
    <t>SAN SALVADOR DE CAÑARIBAMBA</t>
  </si>
  <si>
    <t>ESCUELA DE EDUCACIÓN GENERAL BASICA EMILIANO HINOSTROZA</t>
  </si>
  <si>
    <t>VIA A SHAGLLI, A 12 KM DE SANTA ISABEL</t>
  </si>
  <si>
    <t>ESCUELA DE EDUCACION BASICA VEINTE DE ENERO</t>
  </si>
  <si>
    <t>ROLANDO SARMIENTO SN Y RODRIGO PALACIOS</t>
  </si>
  <si>
    <t>UNIDAD EDUCATIVA PARTICULAR CORAZON DE MARIA</t>
  </si>
  <si>
    <t>HONORATO VASQUEZ 3-35 Y VARGAS MACHUCA</t>
  </si>
  <si>
    <t>UNIDAD EDUCATIVA ZOILA ESPERANZA PALACIOS/ESCUELA ESPAÑA</t>
  </si>
  <si>
    <t>LA MERCED Y MUÑOZ VERNAZA</t>
  </si>
  <si>
    <t>UNIDAD EDUCATIVA MIGUEL MERCHAN OCHOA</t>
  </si>
  <si>
    <t>REMIGIO ROMERO S/N Y GONZALO CORDERO</t>
  </si>
  <si>
    <t>ESCUELA DE EDUCACIÓN BÁSICA ENRIQUETA CORDERO DAVILA</t>
  </si>
  <si>
    <t>24 DE DICIEMBRE Y LA MERCED</t>
  </si>
  <si>
    <t>ESTERO PIEDRA</t>
  </si>
  <si>
    <t>UNIDAD EDUCATIVA ESTERO PIEDRA</t>
  </si>
  <si>
    <t>VIA PRINCIPAL A ESTERO PIEDRA CENTRO COMUNIDAD</t>
  </si>
  <si>
    <t>SAN FERNANDO</t>
  </si>
  <si>
    <t>CHUMBLIN</t>
  </si>
  <si>
    <t>ESCUELA DE EDUCACION BASICA VICTOR ALVAREZ TORRES</t>
  </si>
  <si>
    <t>4 DE DICIEMBRE Y JAVIER MUÑOZ CHAVEZ</t>
  </si>
  <si>
    <t>GRAMALOTE</t>
  </si>
  <si>
    <t>ESCUELA DE EDUCACIÓN BÁSICA GRAMALOTE</t>
  </si>
  <si>
    <t>PELINCAY</t>
  </si>
  <si>
    <t>ESCUELA DE EDUCACION BASICA PELINCAY</t>
  </si>
  <si>
    <t>CENTRO DE PELINCAY</t>
  </si>
  <si>
    <t>UNIDAD EDUCATIVA MANUEL CORDOVA GALARZA</t>
  </si>
  <si>
    <t>CALLE LAS PEÑAS</t>
  </si>
  <si>
    <t>ESCUELA DE EDUCACION BASICA GENERAL GABRIEL ARSENIO ULLAURI</t>
  </si>
  <si>
    <t>AV. 24 DE MAYO Y ELOY MEJIA</t>
  </si>
  <si>
    <t>COLISEO MAYOR JEFFERSON PEREZ</t>
  </si>
  <si>
    <t>12 DE ABRIL Y UNIDAD NACIONAL</t>
  </si>
  <si>
    <t>ESCUELA DE EDUCACION BASICA JUAN GIRON SANCHEZ</t>
  </si>
  <si>
    <t>CALLE SUCRE Y JESUS ARRIAGA</t>
  </si>
  <si>
    <t>ESCUELA DE EDUCACIÓN BÁSICA MERCEDES DE JESÚS MOLINA</t>
  </si>
  <si>
    <t>VICENTE PEÑA REYES 10-05 Y LUIS SALAZAR BRAVO</t>
  </si>
  <si>
    <t>SAN JUAN</t>
  </si>
  <si>
    <t>UNIDAD EDUCATIVA NICANOR AGUILAR MALDONADO</t>
  </si>
  <si>
    <t>ABDON CALDERON Y CIRCUNVALACION</t>
  </si>
  <si>
    <t>CALIGUIÑA</t>
  </si>
  <si>
    <t>ESCUELA DE EDUCACION BASICA DR. ALFREDO PEREZ GUERRERO</t>
  </si>
  <si>
    <t>VIA SAN MARCOS</t>
  </si>
  <si>
    <t>UNIDAD EDUCATIVA AGUSTIN IGLESIAS/ESCUELA AGUSTÍN IGLESIAS</t>
  </si>
  <si>
    <t>CALLE DEL EJERCITO Y COLLANA</t>
  </si>
  <si>
    <t>UNIDAD EDUCATIVA SANTO DOMINGO DE GUZMAN</t>
  </si>
  <si>
    <t>LUIS RIOS RODRIGUEZ 9-41 Y ABELARDO J. ANDRADE</t>
  </si>
  <si>
    <t>ESCUELA DE EDUCACIÓN BÁSICA ISIDRO AYORA</t>
  </si>
  <si>
    <t>INDIA PAU Y TRES DE NOVIEMBRE</t>
  </si>
  <si>
    <t>ESCUELA DE EDUCACION BASICA ALFONSO MORENO MORA</t>
  </si>
  <si>
    <t>CENTRO DE TARQUI</t>
  </si>
  <si>
    <t>SIMON BOLIVAR</t>
  </si>
  <si>
    <t>ESCUELA DE EDUCACION BASICA EMILIO MOSCOSO</t>
  </si>
  <si>
    <t>MAURO FLORES SN Y PAUL CARRASCO</t>
  </si>
  <si>
    <t>LUIS CORDERO VEGA</t>
  </si>
  <si>
    <t>ESCUELA DE EDUCACION BASICA REMIGIO ASTUDILLO</t>
  </si>
  <si>
    <t>SECTOR LA CRUZ CACERIO LAGUAN</t>
  </si>
  <si>
    <t>ZHIDMAD</t>
  </si>
  <si>
    <t>UNIDAD EDUCATIVA ZHIDMAD / ESCUELA DE EDUCACIÓN BÁSICA TOMÁS ORDÓÑEZ</t>
  </si>
  <si>
    <t>VIA AL CEMENTERIO</t>
  </si>
  <si>
    <t>SAN MARTIN DE PUZHIO</t>
  </si>
  <si>
    <t>ESCUELA DE EDUCACIÓN GENERAL BÁSICA RAFAEL ROMERO Y CORDERO</t>
  </si>
  <si>
    <t>SAN MARTIN DE PUZHIO Y 24 DE NOVIEMBRE</t>
  </si>
  <si>
    <t>LUIS GALARZA O. (DELEGSOL)</t>
  </si>
  <si>
    <t>ESCUELA DE EDUCACIÓN BÁSICA JOAQUIN MARTINEZ</t>
  </si>
  <si>
    <t>VIA DELEGSOL</t>
  </si>
  <si>
    <t>FLOR Y SELVA</t>
  </si>
  <si>
    <t>ESCUELA DE EDUCACION BASICA MANUELA GARAICOA DE CALDERON</t>
  </si>
  <si>
    <t>HUERTAS</t>
  </si>
  <si>
    <t>ESCUELA BENJAMÍN CARRIÓN</t>
  </si>
  <si>
    <t>VIA HUERTAS HORNILLAS</t>
  </si>
  <si>
    <t>SANTA ROSA DE CHICHIN</t>
  </si>
  <si>
    <t>ESCUELA DE EDUCACION BASICA TERESA MORALES VILLAVICENCIO</t>
  </si>
  <si>
    <t>VIA GUALACEO JADAN CUENCA</t>
  </si>
  <si>
    <t>MIRAFLORES</t>
  </si>
  <si>
    <t>UNIDAD EDUCATIVA LUIS MONSALVE POZO</t>
  </si>
  <si>
    <t>VIRGEN DEL ROSARIO Y PASEO DEL NIÑO</t>
  </si>
  <si>
    <t>UNIDAD EDUCATIVA DEL MILENIO QUINGEO</t>
  </si>
  <si>
    <t>AV. ALEJANDRO MENDOZA Y VIA AL VERDE</t>
  </si>
  <si>
    <t>UNIDAD EDUCATIVA DEL MILENIO UEM SAYAUSI</t>
  </si>
  <si>
    <t>VIA A BELLAVISTA Y VIA SAN JOAQUIN MOLLETURO</t>
  </si>
  <si>
    <t>UNIDAD EDUCATIVA SIGSIG</t>
  </si>
  <si>
    <t>KENNEDY Y LUIS RODRIGUEZ</t>
  </si>
  <si>
    <t>CERTAG</t>
  </si>
  <si>
    <t>CASA COMUNAL DE CERTAG</t>
  </si>
  <si>
    <t>VIA A UZHUPUD Y VIA A SAN JOSE</t>
  </si>
  <si>
    <t>GUARUMAL</t>
  </si>
  <si>
    <t>ESCUELA DE EDUCACION BASICA GUARUMAL</t>
  </si>
  <si>
    <t>ENTRADA A LA COMUNIDAD DE GUARUMAL</t>
  </si>
  <si>
    <t>PUCULCAY</t>
  </si>
  <si>
    <t>UNIDAD EDUCATIVA SAN ALFONSO DE PUCULCAY</t>
  </si>
  <si>
    <t>VIA PRINCIPAL A LA COMUNIDAD DE PUCULCAY</t>
  </si>
  <si>
    <t>BELLA RICA</t>
  </si>
  <si>
    <t>ESCUELA DE EDUCACION BASICA EL DIAMANTE</t>
  </si>
  <si>
    <t>ENTRADA A BELLA RICA</t>
  </si>
  <si>
    <t>SIGSIGLLANO</t>
  </si>
  <si>
    <t>UNIDAD EDUCATIVA JUAN BAUTISTA VASQUEZ</t>
  </si>
  <si>
    <t>CALLE ANTIGUA - SAN BARTOLOME - SIGSIG</t>
  </si>
  <si>
    <t>ESCUELA DE EDUCACION BASICA MANUEL MARIA PALACIO BRAVO</t>
  </si>
  <si>
    <t>VIA SAN JACINTO</t>
  </si>
  <si>
    <t>SAN JOSE DE BALZAY</t>
  </si>
  <si>
    <t>UNIDAD EDUCATIVA REYNALDO CHICO GARCIA</t>
  </si>
  <si>
    <t>CESAR ANDRADE CORDERO Y CALLE SIN NOMBRE</t>
  </si>
  <si>
    <t>PIRICOCHA</t>
  </si>
  <si>
    <t>UNIDAD EDUCATIVA AMADEO MALDONADO VAZQUEZ</t>
  </si>
  <si>
    <t>VIA CUMBE QUINGEO</t>
  </si>
  <si>
    <t>SAN JOSE DE LALCOTE</t>
  </si>
  <si>
    <t>ESCUELA DE EDUCACION BASICA JOSE MARIA LOPEZ</t>
  </si>
  <si>
    <t>VIA ZHIDMAD</t>
  </si>
  <si>
    <t>BULLCAY</t>
  </si>
  <si>
    <t>CASA COMUNAL DE BULLCAY (EL CARMEN)</t>
  </si>
  <si>
    <t>VIA GUALACEO CUENCA Y SUBIDA A BULCHUM</t>
  </si>
  <si>
    <t>CAYMATAN</t>
  </si>
  <si>
    <t>ESCUELA DE EDUCACION BASICA 6 DE ENERO</t>
  </si>
  <si>
    <t>VIA CUENCA MOLLETURO NARANJAL KM 130, ENTRADA A MANO DERECHA Y CALLE PRINCIPAL HACIA LA COMUNIDAD DE CAIMATAN</t>
  </si>
  <si>
    <t>EL CARMEN</t>
  </si>
  <si>
    <t>ESCUELA DE EDUCACION BASICA FEDERICO GUERRERO</t>
  </si>
  <si>
    <t>VIA ZHIDMAD JADAN</t>
  </si>
  <si>
    <t>CASA COMUNAL BELLAVISTA/ESCUELA DE EDUCACION BASICA RUILOVA SANCHEZ</t>
  </si>
  <si>
    <t>VIA PRINCIPAL A BELLAVISTA</t>
  </si>
  <si>
    <t>OCHOA LEON</t>
  </si>
  <si>
    <t>CASA COMUNAL OCHOA LEON</t>
  </si>
  <si>
    <t>VIA RUCAURTE_ CHECA</t>
  </si>
  <si>
    <t>UNIVERSIDAD DE CUENCA - ADMINISTRACION CENTRAL</t>
  </si>
  <si>
    <t>AV. 12 DE ABRIL Y AGUSTIN CUEVA</t>
  </si>
  <si>
    <t>UNIDAD EDUCATIVA PARTICULAR COREL</t>
  </si>
  <si>
    <t>AV. GONZALES SUAREZ Y MANUEL PAREDES</t>
  </si>
  <si>
    <t>ESCUELA DE EDUCACION BASICA MERCEDES CRESPO DE VEGA</t>
  </si>
  <si>
    <t>VIA PANAMERICANA Y RIO 7</t>
  </si>
  <si>
    <t>UNIDAD EDUCATIVA PARTICULAR DIVINO NIÑO</t>
  </si>
  <si>
    <t>AV. RIO 7 Y DIVINO NIÑO</t>
  </si>
  <si>
    <t>UNIDAD EDUCATIVA NABON</t>
  </si>
  <si>
    <t>VIA COCHAPATA</t>
  </si>
  <si>
    <t>GULLANZHAPA</t>
  </si>
  <si>
    <t>ESCUELA DE EDUCACION BASICA MIGUEL MOROCHO</t>
  </si>
  <si>
    <t>VIA GULLANZHAPA .TARQUI</t>
  </si>
  <si>
    <t>ESCUELA DE EDUCACION BASICA CIUDAD DE GUALACEO</t>
  </si>
  <si>
    <t>COLON Y AV. DE LOS CAÑARIS</t>
  </si>
  <si>
    <t>UNIVERSIDAD CATOLICA DE CUENCA FACULTAD DE ARQUITECTURA</t>
  </si>
  <si>
    <t>GENERAL TORRES Y AMERICAS</t>
  </si>
  <si>
    <t>UNIVERSIDAD POLITECNICA- EDIFICIO GUILLERMO MENSI</t>
  </si>
  <si>
    <t>CALLE VIEJA Y ELIA LIUT</t>
  </si>
  <si>
    <t>UNIDAD EDUCATIVA DEL MILENIO GARAICOA- COLISEO</t>
  </si>
  <si>
    <t>VIA AL VALLE Y AV. 24 DE MAYO</t>
  </si>
  <si>
    <t>UNIDAD EDUCATIVA HERLINDA TORAL AULAS</t>
  </si>
  <si>
    <t>RIO MALACATUS Y ALTAR URCU</t>
  </si>
  <si>
    <t>UNIDAD EDUCATIVA ALBERTO ANDRADE ARIZAGA BRUMEL</t>
  </si>
  <si>
    <t>GENERAL TORRES Y TENIENTE HUGO ORTIZ</t>
  </si>
  <si>
    <t>UNIDAD EDUCATIVA FISCAL RICARDO MUÑOZ CHAVEZ</t>
  </si>
  <si>
    <t>PASEO DE LOS CAÑARIS Y AYAPUNGO</t>
  </si>
  <si>
    <t>ESCUELA DE EDUCACION BASICA IGNACIO ESCANDON</t>
  </si>
  <si>
    <t>AV. LOJA Y NICOLAS DE ROCHA</t>
  </si>
  <si>
    <t>ESCUELA DE EDUCACION BASICA REPUBLICA DE CHILE</t>
  </si>
  <si>
    <t>CABOGAN Y SILVAN</t>
  </si>
  <si>
    <t>ESCUELA DE EDUCACION BASICA SOR MARIA DE SANTO TOMAS ALVARADO</t>
  </si>
  <si>
    <t>CALLE ELOY ALFARO Y GUAYAQUIL</t>
  </si>
  <si>
    <t>ESCUELA DE EDUCACION BASICA JOSE TOMAS RENDON SOLANO</t>
  </si>
  <si>
    <t>CALLE SIN NOMBRE y VIA AL DESPACHO</t>
  </si>
  <si>
    <t>UNIDAD EDUCATIVA DANIEL HERMIDA</t>
  </si>
  <si>
    <t>VIA SANTA ANA</t>
  </si>
  <si>
    <t>ESCUELA DE EDUCACION BASICA MARY CORYLE</t>
  </si>
  <si>
    <t>AV. GIL RAMIREZ DAVALOS Y ALCABALAS</t>
  </si>
  <si>
    <t>LA CATÓLICA</t>
  </si>
  <si>
    <t>UNIDAD EDUCATIVA LUIS ROBERTO BRAVO</t>
  </si>
  <si>
    <t>BARRIAL BLANCO Y OBISPO ALBERTO ORDOÑEZ CRESPO</t>
  </si>
  <si>
    <t>UNIDAD EDUCATIVA PARTICULAR LA ALBORADA</t>
  </si>
  <si>
    <t>DULCAMARA Y AV. ORDOÑES LASSO</t>
  </si>
  <si>
    <t>MISICATA</t>
  </si>
  <si>
    <t>UNIDAD DEL MILENIO FEBRES CORDERO</t>
  </si>
  <si>
    <t>CANTON CHORDELEG Y PRIMERO DE MAYO</t>
  </si>
  <si>
    <t>UNIDAD EDUCATIVA PARTICULAR MISIONEROS OBLATOS-INGRESO CALLE BORRERO</t>
  </si>
  <si>
    <t>BORRERO 4-65 Y CALLE LARGA</t>
  </si>
  <si>
    <t>UNIDAD EDUCATIVA CIUDAD DE PAUTE</t>
  </si>
  <si>
    <t>LUNTUR Y GONZALO COBOS</t>
  </si>
  <si>
    <t>UNIVERSIDAD DEL AZUAY</t>
  </si>
  <si>
    <t>AV. 24 DE MAYO Y LAS GARZAS</t>
  </si>
  <si>
    <t>CDLA SIMON BOLIVAR</t>
  </si>
  <si>
    <t>UNIDAD EDUCATIVA CIUDAD DE CUENCA</t>
  </si>
  <si>
    <t>JUAN PIO MONTUFAR Y C ALFEREZ MANUEL CAJIES</t>
  </si>
  <si>
    <t>ESCUELA DE EDUCACION BASICA VICTOR MANUEL ALBORNOZ</t>
  </si>
  <si>
    <t>ISAURO RODRIGUEZ Y CARLOS BERREZUETA</t>
  </si>
  <si>
    <t>ESCUELA DE EDUCACION BASICA HECTOR SEMPERTEGUI GARCIA</t>
  </si>
  <si>
    <t>JAVIER MALDONADO Y UNIVERSIDAD DEL AZUAY</t>
  </si>
  <si>
    <t>ESCUELA DE EDUCACION BASICA FRANCISCA ARIZAGA T.</t>
  </si>
  <si>
    <t>JOSE ORTEGA</t>
  </si>
  <si>
    <t>UNIDAD EDUCATIVA FISCOMISIONAL MARIA MAZZARELLO</t>
  </si>
  <si>
    <t>AV. MARIA AUXILIADORA Y DE LOS RECUERDOS</t>
  </si>
  <si>
    <t>UNIDAD EDUCATIVA PARTICULAR KENNEDY</t>
  </si>
  <si>
    <t>HIMNO NACIONAL Y GONZALEZ SUAREZ</t>
  </si>
  <si>
    <t>UNIDAD EDUCATIVA FRAY VICENTE SOLANO</t>
  </si>
  <si>
    <t>FRANCISCO DE ORELLANA ENTRE CRISTOBAL COLON Y FEDERICO GARCIA LORCA</t>
  </si>
  <si>
    <t>UNIDAD EDUCATIVA FISCOMISIONAL DANIEL HERMIDA</t>
  </si>
  <si>
    <t>JUAN JARAMILLO Y GENERAL TORRES</t>
  </si>
  <si>
    <t>UNIDAD EDUCATIVA GUALACEO</t>
  </si>
  <si>
    <t>CALLE DAVILA CHICA Y MARIETA VASQUEZ</t>
  </si>
  <si>
    <t>ESCUELA DE EDUCACION BASICA JULIO ABAD CHICA</t>
  </si>
  <si>
    <t>JIJON Y CAAMAÑO 2-26 Y REPUBLICA</t>
  </si>
  <si>
    <t>ESCUELA DE EDUCACION BASICA ULISES CHACON</t>
  </si>
  <si>
    <t>CALLE DEL SARAR Y LA DEL TEJAR</t>
  </si>
  <si>
    <t>UNIVERSIDAD DE CUENCA - FACULTAD DE CIENCIAS QUIMICAS</t>
  </si>
  <si>
    <t>COLISEO POLIDEPORTIVO TOTORACOCHA</t>
  </si>
  <si>
    <t>AV. DEL CONDOR Y LOS ANDES</t>
  </si>
  <si>
    <t>UNIDAD EDUCATIVA MANUEL J CALLE - COLISEO</t>
  </si>
  <si>
    <t>FRANCISCO CALDERON Y MARIANO CUEVA</t>
  </si>
  <si>
    <t>UNIDAD EDUCATIVA LA IMACULADA</t>
  </si>
  <si>
    <t>24 DE MAYO Y FIDEL ROSALES</t>
  </si>
  <si>
    <t>SAN ANTONIO DE ÑUGRO</t>
  </si>
  <si>
    <t>ESCUELA DE EDUCACION BASICA ALBERTO DURAN CHICA</t>
  </si>
  <si>
    <t>VIA ALTERNA A PUCARA</t>
  </si>
  <si>
    <t>SAN PEDRO DEL CEBOLLAR</t>
  </si>
  <si>
    <t>ESCUELA DE EDUCACION BASICA EMILIO MURILLO</t>
  </si>
  <si>
    <t>AV ABELARDO J ANDRADE Y HUASIPICHANA</t>
  </si>
  <si>
    <t>UNIDAD EDUCATIVA BORJA-ESCUELA</t>
  </si>
  <si>
    <t>RICARDO DURAN Y RIO ORINOCO</t>
  </si>
  <si>
    <t>UNIDAD EDUCATIVA 5 DE JUNIO</t>
  </si>
  <si>
    <t>ESCUELA DE EDUCACION BASICA JOSE RAFAEL ARIZAGA</t>
  </si>
  <si>
    <t>CALLE EL CALVARIO Y SIN NOMBRE</t>
  </si>
  <si>
    <t>UNIDAD EDUCATIVA CARLOS RIGOBERTO VINTIMILLA</t>
  </si>
  <si>
    <t>VIA MAYANCELA - LA COMPAÑIA</t>
  </si>
  <si>
    <t>ESCUELA DE EDUCACION GENERAL BASICA SAN JUAN DE JERUSALEN</t>
  </si>
  <si>
    <t>AV RICARDO DURAN 4-24 S/N</t>
  </si>
  <si>
    <t>UNIDAD EDUCATIVA ALEJANDRO ANDRADE CORDERO</t>
  </si>
  <si>
    <t>SIMON BOLIVAR S/N Y PACAYBAMBA</t>
  </si>
  <si>
    <t>UNIVERSIDAD POLITECNICA DE CUENCA- COLISEO</t>
  </si>
  <si>
    <t>COCHAPAMBA</t>
  </si>
  <si>
    <t>ESCUELA DE EDUCACION BASICA MEDARDO NEIRA GARZON</t>
  </si>
  <si>
    <t>SUBIDA A NARANCAY ALTO</t>
  </si>
  <si>
    <t>UNIDAD EDUCATIVA FISCOMISIONAL JULIO MARIA MATOVELLE</t>
  </si>
  <si>
    <t>SIGLO XX Y SUCRE</t>
  </si>
  <si>
    <t>UNIDAD EDUCATIVA PARTICULAR SUDAMERICANO</t>
  </si>
  <si>
    <t>AV. 25 DE MARZO Y VIA SAN MIGUEL</t>
  </si>
  <si>
    <t>CHALLUABAMBA MACHANGARA</t>
  </si>
  <si>
    <t>CENTRO DE INTEGRACION COMUNITARIA COFRADIA</t>
  </si>
  <si>
    <t>CULTURA EL ANGEL Y CALLE SIN NOMBRE</t>
  </si>
  <si>
    <t>BOLIVAR</t>
  </si>
  <si>
    <t>CHILLANES</t>
  </si>
  <si>
    <t>SAN JOSE DE TAMBO</t>
  </si>
  <si>
    <t>ESCUELA DE EDUCACION GENERAL BASICA DARIO C GUEVARA</t>
  </si>
  <si>
    <t>RUPERTO BENAVIDEZ Y SEGUNDO DANIEL GAIBOR</t>
  </si>
  <si>
    <t>UNIDAD EDUCATIVA CHILLANES</t>
  </si>
  <si>
    <t>ELOY ALFARO Y SANTA RITA</t>
  </si>
  <si>
    <t>BALZAPAMBA</t>
  </si>
  <si>
    <t>UNIDAD EDUCATIVA 8 DE NOVIEMBRE</t>
  </si>
  <si>
    <t>VIA AL TORNEADO</t>
  </si>
  <si>
    <t>GUARANDA</t>
  </si>
  <si>
    <t>FACUNDO VELA</t>
  </si>
  <si>
    <t>UNIDAD EDUCATIVA DR. FACUNDO VELA</t>
  </si>
  <si>
    <t>MORAYMA OFIR CARBAJAL Y ANGEL POLIBIO CHAVEZ</t>
  </si>
  <si>
    <t>GUANUJO</t>
  </si>
  <si>
    <t>UNIDAD EDUCATIVA ROCAFUERTE (EX TRINIDAD CAMACHO)</t>
  </si>
  <si>
    <t>SIMON BOLIVAR Y SUCRE</t>
  </si>
  <si>
    <t>UNIDAD EDUCATIVA VICENTE ROCAFUERTE</t>
  </si>
  <si>
    <t>MANUEL DE ECHEANDIA Y SUCRE</t>
  </si>
  <si>
    <t>CHIMBO</t>
  </si>
  <si>
    <t>MAGDALENA/CHAPACOTO</t>
  </si>
  <si>
    <t>UNIDAD EDUCATIVA LA MAGDALENA</t>
  </si>
  <si>
    <t>CALLE GUAYAS Y LA MERCED</t>
  </si>
  <si>
    <t>UNIDAD EDUCATIVA LA ASUNCION</t>
  </si>
  <si>
    <t>SIMON BOLIVAR Y GENERAL JOSE GARCIA</t>
  </si>
  <si>
    <t>LAS NAVES</t>
  </si>
  <si>
    <t>UNIDAD EDUCATIVA LAS NAVES</t>
  </si>
  <si>
    <t>AUGUSTO CHAVEZ Y ABDON CALDERON</t>
  </si>
  <si>
    <t>SAN LUIS DE PAMBIL</t>
  </si>
  <si>
    <t>UNIDAD EDUCATIVA DIEGO DE ALMAGRO</t>
  </si>
  <si>
    <t>ABEL TORRES OLEAS Y GABRIEL SILVA</t>
  </si>
  <si>
    <t>UNIDAD EDUCATIVA SAN PEDRO</t>
  </si>
  <si>
    <t>GARCIA MORENO Y PROGRESO</t>
  </si>
  <si>
    <t>ECHEANDIA</t>
  </si>
  <si>
    <t>ESCUELA DE EDUCACION BASICA ADOLFO PAEZ</t>
  </si>
  <si>
    <t>GENARO VISCARRO Y SIMON BOLIVAR</t>
  </si>
  <si>
    <t>SIMIATUG</t>
  </si>
  <si>
    <t>UNIDAD EDUCATIVA FELIX GRANJA</t>
  </si>
  <si>
    <t>MATO GROSO Y VEINTIMILLA</t>
  </si>
  <si>
    <t>SAN PABLO DE ATENAS</t>
  </si>
  <si>
    <t>UNIDAD EDUCATIVA SAN PABLO DE ATENAS</t>
  </si>
  <si>
    <t>AV 11 DE ENERO Y PADRE ANTONIO DOMINGUEZ</t>
  </si>
  <si>
    <t>CALUMA</t>
  </si>
  <si>
    <t>CALUMA / SAN ANTONIO/</t>
  </si>
  <si>
    <t>CALUMA /SAN ANTONIO</t>
  </si>
  <si>
    <t>UNIDAD EDUCATIVA CALUMA</t>
  </si>
  <si>
    <t>AV. TIWINSA Y COANGOS</t>
  </si>
  <si>
    <t>SAN JOSE DE CHIMBO</t>
  </si>
  <si>
    <t>UNIDAD EDUCATIVA CORINA PARRAL DE VELASCO IBARRA</t>
  </si>
  <si>
    <t>AV VICTOR DEL POZO</t>
  </si>
  <si>
    <t>ESCUELA BASICA ALEJANDRO SERGIO BERMEO</t>
  </si>
  <si>
    <t>AV ISIDRO AYORA Y TRES DE MARZO</t>
  </si>
  <si>
    <t>QUISACOTO</t>
  </si>
  <si>
    <t>ESCUELA BASICA CHILE</t>
  </si>
  <si>
    <t>VIA KELLY</t>
  </si>
  <si>
    <t>SANTA TERESA</t>
  </si>
  <si>
    <t>CENTRO DE EDUCACION INTERCULTURAL BILINGÜE 23 DE ABRIL</t>
  </si>
  <si>
    <t>VIA A INGAPIRCA</t>
  </si>
  <si>
    <t>BILOVAN</t>
  </si>
  <si>
    <t>ESCUELA MIXTA JOSEFINA BARBA</t>
  </si>
  <si>
    <t>AV. LOS HEROES Y ANTIGUA VIA FOLORES</t>
  </si>
  <si>
    <t>TALAHUA</t>
  </si>
  <si>
    <t>ESCUELA DE EDUCACION BASICA SIMON RODRIGUEZ</t>
  </si>
  <si>
    <t>VIA FACUNDO VELA</t>
  </si>
  <si>
    <t>PACHAKUTIK</t>
  </si>
  <si>
    <t>UNIDAD EDUCATIVA COCDIAG</t>
  </si>
  <si>
    <t>CALLE PACHAKUTIK</t>
  </si>
  <si>
    <t>SANTA FE</t>
  </si>
  <si>
    <t>UNIDAD EDUCATIVA 23 DE ABRIL</t>
  </si>
  <si>
    <t>PEDRO CARBO Y SIMON BOLIVAR</t>
  </si>
  <si>
    <t>JULIO E MORENO</t>
  </si>
  <si>
    <t>RODEOPAMBA</t>
  </si>
  <si>
    <t>UNIDAD EDUCATIVA INTERCULTURAL BILINGÜE 7 DE MAYO</t>
  </si>
  <si>
    <t>COMUNIDAD RODEOPAMBA VIA A JULIO MORENO</t>
  </si>
  <si>
    <t>JERUSALEN</t>
  </si>
  <si>
    <t>ESCUELA DE EDUCACION BASICA CORONEL MARIANO SALTOS ALBAN</t>
  </si>
  <si>
    <t>VIA LAS NAVES-SAN JACINTO</t>
  </si>
  <si>
    <t>CUATRO ESQUINAS</t>
  </si>
  <si>
    <t>ESCUELA DE EDUCACION BASICA ISABEL LA CATOLICA</t>
  </si>
  <si>
    <t>CHE GUEVARA JOSE MARIA SILVA</t>
  </si>
  <si>
    <t>UNIDAD EDUCATIVA SIMON BOLIVAR</t>
  </si>
  <si>
    <t>VIA A MORASPUNGO</t>
  </si>
  <si>
    <t>ESCUELA DE EDUCACION BASICA JUAN BENIGNO VELA</t>
  </si>
  <si>
    <t>ANGEL POLIBIO CHAVEZ Y ABDON CALDERON</t>
  </si>
  <si>
    <t>ANGEL POLIVIO CHAVEZ</t>
  </si>
  <si>
    <t>ESCUELA ANGEL POLIBIO CHAVES</t>
  </si>
  <si>
    <t>ESPEJO Y ANTIGUA COLOMBIA</t>
  </si>
  <si>
    <t>ESCUELA DE EDUCACION BASICA ALFREDO NOBOA MONTENEGRO</t>
  </si>
  <si>
    <t>AV. HEROES DEL CENEPA Y DR. VINICIO NOBOA</t>
  </si>
  <si>
    <t>SAN SIMON</t>
  </si>
  <si>
    <t>ESCUELA DE EDUCACION BASICA ABDON CALDERON</t>
  </si>
  <si>
    <t>15 DE MAYO Y ABDON CALDERON</t>
  </si>
  <si>
    <t>GRADAS</t>
  </si>
  <si>
    <t>UNIDAD EDUCATIVA COMUNITARIA INTERCULTURAL BILINGUE RUMIÑAHUI</t>
  </si>
  <si>
    <t>VIA A SAN SIMON</t>
  </si>
  <si>
    <t>SAN JUAN DE LLULLUNDONGO</t>
  </si>
  <si>
    <t>ESCUELA DE EDUCACION BASICA FAE</t>
  </si>
  <si>
    <t>VIA ECHEANDIA</t>
  </si>
  <si>
    <t>STA ROSA DE AGUA CLARA</t>
  </si>
  <si>
    <t>ESCUELA DE EDUCACION BASICA GRAN COLOMBIA</t>
  </si>
  <si>
    <t>VIA BUCAY - PALLATANGA</t>
  </si>
  <si>
    <t>GUACHANA</t>
  </si>
  <si>
    <t>CENTRO EDUCATIVO BASICO HECTOR ZAMBRANO</t>
  </si>
  <si>
    <t>VIA A ECHEANDIA</t>
  </si>
  <si>
    <t>SALINAS</t>
  </si>
  <si>
    <t>ESCUELA INTERCULTURAL BILINGÜE HUALCOPO DUCHICELA</t>
  </si>
  <si>
    <t>CENTRO DEL RECINTO</t>
  </si>
  <si>
    <t>LA PALMA</t>
  </si>
  <si>
    <t>UNIDAD EDUCATIVA LA PALMA</t>
  </si>
  <si>
    <t>VIA A SALINAS</t>
  </si>
  <si>
    <t>CHAZOJUAN</t>
  </si>
  <si>
    <t>UNIDAD EDUCATIVA ATAHUALPA</t>
  </si>
  <si>
    <t>VIA MULLILLAGUN</t>
  </si>
  <si>
    <t>MINDINA</t>
  </si>
  <si>
    <t>ESCUELA CACIQUE GUARANGA</t>
  </si>
  <si>
    <t>VIA AL CORAZON Y SIMIATUG</t>
  </si>
  <si>
    <t>LAS GUARDIAS</t>
  </si>
  <si>
    <t>UNIDAD EDUCATIVA CAMINO REAL</t>
  </si>
  <si>
    <t>VIA PRINCIPAL DE LAS GUARDIAS - BALZAPAMBA</t>
  </si>
  <si>
    <t>SANTIAGO</t>
  </si>
  <si>
    <t>TOTORAS</t>
  </si>
  <si>
    <t>ESCUELA ALBERTO DAVILA LOPEZ</t>
  </si>
  <si>
    <t>VIA COLTA - RIOBAMABA</t>
  </si>
  <si>
    <t>REGULO DE MORA</t>
  </si>
  <si>
    <t>UNIDAD EDUCATIVA REGULO DE MORA</t>
  </si>
  <si>
    <t>CARMEN INZUA Y FILIBERTO GAIBOR</t>
  </si>
  <si>
    <t>UNIDAD EDUCATIVA 10 DE ENERO</t>
  </si>
  <si>
    <t>AV VELAZCO IBARRA Y SUCRE</t>
  </si>
  <si>
    <t>UNIDAD EDUCATIVA DEL MILENIO ANGEL POLIBIO CHAVES</t>
  </si>
  <si>
    <t>AV. EL MAESTRO Y AUGUSTO SABALA</t>
  </si>
  <si>
    <t>GABRIEL I VEINTIMILLA</t>
  </si>
  <si>
    <t>UNIDAD EDUCATIVA VERBO DIVINO</t>
  </si>
  <si>
    <t>AV CANDIDO RADA 301 Y GENERAL ENRIQUEZ</t>
  </si>
  <si>
    <t>UNIDAD EDUCATIVA PEDRO CARBO</t>
  </si>
  <si>
    <t>9 DE ABRIL Y SELVA ALEGRE</t>
  </si>
  <si>
    <t>SABANETILLAS</t>
  </si>
  <si>
    <t>UNIDAD EDUCATIVA SABANETILLAS</t>
  </si>
  <si>
    <t>VIA SABANETILLAS Y SAN GERARDO</t>
  </si>
  <si>
    <t>LAS MERCEDES</t>
  </si>
  <si>
    <t>ESCUELA DE EDUCACION BASICA SEBASTIAN DE BENALCAZAR</t>
  </si>
  <si>
    <t>VIA LAS NAVES</t>
  </si>
  <si>
    <t>GUAMALÁN</t>
  </si>
  <si>
    <t>ESCUELA HERMANO MIGUEL</t>
  </si>
  <si>
    <t>VIA A SANDALANGA</t>
  </si>
  <si>
    <t>UNIDAD EDUCATIVA SANTIAGO</t>
  </si>
  <si>
    <t>CALLE GUAYAQUIL VIA A CHIMBO</t>
  </si>
  <si>
    <t>ESCUELA DE EDUCACION BASICA GABRIELA MISTRAL</t>
  </si>
  <si>
    <t>GABRIELA MISTRAL SNY Y CHIMBO</t>
  </si>
  <si>
    <t>ESCUELA DE EDUCACION BASICA LUIS AURELIO GONZALES</t>
  </si>
  <si>
    <t>CALLE ROBERTO NUÑEZ Y 6 DE OCTUBRE</t>
  </si>
  <si>
    <t>ACHIN</t>
  </si>
  <si>
    <t>UNIDAD EDUCATIVA ANGEL JACINTO VILLARES</t>
  </si>
  <si>
    <t>PLAZOLETA PRINCIPAL DEL RECINTO</t>
  </si>
  <si>
    <t>SAN JOSÉ DE GUAYABAL</t>
  </si>
  <si>
    <t>UNIDAD EDUCATIVA MANUEL AGUILAR</t>
  </si>
  <si>
    <t>VIA A RAMOS LOMA</t>
  </si>
  <si>
    <t>SAN VICENTE DE POROTOPAMBA</t>
  </si>
  <si>
    <t>ESCUELA 27 DE FEBRERO</t>
  </si>
  <si>
    <t>VIA A SAN JOSE DEL TAMBO</t>
  </si>
  <si>
    <t>PALMIRA</t>
  </si>
  <si>
    <t>ESCUELA JUAN DE DIOS MORALES</t>
  </si>
  <si>
    <t>VIA A UNDUSHI</t>
  </si>
  <si>
    <t>JILIMBÍ</t>
  </si>
  <si>
    <t>ESCUELA EMILIO MARIA TERAN</t>
  </si>
  <si>
    <t>VIA SAN LUIS DE PAMBIL Y VIA FACUNDO VELA</t>
  </si>
  <si>
    <t>JULIO MORENO</t>
  </si>
  <si>
    <t>ESCUELA DE EDUCACION GENERAL BASICA CARLOS GUALBERTO GALARZA</t>
  </si>
  <si>
    <t>CALLE 23 DE ABRIL Y MIGUEL CALERO</t>
  </si>
  <si>
    <t>EL PORVENIR</t>
  </si>
  <si>
    <t>ESCUELA 20 DE AGOSTO</t>
  </si>
  <si>
    <t>RECINTO EL PORVENIR</t>
  </si>
  <si>
    <t>SAN LORENZO</t>
  </si>
  <si>
    <t>UNIDAD EDUCATIVA SAN LORENZO</t>
  </si>
  <si>
    <t>VIA A CANDUYA Y ANGEL POLIBIO CHAVEZ</t>
  </si>
  <si>
    <t>MATAPALO</t>
  </si>
  <si>
    <t>ESCUELA MIGUEL DE CERVANTES</t>
  </si>
  <si>
    <t>VIA LA FLORIDA</t>
  </si>
  <si>
    <t>ARRAYANPAMBA</t>
  </si>
  <si>
    <t>ESCUELA BELISARIO QUEVEDO</t>
  </si>
  <si>
    <t>VIA PUBLICA</t>
  </si>
  <si>
    <t>ESCUELA GONZALES SUAREZ</t>
  </si>
  <si>
    <t>7 DE DICIEMBRE Y SUCRE</t>
  </si>
  <si>
    <t>SANTA ROSA DE CERRITOS</t>
  </si>
  <si>
    <t>UNIDAD EDUCATIVA SANTA ROSA DE CERRITOS</t>
  </si>
  <si>
    <t>ANGELICA</t>
  </si>
  <si>
    <t>UNIDAD EDUCATIVA LA ANGELICA</t>
  </si>
  <si>
    <t>VIA SANTANDERIANA Y ESTERO LA PLATA</t>
  </si>
  <si>
    <t>JUNTA NUEVA</t>
  </si>
  <si>
    <t>ESCUELA DE EDUCACION BASICA TOMAS GAVILANES ALAVA</t>
  </si>
  <si>
    <t>VIA A LA COLOMBIA</t>
  </si>
  <si>
    <t>YATUVI</t>
  </si>
  <si>
    <t>UNIDAD EDUCATIVA YATUVI</t>
  </si>
  <si>
    <t>RECINTO CALUMA NUEVO - VIA A CALUMA</t>
  </si>
  <si>
    <t>INGAPIRCA</t>
  </si>
  <si>
    <t>ESCUELA DE EDUCACION BASICA INGAPIRCA</t>
  </si>
  <si>
    <t>VÍA A FACUNDO VELA</t>
  </si>
  <si>
    <t>VALPARAISO</t>
  </si>
  <si>
    <t>ESCUELA DE EDUCACION BASICA FRANCISCO DE ORELLANA</t>
  </si>
  <si>
    <t>VIA A LAS JUNTAS Y VIA A SAN JACINTO</t>
  </si>
  <si>
    <t>TELIMBELA</t>
  </si>
  <si>
    <t>UNION DE TIANDIAGOTE</t>
  </si>
  <si>
    <t>ESCUELA AMERICA</t>
  </si>
  <si>
    <t>VIA TELIMBELA Y VIA BALZAPAMBA</t>
  </si>
  <si>
    <t>SAN PABLO DE PITA</t>
  </si>
  <si>
    <t>ESCUELA FISCAL MIXTA FRANCISCO PIZARRO</t>
  </si>
  <si>
    <t>VIA A CALUMA Y VIA A SAMANA</t>
  </si>
  <si>
    <t>UNIDAD EDUCATIVA GUSTAVO LEMOS RAMIREZ</t>
  </si>
  <si>
    <t>CALLE HERACLEO CORONEL</t>
  </si>
  <si>
    <t>PASAGUA</t>
  </si>
  <si>
    <t>ESCUELA JOSE H GONZALES</t>
  </si>
  <si>
    <t>VIA PASAGUA - CUMBILLI</t>
  </si>
  <si>
    <t>UNDUSHI</t>
  </si>
  <si>
    <t>UNIDAD EDUCATIVA BARTOLOME RUIZ</t>
  </si>
  <si>
    <t>UNIDAD EDUCATIVA DEL MILENIO INTERCULTURAL BILINGUE SIMIATUG BLOQUE 1</t>
  </si>
  <si>
    <t>ELOY ALFARO Y ARTURO YUMBAY</t>
  </si>
  <si>
    <t>ESCUELA DE EDUCACION BASICA FABIAN AGUILAR IBARRA</t>
  </si>
  <si>
    <t>111 MANUEL PALIZ</t>
  </si>
  <si>
    <t>INTI CHURI - CASAICHE</t>
  </si>
  <si>
    <t>UNIDAD EDUCATIVA INTERCULTURAL BILINGÜE INTI CHURI</t>
  </si>
  <si>
    <t>VIA SAN ANTONIO</t>
  </si>
  <si>
    <t>UNIDAD EDUCATIVA SAN JUAN BOSCO</t>
  </si>
  <si>
    <t>CONVENCION DE 1884 E ISIDRO AYORA</t>
  </si>
  <si>
    <t>TABLAS LA FLORIDA</t>
  </si>
  <si>
    <t>ESCUELA DE EDUCACION BASICA GUTBERTO GARCIA</t>
  </si>
  <si>
    <t>VIA A CALUMA - VIA A LA ESMERALDA</t>
  </si>
  <si>
    <t>ESCUELA DE EDUCACION BASICA MANUEL DE ECHEANDIA</t>
  </si>
  <si>
    <t>7 DE MAYO Y MANUELA CAÑIZARES</t>
  </si>
  <si>
    <t>UNIDAD EDUCATIVA INTERCULTURAL DEL MILENIO SALINAS</t>
  </si>
  <si>
    <t>VIA A SIMIATUG 1 1/2 KM</t>
  </si>
  <si>
    <t>SAN JORGE</t>
  </si>
  <si>
    <t>ESCUELA DE EDUCACION BASICA IVAN FERNANDO ZUMBA LUCIO</t>
  </si>
  <si>
    <t>CENTRO DEL POBLADO</t>
  </si>
  <si>
    <t>MERCADO SANTA RITA</t>
  </si>
  <si>
    <t>1ERO DE JUNIO Y ESEQUIEL GUTIERREZ</t>
  </si>
  <si>
    <t>Unidad Educativa Roberto Alfredo Arregui Chauvin</t>
  </si>
  <si>
    <t>Jaime Aguirre y Av. Dr. Humberto del Pozo Saltos</t>
  </si>
  <si>
    <t>ESCUELA DE EDUCACIÓN BÁSICA GNRAL. VICENTE ANDA AGUIRRE</t>
  </si>
  <si>
    <t>10 DE AGOSTO Y 8 DE DICIEMBRE</t>
  </si>
  <si>
    <t>UNIDAD EDUCATIVA PROVINCIA DE BOLIVAR</t>
  </si>
  <si>
    <t>ABDON CALDERON</t>
  </si>
  <si>
    <t>UNIDAD EDUCATIVA GUARANDA</t>
  </si>
  <si>
    <t>ALFONSO DURANGO</t>
  </si>
  <si>
    <t>UNIDAD EDUCATIVA SAN JOSÉ</t>
  </si>
  <si>
    <t>AV. MERCADO CHAMO MORA Y RUPERTO BENEVIDES</t>
  </si>
  <si>
    <t>UNIDAD EDUCATIVA 5 DE OCTUBRE</t>
  </si>
  <si>
    <t>AV. 5 DE OCTUBRE</t>
  </si>
  <si>
    <t>ESCUELA DE EDUCACIÓN BÁSICA HUAYNA - CAPAC</t>
  </si>
  <si>
    <t>AV. ELIAS FIERRO</t>
  </si>
  <si>
    <t>UNIVERSIDAD ESTATAL DE BOLIVAR</t>
  </si>
  <si>
    <t>AV. ERNESTO CHE GUEVARA Y GABRIEL SECAIRA</t>
  </si>
  <si>
    <t>UNIDAD EDUCATIVA GALO PLAZA</t>
  </si>
  <si>
    <t>Av. Nelson León y 5 de octubre</t>
  </si>
  <si>
    <t>UNIDAD EDUCATIVA DEL MILENIO INTERCULTURAL BILINGUE SIMIATUG BLOQUE 2</t>
  </si>
  <si>
    <t>ECHEANDIA Y GONZALEZ SUAREZ</t>
  </si>
  <si>
    <t>CAÑAR</t>
  </si>
  <si>
    <t>CHONTAMARCA</t>
  </si>
  <si>
    <t>UNIDAD EDUCATIVA CHONTAMARCA - EX ESCUELA AZOGUES 111</t>
  </si>
  <si>
    <t>CENTRO DE CHONTAMARCA</t>
  </si>
  <si>
    <t>ESCUELA DE EDUCACIÓN BÁSICA CARLOS CUEVA TAMARIZ</t>
  </si>
  <si>
    <t>AV. SAN ANTONIO</t>
  </si>
  <si>
    <t>LUIS ROBERTO CHACON</t>
  </si>
  <si>
    <t>AV. 24 DE MAYO Y CALLE 3 DE NOVIEMBRE</t>
  </si>
  <si>
    <t>BIBLIAN</t>
  </si>
  <si>
    <t>HÉROES DE VERDELOMA</t>
  </si>
  <si>
    <t>PRIMERO DE AGOSTO</t>
  </si>
  <si>
    <t>AZOGUES</t>
  </si>
  <si>
    <t>GUAPAN</t>
  </si>
  <si>
    <t>UNIDAD EDUCATIVA GUAPAN - EX COLEGIO EZEQUIEL CÁRDENAS</t>
  </si>
  <si>
    <t>GUAPÁN CALLE TRAJANO CARRASCO</t>
  </si>
  <si>
    <t>UNIDAD EDUCATIVA GUAPÁN - EX ESCUELA MANUELA CAÑIZARES</t>
  </si>
  <si>
    <t>CALLE TRAJANO CARRASCO</t>
  </si>
  <si>
    <t>CORAZON DE MARIA</t>
  </si>
  <si>
    <t>AV. NICOLAS MUÑOZ Y CALLE BENJAMIN OCHOA</t>
  </si>
  <si>
    <t>ANDRES F CORDOVA</t>
  </si>
  <si>
    <t>CALLE TARQUI Y CALLE COLON</t>
  </si>
  <si>
    <t>GUALLETURO</t>
  </si>
  <si>
    <t>UNIDAD EDUCATIVA SAN FRANCISCO DE GUALLETURO - EX COLEGIO DAVID MOGROVEJO</t>
  </si>
  <si>
    <t>CALLE JOSE PERALTA Y ZUNDIL</t>
  </si>
  <si>
    <t>HONORATO VASQUEZ</t>
  </si>
  <si>
    <t>SAN RAFAEL HONORATO VASQUEZ - EX COLEGIO NACIONAL HONORATO VASQUEZ</t>
  </si>
  <si>
    <t>CALLE 14 DE SEPTIEMBRE Y LUIS MARIA PADILLA</t>
  </si>
  <si>
    <t>CHOROCOPTE</t>
  </si>
  <si>
    <t>ESCUELA DE EDUCACIÓN BÁSICA REMIGIO CRESPO TORAL</t>
  </si>
  <si>
    <t>CALLE 6 DE NOVIEMBRE Y CALLE DOLORES GUAMAN</t>
  </si>
  <si>
    <t>UNIDAD EDUCATIVA CALASANZ</t>
  </si>
  <si>
    <t>AV. PASEO DE LOS CAÑARIS</t>
  </si>
  <si>
    <t>ESCUELA DE EDUCACIÓN BÁSICA EZEQUIEL CARDENAS ESPINOZA</t>
  </si>
  <si>
    <t>CALLE 3 DE NOVIEMBRE Y PANAMERICANA</t>
  </si>
  <si>
    <t>LA TRONCAL</t>
  </si>
  <si>
    <t>UNIDAD EDUCATIVA 31 DE OCTUBRE - EX ESCUELA LUZ DE AMÉRICA</t>
  </si>
  <si>
    <t>AV 25 DE AGOSTO Y CALLE BIBLIAN</t>
  </si>
  <si>
    <t>UNIDAD EDUCATIVA INGAPIRCA</t>
  </si>
  <si>
    <t>CALLE TALCASHAPAC VIA A SAN PEDRO</t>
  </si>
  <si>
    <t>UNIDAD EDUCATIVA SAN GABRIEL</t>
  </si>
  <si>
    <t>SAN GABRIEL ENTRE 3 SUR Y 4 SUR</t>
  </si>
  <si>
    <t>INSTITUTO TECONOLOGICO SUPERIOR DR. ENRIQUE NOBOA ARIZAGA</t>
  </si>
  <si>
    <t>4 DE NOVIEMBRE Y LOJA</t>
  </si>
  <si>
    <t>MANUEL J. CALLE</t>
  </si>
  <si>
    <t>UNIDAD EDUCATIVA MANUEL J CALLE - EX ESCUELA JUAN MONTALVO</t>
  </si>
  <si>
    <t>SIMON BOLIVAR Y BARRIO LINDO</t>
  </si>
  <si>
    <t>NAZON</t>
  </si>
  <si>
    <t>UNIDAD EDUCATIVA NELSON IZQUIERDO NAULA</t>
  </si>
  <si>
    <t>CALLE ALBERTO MONTERO Y 23 DE ABRIL</t>
  </si>
  <si>
    <t>UNIDAD EDUCATIVA JOSE BENIGNO IGLESIAS</t>
  </si>
  <si>
    <t>AV. JOSE BENIGNO IGLESIAS Y CALLE SIMON BOLIVAR</t>
  </si>
  <si>
    <t>UNIDAD EDUCATIVA DR CAMILO GALLEGOS DOMINGUEZ</t>
  </si>
  <si>
    <t>SN Y SIMON BOLIVAR</t>
  </si>
  <si>
    <t>CENTRO DE EDUCACION INICIAL MARIA MONTESORI</t>
  </si>
  <si>
    <t>SERRANO Y VIA ORIENTE</t>
  </si>
  <si>
    <t>PINDILIG</t>
  </si>
  <si>
    <t>SHAL</t>
  </si>
  <si>
    <t>CENTRO EDUCATIVO 2 DE AGOSTO</t>
  </si>
  <si>
    <t>TURUPAMBA</t>
  </si>
  <si>
    <t>EUGENIO ESPEJO</t>
  </si>
  <si>
    <t>CALLE SUCRE Y CALLE CUENCA</t>
  </si>
  <si>
    <t>SAN FCO. DE SAGEO</t>
  </si>
  <si>
    <t>JUAN BENIGNO VELA</t>
  </si>
  <si>
    <t>PANAMERICANA NORTE</t>
  </si>
  <si>
    <t>ESCUELA DE EDUCACION BASICA COLOMBIA</t>
  </si>
  <si>
    <t>CALLE 23 DE ABRIL Y VIA A PLAYA DE FÁTIMA</t>
  </si>
  <si>
    <t>ESPAÑA</t>
  </si>
  <si>
    <t>JERUSALEN CENTRO</t>
  </si>
  <si>
    <t>TADAY</t>
  </si>
  <si>
    <t>UNIDAD EDUCATIVA ANDRES GURITAVE</t>
  </si>
  <si>
    <t>VIA A MAZAR</t>
  </si>
  <si>
    <t>RIVERA</t>
  </si>
  <si>
    <t>ESCUELA DE EDUCACIÓN BÁSICA ELOY ALFARO</t>
  </si>
  <si>
    <t>VIA A COLEPATO</t>
  </si>
  <si>
    <t>JOSE PERALTA</t>
  </si>
  <si>
    <t>3 DE NOVIEMBRE Y 24 DE MAYO</t>
  </si>
  <si>
    <t>ESCUELA DE EDUCACION BASICA BELIZARIO QUEVEDO</t>
  </si>
  <si>
    <t>CORONEL ELIZALDE Y SIMON BOLIVAR</t>
  </si>
  <si>
    <t>DELEG</t>
  </si>
  <si>
    <t>UNIDAD EDUCATIVA VICENTE ANDA AGUIRRE</t>
  </si>
  <si>
    <t>HUMBERTO ZAMORA Y JUAN BAUTISTA FLORES</t>
  </si>
  <si>
    <t>AURELIO BAYAS MARTINEZ</t>
  </si>
  <si>
    <t>QUITO No.9</t>
  </si>
  <si>
    <t>MANUEL AGUSTIN AGUIRRE</t>
  </si>
  <si>
    <t>UNIDAD EDUCATIVA LUIS ROGERIO GONZALEZ</t>
  </si>
  <si>
    <t>LUIS CORDERO Y TENEMAZA Y GENERAL ENRIQUEZ</t>
  </si>
  <si>
    <t>UNIDAD EDUCATIVA 31 DE OCTUBRE</t>
  </si>
  <si>
    <t>CALLE JOSE PERALTA Y CALLE ZHINDON</t>
  </si>
  <si>
    <t>UNIDAD EDUCATIVA DOLORES VEINTIMILLA DE GALINDO</t>
  </si>
  <si>
    <t>4 DE NOVIEMBRE Y BOLIVAR</t>
  </si>
  <si>
    <t>LUIS CORDERO</t>
  </si>
  <si>
    <t>SUSCAL</t>
  </si>
  <si>
    <t>AMBROSIO ANDRADE PALACIOS</t>
  </si>
  <si>
    <t>DIEGO DELGADO JARA Y ELOY ALFARO</t>
  </si>
  <si>
    <t>LUIS NAPOLEÓN DILLON</t>
  </si>
  <si>
    <t>DARIO MACHUCA Y GUAIRA PALTE</t>
  </si>
  <si>
    <t>LA PROVIDENCIA</t>
  </si>
  <si>
    <t>UNIDAD EDUCATIVA LOS CAÑARIS</t>
  </si>
  <si>
    <t>MARCIAL GUILLEN</t>
  </si>
  <si>
    <t>ESCUELA DE EDUCACION BASICA MIGUEL DE CERVANTES</t>
  </si>
  <si>
    <t>ALFONSO ANDRADE Y MANUEL J CALLE</t>
  </si>
  <si>
    <t>BORRERO</t>
  </si>
  <si>
    <t>UNIDAD EDUCATIVA SANTA MARIANITA EX LEONIDAS GARCÌA</t>
  </si>
  <si>
    <t>ELOY ALFARO Y BATALLA DE PICHINCHA</t>
  </si>
  <si>
    <t>JAVIER LOYOLA / CHUQUIPATA</t>
  </si>
  <si>
    <t>UNIDAD EDUCATIVA JAVIER LOYOLA - EX ESCUELA ARGENTINA</t>
  </si>
  <si>
    <t>AV DE LA INDEPENDENCIA</t>
  </si>
  <si>
    <t>HUAYNA CAPAC</t>
  </si>
  <si>
    <t>CALLE RIGOBERTO CORDERO</t>
  </si>
  <si>
    <t>ZHUD</t>
  </si>
  <si>
    <t>UNIDAD EDUCATIVA VICTOR HUGO ABAD MUÑOZ</t>
  </si>
  <si>
    <t>PANAMERICANA NORTE - CALLE SIN NOMBRE</t>
  </si>
  <si>
    <t>AVENIDA 24 DE MAYO Y CALLE ESPAÑA</t>
  </si>
  <si>
    <t>PRESIDENTE VELASCO IBARRA</t>
  </si>
  <si>
    <t>VELASCO IBARRA Y 24 DE MAYO</t>
  </si>
  <si>
    <t>UNIDAD DE EDUCACION BASICA SAN FRANCISCO DE PELEUSI DE AZOGUES</t>
  </si>
  <si>
    <t>AURELIO JARAMILLO Y 24 DE MAYO</t>
  </si>
  <si>
    <t>LA PLAYA</t>
  </si>
  <si>
    <t>UNIDAD EDUCATIVA PARTICULAR UNIVERSITARIA DE AZOGUES</t>
  </si>
  <si>
    <t>16 DE ABRIL Y CHE GUEVARA</t>
  </si>
  <si>
    <t>COJITAMBO</t>
  </si>
  <si>
    <t>SAN RAFAEL HONORATO VASQUEZ - EX ESCUELA ISIDRO AYORA</t>
  </si>
  <si>
    <t>CALLE ESTEBAN VALDEZ Y CALLE 14 DE SEPTIEMBRE</t>
  </si>
  <si>
    <t>UNIDAD EDUCATIVA JUAN BAUSTISTA VAZQUEZ</t>
  </si>
  <si>
    <t>AZUAY Y VIA ORIENTE</t>
  </si>
  <si>
    <t>E.G.B. PEDRO FERMIN CEVALLOS</t>
  </si>
  <si>
    <t>VIA GUARANGOS CHICO</t>
  </si>
  <si>
    <t>EL TAMBO</t>
  </si>
  <si>
    <t>UNIDAD EDUCATIVA EL TAMBO</t>
  </si>
  <si>
    <t>VIA AL ROSARIO (PANAMERICANA SUR)</t>
  </si>
  <si>
    <t>UNIDAD EDUCATIVA MARIANA DE JESUS</t>
  </si>
  <si>
    <t>PARQUE CENTRAL</t>
  </si>
  <si>
    <t>VOLUNTAD DE DIOS</t>
  </si>
  <si>
    <t>MIGUEL ANDRADE VICUÑA</t>
  </si>
  <si>
    <t>VIA DURÁN - TAMBO Y 6 DE FEBRERO</t>
  </si>
  <si>
    <t>ZHUCAY</t>
  </si>
  <si>
    <t>FROILÁN SEGUNDO MENDEZ</t>
  </si>
  <si>
    <t>AV. GUILLERMO FERREIRA Y HONORIO BRAVO</t>
  </si>
  <si>
    <t>COCHANCAY</t>
  </si>
  <si>
    <t>VIRGILIO URGILES MIRANDA</t>
  </si>
  <si>
    <t>VIA DURÁN - TAMBO</t>
  </si>
  <si>
    <t>JUNCAL</t>
  </si>
  <si>
    <t>CHARCAY</t>
  </si>
  <si>
    <t>ESCUELA DE EDUCACIÓN BÁSICA 4 DE JUNIO</t>
  </si>
  <si>
    <t>PANAMERICANA ANTIGUA</t>
  </si>
  <si>
    <t>UNIDAD EDUCATIVA AMALIA URIGUEN</t>
  </si>
  <si>
    <t>JULIO MARÍA MATOVELLE Y SAN BARTOLOMÉ</t>
  </si>
  <si>
    <t>UNIDAD EDUCATIVA LA SALLE</t>
  </si>
  <si>
    <t>LUIS CORDERO Y SOLANO</t>
  </si>
  <si>
    <t>ESCUELA DE EDUCACION BASICA FEDERICO PROAÑO</t>
  </si>
  <si>
    <t>JUNCAL CENTRO</t>
  </si>
  <si>
    <t>SOLANO</t>
  </si>
  <si>
    <t>UNIDAD EDUCATIVA SAN SEBASTIAN - EX COLEGIO SOLANO</t>
  </si>
  <si>
    <t>SALVADOR MACIAS Y 11 DE AGOSTO</t>
  </si>
  <si>
    <t>GRAL.MORALES / SOCARTE</t>
  </si>
  <si>
    <t>UNIDAD EDUCATIVA SHUNGUMARCA EX ESCUELA JOSE MEJIA LEQUERICA</t>
  </si>
  <si>
    <t>SOCARTE CENTRO</t>
  </si>
  <si>
    <t>ESCUELA BASICA MANUEL MUÑOZ CORDERO</t>
  </si>
  <si>
    <t>AV. JUAN BAUTISTA CORDERO Y VIA ORIENTE</t>
  </si>
  <si>
    <t>SISID</t>
  </si>
  <si>
    <t>UNIDAD EDUCATIVA COMUNITARIA INTERCULTURAL BILINGUE SISID</t>
  </si>
  <si>
    <t>VIA TAMBO INGAPIRCA</t>
  </si>
  <si>
    <t>ZHINDILIG</t>
  </si>
  <si>
    <t>REPÚBLICA DEL ECUADOR</t>
  </si>
  <si>
    <t>AYANCAY</t>
  </si>
  <si>
    <t>ESCUELA FRAY ENRIQUE VACAS GALINDO</t>
  </si>
  <si>
    <t>VIA SOLANO (AYANCAY)</t>
  </si>
  <si>
    <t>SAN FRANCISCO</t>
  </si>
  <si>
    <t>UNIDAD EDUCATIVA PARTICULAR SAN DIEGO DE ALCALÁ</t>
  </si>
  <si>
    <t>4 DE NOVIEMBRE Y AVENIDA DE LA VIRGEN</t>
  </si>
  <si>
    <t>CARLOS LENIN AVILA</t>
  </si>
  <si>
    <t>MANUEL AGUSTIN AGUIRRE Y GENERAL VEINTIMILLA</t>
  </si>
  <si>
    <t>CIMIENTOS</t>
  </si>
  <si>
    <t>ESCUEA DE EDUCACION BASICA LA CONDAMINE</t>
  </si>
  <si>
    <t>VIA A SAN CARLOS</t>
  </si>
  <si>
    <t>UNIDAD EDUCATIVA SHUNGOMARCA - EX COLEGIO SHUNGOMARCA</t>
  </si>
  <si>
    <t>DUCUR</t>
  </si>
  <si>
    <t>JAVIN</t>
  </si>
  <si>
    <t>VIA DURÁN TAMBO Y VIRGEN DE LA NUBE</t>
  </si>
  <si>
    <t>CARGUA</t>
  </si>
  <si>
    <t>ESCUELA DE EDUCACIÓN GENERAL BÁSICA JULIO ANDRADE TERÁN</t>
  </si>
  <si>
    <t>VIA A CARGUA</t>
  </si>
  <si>
    <t>SHUYA</t>
  </si>
  <si>
    <t>URUGUAY</t>
  </si>
  <si>
    <t>FRENTE AL SALÓN DE USO MÚLTIPLE</t>
  </si>
  <si>
    <t>PURUBIN</t>
  </si>
  <si>
    <t>ANGEL MARÍA IGLESIAS</t>
  </si>
  <si>
    <t>UNIDAD EDUCATIVA DR JAIME CHAVEZ RAMIREZ</t>
  </si>
  <si>
    <t>VIA A CHAUPIYUNGA</t>
  </si>
  <si>
    <t>MARIA AUXILIADORA</t>
  </si>
  <si>
    <t>ALFONSO MARIA ARCE</t>
  </si>
  <si>
    <t>CHUICHUN</t>
  </si>
  <si>
    <t>PANCHO NEGRO</t>
  </si>
  <si>
    <t>LA PUNTILLA</t>
  </si>
  <si>
    <t>TOMAS RENDON SOLANO</t>
  </si>
  <si>
    <t>VIA A NARANJAL</t>
  </si>
  <si>
    <t>SAN ISIDRO</t>
  </si>
  <si>
    <t>ROBERTO CASTILLO</t>
  </si>
  <si>
    <t>VIA A GUIGRA</t>
  </si>
  <si>
    <t>C.E.I. TOMAS SACOTO</t>
  </si>
  <si>
    <t>3 DE NOVIEMBRE Y 1 DE AGOSTO</t>
  </si>
  <si>
    <t>ESCUELA DE EDUCACION BASICA DANIEL MUÑOZ SERRANO</t>
  </si>
  <si>
    <t>AV HEROES DE VERDELOMA Y NICOLAS MUÑOZ DAVILA</t>
  </si>
  <si>
    <t>ESCUELA DE EDUCACION BASICA OCTAVIO CORDERO PALACIOS</t>
  </si>
  <si>
    <t>JULIO MARIA MATOVELLE Y LEOPOLDO CORDERO</t>
  </si>
  <si>
    <t>EMILIO ABAD</t>
  </si>
  <si>
    <t>LUIS CORDERO Y 10 DE AGOSTO</t>
  </si>
  <si>
    <t>LUIS MANUEL GONZALEZ RODAS</t>
  </si>
  <si>
    <t>VIA A CISNEROS</t>
  </si>
  <si>
    <t>MANTA REAL</t>
  </si>
  <si>
    <t>MANTA REAL CENTRO</t>
  </si>
  <si>
    <t>BAYANDEL</t>
  </si>
  <si>
    <t>ESCUELA DOLORES VEINTIMILLA DE GALINDO</t>
  </si>
  <si>
    <t>GER</t>
  </si>
  <si>
    <t>CECIB DE EDUCACION BASICA GER</t>
  </si>
  <si>
    <t>U.E SEVERO ESPINOZA - EX AMBROSIO ANDRADE PALACIOS</t>
  </si>
  <si>
    <t>VIA A GUALLETURO</t>
  </si>
  <si>
    <t>VENTURA</t>
  </si>
  <si>
    <t>UNIDAD EDUCATIVA 25 DE ENERO</t>
  </si>
  <si>
    <t>LUZ Y PROGRESO</t>
  </si>
  <si>
    <t>CHIL CHIL</t>
  </si>
  <si>
    <t>ESCUELA BÁSICA RAFAEL AGUILAR</t>
  </si>
  <si>
    <t>AGUILAN</t>
  </si>
  <si>
    <t>ESCUELA AMBATO COMUNIDAD DE AGUILAN</t>
  </si>
  <si>
    <t>NAR</t>
  </si>
  <si>
    <t>ESCUELA DE EDUCACIÓN BÁSICA ISABEL DE SANTIAGO</t>
  </si>
  <si>
    <t>ENTRADA A NAR CENTRO</t>
  </si>
  <si>
    <t>COMPLEJO DEPORTIVO</t>
  </si>
  <si>
    <t>CALLE SIMON BOLIVAR</t>
  </si>
  <si>
    <t>FERROVIARIA</t>
  </si>
  <si>
    <t>ROBERTO RODAS</t>
  </si>
  <si>
    <t>MIGUEL VINTIMILLA</t>
  </si>
  <si>
    <t>PILCOPATA</t>
  </si>
  <si>
    <t>BELIZARIO ANDRADE</t>
  </si>
  <si>
    <t>UNIDAD EDUCATIVA DEL MILENIO GENERAL ELOY ALFARO DELGADO</t>
  </si>
  <si>
    <t>VIA PUERTO INCA - LA TRONCAL</t>
  </si>
  <si>
    <t>HORNAPALA</t>
  </si>
  <si>
    <t>ESCUELA ALEJANDRO HUMBOLDT</t>
  </si>
  <si>
    <t>VIA DELEG</t>
  </si>
  <si>
    <t>UCHUPUCUN</t>
  </si>
  <si>
    <t>ASOCIACIÓN DE NO VIDENTES DE LA ZONA SUR DEL CAÑAR</t>
  </si>
  <si>
    <t>CALLE ALFONSO VINTIMILLA</t>
  </si>
  <si>
    <t>ROBERTO ISAIAS</t>
  </si>
  <si>
    <t>UNIDAD EDUCATIVA DEL MILENIO NELA MARTINEZ ESPINOZA</t>
  </si>
  <si>
    <t>16 ESTE Y 2 SUR</t>
  </si>
  <si>
    <t>QUILLOAC</t>
  </si>
  <si>
    <t>UNIDAD EDUCATIVA QUILLOAC</t>
  </si>
  <si>
    <t>SECTOR QUILLOAC VIA A JIRINCAY</t>
  </si>
  <si>
    <t>CIUDADELA DEL CHOFER</t>
  </si>
  <si>
    <t>COLISEO TIPO MIL</t>
  </si>
  <si>
    <t>GABRIEL GARCIA MORENO</t>
  </si>
  <si>
    <t>JULIO MARIA MATOVELLE</t>
  </si>
  <si>
    <t>UNIDAD EDUCATIVA PARTICULAR JULIO MARIA MATOVELLE</t>
  </si>
  <si>
    <t>16 OESTE Y 3 NORTE</t>
  </si>
  <si>
    <t>JAIME ROLDOS</t>
  </si>
  <si>
    <t>COLISEO CIUDAD DE LA TRONCAL</t>
  </si>
  <si>
    <t>CIUDADELA JAIME ROLDOS Y ANGEL MARIA IGLESIAS</t>
  </si>
  <si>
    <t>UNIDAD EDUCATIVA SANTA MARIANITA</t>
  </si>
  <si>
    <t>AV. PANAMERICANA SUR</t>
  </si>
  <si>
    <t>COLEGIO DR. GABRIEL SANCHEZ LUNA</t>
  </si>
  <si>
    <t>KM 7 VIA A COJITAMBO</t>
  </si>
  <si>
    <t>UNIVERSIDAD CATOLICA SEDE CAÑAR</t>
  </si>
  <si>
    <t>ANTONIO AVILA CLAVIJO</t>
  </si>
  <si>
    <t>ESCUELA BENJAMIN SARMIENTO</t>
  </si>
  <si>
    <t>VELASCO IBARRA Y ESMERALDAS</t>
  </si>
  <si>
    <t>UNIDAD EDUCATIVA MANUEL J CALLE - EX COLEGIO</t>
  </si>
  <si>
    <t>MANUEL J CALLE</t>
  </si>
  <si>
    <t>UNIVERSIDAD UNAE</t>
  </si>
  <si>
    <t>AV. INDEPENDENCIA</t>
  </si>
  <si>
    <t>UNIVERSIDAD CATOLICA SEDE SAN PABLO DE LA TRONCAL</t>
  </si>
  <si>
    <t>KM 72 VIA DURAN TAMBO</t>
  </si>
  <si>
    <t>ESCUELA BASICA 5 DE FEBRERO</t>
  </si>
  <si>
    <t>SUSCALPAMBA</t>
  </si>
  <si>
    <t>ESCUELA DE EDUCACION BASICA 23 DE OCTUBRE</t>
  </si>
  <si>
    <t>VIA DURAN - TAMBO</t>
  </si>
  <si>
    <t>UNIDAD EDUCATIVA JAIME ROLDOS</t>
  </si>
  <si>
    <t>18 DE OCTUBRE</t>
  </si>
  <si>
    <t>UNIVERSIDAD UNAE MODULO 2</t>
  </si>
  <si>
    <t>AVENIDA INDEPENDENCIA</t>
  </si>
  <si>
    <t>UNIDAD EDUCATIVA LOS CAÑARIS EX ESCUELA</t>
  </si>
  <si>
    <t>UNIDAD EDUCATIVA CHONTAMARCA</t>
  </si>
  <si>
    <t>UNIDAD EDUCATIVA ALFONSO MARIA ORTIZ</t>
  </si>
  <si>
    <t>RAMON BORRERO</t>
  </si>
  <si>
    <t>UNIDAD EDUCATIVA 16 DE ABRIL</t>
  </si>
  <si>
    <t>4 DE NOVIEMBRE Y 3 DE NOVIEMBRE</t>
  </si>
  <si>
    <t>UNIDAD EDUCATIVA UNE</t>
  </si>
  <si>
    <t>AV. ANDRES F CORDOVA Y AV. 16 DE ABRIL</t>
  </si>
  <si>
    <t>JARDIN ALONSO TORRES</t>
  </si>
  <si>
    <t>EMILIO ABAD Y SAMUEL ABAD</t>
  </si>
  <si>
    <t>CARCHI</t>
  </si>
  <si>
    <t>MONTUFAR</t>
  </si>
  <si>
    <t>GONZALEZ SUAREZ</t>
  </si>
  <si>
    <t>UNIDAD EDUCATIVA JOSE JULIAN ANDRADE</t>
  </si>
  <si>
    <t>MONTUFAR Y PICHINCHA</t>
  </si>
  <si>
    <t>TULCAN</t>
  </si>
  <si>
    <t>LAS GRADAS</t>
  </si>
  <si>
    <t>UNIDAD EDUCATIVA "ISAAC ACOSTA"</t>
  </si>
  <si>
    <t>OLMEDO Y QUITO</t>
  </si>
  <si>
    <t>SAN VICENTE DE PUSIR</t>
  </si>
  <si>
    <t>PUSIR GRANDE</t>
  </si>
  <si>
    <t>UNIDAD EDUCATIVA PUSIR GRANDE</t>
  </si>
  <si>
    <t>GALO PLAZA LASSO Y TERESA GARCIA</t>
  </si>
  <si>
    <t>SAN RAFAEL</t>
  </si>
  <si>
    <t>CALDERA</t>
  </si>
  <si>
    <t>COLISEO DE CALDERA</t>
  </si>
  <si>
    <t>VIA A MONTEOLIVO/SAN RAFAEL</t>
  </si>
  <si>
    <t>MIRA</t>
  </si>
  <si>
    <t>JUAN MONTALVO</t>
  </si>
  <si>
    <t>AV. 9 DE ENERO Y AV EL MAESTRO</t>
  </si>
  <si>
    <t>MASCARILLA</t>
  </si>
  <si>
    <t>UNIDAD EDUCATIVA CARLOS MARTINEZ ACOSTA SEDE N°2- MASCARILLA</t>
  </si>
  <si>
    <t>S/N</t>
  </si>
  <si>
    <t>JIJON Y CAAMAÑO</t>
  </si>
  <si>
    <t>RIO VERDE</t>
  </si>
  <si>
    <t>UNIDAD EDUCATIVA VICENTE DE LA CARRERA</t>
  </si>
  <si>
    <t>VIA DE ACCESO</t>
  </si>
  <si>
    <t>HATO DE MIRA</t>
  </si>
  <si>
    <t>UNIDAD EDUCATIVA CARLOS MARTINEZ SEDE N° 3</t>
  </si>
  <si>
    <t>LA CONCEPCION</t>
  </si>
  <si>
    <t>PALO BLANCO</t>
  </si>
  <si>
    <t>ESCUELA ANA CELIDA BURBANO</t>
  </si>
  <si>
    <t>EL BOSQUE</t>
  </si>
  <si>
    <t>UNIDAD EDUCATIVA BOLIVAR</t>
  </si>
  <si>
    <t>SUCRE Y ARGENTINA ESQUINA</t>
  </si>
  <si>
    <t>SANTIAGUILLO</t>
  </si>
  <si>
    <t>ESCUELA RUMIÑAHUI</t>
  </si>
  <si>
    <t>SAN PEDRO DE HUACA</t>
  </si>
  <si>
    <t>HUACA</t>
  </si>
  <si>
    <t>UNIDAD EDUCATIVA HUACA (ANTERIORMENTE COLEGIO NACIONAL HUACA)</t>
  </si>
  <si>
    <t>8 DE DICIEMBRE Y AURELIO SIERRA</t>
  </si>
  <si>
    <t>CRISTOBAL COLON</t>
  </si>
  <si>
    <t>UNIDAD EDUCATIVA CRISTOBAL COLON</t>
  </si>
  <si>
    <t>GARCIA MORENO Y ESPEJO</t>
  </si>
  <si>
    <t>UNIDAD EDUCATIVA LA PAZ / ANTERIORMENTE COLEGIO NACIONAL LA PAZ</t>
  </si>
  <si>
    <t>AV. GONZÁLEZ SUÁREZ Y PASTORA ALOMÍA</t>
  </si>
  <si>
    <t>ESPEJO</t>
  </si>
  <si>
    <t>EL ANGEL</t>
  </si>
  <si>
    <t>UNIDAD EDUCATIVA EL ANGEL(ANTERIORMENTE COLEGIO NACIONAL EL ANGEL)</t>
  </si>
  <si>
    <t>CALLE JOSÉ BENIGNO GRIJALVA Y QUIROGA</t>
  </si>
  <si>
    <t>UNIDAD EDUCATIVA CARLOS MARTINEZ ACOSTA (ANTERIORMENTE COLEGIO CARLOS MARTINEZ ACOSTA) SEDE 1.</t>
  </si>
  <si>
    <t>ULPIANO PALACIOS Y BOLIVAR</t>
  </si>
  <si>
    <t>UNIDAD EDUCATIVA SAN ISIDRO (ANTERIORMENTE ESCUELA 9 DE OCTUBRE)</t>
  </si>
  <si>
    <t>ESMERALDAS Y 9 DE OCTUBRE</t>
  </si>
  <si>
    <t>UNIDAD EDUCATIVA VICENTE FIERRO (ANTERIORMENTE INSTITUTO TECNICO VICENTE FIERRO)</t>
  </si>
  <si>
    <t>JUAN XXIII Y TULCANAZA</t>
  </si>
  <si>
    <t>UNIDAD EDUCATIVA 19 DE NOVIEMBRE (ANTERIORMENTE COLEGIO NACIONAL 19 DE NOVIEMBRE)</t>
  </si>
  <si>
    <t>AVENIDA EL EDEN Y LUCIANO FOLLECO</t>
  </si>
  <si>
    <t>LOS ANDES</t>
  </si>
  <si>
    <t>UNIDAD EDUCATIVA LOS ANDES SEDE N°1</t>
  </si>
  <si>
    <t>CALLE GARCIA MORENO VIA A LA CANGAGUA</t>
  </si>
  <si>
    <t>UNIDAD EDUCATIVA CARLOS MONTUFAR SEDE N°2</t>
  </si>
  <si>
    <t>PADRE ALFONSO W. Y MIGUEL LAGUNA</t>
  </si>
  <si>
    <t>GARCIA MORENO</t>
  </si>
  <si>
    <t>UNIDAD EDUCATIVA GARCIA MORENO SEDE N°1</t>
  </si>
  <si>
    <t>AV. MARIO OÑA Y JUAN MONTALVO</t>
  </si>
  <si>
    <t>EL GOALTAL / LAS JUNTAS</t>
  </si>
  <si>
    <t>CORAZON DE MUNDO NUEVO</t>
  </si>
  <si>
    <t>UNIDAD EDUCATIVA ROMULO DELGADO</t>
  </si>
  <si>
    <t>27 DE SEPTIEMBRE</t>
  </si>
  <si>
    <t>UNIDAD EDUCATIVA ALFONSO HERRERA SEDE 27 DE SEPTIEMBRE</t>
  </si>
  <si>
    <t>PANAMERICANA Y PICHINCHA</t>
  </si>
  <si>
    <t>PIQUIUCHO</t>
  </si>
  <si>
    <t>UNIDAD EDUCATIVA DEL MILENIO SAN GABRIEL DE PIQUIUCHO</t>
  </si>
  <si>
    <t>TUMBATÚ</t>
  </si>
  <si>
    <t>ESCUELA PLURIDOCENTE JOSE MARIA GRIJALBA</t>
  </si>
  <si>
    <t>ROBERTO GUERRERO Y JOSE MARIA GRIJALBA</t>
  </si>
  <si>
    <t>ALOOR</t>
  </si>
  <si>
    <t>ANTIGUA ESCUELA ESTADOS UNIDOS</t>
  </si>
  <si>
    <t>VIA A LAS COLONIAS</t>
  </si>
  <si>
    <t>JULIO ANDRADE</t>
  </si>
  <si>
    <t>UNIDAD EDUCATIVA CESAR ANTONIO MOSQUERA 1</t>
  </si>
  <si>
    <t>EL ORO Y JUAN MONTALVO</t>
  </si>
  <si>
    <t>SAN JOSE</t>
  </si>
  <si>
    <t>UNIDAD EDUCATIVA MARIO OÑA PERDOMO SEDE N 1 ANTIGUA ESCUELA 27 DE SEPTIEMBRE</t>
  </si>
  <si>
    <t>LOS ANDES ENTRE IBARRA Y ANGEL POLIVIO CHAVEZ</t>
  </si>
  <si>
    <t>CUNQUER</t>
  </si>
  <si>
    <t>ESCUELA CELIA NAVARRETE</t>
  </si>
  <si>
    <t>ACCESO A LA COMUNIDAD</t>
  </si>
  <si>
    <t>UNIDAD EDUCATIVA JULIO ANDRADE SEDE 3</t>
  </si>
  <si>
    <t>CALLE GARCIA MORENO Y LUIS A MANTILLA</t>
  </si>
  <si>
    <t>UNIDAD EDUCATIVA TULCAN (ANTERIORMENTE INSTITUTO TECNOLOGICO TULCAN)</t>
  </si>
  <si>
    <t>RAFAEL ARELLANO 18-53 Y GARCIA MORENO</t>
  </si>
  <si>
    <t>CUESACA</t>
  </si>
  <si>
    <t>ESCUELA UNE</t>
  </si>
  <si>
    <t>AVENIDA DE LOS DINOSAURIOS</t>
  </si>
  <si>
    <t>INGUEZA</t>
  </si>
  <si>
    <t>UNIDAD EDUCATIVA EL ANGEL SEDE INGUEZA</t>
  </si>
  <si>
    <t>UNIDAD EDUCATIVA EUGENIO ESPEJO SEDE GUALCHAN 1</t>
  </si>
  <si>
    <t>VIA A LAS JUNTAS Y JUNTO PADRE BOSCO</t>
  </si>
  <si>
    <t>CHITAN DE NAVARRETES</t>
  </si>
  <si>
    <t>ESCUELA GREGORIO CHAMORRO</t>
  </si>
  <si>
    <t>ENRIQUEZ ARCOS Y CARLOS CASTAÑEDA</t>
  </si>
  <si>
    <t>CANCHAGUANO</t>
  </si>
  <si>
    <t>ESCUELA BASICA PROCER MANUEL QUIROGA</t>
  </si>
  <si>
    <t>COMUNIDAD CANCHAGUANO</t>
  </si>
  <si>
    <t>UNIDAD EDUCATIVA LIBERTAD (ANTERIORMENTE COLEGIO LA LIBERTAD)</t>
  </si>
  <si>
    <t>AV. GRAN COLOMBIA Y CARCHI</t>
  </si>
  <si>
    <t>MONTEOLIVO</t>
  </si>
  <si>
    <t>UNIDAD EDUCATIVA MONTEOLIVO SEDE N°2</t>
  </si>
  <si>
    <t>BOLIVAR ENTRE COLON Y SUCRE</t>
  </si>
  <si>
    <t>CHAPUEL</t>
  </si>
  <si>
    <t>ESCUELA JOSE MARIA VELASCO IBARRA</t>
  </si>
  <si>
    <t>VIA TUFIÑO Y AV. GRAN COLOMBIA</t>
  </si>
  <si>
    <t>EL CAPULÍ</t>
  </si>
  <si>
    <t>CENTRO LUZ Y VIDA "ANTIGUA ESCUELA DR. RICARDO JARAMILLO"</t>
  </si>
  <si>
    <t>VIA ACCESO AL CAPULI</t>
  </si>
  <si>
    <t>FERNANDEZ SALVADOR</t>
  </si>
  <si>
    <t>SAN FRANCISCO DE LA LINEA ROJA</t>
  </si>
  <si>
    <t>CASA COMUNAL SAN FRANCISCO DE LA LINEA ROJA</t>
  </si>
  <si>
    <t>EL CHICAL</t>
  </si>
  <si>
    <t>CARCHI Y AGAPITO ROMO</t>
  </si>
  <si>
    <t>PIOTER</t>
  </si>
  <si>
    <t>ESCUELA CESAR BORJA</t>
  </si>
  <si>
    <t>SIMON BOLIVAR Y 19 DE NOVIEMBRE</t>
  </si>
  <si>
    <t>MARISCAL SUCRE</t>
  </si>
  <si>
    <t>UNIDAD EDUCATIVA MARISCAL SUCRE / ANTIGUA ESCUELA FRANCISCO DE ORELLANA</t>
  </si>
  <si>
    <t>4 DE JULIO Y AMERICA</t>
  </si>
  <si>
    <t>PIARTAL</t>
  </si>
  <si>
    <t>UNIDAD EDUCATIVA PIARTAL SEDE 2 / ANTIGUA ESCUELA VENEZUELA</t>
  </si>
  <si>
    <t>PASAJE MANUEL QUIROZ Y FANNY FLORES</t>
  </si>
  <si>
    <t>CUASPUD</t>
  </si>
  <si>
    <t>ESCUELA CHILE</t>
  </si>
  <si>
    <t>VIA A HUACA</t>
  </si>
  <si>
    <t>ESCUELA GONZALO PIZARRO</t>
  </si>
  <si>
    <t>JORGE ANDINO Y JUAN ARELLANO</t>
  </si>
  <si>
    <t>CALLE CENTRAL</t>
  </si>
  <si>
    <t>TUFIÑO</t>
  </si>
  <si>
    <t>UNIDAD EDUCATIVA TUFIÑO</t>
  </si>
  <si>
    <t>AVENIDA GRAN COLOMBIA</t>
  </si>
  <si>
    <t>UNIDAD EDUCATIVA SAN VICENTE (ESCUELA JUAN SALINAS)</t>
  </si>
  <si>
    <t>23 DE AGOSTO Y 10 DE AGOSTO</t>
  </si>
  <si>
    <t>SANTA MARTHA DE CUBA</t>
  </si>
  <si>
    <t>UNIDAD EDUCATIVA DEL MILENIO CARLOS ROMO DAVILA ANTIGUO COLEGIO SANTA MARTHA DE CUBA</t>
  </si>
  <si>
    <t>RUBEN FUENTES Y MIGUEL LAGUNA</t>
  </si>
  <si>
    <t>LA ESTRELLITA</t>
  </si>
  <si>
    <t>ESCUELA "UNESCO"</t>
  </si>
  <si>
    <t>VIA A EL CARMELO</t>
  </si>
  <si>
    <t>URBINA</t>
  </si>
  <si>
    <t>ESCUELA SIMON RODRIGUEZ</t>
  </si>
  <si>
    <t>11 DE JUNIO Y PICHINCHA</t>
  </si>
  <si>
    <t>SAN MARCOS</t>
  </si>
  <si>
    <t>JUAN BAUTISTA AGUIRRE</t>
  </si>
  <si>
    <t>VIA A TOBAR DONOSO</t>
  </si>
  <si>
    <t>TOBAR DONOSO</t>
  </si>
  <si>
    <t>EL BABOSO</t>
  </si>
  <si>
    <t>ESCUELA HUMBERTO VALENZUELA</t>
  </si>
  <si>
    <t>COMUNIDAD EL BABOSO</t>
  </si>
  <si>
    <t>EL CARMELO/EL PUN/</t>
  </si>
  <si>
    <t>UNUIDAD EDUCATIVA EL CARMELO SEDE 1 (ANTERIOR ESCUELA MANUEL VILLAVICENCIO)</t>
  </si>
  <si>
    <t>GARCIA MORENO Y 10 DE AGOSTO</t>
  </si>
  <si>
    <t>ESCUELA ADOLFO JURADO GONZALEZ</t>
  </si>
  <si>
    <t>UNIDAD EDUCATIVA MARIO OÑA PERDOMO BLOQUE 3</t>
  </si>
  <si>
    <t>MONTUFAR Y ANGEL POLIVIO CHAVES</t>
  </si>
  <si>
    <t>UNIDAD EDUCATIVA ALEJANDRO R. MERA</t>
  </si>
  <si>
    <t>PICHINCHA Y BOLIVAR</t>
  </si>
  <si>
    <t>NARANJITO</t>
  </si>
  <si>
    <t>ESCUELA SAN CLEMENTE YEROVI</t>
  </si>
  <si>
    <t>VIA A NARANJITO</t>
  </si>
  <si>
    <t>UNIDAD EDUCATIVA MANUEL MARIA VELASCO</t>
  </si>
  <si>
    <t>PANAMERICANA Y JUAN MONTALVO</t>
  </si>
  <si>
    <t>ESCUELA ABDON CALDERON</t>
  </si>
  <si>
    <t>BOLIVAR Y PICHINCHA</t>
  </si>
  <si>
    <t>UNIDAD EDUCATIVA EUGENIO ESPEJO SEDE 1</t>
  </si>
  <si>
    <t>VIA A GUALCHAN</t>
  </si>
  <si>
    <t>SANTA LUCIA</t>
  </si>
  <si>
    <t>ESCUELA ERNESTO RUIZ ARTURO</t>
  </si>
  <si>
    <t>CALLE PRINCIPAL</t>
  </si>
  <si>
    <t>UNIDAD EDUCATIVA SAGRADO CORAZON DE JESUS</t>
  </si>
  <si>
    <t>JUNIN Y OLMEDO</t>
  </si>
  <si>
    <t>U.E. CONSEJO PROVINCIAL DEL CARCHI</t>
  </si>
  <si>
    <t>CAMILO PONCE E INGLATERRA</t>
  </si>
  <si>
    <t>UNIDAD EDUCATIVA CESAR ANTONIO MOSQUERA SEDE 2</t>
  </si>
  <si>
    <t>PANAMERICANA Y BOLIVAR</t>
  </si>
  <si>
    <t>MALDONADO</t>
  </si>
  <si>
    <t>CHILMA ALTO</t>
  </si>
  <si>
    <t>ESCUELA VICTOR MANUEL PEÑA HERRERA</t>
  </si>
  <si>
    <t>CALLE PRINCIPAL COMUNIDAD CHILMA ALTO</t>
  </si>
  <si>
    <t>UNIDAD EDUCATIVA MALDONADO SEDE 1</t>
  </si>
  <si>
    <t>VÍA A TULCÁN</t>
  </si>
  <si>
    <t>EL MOTILON</t>
  </si>
  <si>
    <t>ESCUELA FISCAL MIXTA GONZALO ZALDUMBIDE</t>
  </si>
  <si>
    <t>VÍA AL MANZANAL</t>
  </si>
  <si>
    <t>UNIDAD EDUCATIVA SUCRE Nº 1</t>
  </si>
  <si>
    <t>AV. DE LA CULTURA ENTRE BENJAMIN CARRION Y COTOPAXI</t>
  </si>
  <si>
    <t>U.E. CONSEJO PROVINCIAL DEL CARCHI SEDE 1 / ANTERIORMENTE ESCUELA JOSÉ JOAQUIN OLMEDO</t>
  </si>
  <si>
    <t>AV. VEINTIMILLA Y ANTONIO NARIÑO</t>
  </si>
  <si>
    <t>UNIDAD EDUCATIVA ISAAC ACOSTA SEDE 1/ ANTERIORMENTE ESCUELA MARIETA DE VEINTIMILLA</t>
  </si>
  <si>
    <t>MALDONADO Y QUITO</t>
  </si>
  <si>
    <t>PUEBLO NUEVO</t>
  </si>
  <si>
    <t>ESCUELA JUAN DE DIOS PADILLA</t>
  </si>
  <si>
    <t>REACENTAMIENTO</t>
  </si>
  <si>
    <t>UNIDAD EDUCATIVA CRISTOBAL COLÓN</t>
  </si>
  <si>
    <t>MALDONADO Y AYACUCHO</t>
  </si>
  <si>
    <t>ESCUELA CRISTO REY</t>
  </si>
  <si>
    <t>AV. VEINTIMILA Y AV. TULCANAZA</t>
  </si>
  <si>
    <t>UNIDAD EDUCATIVA EL ANGEL SEDE 2</t>
  </si>
  <si>
    <t>JOSE BENIGNO GRIJALVA Y MONTÚFAR</t>
  </si>
  <si>
    <t>COTOPAXI</t>
  </si>
  <si>
    <t>PANGUA</t>
  </si>
  <si>
    <t>MORASPUNGO</t>
  </si>
  <si>
    <t>U.E. MORASPUNGO</t>
  </si>
  <si>
    <t>CALLE JUAN MONTALVO</t>
  </si>
  <si>
    <t>U.E. GABRIELA MISTRAL BLOQUE 1</t>
  </si>
  <si>
    <t>PIRMERO DE JUNIO - MONSEÑOR LEONIDAS PROAÑO</t>
  </si>
  <si>
    <t>LATACUNGA</t>
  </si>
  <si>
    <t>UNIDAD EDUCATIVA LUIS FERNANDO VIVERO</t>
  </si>
  <si>
    <t>CALLE ISLA SEYMOUR Y GUAYAQUIL</t>
  </si>
  <si>
    <t>ELOY ALFARO / SAN FELIPE</t>
  </si>
  <si>
    <t>ESCUELA. JAIME ANDRADE FABARA</t>
  </si>
  <si>
    <t>RIO YANAYACU Y RIO PITA</t>
  </si>
  <si>
    <t>EL CORAZON</t>
  </si>
  <si>
    <t>U.E. FISCOMISIONAL LA INMACULADA</t>
  </si>
  <si>
    <t>AV. GRAL. ENRIQUEZ GALLO Y JULIO DOMINGUEZ</t>
  </si>
  <si>
    <t>ESC. PEDRO FERMIN CEVALLOS</t>
  </si>
  <si>
    <t>ALBERTO FLORES</t>
  </si>
  <si>
    <t>SIGCHOS</t>
  </si>
  <si>
    <t>CHUGCHILAN</t>
  </si>
  <si>
    <t>U.E. JUAN JOSE FLORES</t>
  </si>
  <si>
    <t>VÍA SIGCHOS/VIA ZUMBAHUA</t>
  </si>
  <si>
    <t>POALO</t>
  </si>
  <si>
    <t>U.E. GARCIA MORENO / BLOQUE 1 ESCUELA</t>
  </si>
  <si>
    <t>19 DE SEPTIEMBRE Y SALACHE</t>
  </si>
  <si>
    <t>11 DE NOVIEMBRE</t>
  </si>
  <si>
    <t>ESC. DE EDUCACION BASICA LATACUNGA</t>
  </si>
  <si>
    <t>10 DE AGOSTO Y ILLINCHIZI</t>
  </si>
  <si>
    <t>TOACAZO</t>
  </si>
  <si>
    <t>ESC. SIMON RODRIGUEZ</t>
  </si>
  <si>
    <t>COTOPAXI Y PICHINCHA</t>
  </si>
  <si>
    <t>COL. TECNICO TOACASO</t>
  </si>
  <si>
    <t>CALLE ORIENTE Y POLICARPA TINAJERO</t>
  </si>
  <si>
    <t>IGNACIO FLORES</t>
  </si>
  <si>
    <t>U.E. 11 DE NOVIEMBRE</t>
  </si>
  <si>
    <t>SANTIAGO ZAMORA</t>
  </si>
  <si>
    <t>U.E. LUIS FERNANDO RUIZ</t>
  </si>
  <si>
    <t>AV. TRAJANO NARANJO Y 11 DE NOVIEMBRE</t>
  </si>
  <si>
    <t>LA MANA</t>
  </si>
  <si>
    <t>ESC. DE EDUCACION BASICA FEDERACION DEPORTIVA DE COTOPAXI/ BLOQUE 1</t>
  </si>
  <si>
    <t>SAN VICENTE Y ARGENTINA</t>
  </si>
  <si>
    <t>U.E. NARCISO CERDA MALDONADO BLOQUE 2</t>
  </si>
  <si>
    <t>CARLOS LOZADA QUINTANA 27 DE NOVIEMBRE Y</t>
  </si>
  <si>
    <t>PUJILI</t>
  </si>
  <si>
    <t>LA VICTORIA</t>
  </si>
  <si>
    <t>U.E. 14 DE OCTUBRE - VICENTE ROCAFUERTE</t>
  </si>
  <si>
    <t>SIMON BOLIVAR Y ANTONIO JOSE DE SUCRE</t>
  </si>
  <si>
    <t>TINGO</t>
  </si>
  <si>
    <t>ESC. FISCAL ARGENTINA</t>
  </si>
  <si>
    <t>10 DE AGOSTO</t>
  </si>
  <si>
    <t>ZUMBAHUA</t>
  </si>
  <si>
    <t>U.E. DEL MILENIO CACIQUE TUMBALA</t>
  </si>
  <si>
    <t>AV. QUILOTOA Y PSJ CONDOR MATZI</t>
  </si>
  <si>
    <t>U.E. PROVINCIA DE COTOPAXI BLOQUE 2 / ESC. PEDRO VICENTE MALDONADO</t>
  </si>
  <si>
    <t>JUAN SALINAS Y BELISARIO QUEVEDO</t>
  </si>
  <si>
    <t>U.E. BELISARIO QUEVEDO / ESC. PABLO HERRERA</t>
  </si>
  <si>
    <t>AV. VELASCO IBARRA Y GARCIA MORENO</t>
  </si>
  <si>
    <t>U.E. BELISARIO QUEVEDO / INST. BELISARIO QUEVEDO</t>
  </si>
  <si>
    <t>AV. VELASCO IBARRA Y RAFAEL MORALES</t>
  </si>
  <si>
    <t>U.E. LA MANA (BLOQUE 1) / ESC. LUIS ANDINO GALLEGOS</t>
  </si>
  <si>
    <t>AV. 19 DE MAYO Y JAIME ROLDOS</t>
  </si>
  <si>
    <t>U.E. PUJILI / COL. TECNICO PUJILI</t>
  </si>
  <si>
    <t>AV. PICHINCHA Y MODESTO VILLAVICENCIO</t>
  </si>
  <si>
    <t>U.E. PROVINCIA DE COTOPAXI</t>
  </si>
  <si>
    <t>AV. VELASCO IBARRA Y TEÓFILO SEGOVIA</t>
  </si>
  <si>
    <t>U.E. VICENTE LEON (LA COCHA)</t>
  </si>
  <si>
    <t>AV. TAHUANTINSUYO Y CARANQUIS</t>
  </si>
  <si>
    <t>SALCEDO</t>
  </si>
  <si>
    <t>SAN MIGUEL DE SALCEDO</t>
  </si>
  <si>
    <t>U.E. CRISTOBAL COLON</t>
  </si>
  <si>
    <t>SUCRE Y RIO AMAZONAS</t>
  </si>
  <si>
    <t>U.E. FEDERICO GONZALES SUAREZ</t>
  </si>
  <si>
    <t>ROCAFUERTE Y PADRE SALCEDO</t>
  </si>
  <si>
    <t>U.E. MONSEÑOR FEDERICO GONSALES SUAREZ</t>
  </si>
  <si>
    <t>TUNGURAHUA/PADRE JUAN SEBASTIVENCI</t>
  </si>
  <si>
    <t>MULALILLO</t>
  </si>
  <si>
    <t>U.E. LUIS A. MARTINEZ/ BLOQUE 1</t>
  </si>
  <si>
    <t>LUIS A MARTINEZ Y JUAN MONTALVO</t>
  </si>
  <si>
    <t>CUSUBAMBA</t>
  </si>
  <si>
    <t>U.E. CUSUBAMBA / COL. GRAL. ALBERTO ENRIQUEZ GALLO</t>
  </si>
  <si>
    <t>JUAN MONTALVO Y 2 DE MAYO</t>
  </si>
  <si>
    <t>U.E. CUSUBAMBA / JUAN MONTALVO BLOQUE 1</t>
  </si>
  <si>
    <t>JUAN MONTALVO Y SUCRE</t>
  </si>
  <si>
    <t>MULLIQUINDIL</t>
  </si>
  <si>
    <t>U.E. EMILIO TERAN BLOQUE 1</t>
  </si>
  <si>
    <t>VIA SAN ISIDRO</t>
  </si>
  <si>
    <t>U.E. JORGE ICAZA</t>
  </si>
  <si>
    <t>TANICUCHI Y SAQUISILI</t>
  </si>
  <si>
    <t>MULALO</t>
  </si>
  <si>
    <t>U.E. MULALO / COL. TECNICO MULALO</t>
  </si>
  <si>
    <t>4 DE OCTUBRE Y RUMIÑAHUI</t>
  </si>
  <si>
    <t>U.E. MULALO / ESC. JUAN PIO MONTUFAR</t>
  </si>
  <si>
    <t>4 DE OCTUBRE Y 27 DE FEBRERO</t>
  </si>
  <si>
    <t>SAN JUAN DE PASTOCALLE</t>
  </si>
  <si>
    <t>U.E. PASTOCALLE BLOQUE 2 / ESC. MANUEL MATHEU</t>
  </si>
  <si>
    <t>24 DE MAYO/PASAJE</t>
  </si>
  <si>
    <t>U.E. PASTOCALLE / COL. PASTOCALLE</t>
  </si>
  <si>
    <t>24 DE MAYO</t>
  </si>
  <si>
    <t>TANICUCHI</t>
  </si>
  <si>
    <t>U. E. MARCO AURELIO SUBIA MARTINEZ / ESC. BATALLA DE PANUPALLI</t>
  </si>
  <si>
    <t>JUAN MANUEL LASSO Y LEONIDAS PLAZA</t>
  </si>
  <si>
    <t>U. E. MARCO AURELIO SUBIA MARTINEZ / COL. MARCO AURELIO SUBIA</t>
  </si>
  <si>
    <t>SALON PARROQUIAL</t>
  </si>
  <si>
    <t>DOLORES CACUANGO Y QUILOTOA</t>
  </si>
  <si>
    <t>LA COCHA</t>
  </si>
  <si>
    <t>U.E. INTERCULTURAL BILINGUE 24 DE OCTUBRE</t>
  </si>
  <si>
    <t>SN</t>
  </si>
  <si>
    <t>TIGUA WANAPAMPA</t>
  </si>
  <si>
    <t>CENTRO DE CAPACITACION DE LA UNOCAT (CASA COMUNAL)</t>
  </si>
  <si>
    <t>RUMICHACA VIA QUILA</t>
  </si>
  <si>
    <t>CHAMBAPONGO</t>
  </si>
  <si>
    <t>U.E.JOSE EMILIO ALVAREZ</t>
  </si>
  <si>
    <t>VIA CUMBIJIN</t>
  </si>
  <si>
    <t>SAQUISILI</t>
  </si>
  <si>
    <t>U.E. INTERCULTURAL BILINGUE COCHAPAMBA</t>
  </si>
  <si>
    <t>VIA SALAMALAG</t>
  </si>
  <si>
    <t>YANAHURCO GRANDE</t>
  </si>
  <si>
    <t>UNIDAD EDUCATIVA DEL MILENIO CHARLES DARWIN</t>
  </si>
  <si>
    <t>VIA YANAHURCO E ISINLIVI</t>
  </si>
  <si>
    <t>GUAPARA</t>
  </si>
  <si>
    <t>U.E. GUAPARA</t>
  </si>
  <si>
    <t>VIA QUEVEDO Y MORASPUNGO</t>
  </si>
  <si>
    <t>PIEDACITA</t>
  </si>
  <si>
    <t>ESC. EL QUITEÑO LIBRE</t>
  </si>
  <si>
    <t>COLOPE LA MANA</t>
  </si>
  <si>
    <t>CANCHAGUA</t>
  </si>
  <si>
    <t>CENTRO CULTURAL CANCHAGUA / ESC. INDOAMERICA</t>
  </si>
  <si>
    <t>RODRIGO ITURRALDE Y 6 DE OCTUBRE</t>
  </si>
  <si>
    <t>CHANTILIN</t>
  </si>
  <si>
    <t>CENTRO CULTURAL CHANTILIN</t>
  </si>
  <si>
    <t>RIO AMAZONAS Y 24 DE MAYO</t>
  </si>
  <si>
    <t>EL DESEO</t>
  </si>
  <si>
    <t>U.E. 3 DE NOVIEMBRE</t>
  </si>
  <si>
    <t>LAS PEÑAS</t>
  </si>
  <si>
    <t>CALABICITO</t>
  </si>
  <si>
    <t>CASA COMUNAL / CALABICITO</t>
  </si>
  <si>
    <t>VIA SAN ANTONIO/ QUINSALOMA</t>
  </si>
  <si>
    <t>PINLLOPATA</t>
  </si>
  <si>
    <t>U.E. GONZALO PIZARRO</t>
  </si>
  <si>
    <t>VIA AL CORAZON</t>
  </si>
  <si>
    <t>RAMON CAMPAÑA</t>
  </si>
  <si>
    <t>U.E. WALTER HIMMELMAN</t>
  </si>
  <si>
    <t>VIA LATACUNGA / VIA AL CORAZON</t>
  </si>
  <si>
    <t>QUISHPE</t>
  </si>
  <si>
    <t>U.E. COMUNITARIA INTERCULTURAL ALEJANDRO HUMBOLT</t>
  </si>
  <si>
    <t>AV. QUISHPE- MINDINA</t>
  </si>
  <si>
    <t>GUASAGANDA</t>
  </si>
  <si>
    <t>MALQUI</t>
  </si>
  <si>
    <t>ESC. DE EDUCACION BASICA CIUDAD DE ASUNCION</t>
  </si>
  <si>
    <t>VIA QUINDIGUA</t>
  </si>
  <si>
    <t>QUINDIGUA</t>
  </si>
  <si>
    <t>ESC. DE EDUCACION BASICA 18 DE JUNIO</t>
  </si>
  <si>
    <t>VIA CHUGCHILAN</t>
  </si>
  <si>
    <t>UNIVERSIDAD TECNICA DE COTOPAXI BLOQUE UNO</t>
  </si>
  <si>
    <t>LAS ALMENDRAS Y PUJILI</t>
  </si>
  <si>
    <t>EL TRIUNFO</t>
  </si>
  <si>
    <t>CHIPE HAMBURGO 1</t>
  </si>
  <si>
    <t>ESC. MEDARDO ANGEL SILVA</t>
  </si>
  <si>
    <t>14 DE DICIEMBRE</t>
  </si>
  <si>
    <t>CHIPE HAMBURGO 2</t>
  </si>
  <si>
    <t>U.E. CHIPEHAMBURGO</t>
  </si>
  <si>
    <t>VIA LA TERCERA</t>
  </si>
  <si>
    <t>ESTERO HONDO</t>
  </si>
  <si>
    <t>ESC. DE EDUCACION BASICA AZUAY</t>
  </si>
  <si>
    <t>VIA AL RECINTO LA ENVIDIA</t>
  </si>
  <si>
    <t>SARAWASI</t>
  </si>
  <si>
    <t>U.E. ANTONIO MILLINGALLI AYALA</t>
  </si>
  <si>
    <t>VIA SARAWASI</t>
  </si>
  <si>
    <t>GUAYAMA SAN PEDRO QUILOTOA</t>
  </si>
  <si>
    <t>ESC. BELEN 15 DE JULIO</t>
  </si>
  <si>
    <t>VIA GUAYAMA</t>
  </si>
  <si>
    <t>SAN MIGUEL DE PILAPUCHIN</t>
  </si>
  <si>
    <t>ESC. LORENZO LICTA</t>
  </si>
  <si>
    <t>SAN MIGUEL DE GUARUMAL</t>
  </si>
  <si>
    <t>CENTRO DE EDUCACION BASICA CIUDAD DE BRASILIA</t>
  </si>
  <si>
    <t>ISINLIVI</t>
  </si>
  <si>
    <t>GUANTOALO</t>
  </si>
  <si>
    <t>U.E. MARIANO MONTES</t>
  </si>
  <si>
    <t>VIA ISINLIVI</t>
  </si>
  <si>
    <t>ANGAMARCA</t>
  </si>
  <si>
    <t>PIGUA-QUINDIGUA</t>
  </si>
  <si>
    <t>U.E. COMUNITARIA INTERCULTURAL BILINGUE CHONE MILENIUM</t>
  </si>
  <si>
    <t>PILALO</t>
  </si>
  <si>
    <t>ESC. DE EDUCACION GENERSAL JOSE JOAQUIN DE OLMEDO</t>
  </si>
  <si>
    <t>APAGUA</t>
  </si>
  <si>
    <t>U.E. GENERAL CONDORAZO</t>
  </si>
  <si>
    <t>VIA LA MANA/</t>
  </si>
  <si>
    <t>BELISARIO QUEVEDO</t>
  </si>
  <si>
    <t>U.E. BELISARIO QUEVEDO</t>
  </si>
  <si>
    <t>24 DE MAYO Y DR. RAUL LEON MENDEZ</t>
  </si>
  <si>
    <t>U.E. GARCIA MORENO / BLOQUE 2 - EX COL. POALO</t>
  </si>
  <si>
    <t>SALACHE Y 19 DE SEPTIEMBRE</t>
  </si>
  <si>
    <t>LA MATRIZ</t>
  </si>
  <si>
    <t>COL. VICENTE LEON (CENTRO)</t>
  </si>
  <si>
    <t>BELISARIO QUEVEDO Y GRAL. PROAÑO</t>
  </si>
  <si>
    <t>U.E. PARTICULAR SAN JOSE LA SALLE</t>
  </si>
  <si>
    <t>QUIJANO Y ORDOÑEZ Y GRAL. MALDONADO</t>
  </si>
  <si>
    <t>U.E. VICTORIA VASCONEZ CUVI / ESCUELA ELVIRA ORTEGA</t>
  </si>
  <si>
    <t>FELIX VALENCIA /SANCHEZ DE ORELLANA Y</t>
  </si>
  <si>
    <t>U.E. VICTORIA VASCONEZ CUVI</t>
  </si>
  <si>
    <t>FELIX VALENCIA Y SANCHEZ DE ORELLANA ENTRE QUITO</t>
  </si>
  <si>
    <t>GUANGAJE</t>
  </si>
  <si>
    <t>U.E. GUANGAJE</t>
  </si>
  <si>
    <t>VIA GUANGAJE CENTRO</t>
  </si>
  <si>
    <t>U.E. DIGNA BEATRIZ CERDA NETO (BLOQUE 3)</t>
  </si>
  <si>
    <t>VIA LA MANA/LATACUNGAG</t>
  </si>
  <si>
    <t>SAN BUENAVENTURA</t>
  </si>
  <si>
    <t>ESC. DE EDUCACION BASICA NUMA POMPILLO LLONA</t>
  </si>
  <si>
    <t>AV. SAN AGUSTIN Y SAN BARTOLOME</t>
  </si>
  <si>
    <t>U.E. ANA PAEZ MANUEL SALCEDO / ESC. MANUEL SALCEDO</t>
  </si>
  <si>
    <t>MANUEL TERAN Y AV 5 DE JUNIO</t>
  </si>
  <si>
    <t>U.E. ANA PAEZ MANUEL SALCEDO / ESC. ANA PAEZ</t>
  </si>
  <si>
    <t>AV IBEROAMERICANA/5 DE JUNIO</t>
  </si>
  <si>
    <t>U.E. ANGAMARCA BLOQUE DOS</t>
  </si>
  <si>
    <t>TEODORO CORONEL Y IGNACIO FLORES</t>
  </si>
  <si>
    <t>U.E. LA MANA (BLOQUE 2) / COL. LA MANA</t>
  </si>
  <si>
    <t>PANZALEO</t>
  </si>
  <si>
    <t>U.E. JOSE MEJIA LEQUERICA</t>
  </si>
  <si>
    <t>SIXTO SALAZAR Y 30 DE AGOSTO</t>
  </si>
  <si>
    <t>U.E. GUASAGANDA PLANTA 1</t>
  </si>
  <si>
    <t>TILIPULO</t>
  </si>
  <si>
    <t>PUCAYACO</t>
  </si>
  <si>
    <t>U.E. PUCAYACU / ESC. BRASIL</t>
  </si>
  <si>
    <t>ELICEO IBAÑEZ Y BRASIL</t>
  </si>
  <si>
    <t>U.E. ISINLIVI / COL. TRAJANO NARANJO</t>
  </si>
  <si>
    <t>VIA GUINGOPANA LATACUNGA</t>
  </si>
  <si>
    <t>U.E. RAFAEL VASCONEZ GOMEZ / ESC. CONSEJO PROVINCIAL DE COTOPAXI</t>
  </si>
  <si>
    <t>GUAYAQUIL Y CARLOS LOZADA QUINTANA</t>
  </si>
  <si>
    <t>ANTONIO J. HOLGUIN</t>
  </si>
  <si>
    <t>U.E. IGNACIO FLORES</t>
  </si>
  <si>
    <t>9 DE OCTUBRE Y JULIO MANCHENO</t>
  </si>
  <si>
    <t>GUAYTACAMA</t>
  </si>
  <si>
    <t>U.E. SAN JOSE DE GUAYTACAMA</t>
  </si>
  <si>
    <t>ESC. DE EDUCACION BASICA NACIONES UNIDAS</t>
  </si>
  <si>
    <t>GONZALEZ SUAREZ Y MANUEL J. CALLE</t>
  </si>
  <si>
    <t>UNIDAD EDUCATIVA SAQUISILI</t>
  </si>
  <si>
    <t>24 DE MAYO Y MANABI</t>
  </si>
  <si>
    <t>ESC. DE EDUCACION BASICA REPUBLICA DE COLOMBIA</t>
  </si>
  <si>
    <t>PULLUPAXI Y BARRENO</t>
  </si>
  <si>
    <t>ESC. DE EDUCACION GENERAL BASICA ISIDRO AYORA</t>
  </si>
  <si>
    <t>QUIJANO Y ORDOÑEZ Y HERMANAS PAEZ</t>
  </si>
  <si>
    <t>ESC. CLUB ROTARIO</t>
  </si>
  <si>
    <t>ALBERTO VAREA QUEVEDO Y DEMETRIO AGUILERA MALTA</t>
  </si>
  <si>
    <t>U.E. SALCEDO / COL. NACIONAL SALCEDO</t>
  </si>
  <si>
    <t>CALLE MEJIA Y MANUEL MARIA SALGADO</t>
  </si>
  <si>
    <t>U.E. ROSA ZARTE</t>
  </si>
  <si>
    <t>RUMIPAMBA DE LAS ROSAS</t>
  </si>
  <si>
    <t>ALAQUEZ</t>
  </si>
  <si>
    <t>U.E. MANUEL GONZALO ALBAN RUMANZO / ESC. ABDON CALDERON</t>
  </si>
  <si>
    <t>VICENTE LEON Y ARCENTALES</t>
  </si>
  <si>
    <t>JOSEGUANGO BAJO</t>
  </si>
  <si>
    <t>U.E. FELIX VALENCIA</t>
  </si>
  <si>
    <t>Av. de los Incas e Isabel Eastman</t>
  </si>
  <si>
    <t>U.E. ATANASIO VITERI KAROLYS</t>
  </si>
  <si>
    <t>CHINE ALTO</t>
  </si>
  <si>
    <t>ESC. TUNGURAHUA</t>
  </si>
  <si>
    <t>MOCATA</t>
  </si>
  <si>
    <t>ESCUELA DE EDUCACION BASICA PIO JARAMILLO ALVARADO</t>
  </si>
  <si>
    <t>VIA ANGAMARCA/ EL CORAZON</t>
  </si>
  <si>
    <t>COL. JATARI UNANCHA</t>
  </si>
  <si>
    <t>CENTRO DE GUANGAJE</t>
  </si>
  <si>
    <t>PUEMBO</t>
  </si>
  <si>
    <t>U.E. BEATRIZ CERDA NETO (BLOQUE 2) / ESC. TEÓFILO SEGOVIA</t>
  </si>
  <si>
    <t>VIA LATACUNGA</t>
  </si>
  <si>
    <t>CASA DE LA JUVENTUD ALLI KAWSAY / CASA JUNTA PARROQUIAL</t>
  </si>
  <si>
    <t>PADRE TONY BRANCINE Y ANGEL MARIA UMAJINGA</t>
  </si>
  <si>
    <t>JUIGUA YACYBAMBA</t>
  </si>
  <si>
    <t>ESC. POLICARPA SALAVARRIETA</t>
  </si>
  <si>
    <t>VIA A YACUBAMBA</t>
  </si>
  <si>
    <t>PALO QUEMADO</t>
  </si>
  <si>
    <t>UNIDAD EDUCATIVA JUAN SALINAS</t>
  </si>
  <si>
    <t>VIAS LAS PAMPAS / LAS PRADERAS</t>
  </si>
  <si>
    <t>U.E. A DISTANCIA MONSEÑOR LEONIDAS PROAÑO</t>
  </si>
  <si>
    <t>AV. ORIENTE Y QUILOTOA Y ZUMBAHUA</t>
  </si>
  <si>
    <t>YAGUARTOA</t>
  </si>
  <si>
    <t>ESC. DR. CARLOS GUEVARA MORENO</t>
  </si>
  <si>
    <t>TIGUA YAGUARTOA VIA CHAMI</t>
  </si>
  <si>
    <t>U.E. EMILIO TERAN BLOQUE 2</t>
  </si>
  <si>
    <t>FRENTE AL PARQUE DE MULLIQUINDIL</t>
  </si>
  <si>
    <t>U.E. DEL MILENIO SIGCHOS</t>
  </si>
  <si>
    <t>AVGALO TROYA/14 DE NOVIEMBRE</t>
  </si>
  <si>
    <t>UNIVERSIDAD TECNICA DE COTOPAXI</t>
  </si>
  <si>
    <t>AV. SIMON RODRIGUEZ</t>
  </si>
  <si>
    <t>U.E. 14 DE OCTUBRE BLOQUE UNO</t>
  </si>
  <si>
    <t>U.E. PUJILI BLQUE UNO</t>
  </si>
  <si>
    <t>RAFAEL MORALES /RAFAEL VILLACIS</t>
  </si>
  <si>
    <t>ESCUELA. SANTA MARIANITA DE JESUS</t>
  </si>
  <si>
    <t>GABRIELA ALVAREZ Y RAFAEL MENDES</t>
  </si>
  <si>
    <t>UNIVERSIDAD TECNICA DE COTOPAXI BLOQUE 2 B</t>
  </si>
  <si>
    <t>PUJILI/ ESMERALDAS</t>
  </si>
  <si>
    <t>U.E. MONSEÑOR LEONIDAS PROAÑO</t>
  </si>
  <si>
    <t>VIA SIGCHOS/ CHUGCHILAN</t>
  </si>
  <si>
    <t>U.E. NUESTRA SEÑORA DE POMPEYA SAQUISILI</t>
  </si>
  <si>
    <t>SIMON BOLIVAR Y MARISCAL SUCRE</t>
  </si>
  <si>
    <t>SALACHE BARBAPAMBA</t>
  </si>
  <si>
    <t>U.E. MARIA INES ENDARA</t>
  </si>
  <si>
    <t>ENTRE LA VIA PANAMERICANA SUR E35</t>
  </si>
  <si>
    <t>SAN FRANCISCO DE COLLANAS</t>
  </si>
  <si>
    <t>U.E. ALONSO ATI</t>
  </si>
  <si>
    <t>U.E. LA INMACULADA</t>
  </si>
  <si>
    <t>ANTONIA VELA Y TARQUI</t>
  </si>
  <si>
    <t>U.E. PRIMERO DE ABRIL</t>
  </si>
  <si>
    <t>HERMANAS PAEZ Y ORIENTE</t>
  </si>
  <si>
    <t>SINDICATO DE CHOFERES DE COTOPAXI</t>
  </si>
  <si>
    <t>QUIJANO Y ORDOÑEZ Y FELIZ VALENCIA</t>
  </si>
  <si>
    <t>INSTITUTO SUPERIOR TECNOLOGICO LA MANA</t>
  </si>
  <si>
    <t>AMAZONAS /GRAL. MIGUEL ITURRALDE</t>
  </si>
  <si>
    <t>U.E. SEMILLITAS DE VIDA</t>
  </si>
  <si>
    <t>GRAL. PROAÑO Y QUIJANO Y ORDOÑEZ</t>
  </si>
  <si>
    <t>U.E. NARCISO CERDA BLOQUE CUATRO</t>
  </si>
  <si>
    <t>MANABI Y ESMERALDAS</t>
  </si>
  <si>
    <t>SINDICATO DE CHOFERES LA MANA</t>
  </si>
  <si>
    <t>SARGENTO VILLACIS- GONZALO ALBARRACIN</t>
  </si>
  <si>
    <t>SINDICATO DE CHOFERES SANTA LUCIA</t>
  </si>
  <si>
    <t>9 DE OCTUBRE Y MATIN VILALCIS</t>
  </si>
  <si>
    <t>COLISEO GAD PARROQUIAL DE CUSUBAMBA</t>
  </si>
  <si>
    <t>UNIDAD EDUCATIVA INTERCULTURAL BILINGUE JATARI UNANCHA</t>
  </si>
  <si>
    <t>PADRE TONNY BRESCIANI Y MONSEÑOR LEONIDAS PROAÑO</t>
  </si>
  <si>
    <t>U.E. MARISCAL SUCRE</t>
  </si>
  <si>
    <t>9 DE OCTUBRE Y GONZALES SUAREZ</t>
  </si>
  <si>
    <t>U.E. JUAN ABEL ECHEVERRIA</t>
  </si>
  <si>
    <t>AV SIMON RODRIGUEZ Y HONDURAS</t>
  </si>
  <si>
    <t>UNIDAD EDUCATIVA RAMON BARBA NARANJO/ CENTRO</t>
  </si>
  <si>
    <t>AV. UNIDAD NACIONAL Y AV. RUMIÑAHUI</t>
  </si>
  <si>
    <t>U.E. MULALO / BLOQUE TRES</t>
  </si>
  <si>
    <t>ATAHUALPA Y LA LIBERTAD</t>
  </si>
  <si>
    <t>U.E. MANUEL GONZALO ALBAN RUMANZO / BLOQUE DOS</t>
  </si>
  <si>
    <t>VICENTE LEON Y GARCIA MORENO</t>
  </si>
  <si>
    <t>COLISEO PARROQUIAL POALO</t>
  </si>
  <si>
    <t>RUPERTO REINOSO Y 14 DE SEPTIEMBRE Y SEÑOR DE MACA</t>
  </si>
  <si>
    <t>UNIDAD EDUCATIVA COMUNITARIA BILINGUE. EL SEMBRADOR</t>
  </si>
  <si>
    <t>9 DE OCTUBRE Y 24 DE JUNIO</t>
  </si>
  <si>
    <t>U.E. BELISARIO QUEVEDO / BLOQUE DOS</t>
  </si>
  <si>
    <t>BRUNO ZAMBONINO Y 24 DE MAYO</t>
  </si>
  <si>
    <t>PILANCÓN</t>
  </si>
  <si>
    <t>U.E.COMUNITARIA INTERCULTURTAL BILINGUE REPUBLICA DOMINICANA</t>
  </si>
  <si>
    <t>VIA LA FLORIDA - ENTRADA</t>
  </si>
  <si>
    <t>U.E. PUCAYACU BLOQUE UNO</t>
  </si>
  <si>
    <t>ASCASUBI Y 7 DE JUNIO</t>
  </si>
  <si>
    <t>U.E. VASCONEZ CUVI / SIMON BOLIVAR BLOQUE NORTE</t>
  </si>
  <si>
    <t>SANCHEZ DE ORELLANA Y CALIXTO PINO</t>
  </si>
  <si>
    <t>U.E. JOSE MARIA VELAZ</t>
  </si>
  <si>
    <t>ISLA SEIMUR Y GUAYAQUIL</t>
  </si>
  <si>
    <t>UNIDAD EDUCATIVA EL COSMOPOLITA JUAN MONTALVO / BLOQUE 1</t>
  </si>
  <si>
    <t>TUNGURAHUA Y GUALAYA</t>
  </si>
  <si>
    <t>UNIDAD EDUCATIVA COSMOPOLITA JUAN MONTALVO / BLOQUE DOS</t>
  </si>
  <si>
    <t>GUAYAQUIL Y GUALAYA</t>
  </si>
  <si>
    <t>COLISEO COOPERATIVA DE TRANSPORTE SANTA ANA</t>
  </si>
  <si>
    <t>U.E. LUIS A. MARTINEZ BLOQUE DOS</t>
  </si>
  <si>
    <t>19 DE SEPTIEMBRE Y JOSE PERALTA</t>
  </si>
  <si>
    <t>SINDICATO DE CHOFERES DE SAQUISILI</t>
  </si>
  <si>
    <t>SIMON BOLIVAR Y ABDON CALDERON</t>
  </si>
  <si>
    <t>LAS PAMPAS</t>
  </si>
  <si>
    <t>UNIDAD EDUCATIVA SAN FRANCISCO DE LAS PAMPAS</t>
  </si>
  <si>
    <t>VIA PALO QUEMADO</t>
  </si>
  <si>
    <t>PALOPO CENTRO</t>
  </si>
  <si>
    <t>UNIDAD EDUCATIVA INTERCULTURAL BILINGUE SUMAK KAUSAI PLAN DE CONTINGUENCIA</t>
  </si>
  <si>
    <t>VIA PALOPO</t>
  </si>
  <si>
    <t>U.E. JOSE MARIA VELASCO IBARRA</t>
  </si>
  <si>
    <t>QUITO Y ATAHUALPA</t>
  </si>
  <si>
    <t>CENTRO PARROQUIAL PANZALEO / COLISEO PARROQUIAL</t>
  </si>
  <si>
    <t>SIXTO SALAZAR Y AMAZONAS</t>
  </si>
  <si>
    <t>U.E. SAN FRANCISCO DE ASIS</t>
  </si>
  <si>
    <t>SUCRE Y GONZALES SUAREZ</t>
  </si>
  <si>
    <t>U.E. MUNICIPAL ALICIA MACUARD DE YEROVI</t>
  </si>
  <si>
    <t>AV. VELASCO IBARRA</t>
  </si>
  <si>
    <t>SINDICATO DE CHOFERES SAN MIGUEL DE SALCEDO</t>
  </si>
  <si>
    <t>AV. VELASCO IBARRA KM. 1.5</t>
  </si>
  <si>
    <t>ESC. 9 DE OCTUBRE</t>
  </si>
  <si>
    <t>GARCIA MORENO Y PICHINCHA</t>
  </si>
  <si>
    <t>U.E. PANGUA</t>
  </si>
  <si>
    <t>U.E. GABRIELA MISTRAL NIVEL INICIAL</t>
  </si>
  <si>
    <t>1 DE JUNIO</t>
  </si>
  <si>
    <t>UNIDAD EDUCATIVA RAFAEL VASCONES COMEZ / BLOQUE 1 / RECINTO DE CONTINGENCIA</t>
  </si>
  <si>
    <t>CALABI/EXTENCION DE MARIA DE SAMBRANO</t>
  </si>
  <si>
    <t>UNIVERSIDAD DE LAS FUERZAS ARMADAS</t>
  </si>
  <si>
    <t>QUIJANO Y ORDOÑEZ Y MARQUEZ DE MAENZA</t>
  </si>
  <si>
    <t>CEN. INTER. COMUNITARIO TANICUCHI</t>
  </si>
  <si>
    <t>CALLE TERAN</t>
  </si>
  <si>
    <t>U.E. TOACASO BLOQUE 2</t>
  </si>
  <si>
    <t>PICHINCHA Y COTOPAXI</t>
  </si>
  <si>
    <t>U.E. ANGAMARCA BLOQUE UNO</t>
  </si>
  <si>
    <t>GONZALES SUAREZ Y GARCIA MORENO</t>
  </si>
  <si>
    <t>EL ORO</t>
  </si>
  <si>
    <t>EL GUABO</t>
  </si>
  <si>
    <t>ESCUELA DE EDUCACION BASICA ZOILA UGARTE DE LANDIVAR</t>
  </si>
  <si>
    <t>ELOY ALFARO Y MACHALA</t>
  </si>
  <si>
    <t>MACHALA</t>
  </si>
  <si>
    <t>JAMBELI</t>
  </si>
  <si>
    <t>UNIDAD EDUCATIVA UNION NACIONAL DE EDUCADORES</t>
  </si>
  <si>
    <t>SUSANA GALLARDO Y SIMON BOLIVAR</t>
  </si>
  <si>
    <t>ATAHUALPA</t>
  </si>
  <si>
    <t>ESCUELA DE EDUCACION BASICA DR. CARLOS REYES ANDRADE</t>
  </si>
  <si>
    <t>VIA ZARUMA</t>
  </si>
  <si>
    <t>SAN AGUSTIN</t>
  </si>
  <si>
    <t>ESCUELA DE EDUCACION BASICA RABINDRATH TAGORE</t>
  </si>
  <si>
    <t>VIA COMUNAS RIVEREÑAS</t>
  </si>
  <si>
    <t>MARCABELI</t>
  </si>
  <si>
    <t>EL INGENIO</t>
  </si>
  <si>
    <t>ESCUELA DE EDUCACIÓN BÁSICA DR. JORGE ZAVALA BAQUERIZO</t>
  </si>
  <si>
    <t>CALLEJON S/N Y AV. MACHALA</t>
  </si>
  <si>
    <t>MILAGRO</t>
  </si>
  <si>
    <t>COLISEO DE DEPORTES MILAGRO</t>
  </si>
  <si>
    <t>28 DE JULIO</t>
  </si>
  <si>
    <t>VICTORIA</t>
  </si>
  <si>
    <t>ESCUELA DE EDUCACION BASICA ROSA DE LUXEMBURGO</t>
  </si>
  <si>
    <t>BOLIVAR Y SUCRE</t>
  </si>
  <si>
    <t>PIÑAS</t>
  </si>
  <si>
    <t>MOROMORO</t>
  </si>
  <si>
    <t>PALO SOLO</t>
  </si>
  <si>
    <t>ESCUELA DE EDUCACION BASICA PEDRO FERMIN CEVALLOS</t>
  </si>
  <si>
    <t>SITIO PALO SOLO</t>
  </si>
  <si>
    <t>EXTENSIÓN AUGUSTA MORA DE FRANCO</t>
  </si>
  <si>
    <t>BUENAVISTA Y MANUEL ESTOMBA</t>
  </si>
  <si>
    <t>LAS LAJAS</t>
  </si>
  <si>
    <t>ESCUELA DE EDUCACION BASICA DR. JOSE MARIA VELASCO IBARRA</t>
  </si>
  <si>
    <t>VIA A PUYANGO</t>
  </si>
  <si>
    <t>EL PARAISO</t>
  </si>
  <si>
    <t>EL TIGRE 1</t>
  </si>
  <si>
    <t>ESCUELA DE EDUCACION BASICA DOLORES CARREÑO DE MORA</t>
  </si>
  <si>
    <t>SITIO EL TIGRE VIA A PUYANGO</t>
  </si>
  <si>
    <t>EL CAMBIO</t>
  </si>
  <si>
    <t>LA UNION COLOMBIANA</t>
  </si>
  <si>
    <t>ESCUELA DE EDUCACIÓN BÁSICA RAFAEL GONZALEZ RUBIO</t>
  </si>
  <si>
    <t>AV. FERROVIARIA VIA A LA PEAÑA</t>
  </si>
  <si>
    <t>ESCUELA DE EDUCACIÓN BÁSICA CARLOS ZAMBRANO OREJUELA</t>
  </si>
  <si>
    <t>AV. 8 DE OCTUBRE E/ PEDRO JARAMILLO Y CARLOS ZAMBRANO</t>
  </si>
  <si>
    <t>UNIDAD EDUCATIVA JUAN LEON MERA</t>
  </si>
  <si>
    <t>16 DE JULIO</t>
  </si>
  <si>
    <t>PLATANILLOS</t>
  </si>
  <si>
    <t>UNIDAD EDUCATIVA BÁSICA PADRE JUAN DE VELASCO</t>
  </si>
  <si>
    <t>VÍA LIBERTAD</t>
  </si>
  <si>
    <t>BALSAS</t>
  </si>
  <si>
    <t>COLEGIO DE BACHILLERATO GENERAL VICENTE ANDA AGUIRRE</t>
  </si>
  <si>
    <t>JUAN VICENTE ROMERO Y VICENTE GALARZA</t>
  </si>
  <si>
    <t>ESCUELA DE EDUCACION BASICA PROF. ALBERTO CRUZ MURILLO</t>
  </si>
  <si>
    <t>PAEZ E/ KLEBER FRANCO Y MARCEL LANIADO</t>
  </si>
  <si>
    <t>CHILLA</t>
  </si>
  <si>
    <t>UNIDAD EDUCATIVA CHILLA</t>
  </si>
  <si>
    <t>MONGOMERY SANCHEZ Y VIA PIVIRI</t>
  </si>
  <si>
    <t>COLEGIO DE BACHILLERATO ANGEL TINOCO RUIZ</t>
  </si>
  <si>
    <t>AMADOR CELY Y 10 DE AGOSTO</t>
  </si>
  <si>
    <t>PASAJE</t>
  </si>
  <si>
    <t>PROGRESO</t>
  </si>
  <si>
    <t>LA CADENA</t>
  </si>
  <si>
    <t>ESCUELA DE EDUCACION BASICA GENERAL CALICUCHIMA</t>
  </si>
  <si>
    <t>AVE. ANTIGUA VIA JIRON PASAJE</t>
  </si>
  <si>
    <t>RAYITO DE LUZ</t>
  </si>
  <si>
    <t>COLEGIO DE BACHILLERATO EL ORO</t>
  </si>
  <si>
    <t>MACHALA 412 Y 17 DE SEPTIEMBRE Y VOLTAIRE MEDINA</t>
  </si>
  <si>
    <t>TILLALES</t>
  </si>
  <si>
    <t>ESCUELA DE EDUCACION BASICA PROVINCIA DE EL ORO</t>
  </si>
  <si>
    <t>AV. PANAMERICANA</t>
  </si>
  <si>
    <t>ESCUELA DE EDUCACIÓN BÁSICA DR. LUIS POVEDA ORELLANA</t>
  </si>
  <si>
    <t>PEDRO GONZALEZ Y 5 DE JUNIO Y PASAJE</t>
  </si>
  <si>
    <t>ESCUELA DE EDUCACION BASICA BOLIVIA BENITEZ</t>
  </si>
  <si>
    <t>COLON E/ 25 DE JUNIO Y SUCRE</t>
  </si>
  <si>
    <t>HUAQUILLAS</t>
  </si>
  <si>
    <t>MILTON REYES</t>
  </si>
  <si>
    <t>UNIDAD EDUCATIVA CAPITAN CESAR EDMUNDO CHIRIBOGA</t>
  </si>
  <si>
    <t>CHIRIBOGA Y AV. LA REPUBLICA</t>
  </si>
  <si>
    <t>ESCUELA DE EDUCACION BASICA DRA MATILDE HIDALGO DE PROCEL</t>
  </si>
  <si>
    <t>GUAYAS E/ AV. LA REPUBLICA Y LOS RIOS</t>
  </si>
  <si>
    <t>TENDALES</t>
  </si>
  <si>
    <t>UNIDAD EDUCATIVA DEL MILENIO GRAL ELOY ALFARO DELGADO</t>
  </si>
  <si>
    <t>VIA TENDALES</t>
  </si>
  <si>
    <t>EL RETIRO</t>
  </si>
  <si>
    <t>GUARUMAL 2</t>
  </si>
  <si>
    <t>CASA COMUNAL GUARUMAL 2</t>
  </si>
  <si>
    <t>VIA A BALOSA - GUARUMAL 2</t>
  </si>
  <si>
    <t>OCHOA LEON/MATRIZ</t>
  </si>
  <si>
    <t>ESCUELA FISCAL MIXTA ALEJANDRO CAMPOVERDE ANDRADE</t>
  </si>
  <si>
    <t>AV. QUITO Y CALLEJON S/N</t>
  </si>
  <si>
    <t>COLEGIO DE BACHILLERATO CARMEN MORA DE ENCALADA</t>
  </si>
  <si>
    <t>OCHOA LEON Y AV. JUBONES</t>
  </si>
  <si>
    <t>ESCUELA DE EDUCACIÓN BASICA FEBRES CORDERO</t>
  </si>
  <si>
    <t>MANUEL GALLARDO Y GENERAL MIGUEL ITURRALDE</t>
  </si>
  <si>
    <t>ESCUELA DE EDUCACION BASICA AUGUSTA MORA DE FRANCO</t>
  </si>
  <si>
    <t>BATALLA DE TARQUI 2403 ENTRE SAN MARTIN Y MANUEL ESTOMBA</t>
  </si>
  <si>
    <t>ESCUELA DE EDUCACIÓN BÁSICA LUIS AMANDO UGARTE LEMUS</t>
  </si>
  <si>
    <t>NAPOLEON MERA, SUCRE</t>
  </si>
  <si>
    <t>ROSA DE ORO</t>
  </si>
  <si>
    <t>ESCUELA DE EDUCACION BASICA OLIVA CARDENAS BATALLAS DE SANCHEZ</t>
  </si>
  <si>
    <t>VIA AL PROGRESO</t>
  </si>
  <si>
    <t>BELLAMARIA</t>
  </si>
  <si>
    <t>COLEGIO DE BACHILLERATO PROFESORA NELLY AGUIRRE CARDENAS</t>
  </si>
  <si>
    <t>ERROLL CARTWRITH</t>
  </si>
  <si>
    <t>ESCUELA DE EDUCACION BASICA DR. RODRIGO UGARTE CORDOVA</t>
  </si>
  <si>
    <t>RODRIGO UGARTE ENTRE PIEDRAHITA Y 9 DE OCTUBRE</t>
  </si>
  <si>
    <t>ESCUELA DE EDUCACION BASICA SIMON BOLIVAR</t>
  </si>
  <si>
    <t>PALMERAS Y PASAJE</t>
  </si>
  <si>
    <t>RIO BONITO</t>
  </si>
  <si>
    <t>PAGUA</t>
  </si>
  <si>
    <t>ESCUELA DE EDUCACION BASICA DR. EUGENIO ESPEJO NRO. 35</t>
  </si>
  <si>
    <t>13 DE JUNIO CALLE SECUNDARIA EUGENIO ESPEJO Y 9 DE OCTUBRE</t>
  </si>
  <si>
    <t>FERIA MUNDIAL DEL BANANO</t>
  </si>
  <si>
    <t>AV. LAS PALMERAS Y BOYACA</t>
  </si>
  <si>
    <t>ARENILLAS</t>
  </si>
  <si>
    <t>PALMALES</t>
  </si>
  <si>
    <t>MANABI DE EL ORO</t>
  </si>
  <si>
    <t>ESCUELA DE EDUCACIÓN BÁSICA 9 DE OCTUBRE</t>
  </si>
  <si>
    <t>SITIO MANABI DE EL ORO</t>
  </si>
  <si>
    <t>CARCABON</t>
  </si>
  <si>
    <t>ESCUELA DE EDUCACIÓN BÁSICA JESÚS MARÍA YEPEZ</t>
  </si>
  <si>
    <t>26 DE OCTUBRE Y ELOY ALFARO</t>
  </si>
  <si>
    <t>CENTRO DE EDUCACION INICIAL AMADA AGURTO DE GALARZA</t>
  </si>
  <si>
    <t>AVENIDA MAXIMO ROSENDO GARCIA ENTRE AVENIDA JORGE CARRERA RODAS</t>
  </si>
  <si>
    <t>BARBONES</t>
  </si>
  <si>
    <t>ESCUELA DE EDUCACION BASICA PROVINCIA DE LOS RIOS</t>
  </si>
  <si>
    <t>6 DE AGOSTO Y ENRIQUE COELLO</t>
  </si>
  <si>
    <t>LA VICTORIA/LAS LAJAS</t>
  </si>
  <si>
    <t>ESCUELA DE EDUCACION BASICA CIUDAD DE LOJA</t>
  </si>
  <si>
    <t>LOJA Y CDLA LAS MALVINAS</t>
  </si>
  <si>
    <t>ESCUELA DE EDUCACIÓN BASICA JOHN F KENNEDY</t>
  </si>
  <si>
    <t>PICHINCHA E/ PRIMERO DE NOVIEMBRE</t>
  </si>
  <si>
    <t>LA AVANZADA</t>
  </si>
  <si>
    <t>ESCUELA DE EDUCACION BASICA 13 DE ABRIL</t>
  </si>
  <si>
    <t>AV.JOSE MARIA OLLAGUE Y MANABI</t>
  </si>
  <si>
    <t>ESCUELA DE EDUCACION BASICA CIUDAD DE QUITO</t>
  </si>
  <si>
    <t>AV. ONCE DE NOVIEMBRE E/ LEONOR ROLDAN DE TINOCO Y JOSE JOAQUIN DE OLMEDO</t>
  </si>
  <si>
    <t>UNIDAD EDUCATIVA DR GONZALO ABAD GRIJALVA</t>
  </si>
  <si>
    <t>JUAN JOSE LOAYZA Y UNE</t>
  </si>
  <si>
    <t>COLEGIO DE BACHILLERATO 8 DE NOVIEMBRE</t>
  </si>
  <si>
    <t>SEGUNDO FIGUEROA ENTRE ANGEL SALVADOR OCHOA Y SUCRE</t>
  </si>
  <si>
    <t>COLEGIO DE BACHILLERATO LEOVIGILDO LOAYZA LOAYZA</t>
  </si>
  <si>
    <t>AV. LOJA Y JOSE JOAQUIN DE OLMEDO</t>
  </si>
  <si>
    <t>ESCUELA DE EDUCACION BASICA ISABELLA CATOLICA</t>
  </si>
  <si>
    <t>PAEZ E/ 25 DE JUNIO Y SUCRE</t>
  </si>
  <si>
    <t>PUERTO BOLIVAR</t>
  </si>
  <si>
    <t>ESCUELA DE EDUCACION BASICA MANUEL ISAAC ENCALADA MORA</t>
  </si>
  <si>
    <t>AVDA. BOLIVAR MADERO VARGAS ENTRE ROLDOS Y ZARUMA</t>
  </si>
  <si>
    <t>ESCUELA DE EDUCACION BASICA EUGENIO ESPEJO</t>
  </si>
  <si>
    <t>GENERAL PAEZ Y APOLINARIO GALVEZ</t>
  </si>
  <si>
    <t>ESCUELA DE EDUCACION BASICA 24 DE JULIO</t>
  </si>
  <si>
    <t>SUCRE E/ JOSE MARIA CORDOVA Y PICHINCHA</t>
  </si>
  <si>
    <t>ESCUELA DE EDUCACION BASICA SULIMA GARCIA VALAREZO</t>
  </si>
  <si>
    <t>VELA E/ SUCRE Y PASAJE</t>
  </si>
  <si>
    <t>ESCUELA DE EDUCACION BASICA JORGE MURILLO UGARTE</t>
  </si>
  <si>
    <t>DR JOSE CABRERA GALLARDO E/ Y GRAN COLOMBIA/PASAJE</t>
  </si>
  <si>
    <t>ESCUELA DE EDUCACION BASICA ORIENTE ECUATORIANO</t>
  </si>
  <si>
    <t>ANTONIO JOSE DE SUCRE E/ JAIME ROLDOS Y REGINA LOZANO</t>
  </si>
  <si>
    <t>UNIDAD EDUCATIVA CIUDAD DE MACHALA</t>
  </si>
  <si>
    <t>GRAL MANUEL SERRANO Y JUNIN</t>
  </si>
  <si>
    <t>COLEGIO DE BACHILLERATO ISMAEL PEREZ PAZMIÑO</t>
  </si>
  <si>
    <t>GRAL. MANUEL SERRANO Y AV LAS PALMERAS</t>
  </si>
  <si>
    <t>ZARUMA</t>
  </si>
  <si>
    <t>GUANAZAN</t>
  </si>
  <si>
    <t>9 DE OCTUBRE VIA A UZHCURRUMI</t>
  </si>
  <si>
    <t>TORATA</t>
  </si>
  <si>
    <t>EL GUAYABO</t>
  </si>
  <si>
    <t>ESCUELA DE EDUCACION BASICA 3 DE NOVIEMBRE</t>
  </si>
  <si>
    <t>SITIO EL GUAYABO</t>
  </si>
  <si>
    <t>LA IBERIA</t>
  </si>
  <si>
    <t>ESCUELA DE EDUCACIÓN BÁSICA GUADALUPE FERNANDEZ DE CASTRO</t>
  </si>
  <si>
    <t>CALLE 8 DE DICIEMBRE Y 13 DE ABRIL</t>
  </si>
  <si>
    <t>RÁJARO</t>
  </si>
  <si>
    <t>ESCUELA DE EDUCACION BASICA ING. ANDRES CORSINO GARCIA</t>
  </si>
  <si>
    <t>COLEGIO DE BACHILLERATO DR. JUAN HENRIQUEZ COELLO</t>
  </si>
  <si>
    <t>11AVA NORTE E/ TARQUI Y COLON</t>
  </si>
  <si>
    <t>ESCUELA DE EDUCACION BASICA 9 DE MAYO</t>
  </si>
  <si>
    <t>AV. HARRY ALVAREZ GARCIA</t>
  </si>
  <si>
    <t>LA PEAÑA</t>
  </si>
  <si>
    <t>UNIDAD EDUCATIVA OLIVA CARDENAS DE SANCHEZ</t>
  </si>
  <si>
    <t>AV. GIRON PASAJE</t>
  </si>
  <si>
    <t>PORTOVELO</t>
  </si>
  <si>
    <t>ESCUELA DE EDUCACIÓN BÁSICA JOHN DEWEY</t>
  </si>
  <si>
    <t>24 DE JUNIO Y ANTONIO JOSE DE SUCRE</t>
  </si>
  <si>
    <t>ESCUELA DE EDUCACIÓN BASICA FEDERICO FROEBEL</t>
  </si>
  <si>
    <t>AV. EL EJERCITO Y CALLE MACHALA</t>
  </si>
  <si>
    <t>COLEGIO DE BACHILLERATO ARENILLAS</t>
  </si>
  <si>
    <t>AV. RAUL FRIAS ENTRE JAIME ROLDOS</t>
  </si>
  <si>
    <t>JUMON</t>
  </si>
  <si>
    <t>COLEGIO DE BACHILLERATO JORGE ENRIQUEZ CHAVEZ CELI</t>
  </si>
  <si>
    <t>VIA PRINCIPAL A SAN AGUSTN</t>
  </si>
  <si>
    <t>COLEGIO DE BACHILLERATO FAUSTO MOLINA</t>
  </si>
  <si>
    <t>VIA PANAMERICANA Y PROF. HERNESTO NIETO</t>
  </si>
  <si>
    <t>CASACAY</t>
  </si>
  <si>
    <t>UNIDAD EDUCATIVA LEONIDAS GARCIA ORTIZ</t>
  </si>
  <si>
    <t>MANUEL IGNACIO CARRION Y GUILLERMO PONCE</t>
  </si>
  <si>
    <t>ESCUELA DE EDUCACION BASICA CRNL. FELIX VEGA DAVILA</t>
  </si>
  <si>
    <t>PICHINCHA , VEGA DAVILA Y 15 DE OCTUBRE</t>
  </si>
  <si>
    <t>ESCUELA DE EDUCACION BASICA CIUDAD DE SANTA ROSA</t>
  </si>
  <si>
    <t>HUGO PESANTEZ Y BOLIVAR</t>
  </si>
  <si>
    <t>ECUADOR</t>
  </si>
  <si>
    <t>COLEGIO DE BACHILLERATO REMIGIO GEO GOMEZ GUERRERO</t>
  </si>
  <si>
    <t>AVENIDA LA REPUBLICA , ASAD BUCARAN Y LOS SHIRIS</t>
  </si>
  <si>
    <t>ESCUELA DE EDUCACIÓN BASICA GUILLERMO MALDONADO VALENCIA</t>
  </si>
  <si>
    <t>AV. EL ORO Y AV. EUGENIO ESPEJO</t>
  </si>
  <si>
    <t>PUYANGO DE LA LIBERTAD</t>
  </si>
  <si>
    <t>ESCUELA DE EDUCACION BASICA JORGE YEPEZ CARRANZA</t>
  </si>
  <si>
    <t>VIA AL BOSQUE PETRIFICADO</t>
  </si>
  <si>
    <t>NUEVO SANTA ROSA</t>
  </si>
  <si>
    <t>ESCUELA DE EDUCACION BASICA PATRICIA CHERREZ DE PESANTES</t>
  </si>
  <si>
    <t>ISABEL GONZALEZ E/ 26 DE OCTUBRE Y JOSE BRAVO RIOFRIO</t>
  </si>
  <si>
    <t>PUERTO JELI</t>
  </si>
  <si>
    <t>ESCUELA DE EDUCACION BASICA JAVIER SOTO</t>
  </si>
  <si>
    <t>AV. EUGENIO CAJAMARCA Y CLAUDIO SUAREZ</t>
  </si>
  <si>
    <t>ESCUELA DE EDUCACION BASICA 23 DE ABRIL</t>
  </si>
  <si>
    <t>PANAMERICANA</t>
  </si>
  <si>
    <t>UNIDAD DE EDUCACION ESPECIALIZADA "HUAQUILLAS"</t>
  </si>
  <si>
    <t>SARGENTO MAURI</t>
  </si>
  <si>
    <t>LA CUCA</t>
  </si>
  <si>
    <t>ESCUELA DE EDUCACION BASICA AMAZONAS</t>
  </si>
  <si>
    <t>VIA LA CUCA - SN</t>
  </si>
  <si>
    <t>VALLE HERMOSO</t>
  </si>
  <si>
    <t>ESCUELA DE EDUCACION BASICA GR. ELOY ALFARO DELGADO</t>
  </si>
  <si>
    <t>CALLE PRINCIPAL VALLE HERMOSO</t>
  </si>
  <si>
    <t>LOMA DE FRANCO</t>
  </si>
  <si>
    <t>ESCUELA DE EDUCACION BASICA RUMIÑAHUI</t>
  </si>
  <si>
    <t>AV. LOMAS DE FRANCO</t>
  </si>
  <si>
    <t>CAÑAQUEMADA</t>
  </si>
  <si>
    <t>ESCUELA DE EDUCACION BASICA TEMISTOCLES ROMERO LUCIN</t>
  </si>
  <si>
    <t>VIA CAÑAQUEMADA - JUBONES</t>
  </si>
  <si>
    <t>ESCUELA DE EDUCACIÓN BÁSICA DR. CARLOS CORNEJO ORBE</t>
  </si>
  <si>
    <t>CIUDADELA 10 DE SEPTIEMBRE</t>
  </si>
  <si>
    <t>ESCUELA DE EDUCACION BASICA PROF. CELIA PALACIOS ORDOÑEZ</t>
  </si>
  <si>
    <t>CALLE PRINCIPAL BARRIO AVENIDA LAS AMERICAS</t>
  </si>
  <si>
    <t>DUCOS</t>
  </si>
  <si>
    <t>ESCUELA DE EDUCACION BASICA MIGUEL ALFONSO CARMONA BENENAULA</t>
  </si>
  <si>
    <t>ESCUELA DE EDUCACION BASICA ANTONIO JOSE DE SUCRE</t>
  </si>
  <si>
    <t>GUAYAS Y 30 DE AGOSTO</t>
  </si>
  <si>
    <t>BAJO ALTO</t>
  </si>
  <si>
    <t>ESCUELA DE EDUCACION BASICA JAMBELI</t>
  </si>
  <si>
    <t>CALLE PRINCIPAL A BAJO ALTO Y FABIAN ALARCON</t>
  </si>
  <si>
    <t>CENTRO DE EDUCACION INICIAL GALO PLAZA LASSO</t>
  </si>
  <si>
    <t>PICHINCHA ENTRE SAUCES Y PASAJE 9NA ESTE</t>
  </si>
  <si>
    <t>VIA A LA TIGRERA</t>
  </si>
  <si>
    <t>GALAYACU</t>
  </si>
  <si>
    <t>ESCUELA DE EDUCACION BASICA RAFAEL SALDAÑA MENDOZA</t>
  </si>
  <si>
    <t>RAFAEL SALDAÑA</t>
  </si>
  <si>
    <t>TRES CERRITOS</t>
  </si>
  <si>
    <t>ESCUELA DE EDUCACION BASICA CAPITAN JUAN SALINAS</t>
  </si>
  <si>
    <t>ANTIGUA VIA GIRON PASAJE</t>
  </si>
  <si>
    <t>MUYUYACU</t>
  </si>
  <si>
    <t>ESCUELA DE EDUCACIÓN BÁSICA CIRO VICENTE VERA</t>
  </si>
  <si>
    <t>ESCUELA DE EDUCACION BASICA 15 DE MAYO</t>
  </si>
  <si>
    <t>ESCUELA DE EDUCACIÓN BÁSICA GENERAL MANUEL SERRANO RENDA</t>
  </si>
  <si>
    <t>SUCRE E/ PASAJE Y SANTA ROSA</t>
  </si>
  <si>
    <t>9 DE MAYO</t>
  </si>
  <si>
    <t>COLEGIO DE BACHILLERATO REPUBLICA DEL PERU</t>
  </si>
  <si>
    <t>AVDA PALOMINO, AVE LAS AMERICAS 2DO CJN</t>
  </si>
  <si>
    <t>ESCUELA DE EDUCACION GENERAL BÁSICA DR FEDERICO GONZALEZ SUAREZ</t>
  </si>
  <si>
    <t>JUAN MONTALVO ENTRE ABDON CALDERÓN Y 9 DE OCTUBRE</t>
  </si>
  <si>
    <t>COLEGIO DE BACHILLERATO KLEBER FRANCO CRUZ</t>
  </si>
  <si>
    <t>25 DE JUNIO Y 9na OESTE</t>
  </si>
  <si>
    <t>ESCUELA DE EDUCACION BASICA CRISTOBAL COLON</t>
  </si>
  <si>
    <t>GONZALEZ SUAREZ Y AV. KENNEDY</t>
  </si>
  <si>
    <t>ESCUELA DE EDUCACIÓN BÁSICA LCDO DIEGO MINUCHE GARRIDO</t>
  </si>
  <si>
    <t>AVDA. QUITO Y EDGAR CORDOVA POLO</t>
  </si>
  <si>
    <t>UNIDAD EDUCATIVA SANTA TERESITA</t>
  </si>
  <si>
    <t>CALLE OLMEDO Y CALLE EL ORO</t>
  </si>
  <si>
    <t>COLEGIO DE BACHILLERATO JUAN MONTALVO</t>
  </si>
  <si>
    <t>PICHINCHA 306 ENTRE 10 DE AGOSTO Y CALLEJON JAMBELI</t>
  </si>
  <si>
    <t>ESCUELA DE EDUCACION BASICA HECTOR ENCALADA SANCHEZ</t>
  </si>
  <si>
    <t>MARIO MOSCOSO MONTESINOS Y 1ERA ESTE</t>
  </si>
  <si>
    <t>BALNEARIO JAMBELI</t>
  </si>
  <si>
    <t>ESCUELA DE EDUCACION BASICA DR. JAIME PALACIOS PERALTA</t>
  </si>
  <si>
    <t>CORDONCILLO</t>
  </si>
  <si>
    <t>ESCUELA DE EDUCACION BASICA REPUBLICA DE MEXICO</t>
  </si>
  <si>
    <t>AV. MIRAFLORES</t>
  </si>
  <si>
    <t>COLEGIO BACHILLERATO UNE</t>
  </si>
  <si>
    <t>AVDA EDGAR CORDOVA POLO Y E/25 DE JUNIO Y 1ER CALLEJON</t>
  </si>
  <si>
    <t>ESCUELA DE EDUCACION BASICA HEROES DE PAQUISHA</t>
  </si>
  <si>
    <t>CDLA. LAS BRISAS, CALLE GUSTAVO SEGUNDO SANCHEZ ROMO, JORGE CORRERA RODAS Y GUILLERMO CORDOVA SERRANO</t>
  </si>
  <si>
    <t>COLEGIO DE BACHILLERATO ATAHUALPA</t>
  </si>
  <si>
    <t>AV. LOJA - FERROVIARIA E/ CIRCUNVALACION NORTE Y 1ERA AVENIDA</t>
  </si>
  <si>
    <t>ESCUELA DE EDUCACION BASICA PRIMERO DE OCTUBRE</t>
  </si>
  <si>
    <t>AV. ESMERALDAS Y AV. PASAJE</t>
  </si>
  <si>
    <t>COLEGIO DE BACHILLERATO DRA MATILDE HIDALGO DE PROCEL</t>
  </si>
  <si>
    <t>CUARTA OESTE DECIMA SEGUNDA Y DECIMA TERCERA SUR</t>
  </si>
  <si>
    <t>ESCUELA DE EDUCACIÓN BÁSICA LA PROVIDENCIA</t>
  </si>
  <si>
    <t>BOYACA ENTRE NAPOLEÓN MERA Y 23 DE ABRIL</t>
  </si>
  <si>
    <t>ESCUELA DE EDUCACION BASICA REPUBLICA DEL ECUADOR</t>
  </si>
  <si>
    <t>AV. LA REPUBLICA Y SANTA ROSA Y 19 DE OCTUBRE</t>
  </si>
  <si>
    <t>ESCUELA DE EDUCACION BASICA 25 DE JUNIO</t>
  </si>
  <si>
    <t>LAUTARO CASTILLO Y ALFONSO CORREA</t>
  </si>
  <si>
    <t>COLEGIO DE BACHILLERATO SIMON BOLIVAR</t>
  </si>
  <si>
    <t>AV. BOLIVAR MADERO VARGAS</t>
  </si>
  <si>
    <t>COLEGIO DE BACHILLERATO DR. JOSE OCHOA LEON</t>
  </si>
  <si>
    <t>SAN MARTIN E/ AV. QUITO</t>
  </si>
  <si>
    <t>UNIDAD EDUCATIVA PARTICULAR MIXTA HERMANO MIGUEL</t>
  </si>
  <si>
    <t>EDGAR CORDOVA Y CALLEJON GUSTAVO FEBRES CORDERO</t>
  </si>
  <si>
    <t>UNIDAD EDUCATIVA AMELIA TOBAR</t>
  </si>
  <si>
    <t>AZUAY Y PICHINCHA</t>
  </si>
  <si>
    <t>UNIDAD EDUCATIVA PARTICULAR ELOY ALFARO</t>
  </si>
  <si>
    <t>ARIZAGA ENTRE NAPOLEON MERA Y SEGUNDA DIAGONAL</t>
  </si>
  <si>
    <t>COLEGIO DE BACHILLERATO ING JOSE CORSINO CARDENAS</t>
  </si>
  <si>
    <t>CALLE COLON E INDEPENDENCIA</t>
  </si>
  <si>
    <t>COLEGIO DE BACHILLERATO DR MODESTO CHAVEZ FRANCO</t>
  </si>
  <si>
    <t>SUCRE Y CARRION PINZANO</t>
  </si>
  <si>
    <t>ESCUELA DE EDUCACIÓN BÁSICA EUGENIO ESPEJO</t>
  </si>
  <si>
    <t>AV. JAVIER SOTO ENTRE OLMEDO Y SUCRE</t>
  </si>
  <si>
    <t>COLEGIO DE BACHILLERATO ZOILA UGARTE DE LANDIVAR</t>
  </si>
  <si>
    <t>AV. ZOILA UGARTE Y PRIMERO DE ENERO</t>
  </si>
  <si>
    <t>ESCUELA EDUCACION BASICA MANUELA CAÑIZARES</t>
  </si>
  <si>
    <t>AV 9 DE OCTUBRE, E/ OLMEDO Y SERGIO MACHUCA</t>
  </si>
  <si>
    <t>ESCUELA DE EDUCACION BASICA OSCAR EFREN REYES</t>
  </si>
  <si>
    <t>BOLIVAR E/ JOSE MOLESTINA Y ZARUMA</t>
  </si>
  <si>
    <t>ESCUELA DE EDUCACIÓN BÁSICA GENERAL ELOY ALFARO</t>
  </si>
  <si>
    <t>MACHALA Y SIMON BOLIVAR</t>
  </si>
  <si>
    <t>ESCUELA EDUCACION BASICA LUZ DE AMERICA</t>
  </si>
  <si>
    <t>OLMEDO Y PASAJE</t>
  </si>
  <si>
    <t>COLEGIO DE BACHILLERATO NUEVE DE OCTUBRE</t>
  </si>
  <si>
    <t>AV LAS PALMERAS ENTRE MADERO VARGAS Y BOLIVAR</t>
  </si>
  <si>
    <t>UNIDAD EDUCATIVA DR JOSE MARIA VELASCO IBARRA</t>
  </si>
  <si>
    <t>AV. PANAMERICANA Y BARRIO TENIENTE LEDESMA</t>
  </si>
  <si>
    <t>ESCUELA DE EDUCACION BASICA ENRIQUE AUGUSTO CASTRO AGUILAR</t>
  </si>
  <si>
    <t>AVDA. FERROVIARIA Y AVDA. ALEJANDRO CASTRO BENITEZ</t>
  </si>
  <si>
    <t>ESCUELA DE EDUCACIÓN BASICA DR. EULOGIO SERRANO ARMIJOS</t>
  </si>
  <si>
    <t>PEDRO MARIDUEÑA ENTRE 6TA Y 7MA OESTE</t>
  </si>
  <si>
    <t>UZHCURRUMI</t>
  </si>
  <si>
    <t>UNIDAD EDUCATIVA ENRIQUE COELLO LECARO</t>
  </si>
  <si>
    <t>VIA PASAJE GIRON</t>
  </si>
  <si>
    <t>CHACRAS</t>
  </si>
  <si>
    <t>ESCUELA DE EDUCACIÓN BÁSICA SOLDADO JOSÉ DÍAZ</t>
  </si>
  <si>
    <t>AV. PRINCIPAL CHACRAS - CARCABON</t>
  </si>
  <si>
    <t>UNIDAD EDUCATIVA JOSE JARAMILLO MONTOYA</t>
  </si>
  <si>
    <t>DECIMA NORTE, 10 DE AGOSTO</t>
  </si>
  <si>
    <t>UNIDAD EDUCATIVA PARTICULAR BILINGUE DE PRINCIPITO Y MARCEL LANIADO DE WIND</t>
  </si>
  <si>
    <t>LUIS ANGEL LEON ROMAN, ENTRADA LA CUATROMIL</t>
  </si>
  <si>
    <t>ESCUELA DE EDUCACION BASICA CIUDAD DE ARENILLAS</t>
  </si>
  <si>
    <t>AVDA. ARGENTINA E/ AV. CHILE Y AV. MEXICO</t>
  </si>
  <si>
    <t>UNIDAD EDUCATIVA ENRIQUE MORA SARES</t>
  </si>
  <si>
    <t>11 AVA SUR (HECTOR CHICA) Y SANTA ROSA</t>
  </si>
  <si>
    <t>CENTRO DE EDUCACION GENERAL BASICA MANUEL UTRERAS GOMEZ</t>
  </si>
  <si>
    <t>MANUEL CARRION PINJANO Y CALLEJON MANABI</t>
  </si>
  <si>
    <t>SINSAO</t>
  </si>
  <si>
    <t>ESCUELA DE EDUCACIÓN BÁSICA VICENTE ROCAFUERTE</t>
  </si>
  <si>
    <t>10 DE NOVIEMBRE Y CARMITA CORDERO</t>
  </si>
  <si>
    <t>SAN JUAN DE CERRO AZUL</t>
  </si>
  <si>
    <t>ESCUELA DE EDUCACION BASICA ODALIA ARAUZ</t>
  </si>
  <si>
    <t>VIA PRINCIPAL PACCHA</t>
  </si>
  <si>
    <t>LA SUSAYA</t>
  </si>
  <si>
    <t>COLEGIO DE BELLAS ARTES ANTONIO DE JESUS HIDALGO</t>
  </si>
  <si>
    <t>AURELIANO GALLARDO</t>
  </si>
  <si>
    <t>SALVIAS</t>
  </si>
  <si>
    <t>ESCUELA DE EDUCACION BASICA DR. ERNESTO A. CASTRO</t>
  </si>
  <si>
    <t>AV. 5 DE NOVIEMBRE Y VIA A TAMBILLO</t>
  </si>
  <si>
    <t>COLISEO DE DEPORTES OSWALDO LOAYZA SANCHEZ</t>
  </si>
  <si>
    <t>PLAYAS DE DAUCAY</t>
  </si>
  <si>
    <t>ESCUELA DE EDUCACIÓN BÁSICA LAURO DAVILA ECHEVERRIA</t>
  </si>
  <si>
    <t>MULUNCAY GRANDE</t>
  </si>
  <si>
    <t>UNIDAD EDUCATIVA 7 DE SEPTIEMBRE</t>
  </si>
  <si>
    <t>JUAN AGUILAR Y TEOFILO PEÑALOZA</t>
  </si>
  <si>
    <t>PEJEYACU</t>
  </si>
  <si>
    <t>ESCUELA DE EDUCACIÓN BÁSICA 25 DE JULIO</t>
  </si>
  <si>
    <t>PIEDRAS</t>
  </si>
  <si>
    <t>ESCUELA DE EDUCACION BASICA 8 DE NOVIEMBRE</t>
  </si>
  <si>
    <t>VIA A LA BOCANA Y CDLA MIRAFLORES</t>
  </si>
  <si>
    <t>DUMARI</t>
  </si>
  <si>
    <t>ESCUELA DE EDUCACION BASICA DR. EDMUNDO CARBO</t>
  </si>
  <si>
    <t>SITIO DUMARI</t>
  </si>
  <si>
    <t>MALVAS</t>
  </si>
  <si>
    <t>UNIDAD EDUCATIVA REINALDO ESPINOZA</t>
  </si>
  <si>
    <t>AV. ZARUMA Y JOSE AGUILAR</t>
  </si>
  <si>
    <t>ESCUELA DE EDUCACION BASICA REPUBLICA DE COLOMBIA</t>
  </si>
  <si>
    <t>SITIO EL CARMEN</t>
  </si>
  <si>
    <t>SAN MIGUEL DE BRAZIL</t>
  </si>
  <si>
    <t>CASA COMUNAL DE SAN MIGUEL DE BRAZIL</t>
  </si>
  <si>
    <t>JULIAN CESAR VALENCIA Y ATAHUALPA</t>
  </si>
  <si>
    <t>UNIDAD EDUCATIVA HUERTAS</t>
  </si>
  <si>
    <t>CAMILO PONCE ENRIQUEZ Y ANGEL CASTRO</t>
  </si>
  <si>
    <t>PIÑAS GRANDE</t>
  </si>
  <si>
    <t>ESCUELA DE EDUCACION BASICA DR. LUIS CORDERO CRESPO</t>
  </si>
  <si>
    <t>AV. KENEDY VIA ANTIGUA A LA COSTA</t>
  </si>
  <si>
    <t>ESCUELA DE EDUCACIÓN BÁSICA 30 DE AGOSTO</t>
  </si>
  <si>
    <t>SAN ROQUE</t>
  </si>
  <si>
    <t>ESCUELA DE EDUCACION BASICA DR. GUILLERMO GUZMAN AYORA</t>
  </si>
  <si>
    <t>CALLE JOSE ROMERO Y MANUEL MORALES</t>
  </si>
  <si>
    <t>ESCUELA DE EDUCACION BASICA PROVINCIA DEL TUNGURAHUA</t>
  </si>
  <si>
    <t>VIA PRINCIPAL SAN ISIDRO</t>
  </si>
  <si>
    <t>SARACAY</t>
  </si>
  <si>
    <t>UNIDAD EDUCATIVA JUAN JOSE LOAYZA</t>
  </si>
  <si>
    <t>CDLA. LA INMACULADA</t>
  </si>
  <si>
    <t>GUIZHAGUIÑA</t>
  </si>
  <si>
    <t>ESCUELA DE EDUCACIÓN BÁSICA JUAN MONTALVO</t>
  </si>
  <si>
    <t>AV. 12 DE OCTUBRE Y AV. ZARUMA</t>
  </si>
  <si>
    <t>NUEVA ESPERANZA</t>
  </si>
  <si>
    <t>COMPLEJO DEPORTIVO AGUSTIN AUCAPIÑA</t>
  </si>
  <si>
    <t>VIA RETIRO - NUEVA ESPERANZA</t>
  </si>
  <si>
    <t>CAMARONES</t>
  </si>
  <si>
    <t>VÍA A PIÑAS SITIO CAMARONES</t>
  </si>
  <si>
    <t>CAPIRO</t>
  </si>
  <si>
    <t>MANUEL IGNACIO ROMERO Y JOSE ISIDORO LOAYZA</t>
  </si>
  <si>
    <t>GUARTIGURO</t>
  </si>
  <si>
    <t>ESCUALA DE EDUCACION BASICA 29 DE NOVIEMBRE</t>
  </si>
  <si>
    <t>VIA CHILLA</t>
  </si>
  <si>
    <t>GUERRAS</t>
  </si>
  <si>
    <t>ESCUELA DE EDUCACION BASICA JUAN MONTALVO</t>
  </si>
  <si>
    <t>VIA LOJA</t>
  </si>
  <si>
    <t>LAS ORQUIDEAS</t>
  </si>
  <si>
    <t>ESCUELA DE EDUCACION BASICA JOSE HERMEREGILDO LOAYZA SALAZAR</t>
  </si>
  <si>
    <t>VÍA A BALSAS ENTRADA AL SITIO FATIMA</t>
  </si>
  <si>
    <t>TINAJAS</t>
  </si>
  <si>
    <t>ESCUELA DE EDUCACION BASICA PADRE JUAN DE VELASCO</t>
  </si>
  <si>
    <t>VIA A BALSAS - LOJA MARGEN DERECHO</t>
  </si>
  <si>
    <t>ESCUELA DE EDUCACION BASICA GALO PLAZA LASSO</t>
  </si>
  <si>
    <t>PICHINCHA E/ GONZALEZ SUAREZ Y LOS SAUCES</t>
  </si>
  <si>
    <t>CURTINCAPAC</t>
  </si>
  <si>
    <t>UNIDAD EDUCATIVA CURTINCAPAC</t>
  </si>
  <si>
    <t>VIA SALATI CALLE JULIO BRITO Y COLISEO DE LA PARROQUI</t>
  </si>
  <si>
    <t>ARCAPAMBA</t>
  </si>
  <si>
    <t>13 DE MAYO Y 9 DE OCTUBRE</t>
  </si>
  <si>
    <t>MORALES</t>
  </si>
  <si>
    <t>ESCUELA DE EDUCACION BASICA GABRIEL GARCIA MORENO</t>
  </si>
  <si>
    <t>VÍA PORTOVELO SALATÍ</t>
  </si>
  <si>
    <t>LA BOCANA</t>
  </si>
  <si>
    <t>ESCUELA DE EDUCACION BASICA DR. MIGUEL MORENO ORDOÑEZ</t>
  </si>
  <si>
    <t>CDLA. VIRGEN DEL CISNE</t>
  </si>
  <si>
    <t>SALATI</t>
  </si>
  <si>
    <t>UNIDAD EDUCATIVA MIGUEL ANGEL CORRAL</t>
  </si>
  <si>
    <t>CALLEJON S/N Y JULIO BRITO</t>
  </si>
  <si>
    <t>ABANIN</t>
  </si>
  <si>
    <t>TUNUYUNGA</t>
  </si>
  <si>
    <t>ESCUELA DE EDUCACION BASICA 26 DE NOVIEMBRE</t>
  </si>
  <si>
    <t>VIA A GUANAZAN</t>
  </si>
  <si>
    <t>DALIGSHI</t>
  </si>
  <si>
    <t>ESCUELA DE EDUCACION BASICA AGOYAN</t>
  </si>
  <si>
    <t>VIA A GUANAZAN- UZHCURRUMI</t>
  </si>
  <si>
    <t>UNIDAD EDUCATIVA AMERICA</t>
  </si>
  <si>
    <t>LAS HUACAS</t>
  </si>
  <si>
    <t>ESCUELA DE EDUCACIÓN BÁSICA PROVINCIA DE PICHINCHA</t>
  </si>
  <si>
    <t>PONGALILLO-LAS CASITAS</t>
  </si>
  <si>
    <t>ESCUELA DE EDUCACIÓN BÁSICA AUGUSTO RODAS MALDONADO</t>
  </si>
  <si>
    <t>JUNTA PARROQUIAL DE JAMBELI COSTA RICA</t>
  </si>
  <si>
    <t>BARRIO VIRGEN DEL CISNE</t>
  </si>
  <si>
    <t>POLIDEPORTIVO VALLE HERMOSO</t>
  </si>
  <si>
    <t>VIA A PLATANILLOS</t>
  </si>
  <si>
    <t>COLEGIO BACHILLERATO ABDON CALDERON MUÑOZ</t>
  </si>
  <si>
    <t>DARIO MACAS Y ABDON CALDERON</t>
  </si>
  <si>
    <t>BUENAVISTA</t>
  </si>
  <si>
    <t>ESCUELA DE EDUCACIÓN BASICA MANUEL ISAAC ENCALADA ZUÑIGA</t>
  </si>
  <si>
    <t>CALLE VALENCIA</t>
  </si>
  <si>
    <t>ESCUELA DE EDUCACION BASICA VICENTE ANDA AGUIRRE</t>
  </si>
  <si>
    <t>AV. SANTA ROSA Y TENIENTE HUGO ORTIZ</t>
  </si>
  <si>
    <t>COLEGIO DE BACHILLERATO 26 DE NOVIEMBRE</t>
  </si>
  <si>
    <t>AV. HONORATO MARQUEZ</t>
  </si>
  <si>
    <t>UNIDAD EDUCATIVA 13 DE MAYO</t>
  </si>
  <si>
    <t>AV. ASSAD BUCARAN Y 13 DE MAYO</t>
  </si>
  <si>
    <t>AYAPAMBA</t>
  </si>
  <si>
    <t>COLISEO DE DEPORTE DE AYAPAMBA</t>
  </si>
  <si>
    <t>10 DE AGOSYO Y SANTA ROSA</t>
  </si>
  <si>
    <t>UNIDAD EDUCATIVA BELLAMARIA</t>
  </si>
  <si>
    <t>AV. BALSAS - MARCABELI E/JUAN ASTUDILLO Y MANUEL APOLO</t>
  </si>
  <si>
    <t>KM. 15</t>
  </si>
  <si>
    <t>KM 15 VIA A BALOSA MARGEN IZQUIERDO</t>
  </si>
  <si>
    <t>LOS AMARILLOS</t>
  </si>
  <si>
    <t>ESCUELA CIUDAD DE CUENCA Nº 121</t>
  </si>
  <si>
    <t>CENTRO DE LOS AMARILLOS</t>
  </si>
  <si>
    <t>RIO NEGRO</t>
  </si>
  <si>
    <t>ESCUELA DE ECUCACION BASICA JUAN MONTALVO</t>
  </si>
  <si>
    <t>JUAN MONTALVO Y VELASCO IBARRA</t>
  </si>
  <si>
    <t>CORRALITOS</t>
  </si>
  <si>
    <t>CENTRO DE EDUCACION BASICA KLEBER FRANCO CRUZ</t>
  </si>
  <si>
    <t>VIA PANAMERICANA SUR, 1ERA ENTRADA MARGEN IZQUIERDO SECTOR CORRALITOS</t>
  </si>
  <si>
    <t>LAGUNA DE CAÑAS</t>
  </si>
  <si>
    <t>ESCUELA DE EDUCACION BASICA RIO CENEPA</t>
  </si>
  <si>
    <t>UNIDAD EDUCATIVA CIUDAD DE HUAQUILLAS</t>
  </si>
  <si>
    <t>IMBABURA ENTRE MANABI Y BOLIVAR</t>
  </si>
  <si>
    <t>UNION LOJANA</t>
  </si>
  <si>
    <t>ESCUELA DE EDUCACION BASICA JAIME ROLDOS AGUILERA</t>
  </si>
  <si>
    <t>ABDON CALDERON Y BOLIVAR MADERO</t>
  </si>
  <si>
    <t>COLEGIO DE BACHILLERATO SARA SERRANO DE MARIDUEÑA</t>
  </si>
  <si>
    <t>10 DE AGOSTO Y VELASCO IBARRA</t>
  </si>
  <si>
    <t>ESCUELA DE EDUCACION BASICA ABDON CALDERON GARAICOA</t>
  </si>
  <si>
    <t>4 DE AGOSTO / CORSINO CARDENAS Y E. NOBLECILLA</t>
  </si>
  <si>
    <t>HUALTACO</t>
  </si>
  <si>
    <t>UNIDAD DE EDUCACION BASICA CLEMENCIA GRANDA</t>
  </si>
  <si>
    <t>AV. HUALTACO</t>
  </si>
  <si>
    <t>LOS VERGELES</t>
  </si>
  <si>
    <t>COLEGIO DE BACHILLERATO REPUBLICA DEL ECUADOR</t>
  </si>
  <si>
    <t>CALLE TRECE Y AVENIDA V</t>
  </si>
  <si>
    <t>LOS GUAYACANES</t>
  </si>
  <si>
    <t>ESCUELA DE EDUCACION BASICA NAPOLEON PALADINES CARREÑO</t>
  </si>
  <si>
    <t>VIA A LA PITAHAYA</t>
  </si>
  <si>
    <t>CONCHICOLA</t>
  </si>
  <si>
    <t>ESCUELA DE EDUCACION BASICA ANGEL SALVADOR OCHOA</t>
  </si>
  <si>
    <t>VIA CONCHICOLA</t>
  </si>
  <si>
    <t>CARABOTA</t>
  </si>
  <si>
    <t>POLIDEPORTIVO CARABOTA</t>
  </si>
  <si>
    <t>CASA COMUNAL VOLUNTAD DE DIOS</t>
  </si>
  <si>
    <t>2 CALLEJON 22 SE E/ AV. COLON TINOCO</t>
  </si>
  <si>
    <t>ESCUELA DE EDUCACIÓN BÁSICA 24 DE JUNIO</t>
  </si>
  <si>
    <t>DR PEDRO MARIDUEÑA VILLENA ENTRE MONS NESTOR HERRERA Y DR SIMON FERNANDEZ JARAMILLO</t>
  </si>
  <si>
    <t>ESCUELA DE EDUCACIÓN BÁSICA ENRIQUE SUÁREZ PIMENTEL</t>
  </si>
  <si>
    <t>CUENCA Y VOLTAIRE PALADINES</t>
  </si>
  <si>
    <t>ESCUELA DE EDUCACIÓN BÁSICA PROVINCIA NAPO PASTAZA</t>
  </si>
  <si>
    <t>SUCRE Y DIEZ DE AGOSTO</t>
  </si>
  <si>
    <t>AVDA. RIO JUBONES ENTRE JUAN MONTALVO Y OCHOA ORTIZ</t>
  </si>
  <si>
    <t>COLEGIO DE BACHILLERATO HUAQUILLAS</t>
  </si>
  <si>
    <t>ASAAD BUCARAM ENTRE AV. LA REPUBLICA Y CARCHI</t>
  </si>
  <si>
    <t>ESCUELA DE EDUCACIÓN BÁSICA GAUDENCIO VITE ORTEGA</t>
  </si>
  <si>
    <t>HERMAN BRAVO ZOILA ARAUZ Y TERESA ARCAYA</t>
  </si>
  <si>
    <t>ESCUELA DE EDUCACIÓN BÁSICA CLOTARIO IÑIGUEZ LUZURIAGA</t>
  </si>
  <si>
    <t>AV TIWINTZA ENTRE COFANES CAYAPAS Y QUITUS</t>
  </si>
  <si>
    <t>ESCUELA DE EDUCACION BASICA PROVINCIA DE IMBABURA</t>
  </si>
  <si>
    <t>AVDA SIXTO DURAN BALLEN AVDA. JOFRE LIMA IGLESIAS</t>
  </si>
  <si>
    <t>COLEGIO DE BACHILLERATO JORGE ICAZA</t>
  </si>
  <si>
    <t>BARRIO JORGE ICAZA - BUENAVISTA</t>
  </si>
  <si>
    <t>CASA COMUNAL MACHALILLA</t>
  </si>
  <si>
    <t>AV. 20 SE E/ 1P 7A SE Y 2P 7 SE</t>
  </si>
  <si>
    <t>CASA COMUNAL MANUEL ISAAC ENCALADA MORA</t>
  </si>
  <si>
    <t>7MA ESTE Y AMBROSIO GUZMAN</t>
  </si>
  <si>
    <t>JUNTA PARROQUIAL DE EL CAMBIO</t>
  </si>
  <si>
    <t>AV. JOSE ARMIJOS Y TRONCAL DE LA COSTA</t>
  </si>
  <si>
    <t>COLEGIO DE BACHILLERATO EUGENIO ESPEJO</t>
  </si>
  <si>
    <t>AV MUNICIPALIDAD Y ARENILLAS</t>
  </si>
  <si>
    <t>SAN JOSÉ</t>
  </si>
  <si>
    <t>ESCUELA DE EDUCACIÓN BASICA ATAHUALPA</t>
  </si>
  <si>
    <t>VIA A JUMON</t>
  </si>
  <si>
    <t>ESCUELA DE EDUCACIÓN BÁSICA PROF FABIÁN ESPINOZA SÁNCHEZ</t>
  </si>
  <si>
    <t>LOJA K ENTRE LL</t>
  </si>
  <si>
    <t>CASA COMUNAL CIRO CERATTO</t>
  </si>
  <si>
    <t>1ER CALLEJON E/ ARIZAGA Y BABAHOYO</t>
  </si>
  <si>
    <t>COLEGIO DE BACHILLERATO DR CAMILO GALLEGOS DOMINGUEZ</t>
  </si>
  <si>
    <t>AV. VICENTE ROCAFUERTE Y BUENOS AIRES</t>
  </si>
  <si>
    <t>COLEGIO DE BACHILLERATO MACHALA</t>
  </si>
  <si>
    <t>PROLONGACION DE LA CALLE VEINTICINCO DE JUNIO AVENIDA EDGAR CORDOVA POLO</t>
  </si>
  <si>
    <t>UNIDAD DE EDUCACIÓN ESPECIALIZADA SAN ANTONIO DE PADUA</t>
  </si>
  <si>
    <t>ZARUMA C Y D</t>
  </si>
  <si>
    <t>ESCUELA DE EDUCACIÓN BÁSICA CIUDAD DE PASAJE</t>
  </si>
  <si>
    <t>MUNICIPALIDAD 1 OCHOA LEON Y OSWALDO HURTADO</t>
  </si>
  <si>
    <t>ESCUELA DE EDUCACION BÁSICA FRANCISCO XAVIER TRUJILLO MALDONADO</t>
  </si>
  <si>
    <t>PICHINCHA 14 16 ENTRE VELA Y SANTA ROSA</t>
  </si>
  <si>
    <t>COLEGIO DE BACHILLERATO JAMBELI</t>
  </si>
  <si>
    <t>MARLENE NIETO Y TEODORO VITE</t>
  </si>
  <si>
    <t>UNIDAD EDUCATIVA HEROES DE JAMBELI</t>
  </si>
  <si>
    <t>DR SIMON FERNANDEZ JARAMILLO CALLE QUINCE GALO ICAZA PAZ CALLE OCHO</t>
  </si>
  <si>
    <t>ESCUELA DE EDUCACIÓN BÁSICA RODRIGO CHAVEZ GONZALEZ</t>
  </si>
  <si>
    <t>RUMIÑAHUI ENTRE VELASCO IBARRA Y CALLEJON CHILLA Y 11 DE NOVIEMBRE</t>
  </si>
  <si>
    <t>ESCUELA DE EDUCACIÓN BÁSICA ONCE DE NOVIEMBRE</t>
  </si>
  <si>
    <t>AV. GUAYAQUIL E/ CAP. CHIRIBOGA Y JOSE MONCADA SANCHEZ</t>
  </si>
  <si>
    <t>LA MARÍA</t>
  </si>
  <si>
    <t>ESCUELA DE EDUCACION BASICA MANUEL MINUCHE TORRES</t>
  </si>
  <si>
    <t>SITIO LA MARIA - AV. PRINCIPAL VIA A LAS CAÑAS</t>
  </si>
  <si>
    <t>COLEGIO DE BACHILLERATO DR JOSE MIGUEL GARCIA MORENO</t>
  </si>
  <si>
    <t>CALLE S ENTRE CALLE D</t>
  </si>
  <si>
    <t>ESCUELA DE EDUCACIÓN BÁSICA ROMEO MURILLO PAZMIÑO</t>
  </si>
  <si>
    <t>FULTON FRANCO MORA 509 ENTRE TARQUI Y COLON BARRIO 3 DE NOVIEMBRE</t>
  </si>
  <si>
    <t>ESCUELA DE EDUCACIÓN BÁSICA TERESA MOLINA DE MUÑOZ</t>
  </si>
  <si>
    <t>AVDA 8 DE NOVIEMBRE GENERAL JOSE GALLARDO Y SEGUNDO CUEVA CELI</t>
  </si>
  <si>
    <t>ESCUELA DE EDUCACIÓN BÁSICA JACINTA VALDIVIEZO BANEGAS</t>
  </si>
  <si>
    <t>10 DE AGOSTO E/ CARCHI Y AV. HUALTACO</t>
  </si>
  <si>
    <t>ESCUELA DE EDUCACION BASICA CIUDAD DE ZARUMA</t>
  </si>
  <si>
    <t>SAN FRANCISCO 1 ENTRE MARTIN SAMANIEGO Y DAMIAN MENESES</t>
  </si>
  <si>
    <t>ESCUELA DE EDUCACIÓN BÁSICA LASTENIA PESANTES DE NIETO</t>
  </si>
  <si>
    <t>CAP. EDMUNDO CHIRIBOGA ELOY ALFARO Y VEGA DAVILA</t>
  </si>
  <si>
    <t>ESCUELA DE EDUCACIÓN BÁSICA GENERAL ALCIDES PESANTES VILLACÍS</t>
  </si>
  <si>
    <t>CALLE CUENCA ENTRE AVENIDA EL ORO Y JOSE MARIA OLLAGUE</t>
  </si>
  <si>
    <t>CASA COMUNAL CIUDADELA MIRAFLORES</t>
  </si>
  <si>
    <t>FRANCO A ASTUDILLO Y LCDO. DAVILA ECHEVERRIA</t>
  </si>
  <si>
    <t>CASA COMUNAL 19 DE NOVIEMBRE</t>
  </si>
  <si>
    <t>AV. GUABO Y PJE 10MA. OESTE</t>
  </si>
  <si>
    <t>JUNTA PARROQUIAL DE PUERTO BOLIVAR</t>
  </si>
  <si>
    <t>MALECON MANUEL ENCALADA MORA Y JULIO DEL CAMPO VELEZ</t>
  </si>
  <si>
    <t>UNIDAD EDUCATIVA PARTICULAR DR MANUEL A GONZALEZ</t>
  </si>
  <si>
    <t>AVENIDA ROCAFUERTE 1RO DE NOVIEMBRE Y PICHINCHA</t>
  </si>
  <si>
    <t>COLEGIO DE BACHILLERATO ING AGUSTIN EDUARDO PAZMIÑO BARCIONA</t>
  </si>
  <si>
    <t>CLEMENTE VACA ENTRE JUAN MONTALVO Y CALLEJON SIN NOMBRE</t>
  </si>
  <si>
    <t>ESCUELA DE EDUCACIÓN BÁSICA DR ALFREDO PEREZ GUERRERO</t>
  </si>
  <si>
    <t>LOJA E/ FLORESTA Y GUILLERMINA UNDA</t>
  </si>
  <si>
    <t>COLEGIO DE BACHILLERATO CIUDAD DE PORTOVELO</t>
  </si>
  <si>
    <t>AV. DEL EJERCITO Y ROSA VIVAR</t>
  </si>
  <si>
    <t>ESCUELA DE EDUCACIÓN BÁSICA LUIS ENRIQUE CORDOVA</t>
  </si>
  <si>
    <t>BATALLON IMBABURA GNRAL MIGUEL ITURRALDE</t>
  </si>
  <si>
    <t>ESCUELA DE EDUCACIÓN BÁSICA JACINTO GRANDA PAREDES</t>
  </si>
  <si>
    <t>PROF. FABIAN ESPINOZA CALLE G Y CALLE H</t>
  </si>
  <si>
    <t>COLISEO DE DEPORTE WALTER SACCO</t>
  </si>
  <si>
    <t>AV. SIMON BOLIVAR E/ HECTOR BRAVO CASTILLO</t>
  </si>
  <si>
    <t>ESMERALDAS</t>
  </si>
  <si>
    <t>BARTOLOME RUIZ</t>
  </si>
  <si>
    <t>UNIDAD EDUCATIVA FISCOMISIONAL "CRISTO REY"</t>
  </si>
  <si>
    <t>SUCRE ENTRE 24 DE MAYO Y MANABI</t>
  </si>
  <si>
    <t>QUININDE</t>
  </si>
  <si>
    <t>VICHE</t>
  </si>
  <si>
    <t>UNIDAD EDUCATIVA FISCOMISIONAL CRISTO REDENTOR</t>
  </si>
  <si>
    <t>JULIO ESTUPIÑAN Y CALLE ALBERTO FERRI</t>
  </si>
  <si>
    <t>ROSA ZARATE</t>
  </si>
  <si>
    <t>ESCUELA GENERAL BÁSICA PARTICULAR DOCTOR CAMILO GALLEGOS</t>
  </si>
  <si>
    <t>AV. 6 DE DICIEMBRE Y CALLE LA NOVENA</t>
  </si>
  <si>
    <t>UNIDAD EDUCATIVA SIMÓN PLATA TORRES</t>
  </si>
  <si>
    <t>AV. 6 DE DICEIMBRE Y CALLE LUZ MURILLO</t>
  </si>
  <si>
    <t>ESCUELA DE EDUCACIÓN GENERAL BÁSICA PARTICULAR DR. JOSÉ MARÍA VELASCO IBARRA</t>
  </si>
  <si>
    <t>AV. 5 DE AGOSTO</t>
  </si>
  <si>
    <t>ATACAMES</t>
  </si>
  <si>
    <t>TONCHIGUE</t>
  </si>
  <si>
    <t>COLEGIO DE BACHILLERATO FISCAL TONCHIGUE</t>
  </si>
  <si>
    <t>CALLE PRINCIPAL VÍA A MUISNE Y CALLE SECUNDARIA BALTAZAR CUSME</t>
  </si>
  <si>
    <t>ELOY ALFARO</t>
  </si>
  <si>
    <t>BORBON</t>
  </si>
  <si>
    <t>UNIDAD EDUCATIVA FISCOMISIONAL SANTA MARÍA GORETTI</t>
  </si>
  <si>
    <t>KM 1 VÍA A BORBON</t>
  </si>
  <si>
    <t>UNIDAD EDUCATIVA FISCAL BORBON</t>
  </si>
  <si>
    <t>ARTESANAL Y CALLE SECUNDARIA NUEVA ESPERANZA</t>
  </si>
  <si>
    <t>COLEGIO DE BACHILLERATO FISCOMISIONAL "SAGRADO CORAZÓN"</t>
  </si>
  <si>
    <t>AV. OLMEDO Y EUGENIO ESPEJO</t>
  </si>
  <si>
    <t>VUELTA LARGA</t>
  </si>
  <si>
    <t>UNIDAD EDUCATIVA "LEON FEBRES CORDERO"</t>
  </si>
  <si>
    <t>FRANCISCO ORELLANA Y JUAN MONTALVO</t>
  </si>
  <si>
    <t>5 DE AGOSTO</t>
  </si>
  <si>
    <t>UNIDAD EDUCATIVA MARGARITA CORTEZ / ANTES ESCUELA "CENTRO AMÉRICA"</t>
  </si>
  <si>
    <t>RICAURTE ENTRE SUCRE Y PEDRO VICENTE MALDONADO</t>
  </si>
  <si>
    <t>LUIS TELLO / LAS PALMAS /</t>
  </si>
  <si>
    <t>UNIDAD EDUCATIVA FISCOMISIONAL "NUEVO ECUADOR"</t>
  </si>
  <si>
    <t>AV. BARBIZOTTI ENTRE ALDO MENGI Y ANTONIO GUERRA</t>
  </si>
  <si>
    <t>TABIAZO</t>
  </si>
  <si>
    <t>UNIDAD EDUCATIVA FISCAL TABIAZO / ANTES ESCUELA GRANJA JOSE SAN MARTIN</t>
  </si>
  <si>
    <t>JOHN F. KENNEDY</t>
  </si>
  <si>
    <t>UNIDAD EDUCATIVA "DR. FRANKLIN TELLO"</t>
  </si>
  <si>
    <t>VIA PRINCIPAL A RIOVERDE CABECERA PARROQUIAL CAMARONES</t>
  </si>
  <si>
    <t>SUA/BOCANA</t>
  </si>
  <si>
    <t>UNIDAD EDUCATIVA FISCAL "BALNEARIO DE SUA"</t>
  </si>
  <si>
    <t>VÍA A MUISNE</t>
  </si>
  <si>
    <t>ESCUELA GENERAL BÁSICA "HISPANO AMERICA NRO. 2"</t>
  </si>
  <si>
    <t>SUCRE ENTRE 10 DE AGOSTO Y ROCAFUERTE</t>
  </si>
  <si>
    <t>LA TOLA</t>
  </si>
  <si>
    <t>UNIDAD EDUCATIVA LA TOLA</t>
  </si>
  <si>
    <t>PEDRO VICENTE MALDONADO</t>
  </si>
  <si>
    <t>CHINCA</t>
  </si>
  <si>
    <t>EXTENSION DEL MILENIUM CHINCA /ANTES UNIDAD EDUCATIVA BARTOLOMÉ RUIZ</t>
  </si>
  <si>
    <t>VÍA PRINCIPAL ESMERALDAS - VICHE</t>
  </si>
  <si>
    <t>UNIDAD EDUCATIVA "DR. LUIS PRADO VITERI" \ ANTES COMPLEJO LEONIDAS MARIO DROUET</t>
  </si>
  <si>
    <t>AV. GUAYAQUIL ENTRE JR. CORONEL Y TACITO ORTIZ URRIOLA</t>
  </si>
  <si>
    <t>UNIDAD EDUCATIVA PARTICULAR LUZ Y LIBERTAD</t>
  </si>
  <si>
    <t>MANABI</t>
  </si>
  <si>
    <t>ROCAFUERTE</t>
  </si>
  <si>
    <t>UNIDAD EDUCATIVA FISCAL RAMÓN ESTUPIÑAN</t>
  </si>
  <si>
    <t>CALLES BOLIVAR Y RAMÓN ESTUPIÑAN</t>
  </si>
  <si>
    <t>TACHINA</t>
  </si>
  <si>
    <t>ESCUELA GENERAL BASICA PEDRO CORNELIO DROUET</t>
  </si>
  <si>
    <t>VELASCO IBARRA 24 DE MAYO Y ESMERALDAS</t>
  </si>
  <si>
    <t>MONTALVO / HORQUETA</t>
  </si>
  <si>
    <t>CALLE JOAQUIN ESTUPIÑAN VÍA GUALPE</t>
  </si>
  <si>
    <t>MUISNE</t>
  </si>
  <si>
    <t>SAN JOSE DE CHAMANGA</t>
  </si>
  <si>
    <t>UNIDAD EDUCATIVA "CHAMANGA"</t>
  </si>
  <si>
    <t>18 DE OCTUBRE Y SAN GABRIEL</t>
  </si>
  <si>
    <t>MAJUA</t>
  </si>
  <si>
    <t>ESCUELA GENERAL BASICA "GUAYAS"</t>
  </si>
  <si>
    <t>VIA PRINCIPAL 9 DE OCTUBRE</t>
  </si>
  <si>
    <t>UNIDAD EDUCATIVA CESAR PLAZA MONZON</t>
  </si>
  <si>
    <t>CALLES 13 DE NOVIEMBRE Y RIO ATACAMES</t>
  </si>
  <si>
    <t>UNIDAD EDUCATIVA MARISCAL SUCRE</t>
  </si>
  <si>
    <t>CALLES IMBABURA Y TÁCITO ORTIZ</t>
  </si>
  <si>
    <t>UNIDAD EDUCATIVA FISCOMISIONAL 10 DE AGOSTO</t>
  </si>
  <si>
    <t>CALLES 10 DE AGOSTO ENTRE RIO SANTIAGO Y AV ESMERALDAS</t>
  </si>
  <si>
    <t>UNIDAD EDUCATIVA FISCOMISIONAL JUAN XXIII</t>
  </si>
  <si>
    <t>AV. 6 DE DICIEMBRE Y CALLE JIMMY ANCHICO</t>
  </si>
  <si>
    <t>ESCUELA GENERAL BASICA FISCAL "GUAYAQUIL"</t>
  </si>
  <si>
    <t>LUIS TELLO Y RAMÓN VALDEZ</t>
  </si>
  <si>
    <t>UNIDAD EDUCATIVA PARTICULAR LA INMACULADA</t>
  </si>
  <si>
    <t>COLON ENTRE MEXICO Y EL ORO</t>
  </si>
  <si>
    <t>UNIDAD EDUCATIVA RAMON BEDOYA NAVIA/ANTES ESCUELA FRAY VICENTE SOLANO</t>
  </si>
  <si>
    <t>AZUAY ENTRE PANAMA Y ZAMORA</t>
  </si>
  <si>
    <t>UNIDAD EDUCATIVA FISCOMISIONAL JUAN XXIII/ ANTES COLG. SAGRADO CORAZÓN</t>
  </si>
  <si>
    <t>UNIDAD EDUCATIVA FISCAL ELOY ALFARO</t>
  </si>
  <si>
    <t>MURIEL ENTRE SUCRE Y OLMEDO</t>
  </si>
  <si>
    <t>UNIDAD EDUCATIVA 9 DE OCTUBRE</t>
  </si>
  <si>
    <t>JUAN VELASQUEZ Y MACLOVIO CEVALLOS</t>
  </si>
  <si>
    <t>CHONE</t>
  </si>
  <si>
    <t>UNIDAD EDUCATIVA "ESMERALDAS"</t>
  </si>
  <si>
    <t>VIA A SALIMA</t>
  </si>
  <si>
    <t>ESTERO DEL MEDIO</t>
  </si>
  <si>
    <t>UNIDAD EDUCATIVA GENERAL BÁSICA "AZUAY"</t>
  </si>
  <si>
    <t>ENTRADA A TASECHE</t>
  </si>
  <si>
    <t>SAME</t>
  </si>
  <si>
    <t>ESCUELA DE EDUCACIÓN BÁSICA "ADALBERTO ORTIZ QUIÑONEZ"</t>
  </si>
  <si>
    <t>VIA PRINCIPAL A MUISNE Y SAN JOSE</t>
  </si>
  <si>
    <t>QUITITO</t>
  </si>
  <si>
    <t>ESCUELA DE EDUCACIÓN GENERAL BÁSICA FISCAL "CIUDAD DE SAN LORENZO"</t>
  </si>
  <si>
    <t>EL PARTIDERO VIA A CHIPA</t>
  </si>
  <si>
    <t>BOCANA DEL BUA</t>
  </si>
  <si>
    <t>ESCUELA FISCAL MIXTA SOBERANIA ESMERALDEÑA</t>
  </si>
  <si>
    <t>CALLE 24 DE DICIEMBRE</t>
  </si>
  <si>
    <t>CHUNGUILLO</t>
  </si>
  <si>
    <t>ESCUELA GENERAL BÁSICA FISCAL COTOPAXI</t>
  </si>
  <si>
    <t>Via principal a Chunguillo</t>
  </si>
  <si>
    <t>MATAMBA</t>
  </si>
  <si>
    <t>ESCUELA FISCAL DR. CARLOS CUEVA TAMARIZ</t>
  </si>
  <si>
    <t>VIA MONTERREY</t>
  </si>
  <si>
    <t>LA VIRGENCITA</t>
  </si>
  <si>
    <t>ESCUELA FISCAL MIXTA CORONEL RAMON VALDEZ CERVANTES</t>
  </si>
  <si>
    <t>AV. 24 DE OCTUBRE</t>
  </si>
  <si>
    <t>LAGARTO</t>
  </si>
  <si>
    <t>VAINILLA</t>
  </si>
  <si>
    <t>ESCUELA DE EDUCACIÓN BÁSICA SEBASTIÁN DE ILLESCAS</t>
  </si>
  <si>
    <t>VIA SAN LORENZO</t>
  </si>
  <si>
    <t>BOCANA DEL LAGARTO</t>
  </si>
  <si>
    <t>ESCUELA DE EDUCACIÓN GENERAL BÁSICA DONATO YANUZELLY ORTÍZ</t>
  </si>
  <si>
    <t>12 de Octubre y Bella Vista</t>
  </si>
  <si>
    <t>CABUYAL</t>
  </si>
  <si>
    <t>CASA COMUNAL CABUYAL / ANTES ESCUELA RAMONA ORTIZ ESPINOZA</t>
  </si>
  <si>
    <t>Via principal a Rio Verde y 24 de Julio</t>
  </si>
  <si>
    <t>UNIDAD EDUCATIVA JOSE JOAQUIN DE OLMEDO</t>
  </si>
  <si>
    <t>CALLES PABLO GONZALEZ Y ROQUE JAMA</t>
  </si>
  <si>
    <t>CHUMUNDE</t>
  </si>
  <si>
    <t>UNIDAD EDUCATIVA ARMENGOL LARA VALENCIA</t>
  </si>
  <si>
    <t>Via Principal Chumunde</t>
  </si>
  <si>
    <t>DAULE</t>
  </si>
  <si>
    <t>ESCUELA GENERAL BÁSICA LUIS FELIPE BORJA</t>
  </si>
  <si>
    <t>CALLES JUAN ESTRADA Y FILEMON GRACIA</t>
  </si>
  <si>
    <t>ESCUELA FISCAL MIXTA MIGUEL RIOFRIO</t>
  </si>
  <si>
    <t>VIA A LA CUCARACHA</t>
  </si>
  <si>
    <t>EL SILENCIO</t>
  </si>
  <si>
    <t>ESCUELA EDUCACIÓN GENERAL BÁSICA CIUDAD DE AMBATO</t>
  </si>
  <si>
    <t>VIA A RÌO BLANCO BARRIO LOS RÍOS</t>
  </si>
  <si>
    <t>LIBERTAD DE PLAYA</t>
  </si>
  <si>
    <t>ESCUELA FISCAL MIXTA 15 DE AGOSTO</t>
  </si>
  <si>
    <t>CALLES JORGE CHIRIBOGA Y ELOY ALFARO</t>
  </si>
  <si>
    <t>NUEVO AZUAY</t>
  </si>
  <si>
    <t>ESCUELA GENERAL BÁSICA NUEVO AZUAY</t>
  </si>
  <si>
    <t>ZONA NUEVO AZUAY</t>
  </si>
  <si>
    <t>NUEVO MUISNE</t>
  </si>
  <si>
    <t>UNIDAD EDUCATIVA MUISNE / ANTES E.G.B. ESTANISLAO REYNA TREJO</t>
  </si>
  <si>
    <t>VÍA PRINCIPAL BARRIO NUEVO MUISNE</t>
  </si>
  <si>
    <t>CUPA</t>
  </si>
  <si>
    <t>ESCUELA GENERAL BÁSICA VELASQUEZ KUFFO/ANTES UNIDAD EDUCATIVA LOS ANDES</t>
  </si>
  <si>
    <t>CALLE PRINCIPAL BARRIO LA PRIMAVERA</t>
  </si>
  <si>
    <t>GALERA</t>
  </si>
  <si>
    <t>ESCUELA GENERAL BÁSICA "GENERAL VILLAMIL"</t>
  </si>
  <si>
    <t>VÍA ESTERO DE PLATANO</t>
  </si>
  <si>
    <t>HERRERA</t>
  </si>
  <si>
    <t>UNIDAD EDUCATIVA FISCAL "CIUDAD DE GUARANDA"</t>
  </si>
  <si>
    <t>VÍA LA Y DE LA LAGUNA</t>
  </si>
  <si>
    <t>MALIMPIA / GUAYLLABAMBA</t>
  </si>
  <si>
    <t>ESCUELA GENERAL BÁSICA "PROVINCIA ESMERALDAS"/ ANTES E.G.B. ALONSO ROJAS</t>
  </si>
  <si>
    <t>VIA AL SADE</t>
  </si>
  <si>
    <t>NUEVO QUININDÉ</t>
  </si>
  <si>
    <t>UNIDAD EDUCATIVA PARTICULAR CATÓLICA "SAGRADA FAMILIA DE NAZARET"</t>
  </si>
  <si>
    <t>AV. JORGE CHIRIBOGA</t>
  </si>
  <si>
    <t>LA SEXTA</t>
  </si>
  <si>
    <t>UNIDAD EDUCATIVA FISCAL NUEVA JERUSALEN</t>
  </si>
  <si>
    <t>AV PRINCIPAL</t>
  </si>
  <si>
    <t>LA T</t>
  </si>
  <si>
    <t>ESCUELA FISCAL GABRIELA MISTRAL</t>
  </si>
  <si>
    <t>AV. LAS PALMAS</t>
  </si>
  <si>
    <t>ANCHAYACU</t>
  </si>
  <si>
    <t>UNIDAD EDUCATIVA FISCAL 2 DE AGOSTO</t>
  </si>
  <si>
    <t>CALLE SIN NOMBRE</t>
  </si>
  <si>
    <t>SANTA LUCIA DE LAS PEÑAS</t>
  </si>
  <si>
    <t>UNIDAD EDUCATIVA CONCEPCION TEMBORY FE Y ALEGRIA</t>
  </si>
  <si>
    <t>AV. PRINCIPAL LAS PEÑAS</t>
  </si>
  <si>
    <t>SAN PEDRO</t>
  </si>
  <si>
    <t>ESCUELA FISCAL 17 DE DICIEMBRE</t>
  </si>
  <si>
    <t>VIA PRINCIPAL A BORBON</t>
  </si>
  <si>
    <t>PROPICIA 4</t>
  </si>
  <si>
    <t>INSTITUTO TÉCNICO SUPERIOR LUIS TELLO</t>
  </si>
  <si>
    <t>KM 5.5 VIA A REFINERIA</t>
  </si>
  <si>
    <t>UNIDAD EDUCATIVA RIO VERDE / ANTES ESC. 24 DE MAYO</t>
  </si>
  <si>
    <t>CALLES 22 DE JULIO E INDEPENDENCIA</t>
  </si>
  <si>
    <t>UNIDAD EDUCATIVA FISCAL AURELIA BECERRA DE QUIÑONEZ / ANTES ESC. DE EDUCACIÓN BÁSICA QUISQUIS</t>
  </si>
  <si>
    <t>CALLES 6 DE DICIEMBRE Y MEJIA</t>
  </si>
  <si>
    <t>CHONTADURO</t>
  </si>
  <si>
    <t>UNIDAD EDUCATIVA FISCAL CHONTADURO</t>
  </si>
  <si>
    <t>CALLE FRANCISCO ARCO VÍA CHUMUNDE</t>
  </si>
  <si>
    <t>TONSUPA</t>
  </si>
  <si>
    <t>COLEGIO DE BACHILLERATO FISCAL NELSON ESTUPIÑAN BASS</t>
  </si>
  <si>
    <t>SECTOR PLAYA AZUL 300M SALIDA A LA PLAYA</t>
  </si>
  <si>
    <t>UNIDAD EDUCATIVA FISCAL LUIS VARGAS TORRES</t>
  </si>
  <si>
    <t>AV. COLON Y EL ORO</t>
  </si>
  <si>
    <t>ESCUELA DE EDUCACIÓN GENERAL BÁSICA 26 DE AGOSTO</t>
  </si>
  <si>
    <t>AV. 26 DE AGOSTO Y CALLE 10 DE AGOSTO</t>
  </si>
  <si>
    <t>UNIDAD EDUCATIVA NELSON ORTIZ ESTAFANUTO / ANTES ESCUELA "5 DE AGOSTO"</t>
  </si>
  <si>
    <t>SAN JOSE OBRERO ANTRE COLON , ELOY ALFARO E IMBABURA</t>
  </si>
  <si>
    <t>ESCUELA GENERAL BASICA JHON F. KENEDDY</t>
  </si>
  <si>
    <t>R. CAJEAGO Y AV. VICTOR MANUEL ANGULO ENTRE A. QUITO Y AV. 10 DE AGOSTO</t>
  </si>
  <si>
    <t>VALDEZ/LIMONES/</t>
  </si>
  <si>
    <t>UNIDAD EDUCATIVA CATOLICA FISCOMISIONAL PAULO VI</t>
  </si>
  <si>
    <t>ALOY ALFARO JUAN PIO MONTUFAR Y 28 DE MAYO</t>
  </si>
  <si>
    <t>ESCUELA DE EDUCACIÓN GENERAL BÁSICA 3 DE JULIO</t>
  </si>
  <si>
    <t>CALLES 3 DE JULIO Y ONCEAVA TRANSVERSAL Y AV LOS DOS PUESNTES</t>
  </si>
  <si>
    <t>SIMON PLATA TORRES</t>
  </si>
  <si>
    <t>ESCUELA GENERAL BASICA "NUESTRA SEÑORA DE LORETO"</t>
  </si>
  <si>
    <t>AV. SIMON PLATA TORRES</t>
  </si>
  <si>
    <t>CUBE / CHANCAMA</t>
  </si>
  <si>
    <t>UNIDAD EDUCATIVA REPUBLICA DE CUBA</t>
  </si>
  <si>
    <t>ESMERALDAS Y 23 DE OCTUBRE</t>
  </si>
  <si>
    <t>UNIDAD EDUCATIVA QUININDE/ ANTES COLG. AGROPECUARIO QUININDE</t>
  </si>
  <si>
    <t>VÍA A SANTO DOMINGO KM 1 1/2</t>
  </si>
  <si>
    <t>ESCUELA GENERAL BASICA "JUAN MONTALVO"</t>
  </si>
  <si>
    <t>MANABI ENTRE SUCRE Y LUIS VARGAS TORRES</t>
  </si>
  <si>
    <t>UNIDAD EDUCATIVA "21 DE SEPTIEMBRE"</t>
  </si>
  <si>
    <t>9 DE OCTUBRE ENTRE BOLIVAR Y MALECÓN</t>
  </si>
  <si>
    <t>VALLE DE SAN RAFAEL</t>
  </si>
  <si>
    <t>ESCUELA GENERAL BASICA CONSUELO BENAVIDES CEVALLOS</t>
  </si>
  <si>
    <t>CONSUELO BENAVIDES Y 31 DE MAYO</t>
  </si>
  <si>
    <t>SAN MATEO</t>
  </si>
  <si>
    <t>UNIDAD EDUCATIVA SAN MATEO / ANTES ESCUELA BOLIVIA</t>
  </si>
  <si>
    <t>26 DE JULIO Y 21 DE SEPTIEMBRE</t>
  </si>
  <si>
    <t>UNIDAD EDUCATIVA 16 DE OCTUBRE/ANTES ESCUELA SIMON BOLIVAR Nro. 26</t>
  </si>
  <si>
    <t>CALLE SUCRE Y 28 DE MAYO</t>
  </si>
  <si>
    <t>UNIDAD EDUCATIVA FISCAL MARGARITA CORTEZ</t>
  </si>
  <si>
    <t>PEDRO VICENTE MALDONADO ENTRE DELGADILLO Y SAN JOSE OBRERO</t>
  </si>
  <si>
    <t>UNIDAD EDUCATIVA FISCOMISIONAL DON BOSCO/ANTES INSTITUTO PEDAGOGICO DON BOSCO</t>
  </si>
  <si>
    <t>EUGENIO ESPEJO Y AV. ELOY ALFARO</t>
  </si>
  <si>
    <t>ESCUELA GENERAL BASICA FISCOMISIONAL DON BOSCO</t>
  </si>
  <si>
    <t>EUGENIO ESPEJO Y SUBIDA A LA PUCESE</t>
  </si>
  <si>
    <t>UNIDAD EDUCATIVA FISCOMISIONAL ESTRELLA DEL MAR</t>
  </si>
  <si>
    <t>VÍA ATACAMES</t>
  </si>
  <si>
    <t>SELVA ALEGRE</t>
  </si>
  <si>
    <t>UNIDAD EDUCATIVA DOMINGO MEDINA ZURITA</t>
  </si>
  <si>
    <t>CALLES DOMINGO MEDINA Y ALBA GODOY</t>
  </si>
  <si>
    <t>MOMPICHE</t>
  </si>
  <si>
    <t>ESCUELA GENERAL BÁSICA "MAXIMINO INTRIAGO PATIÑO"</t>
  </si>
  <si>
    <t>AV. LAS MERCEDES</t>
  </si>
  <si>
    <t>VALLE ESMERALDEÑO</t>
  </si>
  <si>
    <t>ESCUELA FISCAL MIXTA LUZ DE CANANDE</t>
  </si>
  <si>
    <t>AV. PRINCIPAL S/N</t>
  </si>
  <si>
    <t>CASA BONITA</t>
  </si>
  <si>
    <t>UNIDA EDUCATIVA FISCOMISIONAL "SAN DANIEL COMBONI"</t>
  </si>
  <si>
    <t>VIA PRINCIPAL A TONSUPA - ATACAMES</t>
  </si>
  <si>
    <t>UNIDAD EDUVATIVA FISCAL PEDRO VICENTE MALDONADO</t>
  </si>
  <si>
    <t>24 DE NOVIEMBRE Y ABDON CALDERON</t>
  </si>
  <si>
    <t>GUAYACANA</t>
  </si>
  <si>
    <t>UNIDAD EDUCATIVA INTERCULTURAL BILINGUE DE LA LENGUA "BATALLA DE TARQUI"</t>
  </si>
  <si>
    <t>VÍA PRINCIPAL JOSE ESPIRITU</t>
  </si>
  <si>
    <t>EL RECREO</t>
  </si>
  <si>
    <t>ESCUELA FISCAL MIXTA JOSE BENIGNO PALACIOS</t>
  </si>
  <si>
    <t>VÍA PRINCIPAL</t>
  </si>
  <si>
    <t>UNION MANABITA</t>
  </si>
  <si>
    <t>ESCUELA EDUCACIÓN GENERAL BÁSICA CAMILO PONCE ENRIQUE</t>
  </si>
  <si>
    <t>SAN RAMON</t>
  </si>
  <si>
    <t>UNIDAD EDUCATIVA 12 DE ENERO</t>
  </si>
  <si>
    <t>CHURA</t>
  </si>
  <si>
    <t>ESCUELA DE ESDUCACIÓN GENERAL BÁSICA ANGELO PATRY</t>
  </si>
  <si>
    <t>VÍA PRINCIPAL , CALLE WALTER CAMPOS</t>
  </si>
  <si>
    <t>UNIDAD EDUCATIVA SAN FRANCISCO DEL CABO</t>
  </si>
  <si>
    <t>RUTA AL ESPONDILUS , CARRETERA PRINCIPAL</t>
  </si>
  <si>
    <t>ESTERO DE PLATANO</t>
  </si>
  <si>
    <t>ESCUELA GENERAL BÁSICA "VIÑA DEL MAR"</t>
  </si>
  <si>
    <t>VÍA PRINCIPAL/MALECON</t>
  </si>
  <si>
    <t>EL SALTO</t>
  </si>
  <si>
    <t>ESCUELA DE EDUCACIÓN GENERAL BÁSICA "20 DE JULIO"</t>
  </si>
  <si>
    <t>SAN GREGORIO</t>
  </si>
  <si>
    <t>TRES VIAS</t>
  </si>
  <si>
    <t>UNIDAD EDUCATIVA GABRIEL IRIARTE RÍOS</t>
  </si>
  <si>
    <t>QUINGUE</t>
  </si>
  <si>
    <t>ESCUELA REPUBLICA DE FRANCIA</t>
  </si>
  <si>
    <t>VÍA A LA PLAYA/QUINGUE</t>
  </si>
  <si>
    <t>SAN SALVADOR CHACHI</t>
  </si>
  <si>
    <t>UNIDAD EDUCATIVA BILINGUE "JUAN LORENZO AÑAPA"</t>
  </si>
  <si>
    <t>CENTRO DEL PUEBLO</t>
  </si>
  <si>
    <t>MARIBÉ</t>
  </si>
  <si>
    <t>ESCUELA RICARDO PLAZA BASTIDAS</t>
  </si>
  <si>
    <t>FRENTE A LA CANCHA DE FULTBOL</t>
  </si>
  <si>
    <t>TULULBI /RICAURTE</t>
  </si>
  <si>
    <t>CENTRO AWA PAMBILAR</t>
  </si>
  <si>
    <t>CENTRO EDUCATIVO INTERCULTURAL BILINGUE MOISES CANTICUZ</t>
  </si>
  <si>
    <t>CENTRO POBLADO</t>
  </si>
  <si>
    <t>SANTO DOMINGO DE ONZOLE</t>
  </si>
  <si>
    <t>HOJAS BLANCAS</t>
  </si>
  <si>
    <t>ESCUELA ABDON CALDERON MUÑOZ</t>
  </si>
  <si>
    <t>VÍA CHONTADURO</t>
  </si>
  <si>
    <t>HOJAS BLANCAS CHACHI</t>
  </si>
  <si>
    <t>UNIDAD EDUCATIVA JIBA JAKI</t>
  </si>
  <si>
    <t>VÍA PIEDRA BLANCA</t>
  </si>
  <si>
    <t>CRNL.CARLOS CONCHA TORRES</t>
  </si>
  <si>
    <t>ESCUELA GENERAL BASICA "JARDIN DE LA INFANCIA"</t>
  </si>
  <si>
    <t>10 DE SEPTIEMBRE, ANGEL NEIRA, ROSA CAICEDO Y PEDRO REALPE</t>
  </si>
  <si>
    <t>TASECHE</t>
  </si>
  <si>
    <t>ESCUELA MIXTA 1 DE MAYO</t>
  </si>
  <si>
    <t>VIA PRINCIPAL TASECHE</t>
  </si>
  <si>
    <t>CAPULÍ</t>
  </si>
  <si>
    <t>ESCUELA DE EDUCACION BASICA ANTONIO ELIZALDE</t>
  </si>
  <si>
    <t>FRENTE A LA CANCHA DE FUTBOL</t>
  </si>
  <si>
    <t>AGUA CLARA CHACHI</t>
  </si>
  <si>
    <t>ESCUELA GENERAL DE EDUCACIÓN BÁSICA "ISABEL DE SANTIAGO"</t>
  </si>
  <si>
    <t>CENTRO</t>
  </si>
  <si>
    <t>NARANJAL DE LOS CHACHIS</t>
  </si>
  <si>
    <t>COLEGIO TÉCNICO AGROPECUARIO CULTURAL BILINGUE RÍO CANANDE</t>
  </si>
  <si>
    <t>VIA PRINCIPAL NARANJAL DE LOS CHACHIS</t>
  </si>
  <si>
    <t>RONCA TIGRILLO</t>
  </si>
  <si>
    <t>UNIDAD EDUCATIVA SERAFINA QUINTERO</t>
  </si>
  <si>
    <t>VÍA COLE</t>
  </si>
  <si>
    <t>LAS PAVAS</t>
  </si>
  <si>
    <t>ESCUELA DE EDUCACIÓN GENERAL BÁSICA LUZ Y VIDA</t>
  </si>
  <si>
    <t>ZAPALLO</t>
  </si>
  <si>
    <t>UNIDAD EDUCATIVA BATALLA DE PICHINCHA/ ANTES CENTRO EDUCATIVO FISCAL MIXTA PAQUISHA</t>
  </si>
  <si>
    <t>5 DE AGOSTO Y QUITO</t>
  </si>
  <si>
    <t>VALLE DEL SADE</t>
  </si>
  <si>
    <t>ESCUELA EDUCACIÓN GENERAL BÁSICA EDEN SADE</t>
  </si>
  <si>
    <t>SIN NOMBRE</t>
  </si>
  <si>
    <t>UNIDAD EDUCATIVA "TULULBI" / ANTES ESCUELA PANAMERICANA NRO. 7</t>
  </si>
  <si>
    <t>OTILINO BASTIDAS Y SUCRE</t>
  </si>
  <si>
    <t>CALDERON</t>
  </si>
  <si>
    <t>ESCUELA DE EDUCACION GENERAL BASICA ABDON CALDERON</t>
  </si>
  <si>
    <t>SAN JAVIER DE CACHABI</t>
  </si>
  <si>
    <t>UNIDAD EDUCATIVA IBARRA</t>
  </si>
  <si>
    <t>FERROVIARIA Y LAS ALMENDRAS</t>
  </si>
  <si>
    <t>CHILLAVI DEL CEIBO</t>
  </si>
  <si>
    <t>ESCUELA FISCAL ANA VILLAMIL ICAZA</t>
  </si>
  <si>
    <t>9 DE OCTUBRE</t>
  </si>
  <si>
    <t>UNIDAD EDUCATIVA LUIS CADENA</t>
  </si>
  <si>
    <t>VIA FERREA CALLE 27 DE SEPTIEMBRE Y LA PAZ</t>
  </si>
  <si>
    <t>MATAJE</t>
  </si>
  <si>
    <t>ESCUELA DE EDUCACION GENERAL BASICA FISCAL MI PATRIA</t>
  </si>
  <si>
    <t>PALESEMA</t>
  </si>
  <si>
    <t>ESCUELA EDUCACIÓN GENERAL BÁSICA 28 DE SEPTIEMBRE</t>
  </si>
  <si>
    <t>CLL PADRE BRUNO ESTRAGIERE</t>
  </si>
  <si>
    <t>ESCUELA EDUCACION BASICA PRESIDENTE ROSSVELT</t>
  </si>
  <si>
    <t>AV. ESMERALDAS</t>
  </si>
  <si>
    <t>ESCUELA GENERAL BÁSICA "DR. JOSE MARÍA VELASCO IBARRA"</t>
  </si>
  <si>
    <t>CALLE MANUELA CAÑIZARES ENTRE OLMEDO Y COLON</t>
  </si>
  <si>
    <t>LA TOLITA</t>
  </si>
  <si>
    <t>UNIDAD EDUCATIVA FISCOMISIONAL MARÍA AUXILIADORA</t>
  </si>
  <si>
    <t>KM 2 1/2 VÍA ATACAMES</t>
  </si>
  <si>
    <t>TIMBRE</t>
  </si>
  <si>
    <t>ESCUELA GENERAL BÁSICA "DR. RICARDO PAREDES ROMERO"</t>
  </si>
  <si>
    <t>LA INDEPENDENCIA</t>
  </si>
  <si>
    <t>ESCUELA DE EDUCACIÓN GENERAL BÁSICA "CARLOS ANDRADE DE MARIN"</t>
  </si>
  <si>
    <t>VIA QUININDE - SANTO DOMINGO</t>
  </si>
  <si>
    <t>ESCUELA GENERAL BÁSICA "DR. RICARDO PAREDES" / ANTES ESCUELA ECUADOR PAIS AMAZÓNICO</t>
  </si>
  <si>
    <t>CALLE LUIS TELLO Y NELSON ORTIZ</t>
  </si>
  <si>
    <t>LA Y DE LA LAGUNA DE HERRERA</t>
  </si>
  <si>
    <t>ESCUELA DE EDUCACIÓN GENERAL BÁSICA "SAN RAMON"</t>
  </si>
  <si>
    <t>VIA Y DE LA LAGUNA DE HERRERA</t>
  </si>
  <si>
    <t>PEDRO CARBO</t>
  </si>
  <si>
    <t>ESCUELA EDUCACION GENERAL BASICA ALBERTO PERDOMO FRANCO</t>
  </si>
  <si>
    <t>FLORENCIO INTRIAGO</t>
  </si>
  <si>
    <t>PROPICIA 1</t>
  </si>
  <si>
    <t>UNIDAD EDUCATIVA "5 DE AGOSTO"</t>
  </si>
  <si>
    <t>SALIMA</t>
  </si>
  <si>
    <t>ESCUELA EDUCACION GENERAL BASICA MANABI</t>
  </si>
  <si>
    <t>SALIMA VIA A ESMERALDAS</t>
  </si>
  <si>
    <t>COLON ELOY DE MARIA</t>
  </si>
  <si>
    <t>UNIDAD EDUCATIVA RAFAEL ASTUDILLO</t>
  </si>
  <si>
    <t>AV. ESMERALDAS Y ANTONIO JOSE DE SUCRE</t>
  </si>
  <si>
    <t>TIMBIRE</t>
  </si>
  <si>
    <t>UNIDAD EDUCATIVA GONZALEZ S. CORDOVA</t>
  </si>
  <si>
    <t>CALLES 30 DE MAYO</t>
  </si>
  <si>
    <t>ESCUELA GENERAL JULIO ANDRADE</t>
  </si>
  <si>
    <t>JULIO ANDRADE Y 10 DE AGOSTO</t>
  </si>
  <si>
    <t>CARONDELET</t>
  </si>
  <si>
    <t>LA BOCA</t>
  </si>
  <si>
    <t>ESCUELA GENERAL BASICA REMIGIO CRESPO TORAL</t>
  </si>
  <si>
    <t>VIA FERROCARRIL Y VIA BOGOTA</t>
  </si>
  <si>
    <t>CONCEPCION</t>
  </si>
  <si>
    <t>UNIDAD EDUCATIVA TARCILA BEDON BATIOJA / ANTES ESCUELA JUAN PIO MONTUFAR</t>
  </si>
  <si>
    <t>BOLIVAR Y ABDON CALDERON</t>
  </si>
  <si>
    <t>UNIDAD EDUCATIVA BARON DE CARONDELET</t>
  </si>
  <si>
    <t>23 DE OCTUBRE Y 2 DE MARZO</t>
  </si>
  <si>
    <t>SAN FRANCISCO DE ONZOLE</t>
  </si>
  <si>
    <t>ZANCUDO</t>
  </si>
  <si>
    <t>ESCUELA DE EDUCACION GENERAL BASICA AGUSTIN BEDON</t>
  </si>
  <si>
    <t>GUAYAQUIL</t>
  </si>
  <si>
    <t>CENTRO AWA GUADUALITO</t>
  </si>
  <si>
    <t>CENTRO EDUCATIVO SANTA ROSA</t>
  </si>
  <si>
    <t>VIA RECINTO EL PAN</t>
  </si>
  <si>
    <t>ESCUELA FISCAL MIXTA 10 DE AGOSTO</t>
  </si>
  <si>
    <t>VÍA A PUEBLO NUEVO</t>
  </si>
  <si>
    <t>ATAHUALPA/CAMARONES</t>
  </si>
  <si>
    <t>ESCUELA PUERTO BAQUERIZO</t>
  </si>
  <si>
    <t>VÍA PRINCIPAL CALLE SIN NOMBRE</t>
  </si>
  <si>
    <t>GUAYABAL</t>
  </si>
  <si>
    <t>ESCUELA EDUCACIÓN GENERAL BÁSICA "JOSÉ PLACIDO CAAMAÑO"</t>
  </si>
  <si>
    <t>AV. PRINCIPAL</t>
  </si>
  <si>
    <t>ALTO TAMBO/GUADAL</t>
  </si>
  <si>
    <t>ALTO TAMBO /GUADAL</t>
  </si>
  <si>
    <t>ESCUELA GENERAL BASICA LIZARDO GOYES BENITEZ</t>
  </si>
  <si>
    <t>ESCUELA DE EDUCACION GENERAL BASICA SEGUNDO MARCOS CABEZAS</t>
  </si>
  <si>
    <t>VIA A MATAJE</t>
  </si>
  <si>
    <t>TAMBILLO</t>
  </si>
  <si>
    <t>ESCUELA EDUCACION BASICA JOSE ABEL CASTILLO</t>
  </si>
  <si>
    <t>CALLE NUESTRA SEÑORA DE GUADALUPE</t>
  </si>
  <si>
    <t>BALSALITO</t>
  </si>
  <si>
    <t>ESCUELA FISCAL MIXTA FILOCLEZ MUÑOZ</t>
  </si>
  <si>
    <t>BOCA DEL SUCIO</t>
  </si>
  <si>
    <t>ESCUELA EDUCACIÒN BASICA ATAHUALPA PERDOMO FRANCO</t>
  </si>
  <si>
    <t>VIA PRINCIPAL 3 MARIAS</t>
  </si>
  <si>
    <t>PALMA REAL</t>
  </si>
  <si>
    <t>ESCUELA FISCAL PAULINA PERALTA</t>
  </si>
  <si>
    <t>VIA ZAPALLITO</t>
  </si>
  <si>
    <t>AGUA CLARA</t>
  </si>
  <si>
    <t>ESCUELA DE EDUCACIÓN GENERAL BÁSICA 5 DE JUNIO</t>
  </si>
  <si>
    <t>VIA LA T</t>
  </si>
  <si>
    <t>TELEMBI</t>
  </si>
  <si>
    <t>JEYAMBI</t>
  </si>
  <si>
    <t>ESCUELA INTERCULTURAL RÍO ZAPALLO</t>
  </si>
  <si>
    <t>SAN JOSE DE CAYAPAS</t>
  </si>
  <si>
    <t>ESCUELA GENERAL BÁSICA "RUMIÑAHUI"</t>
  </si>
  <si>
    <t>CALLES 24 DE MAYO Y SAN JOSÉ OBRERO</t>
  </si>
  <si>
    <t>PICHIYACU CHACHI</t>
  </si>
  <si>
    <t>UNIDAD EDUCATIVA "HERCILIO PIANCHICHE OREJUELA"</t>
  </si>
  <si>
    <t>JORGE PICHOTA</t>
  </si>
  <si>
    <t>CRISTAL ALTO</t>
  </si>
  <si>
    <t>CALLE PRINCIPAL Y CALLE S/N</t>
  </si>
  <si>
    <t>ANCON/PALMA REAL</t>
  </si>
  <si>
    <t>UNIDAD EDUCATIVA ANCON DE SARDINAS</t>
  </si>
  <si>
    <t>ALVARO ESTACIO ENTRE MANUELA CAÑIZARES Y 9 DE OCTUBRE</t>
  </si>
  <si>
    <t>CHACHI GUALPÍ DE ONZOLE</t>
  </si>
  <si>
    <t>ESCUELA ROSENDO ORTIZ</t>
  </si>
  <si>
    <t>CHACHI GUALPI DE ONZOLE</t>
  </si>
  <si>
    <t>5 DE JUNIO/HUIMBI</t>
  </si>
  <si>
    <t>ESCUELA DE EDUCACIÓN GENERAL BÁSICA "JUAN SALINAS"</t>
  </si>
  <si>
    <t>MATAJE ALTO</t>
  </si>
  <si>
    <t>ESCUELA DE E.G.B. LUCIANO GERMAN NASTACUAZ</t>
  </si>
  <si>
    <t>AV. PRINCIPAL Y CALLE S/N</t>
  </si>
  <si>
    <t>ESCUELA GENERAL BÁSICA "LEOPOLDO N. CHAVEZ"</t>
  </si>
  <si>
    <t>LOMA LINDA</t>
  </si>
  <si>
    <t>UNIDAD EDUCATIVA CECIB ATALAYA</t>
  </si>
  <si>
    <t>CAUCHAL</t>
  </si>
  <si>
    <t>ESCUELA GENERAL BÁSICA "ANTONIO ALMEIDA"</t>
  </si>
  <si>
    <t>CALLE S/N Y CALLE S/N</t>
  </si>
  <si>
    <t>CORRIENTE GRANDE</t>
  </si>
  <si>
    <t>CENTRO EDUCATIVO COMUNITARIO INTERCULTURAL BILINGUE "JOSÉ ZAPATA"</t>
  </si>
  <si>
    <t>SAN FRANCISCO DE BOGOTA</t>
  </si>
  <si>
    <t>ESCUELA DE EDUCACIÓN BÁSICA "JOSE GABRIEL BATALLAS"</t>
  </si>
  <si>
    <t>CALLE ABAD CAICEDO - MALECON</t>
  </si>
  <si>
    <t>ESCUELA DE EDUCACIÓN GENERAL BÁSICA FISCAL "PEDRO MONCAYO"</t>
  </si>
  <si>
    <t>19 DE MARZO</t>
  </si>
  <si>
    <t>ESCUELA DE EDUCACIÓN GENERAL BÁSICA "4 DE OCTUBRE"</t>
  </si>
  <si>
    <t>LA CEIBA</t>
  </si>
  <si>
    <t>CENTRO EDUCATIVO COMUNITARIO INTERCULTRAL BILINGUE COZOPANGUI</t>
  </si>
  <si>
    <t>GABRIEL NIÑO Y 12 DE OCTUBRE</t>
  </si>
  <si>
    <t>PLAZOLETA</t>
  </si>
  <si>
    <t>PADRE LIDIO MARTINEZ</t>
  </si>
  <si>
    <t>UNIDAD EDUCATIVA FISCAL "SAN FRANCISCO DE ONZOLE"</t>
  </si>
  <si>
    <t>CALLES 4 DE OCTUBRE Y QUINTILIANO SANCHEZ</t>
  </si>
  <si>
    <t>LUIS VARGAS TORRES</t>
  </si>
  <si>
    <t>UNIDAD EDUCATIVA RITA LECUMBERRY</t>
  </si>
  <si>
    <t>CALLES LUIS VARGAS TORRES Y QUITO</t>
  </si>
  <si>
    <t>PAMPANAL DE BOLIVAR</t>
  </si>
  <si>
    <t>ESCUELA DE EDUCACIÓN GENERAL BÁSICA MANUEL J. CALLE</t>
  </si>
  <si>
    <t>CALLE SIN NOMBRE ENTRE COLOMBIA Y QUITO</t>
  </si>
  <si>
    <t>UNIDAD EDUCATIVA 16 DE OCTUBRE/ANTES ESCUELA MANUELA CAÑIZARES</t>
  </si>
  <si>
    <t>CALLES JUAN PÍO MONTUFAR Y ELOY ALFARO</t>
  </si>
  <si>
    <t>ESCUELA GENERAL BÁSICA "GASTÓN FIGUEROA"</t>
  </si>
  <si>
    <t>CALLE QUITO Y AV. EL ESTERO</t>
  </si>
  <si>
    <t>COLON DE ONZOLE</t>
  </si>
  <si>
    <t>UNIDAD EDUCATIVA GRAN COLOMBIA</t>
  </si>
  <si>
    <t>CHACHI CAPULÍ</t>
  </si>
  <si>
    <t>CENTRO EDUCATIVO COMUNITARIO "GONZALO PIZARRO"</t>
  </si>
  <si>
    <t>UNIDAD EDUCATIVA "MUISNE"</t>
  </si>
  <si>
    <t>VIA A NUEVO MUISNE Y EL RELLENO</t>
  </si>
  <si>
    <t>ESCUELA DE EDUCACIÓN GENERAL BÁSICA "ATAHUALPA"</t>
  </si>
  <si>
    <t>VIA PRINCIPAL Y CALLE OLMEDO</t>
  </si>
  <si>
    <t>UNIDAD EDUCATIVA "22 DE MARZO"</t>
  </si>
  <si>
    <t>AV. PADRE LINO CAMPEZAN ENTRE 22 DE MARZO Y ANGELA PAREDES</t>
  </si>
  <si>
    <t>GUALPI DEL CAYAPAS</t>
  </si>
  <si>
    <t>ESCUELA GENERAL BÁSICA "TEEKALI"</t>
  </si>
  <si>
    <t>ZONA GUALPI DEL CAYAPAS</t>
  </si>
  <si>
    <t>UNIDAD EDUCATIVA QUITO</t>
  </si>
  <si>
    <t>AVENIDA QUITO Y AMBATO</t>
  </si>
  <si>
    <t>UNIDAD EDUCATIVA ALFONSO QUIÑONEZ GEORGE</t>
  </si>
  <si>
    <t>VIA ATACAMES Y TOLITA 1</t>
  </si>
  <si>
    <t>EL BELEN</t>
  </si>
  <si>
    <t>ESCUELA DE EDUCACION GENERAL BASICA FISCAL CORNELIO MERIZALDE</t>
  </si>
  <si>
    <t>EL BELEN, CALLE MARIA AUXILIADORA, BARRIO CENTRAL</t>
  </si>
  <si>
    <t>ISLA LUIS VARGAS TORRES</t>
  </si>
  <si>
    <t>ESCUELA LEONIDAS GRUEZO GEORGE</t>
  </si>
  <si>
    <t>JOSE BAZURTO MENDOZA</t>
  </si>
  <si>
    <t>UNIDAD EDUCATIVA MANUEL NIETO CADENA</t>
  </si>
  <si>
    <t>JAIME ROLDOS AGUILERA</t>
  </si>
  <si>
    <t>HERRADURA</t>
  </si>
  <si>
    <t>ESCUELA GENERAL BASICA RAFAEL MARIA ARIZA</t>
  </si>
  <si>
    <t>YALARE</t>
  </si>
  <si>
    <t>ESCUELA 12 DE OCTUBRE</t>
  </si>
  <si>
    <t>PLAYA GRANDE</t>
  </si>
  <si>
    <t>UNIDAD EDUCATIVA JOSE RICARDO MARTINEZ COBO</t>
  </si>
  <si>
    <t>UNIDAD EDUCATIVA ELOY ALFARO / ANTES COLEGIO BELLAS ARTES</t>
  </si>
  <si>
    <t>LAVAYEN ENTRE SUCRE Y OLMEDO</t>
  </si>
  <si>
    <t>MALIMPIA /GUAYLLABAMBA</t>
  </si>
  <si>
    <t>ANTIGUA ESCUELA GENERAL BASICA FEDERICO GONZALEZ SUAREZ</t>
  </si>
  <si>
    <t>AV. ELIAZAR CORTEZ Y CARMEN QUINTERO</t>
  </si>
  <si>
    <t>CHUCAPLE</t>
  </si>
  <si>
    <t>UNIDAD EDUCATIVA ARMADA NACIONAL</t>
  </si>
  <si>
    <t>CUBE-CHANCAMA</t>
  </si>
  <si>
    <t>UNIDAD EDUCATIVA ANDRES F CORDOVA/ ANTIGUO LOCAL ESCUELA CARLOS MONTUFAR</t>
  </si>
  <si>
    <t>BARRIO BENITES NIEVES Y 18 DE OCTUBRE</t>
  </si>
  <si>
    <t>DIRECCION MUNICIPAL DE TRANSITO DE QUININDE</t>
  </si>
  <si>
    <t>ATANACO NIEVES Y 27 DE NOVIEMBRE</t>
  </si>
  <si>
    <t>UNIDAD EDUCATIVA DEL MILENIUM CHINCA</t>
  </si>
  <si>
    <t>CALLE PRINCIPAL VIA A QUININDE</t>
  </si>
  <si>
    <t>COLISEO DE LA PARROQUIA MONTALVO</t>
  </si>
  <si>
    <t>CALLE JUAQUIN ESTUPIÑAN Y ESMERALDAS</t>
  </si>
  <si>
    <t>PARTIDERO</t>
  </si>
  <si>
    <t>UNIDAD EDUCATIVA EUGENIO CHUZING ALDAZ</t>
  </si>
  <si>
    <t>CALLE RAMON LOOR</t>
  </si>
  <si>
    <t>UNIVERSIDAD TECNICA LUIS VARGAS TORRES</t>
  </si>
  <si>
    <t>NUEVOS HORIZONTES</t>
  </si>
  <si>
    <t>UNIDAD EDUCATIVA FISCOMISIONAL SAN LUIS GONZAGA</t>
  </si>
  <si>
    <t>VICENTE ROCAFUERTE Y MANABI</t>
  </si>
  <si>
    <t>RASCADERA</t>
  </si>
  <si>
    <t>ESCUELA 7 DE JULIO</t>
  </si>
  <si>
    <t>ESCUELA EGB JAIME ROLDOS AGUILERA</t>
  </si>
  <si>
    <t>LAS TECAS ENTRE ORQUIDEAS Y LAS ROSAS</t>
  </si>
  <si>
    <t>ESCUELA EGB ZOILA UGARTE DE LANDIVAR</t>
  </si>
  <si>
    <t>ENTRADA VILLA RICA, TONSUPA</t>
  </si>
  <si>
    <t>COLISEO DE LA JUNTA PARROQUIAL DE MALIMPIA</t>
  </si>
  <si>
    <t>CENTRO POBLADO DE MALIMPIA</t>
  </si>
  <si>
    <t>SAN PEDRO DE BILSA</t>
  </si>
  <si>
    <t>UNIDAD EDUCATIVA VICENTE TOBAR JARRIN</t>
  </si>
  <si>
    <t>CALLE PRINCIPAL VIA BILSA TRES MARIAS</t>
  </si>
  <si>
    <t>UNIDAD EDUCATIVA NUESTRA SEÑORA DEL CISNE</t>
  </si>
  <si>
    <t>VIA A LA CONCORDIA CALLE PRINCIPAL</t>
  </si>
  <si>
    <t>COLISEO PARROQUIA CAMARONES</t>
  </si>
  <si>
    <t>CENTRO POBLADO CAMARONES</t>
  </si>
  <si>
    <t>UNIDAD EDUCATIVA ALEJANDRO OTOYA BRIONES</t>
  </si>
  <si>
    <t>VIA A GUALLABAMBA</t>
  </si>
  <si>
    <t>UNIDAD EDUCATIVA TARQUI</t>
  </si>
  <si>
    <t>VIA A ESMERALDAS, CALLE TARQUI Y CARLOS ANIBAL</t>
  </si>
  <si>
    <t>COLEGIO DE BACHILLERATO NOCTURNO ESMERALDAS</t>
  </si>
  <si>
    <t>PEDRO VICENTE MALDONADO ENTRE 10 DE AGOSTO Y ROCAFUERTE</t>
  </si>
  <si>
    <t>PERLA ESMERALDEÑA/SAN RUFINO</t>
  </si>
  <si>
    <t>ESCUELA SAN RUFINO</t>
  </si>
  <si>
    <t>VIA PRINCIPAL DEL RECINTO PERLA ESMERALDEÑA SAN RUFINO</t>
  </si>
  <si>
    <t>ESCUELA DE EDUCACION GENERAL BASICA QUITO</t>
  </si>
  <si>
    <t>BALTAZAR CUSME</t>
  </si>
  <si>
    <t>ESCUELA HELLEN KALLER</t>
  </si>
  <si>
    <t>ISIDRO AYORA Y JUAN MONTALVO</t>
  </si>
  <si>
    <t>UNIDAD EDUCATIVA SAN JOSE BENITO COTTOLENGO</t>
  </si>
  <si>
    <t>CALLE SATIERA DEL PERO Y ARCELIO RAMIREZ</t>
  </si>
  <si>
    <t>PARQUE CENTRAL SIMON BOLIVAR</t>
  </si>
  <si>
    <t>FRANCISCO DE ORELLANA Y 21 DE SEPTIEMBRE</t>
  </si>
  <si>
    <t>UNIDAD EDUCATIVA SAN MATEO</t>
  </si>
  <si>
    <t>BARRIO URDESA , CALLE 28 DE ENERO Y LUCIO ARAUJO</t>
  </si>
  <si>
    <t>VICENTE ROCAFUERTE</t>
  </si>
  <si>
    <t>UNIDAD EDUCATIVA MONSEÑOR LEONIDAS PROAÑO</t>
  </si>
  <si>
    <t>RIO BALAO Y RIO TEAONE</t>
  </si>
  <si>
    <t>ESCUELA HOMERO LOPEZ SAUD</t>
  </si>
  <si>
    <t>BARRIO JORGE BAJO</t>
  </si>
  <si>
    <t>UNIDAD EDUCATIVA AURELIA BECERRA DE QUIÑONEZ BLOQUE 2</t>
  </si>
  <si>
    <t>ERNALDO OLMEDO</t>
  </si>
  <si>
    <t>UNIDAD EDUCATIVA ATACAMES</t>
  </si>
  <si>
    <t>VIA PRINCIPAL A SUA</t>
  </si>
  <si>
    <t>UNIDAD EDUCATIVA FISCAL RAMON ESTUPIÑAN BLOQUE 1</t>
  </si>
  <si>
    <t>CALLE RAMON ESTUPIÑAN</t>
  </si>
  <si>
    <t>ESCUELA EGB ESMERALDAS LIBRE</t>
  </si>
  <si>
    <t>CALLE PRINCIPAL ESMERALDAS LIBRE</t>
  </si>
  <si>
    <t>LOS ÁNGELES</t>
  </si>
  <si>
    <t>UNIDAD EDUCATIVA JAIME ROLDOS AGUIERA</t>
  </si>
  <si>
    <t>AV. 3 DE JULIO</t>
  </si>
  <si>
    <t>UNIDAD EDUCATIVA FISCOMISIONAL CATOLICA SANTA MARIA DE NAZARET</t>
  </si>
  <si>
    <t>BARRIO LAS CAJEANAS</t>
  </si>
  <si>
    <t>ESCUELA EGB MODESTO ELIAS MENDOZA MOREIRA</t>
  </si>
  <si>
    <t>BARRIO EL PANECILLO</t>
  </si>
  <si>
    <t>COLEGIO EGB JULIO ESTUPIÑAN TELLO</t>
  </si>
  <si>
    <t>MEXICO Y CARTAGENA</t>
  </si>
  <si>
    <t>ESCUELA EGB JULIO ESTUPIÑAN TELLO</t>
  </si>
  <si>
    <t>MEXICO Y GALAPAGOS</t>
  </si>
  <si>
    <t>ESCUELA ROBERTO LUIS CERVANTES MONTAÑO</t>
  </si>
  <si>
    <t>JUAN MONTALVO Y CALLE PRIMERA</t>
  </si>
  <si>
    <t>COLEGIO ROBERTO LUIS CERVANTES MONTAÑO</t>
  </si>
  <si>
    <t>JUAN MONTALVO Y PEDRO VICENTE MALDONADO</t>
  </si>
  <si>
    <t>ESCUELA EGB CESAR NAVIL ESTUPIÑAN BASS</t>
  </si>
  <si>
    <t>BARRIO SAN JORGE SECTOR LOS EBANOS</t>
  </si>
  <si>
    <t>UNIDAD EDUCATIVA ANDRES F. CORDOVA</t>
  </si>
  <si>
    <t>AV. GUALLABAMBA Y ANIMIA QUIÑONEZ</t>
  </si>
  <si>
    <t>UNIDAD EDUCATIVA PARTICULAR JAMBELI</t>
  </si>
  <si>
    <t>BARRIO VALLE ALTO</t>
  </si>
  <si>
    <t>UNIDAD EDUCATIVA RIO VERDE</t>
  </si>
  <si>
    <t>CALLE 22 DE JULIO</t>
  </si>
  <si>
    <t>UNIDAD EDUCATIVA LA UNION</t>
  </si>
  <si>
    <t>CALLE PRINCIPAL VIA A SANTO DOMINGO Y ANDRADE MARIN</t>
  </si>
  <si>
    <t>ESCUELA EGB PATRIA NUEVA</t>
  </si>
  <si>
    <t>MAXIMILIANO QUIÑONEZ Y PATRIA NUEVA</t>
  </si>
  <si>
    <t>UNIDAD EDUCATIVA LCDA. AGUEDA GONZALEZ QUIÑONEZ</t>
  </si>
  <si>
    <t>IGLESIA SANTA MARIANITA</t>
  </si>
  <si>
    <t>RAMON CHIRIBOGA Y AV. LIBERTAD</t>
  </si>
  <si>
    <t>ESCUELA EGB SAN JOSE OBRERO</t>
  </si>
  <si>
    <t>SAN JOSE OBRERO Y 6 DE DICIEMBRE</t>
  </si>
  <si>
    <t>ACHICUBE</t>
  </si>
  <si>
    <t>ESCUELA DE EDUCACION BASICA FISCAL 10 DE JULIO</t>
  </si>
  <si>
    <t>VIA BRAZO LARGO ACHICUBE</t>
  </si>
  <si>
    <t>TOLITA PAMPA DE ORO</t>
  </si>
  <si>
    <t>LOS ANDES 1</t>
  </si>
  <si>
    <t>U.G.B CONTO PATIÑO MARTINEZ</t>
  </si>
  <si>
    <t>MACARÁ</t>
  </si>
  <si>
    <t>UNIDAD EDUCATIVA MACARÁ</t>
  </si>
  <si>
    <t>VIA PRINCIPAL A MUISNE</t>
  </si>
  <si>
    <t>LA UNIÓN DE CHUMUNDÉ</t>
  </si>
  <si>
    <t>ESCUELA FISCAL MIXTA HERNAN MALO GONZALEZ</t>
  </si>
  <si>
    <t>VIA PRINCIPAL LA UNION DE CHUMUNDE</t>
  </si>
  <si>
    <t>MUCHIN</t>
  </si>
  <si>
    <t>CASA COMUNAL MUCHIN</t>
  </si>
  <si>
    <t>ÑAMPI</t>
  </si>
  <si>
    <t>CASA COMUNAL ÑAMPI</t>
  </si>
  <si>
    <t>VIA PRINCIPAL HACIA AGUA CLARA</t>
  </si>
  <si>
    <t>TAHUALES</t>
  </si>
  <si>
    <t>UNIDAD EDUCATIVA JESUS DEL GRAN PODER</t>
  </si>
  <si>
    <t>ENTRADA DE LOS TANGARÉ</t>
  </si>
  <si>
    <t>TIGRILLO</t>
  </si>
  <si>
    <t>EGB MIXTA 27 DE SEPTIEMBRE</t>
  </si>
  <si>
    <t>VIA LAS BALSAS</t>
  </si>
  <si>
    <t>ESCUELA DE EDUCACION BASICA PRINCIPADO MÒNACO</t>
  </si>
  <si>
    <t>VIA LA MARIN</t>
  </si>
  <si>
    <t>PIEDRA FINA</t>
  </si>
  <si>
    <t>UNIDAD EDUCATIVA ANTONIO ANTE</t>
  </si>
  <si>
    <t>EL CABITO</t>
  </si>
  <si>
    <t>E.G.B. RAMÓN PACHECO PERDOMO</t>
  </si>
  <si>
    <t>ESTERO ANCHO</t>
  </si>
  <si>
    <t>EGB FISCAL MIXTA HOMERO CHIRIBOGA JIJÓN</t>
  </si>
  <si>
    <t>BALSAREÑO</t>
  </si>
  <si>
    <t>ESCUELA DE EDUCACION BASICA VUELTA DE MICO</t>
  </si>
  <si>
    <t>GALAPAGOS</t>
  </si>
  <si>
    <t>SANTA CRUZ</t>
  </si>
  <si>
    <t>PUERTO AYORA</t>
  </si>
  <si>
    <t>Unidad Educativa San Francisco de Asis</t>
  </si>
  <si>
    <t>Avenida Baltra y Charles Binford</t>
  </si>
  <si>
    <t>Coliseo de Deportes Santa Cruz</t>
  </si>
  <si>
    <t>Charles Binford</t>
  </si>
  <si>
    <t>Unidad Educativa Galo Plaza Lasso</t>
  </si>
  <si>
    <t>Avenida Rodriguez Lara y Charles Binford</t>
  </si>
  <si>
    <t>Unidad Educativa Carlos Darwin</t>
  </si>
  <si>
    <t>Manuel J. Cobos</t>
  </si>
  <si>
    <t>PTO. BAQUERIZO MORENO</t>
  </si>
  <si>
    <t>Unidad Educativa Fiscomisional San Cristóbal / Alejandro Humboldt</t>
  </si>
  <si>
    <t>12 de febrero y Eloy Alaro</t>
  </si>
  <si>
    <t>BELLA VISTA</t>
  </si>
  <si>
    <t>EL CASCAJO EL CAMOTE</t>
  </si>
  <si>
    <t>Escuela Fiscal Mixta Julio Puebla Castellanos</t>
  </si>
  <si>
    <t>Via El Garrapatero</t>
  </si>
  <si>
    <t>Coliseo San Cristóbal</t>
  </si>
  <si>
    <t>Alberto Espencer y Ramon Unamuno</t>
  </si>
  <si>
    <t>Unidad Educativa Adventista Loma Linda</t>
  </si>
  <si>
    <t>Scalecia</t>
  </si>
  <si>
    <t>ISLA SANTA MARIA</t>
  </si>
  <si>
    <t>Escuela de Educación Básica Amazonas</t>
  </si>
  <si>
    <t>12 de Febrero</t>
  </si>
  <si>
    <t>Delia Ibarra de Velasco</t>
  </si>
  <si>
    <t>Calle 23 de noviembre</t>
  </si>
  <si>
    <t>Escuela de Educación Básica Caupolican Marín</t>
  </si>
  <si>
    <t>Vía Playa Garrapatero</t>
  </si>
  <si>
    <t>ISABELA</t>
  </si>
  <si>
    <t>TOMAS DE BERLANGA</t>
  </si>
  <si>
    <t>Escuela de Educación Básica Odilo Aguilar</t>
  </si>
  <si>
    <t>Calle s/n</t>
  </si>
  <si>
    <t>PUERTO VILLAMIL</t>
  </si>
  <si>
    <t>Unidad Educativa Stella Maris</t>
  </si>
  <si>
    <t>Pinzon Artesano</t>
  </si>
  <si>
    <t>Unidad Educativa Fiscomisional SAn Francisco de Asis Campus Eden</t>
  </si>
  <si>
    <t>EDEN</t>
  </si>
  <si>
    <t>Unidad Educativa Fiscal Ignacio Hernandez</t>
  </si>
  <si>
    <t>Av. Jaime Roldos Aguilera</t>
  </si>
  <si>
    <t>UNIDAD EDUCATIVA MIGUEL ANGEL CAZARES</t>
  </si>
  <si>
    <t>JOSE JUAQUIN DE OLMEDO</t>
  </si>
  <si>
    <t>Polideportivo - Consejo de Gobierno</t>
  </si>
  <si>
    <t>Av. 16 de marzo</t>
  </si>
  <si>
    <t>Unidad Educativa Nacional Galapagos - Miraflores</t>
  </si>
  <si>
    <t>Islas Duncan y calle Delfin</t>
  </si>
  <si>
    <t>UNIDAD EDUCATIVA NACIONAL GALAPAGOS</t>
  </si>
  <si>
    <t>AV, BALTRA Y CHARLES BINFORD</t>
  </si>
  <si>
    <t>Escuela de Educación Basica Alejandro Alvear</t>
  </si>
  <si>
    <t>Av. Tijeretas y Luis Gomez</t>
  </si>
  <si>
    <t>Cancha Deportiva de Uso Multiple Profesor Julio HUmberto Puebla Castellanos</t>
  </si>
  <si>
    <t>Juan Jose Flores y Narcizo Olaya</t>
  </si>
  <si>
    <t>Unidad Educativa Oswaldo Guayasamin</t>
  </si>
  <si>
    <t>Marchena</t>
  </si>
  <si>
    <t>GUAYAS</t>
  </si>
  <si>
    <t>EL EMPALME</t>
  </si>
  <si>
    <t>VELASCO IBARRA</t>
  </si>
  <si>
    <t>JUAN MONTALVO Y TUNGURAHUA</t>
  </si>
  <si>
    <t>NOBOL / PIEDRAHITA</t>
  </si>
  <si>
    <t>NARCISA DE JESUS</t>
  </si>
  <si>
    <t>UNIDAD EDUCATIVA NARCISA DE JESUS</t>
  </si>
  <si>
    <t>RIO AMAZONAS Y JUAN ALVAREZ</t>
  </si>
  <si>
    <t>YAGUACHI</t>
  </si>
  <si>
    <t>YAGUACHI NUEVO</t>
  </si>
  <si>
    <t>UNIDAD EDUCATIVA 21 DE JULIO</t>
  </si>
  <si>
    <t>CALDERÓN Y MARCELINO MARIDUEÑA</t>
  </si>
  <si>
    <t>ESCUELA DE EDUCACION BÁSICA ROSAURA MARIDUEÑA</t>
  </si>
  <si>
    <t>ELOY ALFARO Y ALVARADO</t>
  </si>
  <si>
    <t>COLIMES</t>
  </si>
  <si>
    <t>SAN JACINTO</t>
  </si>
  <si>
    <t>LONDON</t>
  </si>
  <si>
    <t>ESCUELA FISCAL EMILIO FIGUEROA IBAÑEZ</t>
  </si>
  <si>
    <t>RECINTO LONDON VIA LASCANO</t>
  </si>
  <si>
    <t>GUAYAS / PUERTO NUEVO</t>
  </si>
  <si>
    <t>UNIDAD EDUCATIVA PUEBLO NUEVO</t>
  </si>
  <si>
    <t>VIA LA GUAYAS</t>
  </si>
  <si>
    <t>PASCUALES</t>
  </si>
  <si>
    <t>LAS ORQUIDEAS - MUCHO LOTE</t>
  </si>
  <si>
    <t>UNIDAD EDUCATIVA FISCAL SARAH FLOR JIMENEZ</t>
  </si>
  <si>
    <t>URBANIZACION COLINAS DEL MAESTRO MZ.646 S.4</t>
  </si>
  <si>
    <t>ESCUELA DE EDUCACIÓN BÁSICA FISCAL DR ISIDRO AYORA CUEVA</t>
  </si>
  <si>
    <t>AV COJIMIES ENTRE GENERAL LEONIDAS PLAZA Y CALLEJON PAJÁN</t>
  </si>
  <si>
    <t>KENNEDY</t>
  </si>
  <si>
    <t>UNIDAD EDUCATIVA NUESTRA MADRE DE MERCED</t>
  </si>
  <si>
    <t>AV. KENNEDY ENTRE CESAR ANDRADE Y FRANCISCO ARIZAGA</t>
  </si>
  <si>
    <t>BELAVISTA-FERROVIARIA</t>
  </si>
  <si>
    <t>UNIDAD EDUCATIVA CARLOS MONTEVERDE ROMERO</t>
  </si>
  <si>
    <t>BELISARIO TORRES Y ULPIANO PAEZ</t>
  </si>
  <si>
    <t>PLAYAS</t>
  </si>
  <si>
    <t>GRAL.VILLAMIL / PLAYAS</t>
  </si>
  <si>
    <t>PLAYAS NORTE</t>
  </si>
  <si>
    <t>ESCUELA DR JAIME PEÑA AVILES</t>
  </si>
  <si>
    <t>AV 7MA ENTRE LA AV 3ERA Y LA AV 4TA BARRIO ECUADOR</t>
  </si>
  <si>
    <t>UNIDAD EDUCATIVA ALFREDO PORTALUPPI VELASQUEZ</t>
  </si>
  <si>
    <t>GRAL. LEONIDAS PLAZA Y BALAO</t>
  </si>
  <si>
    <t>UNIDAD EDUCATIVA FISCAL DOLORES CACUANGO</t>
  </si>
  <si>
    <t>CDLA ORQUIDEAS MZ 1024 S 47</t>
  </si>
  <si>
    <t>BASTIÓN POPULAR</t>
  </si>
  <si>
    <t>ESCUELA DE EDUCACION BASICA LUIS CHIRIBOGA MANRIQUE</t>
  </si>
  <si>
    <t>BASTION POPULAR BLOQUE1 B MZ.574 SL.1</t>
  </si>
  <si>
    <t>MAPASINGUE ESTE</t>
  </si>
  <si>
    <t>UNIDAD EDUCATIVA FISCAL AUGUSTO MENDOZA MOREIRA</t>
  </si>
  <si>
    <t>MAPASINGUE ESTE CALLE 9na ENTRE LA TERCERA Y LA CUARTA</t>
  </si>
  <si>
    <t>URDENOR</t>
  </si>
  <si>
    <t>CENTRO DE ESTUDIOS ESPIRITU SANTO</t>
  </si>
  <si>
    <t>AV. JUAN TANCA MARENGO KM 2 1/2 AV LAS AGUAS</t>
  </si>
  <si>
    <t>UNIDAD EDUCATIVA DR EMILIO UZCATEGUI GARCIA</t>
  </si>
  <si>
    <t>AV PERIMETRAL Y SAN ISIDRO</t>
  </si>
  <si>
    <t>ESCUELA DE EDUCACION BASICA FISCAL ELIAS MUÑOZ VICUÑA</t>
  </si>
  <si>
    <t>BASTION POPULAR BLOQUE 10 C MZ.1156 SL. 2-7</t>
  </si>
  <si>
    <t>DURAN</t>
  </si>
  <si>
    <t>ELOY ALFARO /DURAN</t>
  </si>
  <si>
    <t>ELOY ALFARO / DURAN</t>
  </si>
  <si>
    <t>ESCUELA DE EDUCACION BASICA FISCAL PABLO SANDIFORD AMADOR</t>
  </si>
  <si>
    <t>AV 16 DE OCTUBRE 516 Y RODOLFO FERNANDEZ</t>
  </si>
  <si>
    <t>UNIDAD EDUCATIVA FUTUROS NAVEGANTES</t>
  </si>
  <si>
    <t>COOP. JUAN MONTALVO CDLA. LOTES DE ALEGRIA MZ.5 SL.8</t>
  </si>
  <si>
    <t>ROSA ELVIRA</t>
  </si>
  <si>
    <t>ESCUELA DE EDUCACION BASICA LOPEZ MORAN</t>
  </si>
  <si>
    <t>RECINTO ROSA ELVIRA</t>
  </si>
  <si>
    <t>OLMEDO/SAN ALEJO</t>
  </si>
  <si>
    <t>ESCUELA DE EDUCACIÓN BÁSICA PARTICULAR LA MEDALLA MILAGROSA</t>
  </si>
  <si>
    <t>CACIQUE ALVAREZ ENTRE AYACUCHO Y CALIXTO ROMERO</t>
  </si>
  <si>
    <t>UNIDAD EDUCATIVA FISCOMISIONAL STA. MARIA MAZZARELLO</t>
  </si>
  <si>
    <t>MALDONADO 1403 ENTRE ANTEPARA Y GARCIA MORENO</t>
  </si>
  <si>
    <t>XIMENA</t>
  </si>
  <si>
    <t>LOS ALMENDROS - SAIBA</t>
  </si>
  <si>
    <t>CDLA 9 DE OCTUBRE AV RIGOBERTO ORTIZ ENTRE AVELLAN Y P. SAAD</t>
  </si>
  <si>
    <t>FEBRES CORDERO</t>
  </si>
  <si>
    <t>PATRIA ECUATORIANA</t>
  </si>
  <si>
    <t>ESCUELA DE EDUCACION BASICA FISCAL MANUEL BENJAMIN CARRION</t>
  </si>
  <si>
    <t>GARCIA GOYENA 809 Y LA 34</t>
  </si>
  <si>
    <t>COLEGIO DE BACHILLERATO FEBRES CORDERO</t>
  </si>
  <si>
    <t>LA J 29 AVA( ASSAD BUCARAM)</t>
  </si>
  <si>
    <t>29 AVA Y LA E</t>
  </si>
  <si>
    <t>MILAGRO NORTE</t>
  </si>
  <si>
    <t>UNIDAD EDUCATIVA LA ALBORADA</t>
  </si>
  <si>
    <t>RIO MACARA Y MALECON</t>
  </si>
  <si>
    <t>ROCA</t>
  </si>
  <si>
    <t>UNIDAD EDUCATIVA SAN AGUSTIN</t>
  </si>
  <si>
    <t>LUIS URDANETA Y PEDRO MONCAYO</t>
  </si>
  <si>
    <t>UNIDAD EDUCATIVA FISCAL AMARILIS FUENTES ALCIVAR</t>
  </si>
  <si>
    <t>CDLA COVIEM CALLE PRIMERA Y AV. AMAZONAS</t>
  </si>
  <si>
    <t>UNIDAD EDUCATIVA SALESIANA FISCOMICIONAL DOMINGO COMIN</t>
  </si>
  <si>
    <t>AVENIDA DOMINGO COMIN 105 Y CALLEJÓN SALESIANO</t>
  </si>
  <si>
    <t>HOSPITAL GUAYAQUIL</t>
  </si>
  <si>
    <t>UNIDAD EDUCATIVA TEPEYAC - FE Y ALEGRIA</t>
  </si>
  <si>
    <t>CALLE 29 Y ORIENTE</t>
  </si>
  <si>
    <t>ESCUELA DE EDUCACION BASICA "VALDIVIA"</t>
  </si>
  <si>
    <t>CDLA VALDIVIA 4 MZ B1 Y CALLE 50 E S/E</t>
  </si>
  <si>
    <t>UNIDAD EDUCATIVA FISCAL RITA LECUMBERRY</t>
  </si>
  <si>
    <t>GARCIA MORENO Y HURTADO</t>
  </si>
  <si>
    <t>UNIVERSIDAD DE GUAYAQUIL FACULTAD DE CIENCIAS MATEMÁTICAS</t>
  </si>
  <si>
    <t>AV. KENNEDY Y AV. DELTA</t>
  </si>
  <si>
    <t>CUENCA NO 1400 ENTRE LIZARDO GARCIA Y CAPITAN NAJERA</t>
  </si>
  <si>
    <t>ELOY ALFARO NORTE</t>
  </si>
  <si>
    <t>ESCUELA DE EDUCACION BÁSICA GUILLERMO DAVIS</t>
  </si>
  <si>
    <t>AV HUMBERTO AYALA Y FERROVIARIA</t>
  </si>
  <si>
    <t>BOLIVAR/SAGRARIO</t>
  </si>
  <si>
    <t>ESCUELA DE EDUCACION BASICA FISCAL REPUBLICA DE MEXICO</t>
  </si>
  <si>
    <t>PEDRO PABLO GOMEZ Y PEDRO MONCAYO</t>
  </si>
  <si>
    <t>URDANETA</t>
  </si>
  <si>
    <t>UNIDAD EDUCATIVA FISCAL VICENTE ROCAFUERTE</t>
  </si>
  <si>
    <t>VELEZ 2203 Y LIZARDO GARCIA</t>
  </si>
  <si>
    <t>UNIDAD EDUCATIVA FISCAL DURAN</t>
  </si>
  <si>
    <t>AV. HUMBERTO AYALA Y VELASCO IBARRA</t>
  </si>
  <si>
    <t>EL CONDOR</t>
  </si>
  <si>
    <t>ESCUELA DE EDUCACION BÁSICA FISCAL N- 40 SIMÓN BOLÍVAR</t>
  </si>
  <si>
    <t>CDLA. LOS ALAMOS NORTE MZ 16 SL 1</t>
  </si>
  <si>
    <t>UNIDAD EDUCATIVA FISCAL FICOA DE MONTALVO</t>
  </si>
  <si>
    <t>COOP. FICOA DE MONTALVO MZ.2162 SECTOR NORTE KM 8 1/2 VÍA A DAULE</t>
  </si>
  <si>
    <t>SAN EDUARDO</t>
  </si>
  <si>
    <t>ESCUELA DE EDUCACION BASICA COMPLETA LUIS BONILLA CASTILLO</t>
  </si>
  <si>
    <t>COOP SAN EDUARDO AV. 43 SUR OESTE Y CALLE 3B, MZ 251, SOLAR 28</t>
  </si>
  <si>
    <t>UNIVERSIDAD DE GUAYAQUIL FACULTAD DE JURISPRUDENCIA</t>
  </si>
  <si>
    <t>AV. DELTA Y AV. KENNEDY</t>
  </si>
  <si>
    <t>PANORAMA</t>
  </si>
  <si>
    <t>UNIDAD EDUCATIVA TEODORO KELLY</t>
  </si>
  <si>
    <t>CDLA. PANORAMA MZ B SOLAR 13-14</t>
  </si>
  <si>
    <t>UNIDAD EDUCATIVA FISCAL REPUBLICA DE FRANCIA</t>
  </si>
  <si>
    <t>TUNGURAHUA Y CAPITAN NAJERA</t>
  </si>
  <si>
    <t>ESCUELA DE EDUCACIÓN BÁSICA REPÚBLICA DE COLOMBIA</t>
  </si>
  <si>
    <t>LA PROSPERINA</t>
  </si>
  <si>
    <t>ACADEMIA NAVAL ALMIRANTE ILLINGWORT</t>
  </si>
  <si>
    <t>AV. JOSE GOMEZ GAULT - KM 8 1/2 VIA A DAULE</t>
  </si>
  <si>
    <t>SAMANES</t>
  </si>
  <si>
    <t>UNIDAD EDUCATIVA FISCAL TENIENTE HUGO ORTIZ</t>
  </si>
  <si>
    <t>AV. FRANCISCO DE ORELLANA Y AV. ALVARADO TEODORO OLEAS</t>
  </si>
  <si>
    <t>UNIVERSIDAD DE GUAYAQUIL FACULTAD DE INGENIERÍA QUÍMICA</t>
  </si>
  <si>
    <t>DENTRO DE LA UNIVERSIDAD ESTATAL EN LA PARTE DE ATRAS</t>
  </si>
  <si>
    <t>ESCUELA DE EDUCACION BASICA FISCAL CIUDAD DE ZAMORA</t>
  </si>
  <si>
    <t>AV. PRINCIPAL 4TA ETAPA TRANSVERSAL CDLA PEDRO MENENDEZ GILBERT</t>
  </si>
  <si>
    <t>URDESA</t>
  </si>
  <si>
    <t>UNIDAD EDUCATIVA PARTICULAR BILINGUE SANTO DOMINGO DE GUZMAN</t>
  </si>
  <si>
    <t>URDESA CALLE 5TA Y AV. LAS MONJAS # 608</t>
  </si>
  <si>
    <t>ESCUELA DE EDUCACION BASICA FISCAL MANUEL GOMEZ ABAB</t>
  </si>
  <si>
    <t>CUENCA 301 Y QUITO</t>
  </si>
  <si>
    <t>ESCUELA DE EDUCACIÓN BÁSICA FISCAL JORGE VILLEGAS SERRANO</t>
  </si>
  <si>
    <t>COOP MELIDA SALAMEA DE TORAL CALLE TAISHA Y PASAJE 9</t>
  </si>
  <si>
    <t>FERTISA</t>
  </si>
  <si>
    <t>UNIDAD EDUCATIVA FISCAL JAIME ROLDOS AGUILERA</t>
  </si>
  <si>
    <t>AV.DON BOSCO Y ALAVA MESTANZA MZ.002</t>
  </si>
  <si>
    <t>GRAL. A. ELIZALDE</t>
  </si>
  <si>
    <t>GRAL.ELIZALDE /BUCAY</t>
  </si>
  <si>
    <t>UNIDAD EDUCATIVA GENERAL ANTONIO ELIZALDE</t>
  </si>
  <si>
    <t>GARCIA MORENO Y MACAS</t>
  </si>
  <si>
    <t>ISIDRO AYORA</t>
  </si>
  <si>
    <t>ESCUELA DE EDUCACION BASICA MARISCAL SUCRE</t>
  </si>
  <si>
    <t>JUAN MONTALVO Y MARISCAL SUCRE</t>
  </si>
  <si>
    <t>UNIDAD EDUCATIVA SAN JACINTO (ANTES 26 DE SEPTIEMBRE)</t>
  </si>
  <si>
    <t>MALECON Y 16 DE AGOSTO</t>
  </si>
  <si>
    <t>CRNL MARCELINO MARIDUENAS</t>
  </si>
  <si>
    <t>ESCUELA DE EDUCACION BASICA LUIS VERNAZA</t>
  </si>
  <si>
    <t>CDLA BARRIO NUEVO FRENTE A LA CDLA LA UNION</t>
  </si>
  <si>
    <t>PALESTINA</t>
  </si>
  <si>
    <t>ESCUELA DE EDUCACIÓN BÁSICA ROSA BORJA DE ICAZA</t>
  </si>
  <si>
    <t>PEDRO CASTRO NAVAS Y AMAZONAS</t>
  </si>
  <si>
    <t>POTRERITOS</t>
  </si>
  <si>
    <t>ESCUELA FISCAL MIXTA Nª 44 APOLONIA BRIONES ZAMBRANO</t>
  </si>
  <si>
    <t>RECINTO POTRERITO VIA MUCORAL</t>
  </si>
  <si>
    <t>LOMAS DE SARGENTILLO</t>
  </si>
  <si>
    <t>UNIDAD EDUCATIVA MANUELA CAÑIZAREZ</t>
  </si>
  <si>
    <t>AV EL TELEGRAFO Y GUAYAQUIL</t>
  </si>
  <si>
    <t>A.BAQUERIZO MORENO</t>
  </si>
  <si>
    <t>A.BAQUERIZO M /JUJAN</t>
  </si>
  <si>
    <t>ESCUELA DE EDUCACION BASICA TEODORO WOLF</t>
  </si>
  <si>
    <t>AV PANAMERICANA - VIA A GUAYAQUIL</t>
  </si>
  <si>
    <t>UNIDAD EDUCATIVA FISCOMISIONAL ARSENIO LOPEZ</t>
  </si>
  <si>
    <t>24 DE JUNIO - AV MONSEÑOR CARLOS BRAVO</t>
  </si>
  <si>
    <t>UNIDAD EDUCATIVA SANTA LUCIA</t>
  </si>
  <si>
    <t>DIONISIO ANCHUNDIA Y ANTONIO SAAD</t>
  </si>
  <si>
    <t>UNIDAD EDUCATIVA TEODORO ALVARADO GARAICOA</t>
  </si>
  <si>
    <t>AV DE LAS LOMAS Y 12 DE OCTUBRE</t>
  </si>
  <si>
    <t>UNIDAD EDUCATIVA MARÍA LUISA LUQUE DE SOTOMAYOR</t>
  </si>
  <si>
    <t>CALLE JAIME ROLDOS Y LUQUE DE SOTOMAYOR</t>
  </si>
  <si>
    <t>SALITRE</t>
  </si>
  <si>
    <t>PARAISO</t>
  </si>
  <si>
    <t>UNIDAD EDUCATIVA 27 DE NOVIEMBRE</t>
  </si>
  <si>
    <t>CARRETERA VIA SALITRE - COOPERATIVA VICTORIA</t>
  </si>
  <si>
    <t>ESCUELA DE EDUCACION BASICA SEBASTIAN DE BENALCAZAR ( ANTES JOSE JULIAN SANCHEZ )</t>
  </si>
  <si>
    <t>AV ENRIQUE DECKER ACOSTA</t>
  </si>
  <si>
    <t>ESCUELA DE EDUCACION BASICA VICTOR EMILIO ESTRADA</t>
  </si>
  <si>
    <t>PEDRO MENENDEZ Y AV 12 DE OCTUBRE</t>
  </si>
  <si>
    <t>UNIDAD EDUCATIVA EL TRIUNFO</t>
  </si>
  <si>
    <t>AV SIMÓN BOLÍVAR Y ADOLFO RODRIGUEZ</t>
  </si>
  <si>
    <t>UNIDAD EDUCATIVA SALITRE ( ANTES COLEGIO RAFAEL SOTOMAYOR Y LUNA)</t>
  </si>
  <si>
    <t>AV ARMANDO ROMERO RODAS, COOP VIRGEN DEL CARMEN</t>
  </si>
  <si>
    <t>SABANILLA</t>
  </si>
  <si>
    <t>ESCUELA DE EDUCACION BASICA ISMAEL PEREZ PAZMIÑO</t>
  </si>
  <si>
    <t>AV 7 DE AGOSTO Y JORGE YUNEZ</t>
  </si>
  <si>
    <t>ESCUELA EDUCACION BASICA LEONIDAS PLAZA ( ANTES ESCUELA SALITRE)</t>
  </si>
  <si>
    <t>COOP VIRGEN DEL CARMEN AV MARTHA BUCARAM Y LEONIDAS PROAÑO</t>
  </si>
  <si>
    <t>ESCUELA DE EDUCACIÓN BÁSICA EL TRIUNFO</t>
  </si>
  <si>
    <t>CALLE PADRE LUIS LOPEZ 300</t>
  </si>
  <si>
    <t>29 DE OCTUBRE</t>
  </si>
  <si>
    <t>ESCUELA DE EDUCACIÓN BÁSICA CESAR BORJA LAVAYEN</t>
  </si>
  <si>
    <t>CESAR BORJA Y AV QUITO</t>
  </si>
  <si>
    <t>UNIDAD EDUCATIVA INMACULADA CONCEPCION</t>
  </si>
  <si>
    <t>AV 9 DE OCTUBRE Y ANSELMO DI LORENZO</t>
  </si>
  <si>
    <t>ESCUELA DE EDUCACIÓN BÁSICA FRANCISCO IÑIGUEZ CASTRO -ANTES PEDRO DE MONTUFAR-</t>
  </si>
  <si>
    <t>CALLE DAULE 27 DE SEPTIEMBRE Y ANGEL CEPEDA</t>
  </si>
  <si>
    <t>DIVINO NIÑO</t>
  </si>
  <si>
    <t>SECAP</t>
  </si>
  <si>
    <t>UNIDAD EDUCATIVA GENERAL ELOY ALFARO DELGADO</t>
  </si>
  <si>
    <t>CDLA ABEL GILBERT PONTON 1 MILTON VINCES Y JAIME ROLDOS</t>
  </si>
  <si>
    <t>EL LAUREL</t>
  </si>
  <si>
    <t>UNIDAD EDUCATIVA LAUREL</t>
  </si>
  <si>
    <t>AV JUAN VELASCO SECTOR 7</t>
  </si>
  <si>
    <t>MAGRO</t>
  </si>
  <si>
    <t>ESCUELA DE EDUCACION BASICA ISMAEL PEREZ CASTRO</t>
  </si>
  <si>
    <t>KM 41 VIA A DAULE - CALLEJON DAULE Y BOLIVAR MORAN</t>
  </si>
  <si>
    <t>LA AURORA</t>
  </si>
  <si>
    <t>UNIDAD EDUCATIVA BILINGUE TORREMAR</t>
  </si>
  <si>
    <t>KM 14.5 VIA LA AURORA AV LEON FEBRES CORDERO</t>
  </si>
  <si>
    <t>BALAO</t>
  </si>
  <si>
    <t>ESCUELA DE EDUCACION BASICA ROSA AMADA ESPINOZA</t>
  </si>
  <si>
    <t>JULIO JARAMILLO ENTRE AMAZONAS Y SALINAS</t>
  </si>
  <si>
    <t>LIMONAL</t>
  </si>
  <si>
    <t>UNIDAD EDUCATIVA ROSA OLGA VILLACRES LOZANO</t>
  </si>
  <si>
    <t>CRESPIN CEREZO Y CALLE GUAYAQUIL</t>
  </si>
  <si>
    <t>SAMBORONDON</t>
  </si>
  <si>
    <t>LA PUNTILLA(SATELITE)</t>
  </si>
  <si>
    <t>UNIVERSIDAD DE ESPECIALIDADES ESPIRITU SANTO</t>
  </si>
  <si>
    <t>CDLA TORNERO 3 KM 2 1/2 VIA SAMBORONDON</t>
  </si>
  <si>
    <t>ESCUELA DE EDUCACION BASICA PEDRO J MENENDEZ NAVARRO</t>
  </si>
  <si>
    <t>AV.QUITO ENTRE SEGUNDO AU-HING Y DAULE</t>
  </si>
  <si>
    <t>ATILIO VÉLEZ</t>
  </si>
  <si>
    <t>ESCUELA DE EDUCACIÓN BÁSICA 2 DE MAYO</t>
  </si>
  <si>
    <t>AV. QUEVEDO CDLA 2 DE MAYO</t>
  </si>
  <si>
    <t>ESCUELA DE EDUCACION BASICA GENERAL ORIENTE ECUATORIANO</t>
  </si>
  <si>
    <t>ORIENTE ECUATORIANO Y 10 DE AGOSTO</t>
  </si>
  <si>
    <t>ESCUELA DE EDUCACION BASICA FISCAL VICTOR EMILIO ESTRADA ICAZA</t>
  </si>
  <si>
    <t>LOS RIOS Y BOLIVIA</t>
  </si>
  <si>
    <t>UNIDAD EDUCATIVA DR. EDUARDO GRANJA GARCES</t>
  </si>
  <si>
    <t>AZUAY Y CHILE</t>
  </si>
  <si>
    <t>UNIDAD EDUCATIVA DR CARLOS MONTEVERDE ROMERO</t>
  </si>
  <si>
    <t>AYACUCHO Y QUITO CALLEJON SUCRE</t>
  </si>
  <si>
    <t>CISNE 2 - LA PISTA</t>
  </si>
  <si>
    <t>ESCUELA DE EDUCACION BASICA DR. CARLOS ZEVALLOS MENENDEZ</t>
  </si>
  <si>
    <t>CALLEJON PARRA Y CALLE 20 AVA</t>
  </si>
  <si>
    <t>ESCUELA EDUCACION BASICA DR MODESTO CHAVEZ FRANCO</t>
  </si>
  <si>
    <t>FRANCISCO SEGURA ENTRE WASHINGTON Y SAN SALVADOR</t>
  </si>
  <si>
    <t>DATA DE VILLAMIL</t>
  </si>
  <si>
    <t>ESCUELA DE EDUCACION BASICA FISCAL N.2 PEDRO MENENDEZ GILBERT</t>
  </si>
  <si>
    <t>KM 11 1/2 VIA PLAYAS - POSORJA</t>
  </si>
  <si>
    <t>UNIDAD EDUCATIVA LEMAS</t>
  </si>
  <si>
    <t>CIUDADELA MUCHO LOTE ETAPA 1 MZ.2301 S.01 AV. MANUEL GOMEZ LINCE</t>
  </si>
  <si>
    <t>UNIDAD EDUCATIVA FISCAL CIUDAD DE ESMERALDAS</t>
  </si>
  <si>
    <t>O´CONNOR ENTRE LA 29 Y 31</t>
  </si>
  <si>
    <t>UNIDAD EDUCATIVA AIDA LEÓN DE RODRIGUEZ LARA</t>
  </si>
  <si>
    <t>CALLE 13 AVA Y SEDALANA</t>
  </si>
  <si>
    <t>LA Q</t>
  </si>
  <si>
    <t>UNIDAD EDUCATIVA ALBERTO PERDOMO FRANCO</t>
  </si>
  <si>
    <t>24 AVA Y LA P</t>
  </si>
  <si>
    <t>UNIVERSIDAD AGRARIA DEL ECUADOR</t>
  </si>
  <si>
    <t>AV 25 DE JULIO Y PIO JARAMILLO</t>
  </si>
  <si>
    <t>UNIDAD EDUCATIVA JORGE ICAZA CORONEL</t>
  </si>
  <si>
    <t>CALLE 24 AVAY LA Q</t>
  </si>
  <si>
    <t>ESCUELA DE EDUCACION BASICA ANA VILLAMIL ICAZA</t>
  </si>
  <si>
    <t>WASHINGTON ENTRE CHAMBERS Y O'CONNOR</t>
  </si>
  <si>
    <t>FLORESTA</t>
  </si>
  <si>
    <t>UNIDAD EDUCATIVA DOCTOR LEONIDAS ORTEGA MOREIRA</t>
  </si>
  <si>
    <t>FLORESTA II AV 10 B Y 51 E ROBERTO SERRANO</t>
  </si>
  <si>
    <t>PRADERA</t>
  </si>
  <si>
    <t>UNIDAD EDUCATIVA PROVINCIA DE COTOPAXI</t>
  </si>
  <si>
    <t>AV MONSEÑOR DOMINGO COMIN ENTRE CALLE 54 C Y LA CALLE 54 D</t>
  </si>
  <si>
    <t>COLEGIO GARCIA GOYENA</t>
  </si>
  <si>
    <t>UNIDAD EDUCATIVA DR. RAFAEL GARCIA GOYENA</t>
  </si>
  <si>
    <t>GARCIA GOYENA Y LA 20 AVA</t>
  </si>
  <si>
    <t>UNIDAD EDUCATIVA FISCAL COMANDANTE RAFAEL MORAN VALVERDE</t>
  </si>
  <si>
    <t>ASSAD BUCARAM 29 A ENTRE LA E Y LA F</t>
  </si>
  <si>
    <t>UNIDAD EDUCATIVA SANTA MARIA DE LOS ANGELES</t>
  </si>
  <si>
    <t>AV 25 DE JULIO CALLEJON BERTHA VALVERDE MZ 1624 SL1</t>
  </si>
  <si>
    <t>ESTERO SALADO</t>
  </si>
  <si>
    <t>48 Y CHAMBERS</t>
  </si>
  <si>
    <t>NARANJAL</t>
  </si>
  <si>
    <t>JESUS MARIA</t>
  </si>
  <si>
    <t>12 DE OCTUBRE VIA SAN FRANCISCO</t>
  </si>
  <si>
    <t>UNIDAD EDUCATIVA FISCOMISIONAL FE Y ALEGRIA</t>
  </si>
  <si>
    <t>CALLE 42 Y LA C</t>
  </si>
  <si>
    <t>UNIDAD EDUCATIVA PATRIA ECUATORIANA</t>
  </si>
  <si>
    <t>CALLE 40 Y PORTETE</t>
  </si>
  <si>
    <t>UNIDAD EDUCATIVA CORONEL LUCIANO CORAL</t>
  </si>
  <si>
    <t>SAN MARTIN 4880 ENTRE LA 23 Y LA 24</t>
  </si>
  <si>
    <t>UNIDAD EDUCATIVA FISCAL JUAN EMILIO MURILLO LANDIN</t>
  </si>
  <si>
    <t>CALLE 40 42 AVA ENTRE LA L Y LA M</t>
  </si>
  <si>
    <t>ESCUELA DE EDUCACION BASICA FISCAL ADOLFO H SIMMONDS</t>
  </si>
  <si>
    <t>CALLE 25 AVA 5010 Y ISMAEL PEREZ CASTRO - SAN MARTIN</t>
  </si>
  <si>
    <t>UNIDAD EDUCATIVA CARLOS ESTARELLAS AVILES</t>
  </si>
  <si>
    <t>GALO PLAZA LASSO Y AV ADOLFO H. SIMMONS</t>
  </si>
  <si>
    <t>ESCUELA DE EDUCACIÓN BÁSICA STABILE</t>
  </si>
  <si>
    <t>MALDONADO 4519 Y LA 26 AVA</t>
  </si>
  <si>
    <t>LA COLMENA</t>
  </si>
  <si>
    <t>UNIDAD EDUCATIVA DR TEODORO MALDONADO CARBO</t>
  </si>
  <si>
    <t>LA 25 (ISMAEL PEREZ CASTRO) Y LA K</t>
  </si>
  <si>
    <t>CARBO/CONCEPCION</t>
  </si>
  <si>
    <t>COLEGIO FISCAL MIXTO HUANCAVILCA</t>
  </si>
  <si>
    <t>ROCAFUERTE 128 Y GENERAL VERNAZA</t>
  </si>
  <si>
    <t>UNIDAD EDUCATIVA DELFOS</t>
  </si>
  <si>
    <t>AV. RAUL GOMEZ LINCES (LAS AGUAS) MZ P S 1</t>
  </si>
  <si>
    <t>UNIDAD EDUCATIVA FISCAL DR. AGUSTIN VERA LOOR</t>
  </si>
  <si>
    <t>CAÑAR 1310 Y GUARANDA</t>
  </si>
  <si>
    <t>UNIVERSIDAD POLITÉCNICA SALESIANA</t>
  </si>
  <si>
    <t>CHEMBERS 227 Y 5 DE JUNIO /FRANCISCO ROBLES Y LAURA VICUÑA</t>
  </si>
  <si>
    <t>ESCUELA DE EDUCACION BASICA FISCAL DOCTOR JORGE LUIS LANDAZURI</t>
  </si>
  <si>
    <t>LA 19 AVA 179 Y LA F</t>
  </si>
  <si>
    <t>UNIDAD EDUCATIVA CIENCIA Y FE</t>
  </si>
  <si>
    <t>AV. 25 DE JULIO Y ERNESTO ALBAN</t>
  </si>
  <si>
    <t>LETAMENDI</t>
  </si>
  <si>
    <t>UNIDAD EDUCATIVA DANTE ALIGHIERI</t>
  </si>
  <si>
    <t>GUERRERO MARTINEZ1001 Y FEBRES CORDERO</t>
  </si>
  <si>
    <t>UNIDAD EDUCATIVA SANTA MARÍA GORETTI</t>
  </si>
  <si>
    <t>GUERRERO MARTINEZ 1003 Y CAPITÁN NÁJERA</t>
  </si>
  <si>
    <t>CHONGON</t>
  </si>
  <si>
    <t>UNIDAD EDUCATIVA FISCAL CHONGON</t>
  </si>
  <si>
    <t>AV. PAQUISHA Y CALLE ALBARRADA</t>
  </si>
  <si>
    <t>CENTRO DE EDUCACIÓN BÁSICA CLUB DE LEONES</t>
  </si>
  <si>
    <t>TULCÁN ENTRE MALDONADO Y CALICUCHIMA</t>
  </si>
  <si>
    <t>ESCUELA DE EDUCACIÓN BÁSICA 12 DE OCTUBRE</t>
  </si>
  <si>
    <t>CHONGON AV. PRINCIPAL PAQUISHA</t>
  </si>
  <si>
    <t>ESCUELA DE EDUCACION BASICA CUCALON LASSO</t>
  </si>
  <si>
    <t>MONSEÑOR GILBERTO GUZMAN</t>
  </si>
  <si>
    <t>PUNA</t>
  </si>
  <si>
    <t>ESCUELA DE EDUCACION BASICA FISCAL NICOLAS AUGUSTO GONZALEZ</t>
  </si>
  <si>
    <t>AV. TARQUI Y CALLE AYACUCHO</t>
  </si>
  <si>
    <t>ESCUELA DE EDUCACIÓN BÁSICA FISCAL JOSE DURAN MARISTANY</t>
  </si>
  <si>
    <t>CDLA ABEL GILBERT PONTON MZ A12- SOLAR 1</t>
  </si>
  <si>
    <t>ESCUELA MUNICIPAL DE AUDICION Y LENGUAJE</t>
  </si>
  <si>
    <t>CALICUCHIMA ENTRE CARCHI Y TULCÁN</t>
  </si>
  <si>
    <t>TENGUEL</t>
  </si>
  <si>
    <t>ESCUELA DE EDUCACION BASICA FISCAL 24 DE MAYO</t>
  </si>
  <si>
    <t>BARRIO 12 DE JULIO</t>
  </si>
  <si>
    <t>ESCUELA DE EDUCACION BASICA FISCAL JAIME FLORES MURILLO</t>
  </si>
  <si>
    <t>FLORESTA 1 AREA COMUNAL CALLEJON 52E</t>
  </si>
  <si>
    <t>POSORJA</t>
  </si>
  <si>
    <t>UNIDAD EDUCATIVA FISCAL DR. LUIS FERNANDO VIVERO</t>
  </si>
  <si>
    <t>KM 1/2 DE LA VIA POSORJA - DATA</t>
  </si>
  <si>
    <t>CAUCHICHE</t>
  </si>
  <si>
    <t>ESCUELA DE EDUCACION BASICA FISCAL JOHN F. KENNEDY</t>
  </si>
  <si>
    <t>CALLE 5 DE OCTUBRE</t>
  </si>
  <si>
    <t>ATARAZANA</t>
  </si>
  <si>
    <t>UNIDAD EDUCATIVA JOSE PINO YCAZA</t>
  </si>
  <si>
    <t>CDLA ATARAZANA MZ L3 VILLA 1</t>
  </si>
  <si>
    <t>ALBORADA ESTE</t>
  </si>
  <si>
    <t>UNIDAD EDUCATIVA MANUELA CAÑIZARES</t>
  </si>
  <si>
    <t>CDLA SAUCES 1 Y AV. AGUSTIN FREIERE (SECTOR COMUNAL)</t>
  </si>
  <si>
    <t>CONSUELO</t>
  </si>
  <si>
    <t>ESCUELA EDUCACION BASICA FISCAL ANTONIO NEUMANE</t>
  </si>
  <si>
    <t>RECINTO CONSUELO KM 40 VIA LA COSTA</t>
  </si>
  <si>
    <t>ESCUELA DE EDUCACION BASICA CARLOS JULIO PEREZ PERASSO</t>
  </si>
  <si>
    <t>AV. LAURICE ANTON DE SALEN RECREO 5TA ETAPA</t>
  </si>
  <si>
    <t>BALZAR</t>
  </si>
  <si>
    <t>LA GUAYAQUIL</t>
  </si>
  <si>
    <t>RECINTO LA GUAYAQUIL</t>
  </si>
  <si>
    <t>PETRILLO</t>
  </si>
  <si>
    <t>UNIDAD EDUCATIVA PETRILLO</t>
  </si>
  <si>
    <t>KM 30 VIA GUAYAQUIL- DAULE - COMUNA PETRILLO</t>
  </si>
  <si>
    <t>ESCUELA FISCAL BASICA JOSE MARTINEZ QUEIROLO</t>
  </si>
  <si>
    <t>COOP JUAN MONTALVO MZ 1764 SL1- KM 8 1/2 VIA A DAULE</t>
  </si>
  <si>
    <t>UNIDAD EDUCATIVA SAN JOSE LA SALLE</t>
  </si>
  <si>
    <t>BAQUERIZO MORENO Y ESCOBEDO</t>
  </si>
  <si>
    <t>JUAN GOMEZ RENDON</t>
  </si>
  <si>
    <t>ESCUELA DE EDUCACION BASICA FISCAL DR. ALBERTO GUERRERO MARTINEZ</t>
  </si>
  <si>
    <t>KM 66 VIA A PLAYAS BARRIO CARIBE</t>
  </si>
  <si>
    <t>ALBORADA</t>
  </si>
  <si>
    <t>COLEGIO FISCAL MIXTO CALICUCHIMA</t>
  </si>
  <si>
    <t>SAUCES 8 MZ.485 SL. 1 AV.GABRIEL ROLDOS GARCES Y AV. 1DNE</t>
  </si>
  <si>
    <t>LOS HELECHOS</t>
  </si>
  <si>
    <t>UNIDAD DE EDUCACION BASICA ISLA SANTAY</t>
  </si>
  <si>
    <t>COOP LOS HELECHOS MZ Z1 SOLAR 1-2</t>
  </si>
  <si>
    <t>UNIDAD EDUCATIVA PARTICULAR AMERICUS MUNDUS NOVUS</t>
  </si>
  <si>
    <t>ALBORADA 4TA ETAPA MZ.GE SL.1</t>
  </si>
  <si>
    <t>AV TARQUI Y MALECON</t>
  </si>
  <si>
    <t>UNIDAD EDUCATIVA FISCAL CAMILO DESTRUGE</t>
  </si>
  <si>
    <t>ARGENTINA ENTRE LA 9NA Y LA 10MA</t>
  </si>
  <si>
    <t>LA PUNTILLA NORTE</t>
  </si>
  <si>
    <t>COLEGIO MENOR SAMBORONDON</t>
  </si>
  <si>
    <t>KM 9 VIA SAMBORONDON 823 Y AV LEON FEBRES CORDERO</t>
  </si>
  <si>
    <t>RÍO DAULE</t>
  </si>
  <si>
    <t>UNIDAD EDUCATIVA EDUCA MUNDO</t>
  </si>
  <si>
    <t>URB VILLA CLUB ETAPA DORAL LOTE P. VIA LEON FEBRES CORDERO KM. 12 1/2</t>
  </si>
  <si>
    <t>CEBI UNIDAD EDUCATIVA PARTICULAR INTERAMERICANO</t>
  </si>
  <si>
    <t>CDLA. KENNEDY NORTE MIGUEL H ALCIVAR Y LUIS ORRANTIA N.106</t>
  </si>
  <si>
    <t>UNIDAD EDUCATIVA FISCAL LOS VERGELES</t>
  </si>
  <si>
    <t>COOP. LOS VERGELES SL.16A MZ.312</t>
  </si>
  <si>
    <t>EL PARAISO DE LA FLOR</t>
  </si>
  <si>
    <t>ESCUELA DE EDUCACION BASICA FISCAL NESTOR CAMPUZANO MENDOZA</t>
  </si>
  <si>
    <t>PARAISO DE LA FLOR BLOQUE 6 MZ.328 SL.9</t>
  </si>
  <si>
    <t>AYACUCHO</t>
  </si>
  <si>
    <t>ESCUELA DE EDUCACION BASICA FISCAL DR. JUAN FEDERICO HEINERT</t>
  </si>
  <si>
    <t>GENERAL GOMEZ ENTRE CORONEL Y NOGUCHI</t>
  </si>
  <si>
    <t>TARIFA</t>
  </si>
  <si>
    <t>UNIDAD EDUCATIVA FISCAL CUENCA DEL GUAYAS</t>
  </si>
  <si>
    <t>VELASCO IBARRA Y GENERAL GOMEZ</t>
  </si>
  <si>
    <t>UNIDAD EDUCATIVA FISCAL REPUBLICA DE VENEZUELA</t>
  </si>
  <si>
    <t>TULCAN ENTRE ARGENTICA Y SAN MARTIN</t>
  </si>
  <si>
    <t>ESCUELA FISCAL No. 167 REPÚBLICA DE ARGENTINA</t>
  </si>
  <si>
    <t>GARCIA MORENO Y MANUEL GALECIO ESQUINA</t>
  </si>
  <si>
    <t>UNIDAD EDUCATIVA FISCAL PROVINCIA DE LOS RIOS</t>
  </si>
  <si>
    <t>OCTAVA Y CAMILO DESTRUGE</t>
  </si>
  <si>
    <t>UNIDAD EDUCATIVA SAN FRANCISCO DE ASIS</t>
  </si>
  <si>
    <t>CARCHI 2800 ENTRE SAN MARTIN Y ARGENTINA</t>
  </si>
  <si>
    <t>ESCUELA DE EDUCACION BASICA FISCAL VICTOR ZEBALLOS MATA</t>
  </si>
  <si>
    <t>LIZARDO GARCIA 4905 Y LA F</t>
  </si>
  <si>
    <t>CHOBO</t>
  </si>
  <si>
    <t>ESCUELA EDUCACION BASICA CARMELINA ICAZA DE AMADOR</t>
  </si>
  <si>
    <t>CALLE LISTER ANDRADE RECINTO PARAISO</t>
  </si>
  <si>
    <t>CAMILO ANDRADE</t>
  </si>
  <si>
    <t>ESCUELA DE EDUCACION BASICA ISABEL HERRERA DE VELASQUEZ</t>
  </si>
  <si>
    <t>GARCIA MORENO Y 28 DE MAYO</t>
  </si>
  <si>
    <t>CHIRIJOS</t>
  </si>
  <si>
    <t>ESCUELA FISCAL ADOLFO ALVAREZ ESCOBAR</t>
  </si>
  <si>
    <t>AV AMAZONAS ENTRE L. VARGAS TORRES Y ATAHUALPA</t>
  </si>
  <si>
    <t>UNIDAD EDUCATIVA 17 DE SEPTIEMBRE</t>
  </si>
  <si>
    <t>GENERAL CAMILO ANDRADE, AV. JAIME ROLDOS</t>
  </si>
  <si>
    <t>ESCUELA DE EDUCACIÓN BÁSICA MODESTO CHAVEZ FRANCO</t>
  </si>
  <si>
    <t>AV DE LAS AMERCIAS ENTRE COSTA RICA Y CUBA</t>
  </si>
  <si>
    <t>ESCUELA DE EDUCACION BASICA PARTICULAR MONSEÑOR JOSE MASNINI</t>
  </si>
  <si>
    <t>LOS RIOS 4106 ENTRE EL ORO Y AZUAY</t>
  </si>
  <si>
    <t>LOMAS DE LA FLORIDA</t>
  </si>
  <si>
    <t>ESCUELA DE EDUCACIÓN BÁSICA FISCAL ENRIQUE GIL CALDERON</t>
  </si>
  <si>
    <t>COOP. LOMAS DE LA FLORIDA 2 MZ.891 SL.33 VIA PERIMETRAL / NORTE</t>
  </si>
  <si>
    <t>UNIDAD EDUCATIVA SANTA LUISA DE MARILLAC</t>
  </si>
  <si>
    <t>PIEDRAHITA Y AV. DEL EJERCITO</t>
  </si>
  <si>
    <t>BALERIO ESTACIO</t>
  </si>
  <si>
    <t>UNIDAD EDUCATIVA FISCAL TRÁNSITO AMAGUAÑA</t>
  </si>
  <si>
    <t>COOP BALERIO ESTACIO 4TA ETAPA - VIA CASUARIANA</t>
  </si>
  <si>
    <t>ESCUELA DE EDUCACION BASICA ALICIA RIOFRIO QUIROZ</t>
  </si>
  <si>
    <t>CALLEJÓN 22 Y 1ER CALLEJON P</t>
  </si>
  <si>
    <t>ESCUELA FISCAL DE EDUCACION BASICA JOSE ELIAS ALTAMIRANO</t>
  </si>
  <si>
    <t>AV 10 B FLORESTA 2 MZ 28/8 S2 Y 2DO PASEO 51 B</t>
  </si>
  <si>
    <t>DIOS PATRIA Y LIBERTAD</t>
  </si>
  <si>
    <t>ESCUELA DE EDUCACION BASICA SAID HANNA</t>
  </si>
  <si>
    <t>41 AVA E/ CALLEJON P Y LA Q</t>
  </si>
  <si>
    <t>UNIDAD EDUCATIVA FISCAL ATI II PILLAHUASO</t>
  </si>
  <si>
    <t>Jose Antepara y Clemente Ballen</t>
  </si>
  <si>
    <t>UNIDAD EDUCATIVA PARTICULAR LETRAS Y VIDA</t>
  </si>
  <si>
    <t>CIUDADELA LOS ESTEROS M-38A</t>
  </si>
  <si>
    <t>UNIDAD EDUCATIVA CARLOS ARMANDO ROMERO RODAS</t>
  </si>
  <si>
    <t>CALLE B Y LA 42</t>
  </si>
  <si>
    <t>ESCUELA DE EDUCACION BASICA FISCOMISIONAL MONSEÑOR NESTOR ASTUDILLO BUSTAMANTE</t>
  </si>
  <si>
    <t>COOP . SANTIAGO ROLDOS . MZ-1362 GUASMO OESTE</t>
  </si>
  <si>
    <t>ESCUELA DE EDUCACION BASICA FISCAL LEONARDO R AULESTIA</t>
  </si>
  <si>
    <t>LA 22 Y CALLE CUENCA</t>
  </si>
  <si>
    <t>HUANCAVILCA - COVIEM</t>
  </si>
  <si>
    <t>ESCUELA DE EDUCACIÓN BÁSICA DIEGO ARMANDO MALDONADO GOMEZ</t>
  </si>
  <si>
    <t>AV HUAMBOYA Y LUIS NOBOA NARANJO</t>
  </si>
  <si>
    <t>UNIDAD EDUCATIVA FISCAL JOSE ALFREDO LLERENA</t>
  </si>
  <si>
    <t>ORIENTE ENTRE 25 DE JULIO Y AV. MACHALA</t>
  </si>
  <si>
    <t>PUENTE PATRIA</t>
  </si>
  <si>
    <t>ESCUELA DE EDUCACIÓN BÁSICA FISCAL TEODORO WOLF</t>
  </si>
  <si>
    <t>LA 33 Y GOMEZ RENDÓN</t>
  </si>
  <si>
    <t>ESCUELA FISCAL MARINA GALLARDO</t>
  </si>
  <si>
    <t>AV. SATURNINO ZUÑIGA Y AV. NUEVA AURORA</t>
  </si>
  <si>
    <t>ESCUELA DE EDUCACION BASICA HUGO SERRANO VALENCIA</t>
  </si>
  <si>
    <t>LUIS URDANETA ENTRE 10 DE FEBRERO Y AV. L. PROAÑO</t>
  </si>
  <si>
    <t>LAS LOJAS</t>
  </si>
  <si>
    <t>UNIDAD EDUCATIVA VICTORIA TORRES DE NEIRA</t>
  </si>
  <si>
    <t>CALLE 2 DE SEPTIEMBRE Y ALFREDO MARURI</t>
  </si>
  <si>
    <t>UNIDAD EDUCATIVA PRESIDENTE JOSE LUIS TAMAYO</t>
  </si>
  <si>
    <t>CALLE GALLEGOS LARA Y AV. SAN FRANCISCO</t>
  </si>
  <si>
    <t>UNIDAD EDUCATIVA ECUADOR AMAZONICO</t>
  </si>
  <si>
    <t>CALLE 9 DE OCTUBRE Y CALLE TERCERA Y LA CUARTA</t>
  </si>
  <si>
    <t>UNIDAD EDUCATIVA FISCAL NUEVE DE OCTUBRE</t>
  </si>
  <si>
    <t>CDLA. HUANCAVILCA LUCIA PORRES DE JANNER Y PRESIDENTE GARCIA MORENO</t>
  </si>
  <si>
    <t>UNIDAD EDUCATIVA PROVINCIA DEL CHIMBORAZO</t>
  </si>
  <si>
    <t>GARCIA MORENO ENTRE VICENTE TRUJILLO Y LA A.</t>
  </si>
  <si>
    <t>ESCUELA DE EDUCACION BASICA JORGE VILLACRÉS MOSCOSO</t>
  </si>
  <si>
    <t>GARCIA GOYENA Y LA 39</t>
  </si>
  <si>
    <t>ESCUELA DE EDUCACION BASICA TRANSFIGURACIÓN</t>
  </si>
  <si>
    <t>LA 33 Y MALDONADO</t>
  </si>
  <si>
    <t>UNIDAD EDUCATIVA JUAN BAUTISTA AGUIRRE</t>
  </si>
  <si>
    <t>LOS DAULIS Y JUAN BAUTISTA AGUIRRE</t>
  </si>
  <si>
    <t>UNIDAD EDUCATIVA 27 DE AGOSTO</t>
  </si>
  <si>
    <t>RECINTO VIA A LA ALBORADA</t>
  </si>
  <si>
    <t>UNIDAD EDUCATIVA SABINO EIPACIO ROSALES PANCHANA</t>
  </si>
  <si>
    <t>VIA A BALAO, CDLA. TERESITA</t>
  </si>
  <si>
    <t>ESCUELA DE EDUCACION BASICA VICENTE PIEDRAHITA CARBO</t>
  </si>
  <si>
    <t>AV. LOS DAULIS ENTRE JOSE VELEZ Y MARIA CAICHE</t>
  </si>
  <si>
    <t>UNIDAD EDUCATIVA BILINGÜE NUEVO MUNDO</t>
  </si>
  <si>
    <t>KM 2 1/2 VIA SAMBORONDON 112 CDLA TORNERO 3</t>
  </si>
  <si>
    <t>CIEN FAMILIAS</t>
  </si>
  <si>
    <t>ESCUELA DE EDUCACION BÁSICA REPUBLICA DEL ECUADOR</t>
  </si>
  <si>
    <t>AV PANAMERICANA KM 112 VIA A MACHALA</t>
  </si>
  <si>
    <t>UNIDAD EDUCATIVA EL EMPALME</t>
  </si>
  <si>
    <t>KM 1 1/2 VIA EL EMPALME - QUEVEDO</t>
  </si>
  <si>
    <t>TAURA</t>
  </si>
  <si>
    <t>UNIDAD EDUCATIVA DR JOSE FALCONI VILLAGOMEZ</t>
  </si>
  <si>
    <t>AV. NARANJAL , ENTRE GUAYAQUIL Y 9 DE OCTUBRE</t>
  </si>
  <si>
    <t>ESCUELA DE EDUCACIÓN BÁSICA COMPLETA FISCAL CARMEN SUCRE</t>
  </si>
  <si>
    <t>CALLE 34 ENTRE VENEZUELA Y COLOMBIA</t>
  </si>
  <si>
    <t>ESCUELA DE EDUCACIÓN BÁSICA VICTOR MANUEL RENDON</t>
  </si>
  <si>
    <t>AV VICTOR MANUEL RENDON Y COLIMES</t>
  </si>
  <si>
    <t>UNIDAD EDUCATIVA ISMAEL PEREZ PAZMIÑO</t>
  </si>
  <si>
    <t>OSCAR RODRIGUEZ Y GENERAL CÓRDOVA</t>
  </si>
  <si>
    <t>GRAL.PEDRO MONTERO</t>
  </si>
  <si>
    <t>ESCUELA DE EDUCACION BASICA "ERNESTO JOUVIN CISNEROS"</t>
  </si>
  <si>
    <t>ENRIQUE HULES Y VICTOR LAZO</t>
  </si>
  <si>
    <t>ESCUELA DE EDUCACION BASICA CARLOS MATAMOROS JARA</t>
  </si>
  <si>
    <t>AV 5 OCTUBRE Y 9 DE OCTUBRE</t>
  </si>
  <si>
    <t>SANTA ROSA DE FLANDES</t>
  </si>
  <si>
    <t>CDLA ANTONIO AGUIRRE</t>
  </si>
  <si>
    <t>VIRGEN DE FATIMA</t>
  </si>
  <si>
    <t>ESCUELA DE EDUCACION BASICA FRANCISCO POLIT ORTIZ</t>
  </si>
  <si>
    <t>GENERAL MONTERO Y RUMICHACA</t>
  </si>
  <si>
    <t>UNIDAD EDUCATIVA NARANJITO</t>
  </si>
  <si>
    <t>5 DE OCTUBRE ENTRE 10 DE AGOSTO Y 24 DE MAYO</t>
  </si>
  <si>
    <t>ESCUELA UNIDAD BASICA MARIANO UNDA</t>
  </si>
  <si>
    <t>BOLIVAR Y OLMEDO</t>
  </si>
  <si>
    <t>UNIDAD EDUCATIVA BILINGUE MIXTA SAGRADOS CORAZONES</t>
  </si>
  <si>
    <t>EL ORO Y ENTRE AV. QUITO Y GUARANDA</t>
  </si>
  <si>
    <t>ESCUELA DE EDUCACIÓN BÁSICA FISCAL ANTONIO JOSE DE SUCRE</t>
  </si>
  <si>
    <t>6 DE MARZO 3800 ENTRE AZUAY Y CAÑAR</t>
  </si>
  <si>
    <t>UNIDAD EDUCATIVA FISCAL JOSE MARIA EGAS</t>
  </si>
  <si>
    <t>AV. 25 DE JULIO Y AV. PUYO</t>
  </si>
  <si>
    <t>UNIDAD EDUCATIVA BILINGUE LA INMACULADA</t>
  </si>
  <si>
    <t>ELOY ALFARO ENTRE COLOMBIA Y CAMILO DESTRUGE</t>
  </si>
  <si>
    <t>ESCUELA DE EDUCACION BASICA FISCAL GUIDO GARAY VARGAS MACHUCA</t>
  </si>
  <si>
    <t>CALLE 5 DE JUNIO Y BARRIO CUBA CALLE E</t>
  </si>
  <si>
    <t>COLEGIO FISCAL DE BACHILLERATO SIMÓN BOLIVAR</t>
  </si>
  <si>
    <t>AV DE LAS AMÉRICAS Y AV ERNESTO NOBOA CAAMAÑO</t>
  </si>
  <si>
    <t>SERGIO TORAL</t>
  </si>
  <si>
    <t>UNIDAD EDUCATIVA FRANCISCO GARCIA JIMENEZ FE Y ALEGRIA</t>
  </si>
  <si>
    <t>AV CASUARINA Y CALLE PUBLICA - COOP SERGIO TORAL (SECTOR MONTE SINAI)</t>
  </si>
  <si>
    <t>UNIDAD EDUCATIVA COMANDANTE FRANCISCO PITA PITA</t>
  </si>
  <si>
    <t>CDLA. FAE MZ.33 SL.10</t>
  </si>
  <si>
    <t>UNIDAD EDUCATIVA FISCAL DR. ALFREDO BAQUERIZO MORENO</t>
  </si>
  <si>
    <t>LIZARDO GARCIA Y CALLE A</t>
  </si>
  <si>
    <t>UNIDAD EDUCATIVA PARTICULAR MIXTA NUEVO CONTINENTE</t>
  </si>
  <si>
    <t>CDLA LAS ORQUIDEAS S 29-30-31 MZ 1051</t>
  </si>
  <si>
    <t>UNIVERSIDAD LAICA VICENTE ROCAFUERTE DE GUAYAQUIL</t>
  </si>
  <si>
    <t>AV. DE LAS AMERICAS</t>
  </si>
  <si>
    <t>ESCUELA DE EDUCACION BASICA CASPICARA</t>
  </si>
  <si>
    <t>COOP 29 DE OCTUBRE CALLE ORIENTE ECUATORIANO Y TUNGURAHUA</t>
  </si>
  <si>
    <t>FLOR DE BASTIÓN</t>
  </si>
  <si>
    <t>ESCUELA DE EDUCACIÓN BÁSICA PARTICULAR LEV VIGOTSKY</t>
  </si>
  <si>
    <t>FLOR DE BASTIÓN BLOQUE 1 SL.4 MZ.514 AV. MODESTO LUQUE</t>
  </si>
  <si>
    <t>UNIVERSIDAD DE GUAYAQUIL FACULTAD DE ARQUITECTURA</t>
  </si>
  <si>
    <t>AV. DELTA Y ESTEROS</t>
  </si>
  <si>
    <t>UNIDAD EDUCATIVA BATALLA DE TARQUI</t>
  </si>
  <si>
    <t>ESMERALDA Y CALLE JULIAN CORONEL</t>
  </si>
  <si>
    <t>QUINTO GUAYAS</t>
  </si>
  <si>
    <t>UNIDAD EDUCATIVA FISCAL ALFONSO AGUILAR RUILOVA</t>
  </si>
  <si>
    <t>COOP. CARLOMAGNO ANDRADE MZ.2330 SL.1</t>
  </si>
  <si>
    <t>ESCUELA FISCAL MIXTA RAFAELA VALLEJO BARAHONA</t>
  </si>
  <si>
    <t>AV MANA Y AV GUILLERMO CUBILLO COOP. UNION CIVICA N.2 MZ.1907 SL.1</t>
  </si>
  <si>
    <t>ALBORADA OESTE</t>
  </si>
  <si>
    <t>UNIDAD EDUCATIVA LICEO CRISTIANO DE GUAYAQUIL</t>
  </si>
  <si>
    <t>AV BENJAMIN CARRION Y JUAN TANCA MARENGO KM 3 1/2</t>
  </si>
  <si>
    <t>GUAYACANES</t>
  </si>
  <si>
    <t>UNIDAD EDUCATIVA ALBOHISPANO JEAN PIAGET</t>
  </si>
  <si>
    <t>CDLA GUAYACANES MZ 97 A , B Y 98B / AV PRESIDENTE TAMAYO SL.1 AL 6</t>
  </si>
  <si>
    <t>MARTHA ROLDOS</t>
  </si>
  <si>
    <t>UNIDAD EDUCATIVA FISCAL MARTHA BUCARAM DE ROLDOS</t>
  </si>
  <si>
    <t>CDLA MARTHA DE ROLDOS S1 MZ 140</t>
  </si>
  <si>
    <t>COLINAS DE LA FLORIDA</t>
  </si>
  <si>
    <t>ESCUELA DE EDUCACION BASICA FISCAL JOSE DE LA CUADRA</t>
  </si>
  <si>
    <t>COOP. UNIDOS POR LA PAZ 2 MZ.2748 SL.7 KM.26 VIA PERIMETRAL (NORTE)</t>
  </si>
  <si>
    <t>UNIDAD EDUCATIVA PADRE SOMASCOS EL CENACULO</t>
  </si>
  <si>
    <t>KM 14 1/2 VIA A DAULE CALLE LATACUNGA</t>
  </si>
  <si>
    <t>UNIDAD EDUCATIVA FISCAL GENERAL PEDRO J MONTERO</t>
  </si>
  <si>
    <t>CDLA ORQUIDEAS MZ.1021 SL. 44</t>
  </si>
  <si>
    <t>ESCUELA DE EDUCACION BASICA FISCAL MONSEÑOR LEONIDAS PROAÑO</t>
  </si>
  <si>
    <t>BASTION POPULAR BLOQUE 4 MZ.791 SL.8</t>
  </si>
  <si>
    <t>ESCUELA DE EDUCACIÓN BÁSICA FRANCISCO ZEVALLOS REYRA</t>
  </si>
  <si>
    <t>LOMAS DE FLORIDA COOP. ENER PARRALES MZ.905 SL.2</t>
  </si>
  <si>
    <t>UNIDAD EDUCATIVA 28 DE MAYO</t>
  </si>
  <si>
    <t>AV. CARLOS JULIO AROSEMENA Y PARAISO KM. 3 1/2</t>
  </si>
  <si>
    <t>ESCUELA DE EDUCACION BASICA MANUEL WOLF HERRERA</t>
  </si>
  <si>
    <t>AV MANUEL PAZ RUIZ Y TEODORO WOLF</t>
  </si>
  <si>
    <t>UNIDAD EDUCATIVA TERESA AZUCENA CARRERA LOOR</t>
  </si>
  <si>
    <t>COOP. ENER PARRALES MZ 835 SL 4 / VIA PERIMETRAL KM 27.5 NORTE</t>
  </si>
  <si>
    <t>UNIDAD EDUCATIVA FISCAL CARLOS JULIO AROSEMENA TOLA</t>
  </si>
  <si>
    <t>AV.CAYAMBE ENTRE BAÑOS Y LATACUNGA</t>
  </si>
  <si>
    <t>CDLA DAGER CALLE RIO SANTIAGO ENTRE TARQUI Y RIO JUBONES</t>
  </si>
  <si>
    <t>UNIDAD EDUCATIVA FISCAL DR. MANUEL CORDOVA GALARZA</t>
  </si>
  <si>
    <t>BASTION POPULAR MZ.574 SL.2 BLOQUE 1B</t>
  </si>
  <si>
    <t>YAGUACHI VIEJO/CONE</t>
  </si>
  <si>
    <t>UNIDAD EDUCATIVA 19 DE AGOSTO</t>
  </si>
  <si>
    <t>MAYOR SOLER Y HORACIO MARIDUEÑA</t>
  </si>
  <si>
    <t>UNIDAD EDUCATIVA 29 DE SEPTIEMBRE</t>
  </si>
  <si>
    <t>COOP SAN MIGUEL VIA MANABI ENTRE 5TA Y ELOY ALFARO</t>
  </si>
  <si>
    <t>UNIDAD EDUCATIVA FISCAL JOSE DE VILLAMIL</t>
  </si>
  <si>
    <t>VIA PLAYAS - GUAYAQUIL KM 82 RECINTO SAN ANTONIO</t>
  </si>
  <si>
    <t>ENGABAO</t>
  </si>
  <si>
    <t>UNIDAD EDUCATIVA CARLOS MATAMOROS JARA</t>
  </si>
  <si>
    <t>BARRIO PARAISO CALLE 14 DE SEPTIEMBRE</t>
  </si>
  <si>
    <t>UNIDAD EDUCATIVA PLAYAS DE VILLAMIL</t>
  </si>
  <si>
    <t>CALLE ARQ GALO RAMIREZ Y AV. ZENON MACIAS VERA</t>
  </si>
  <si>
    <t>ESCUELA EDUCACIÓN BÁSICA ENRIQUE LOPEZ LASCANO</t>
  </si>
  <si>
    <t>AV MANUEL ARMAS PAYO Y CALLE FRANKLIN ANCHUNDIA</t>
  </si>
  <si>
    <t>JUNQUILLAL</t>
  </si>
  <si>
    <t>EL LAUREL DE SALITRE</t>
  </si>
  <si>
    <t>ESCUELA DE EDUCACION BASICA MATILDE HIDALGO DE PROCEL (EX MARIO EULALIO AVILES )</t>
  </si>
  <si>
    <t>Av. ZOILA ALVARADO Y LA 3ERA SECTOR 6</t>
  </si>
  <si>
    <t>VALLE DE LA VIRGEN</t>
  </si>
  <si>
    <t>UNIDAD EDUCATIVA DRA. MATILDE HIDALGO DE PROCEL</t>
  </si>
  <si>
    <t>ATAHUALPA RODRIGUEZ Y NUEVO AMANACER</t>
  </si>
  <si>
    <t>UNIDAD EDUCATIVA SALITRE (EX CORONEL BRITO)</t>
  </si>
  <si>
    <t>AV MARIA ANGEL CEPEDA Y PIDRAHITA</t>
  </si>
  <si>
    <t>DIEZ DE AGOSTO</t>
  </si>
  <si>
    <t>ESCUELA DE EDUCACION BASICA MARIA LINCE DE BAQUERIZO</t>
  </si>
  <si>
    <t>RECINTO LA PILA KM 9 VIA A BARCELONA</t>
  </si>
  <si>
    <t>CRNEL. LORENZO GARAICOA</t>
  </si>
  <si>
    <t>INÉS MARIA</t>
  </si>
  <si>
    <t>ESCUELA DE EDUCACION BASICA LUIS SALOMON CESPEDES PARRA</t>
  </si>
  <si>
    <t>AV 7 DE SEPTIEMBRE Y AV 9 DE OCTUBRE</t>
  </si>
  <si>
    <t>ESCUELA DE EDUCACION BASICA LUIS ALBERTO SUASTEGUI</t>
  </si>
  <si>
    <t>AV SAN FRANSISCO ENTRE BELEN JERUSALEN Y NAZARETH</t>
  </si>
  <si>
    <t>UNIDAD EDUCATIVA FISCAL AURORA ESTRADA DE RAMIREZ</t>
  </si>
  <si>
    <t>CALLE J DE FERAUD MZ 56 Y CALLE ESMERALDA CDLA. LAS ACACIAS</t>
  </si>
  <si>
    <t>VILLAO</t>
  </si>
  <si>
    <t>RECINTO PARAISO</t>
  </si>
  <si>
    <t>ISLA TRINITARIA</t>
  </si>
  <si>
    <t>UNIDAD EDUCATIVA LUIS PAUTA RODRIGUEZ</t>
  </si>
  <si>
    <t>COOP DESARROLLO COMUNAL ISLA TRINITARIA SOLAR 1 MZ 21</t>
  </si>
  <si>
    <t>ESCUELA DE EDUCACION BÁSICA LUIS FELIPE HERNANDEZ TELLO</t>
  </si>
  <si>
    <t>JOSE ROBLES CARRION Y SEGUNDA TRANSVERSAL 25</t>
  </si>
  <si>
    <t>ESCUELA DE EDUCACION BASICA DR. JUAN MODESTO CARBO NOBOA</t>
  </si>
  <si>
    <t>9 DE OCTUBRE Y SUCRE</t>
  </si>
  <si>
    <t>ACACIAS-GUANGALA</t>
  </si>
  <si>
    <t>UNIDAD EDUCATIVA FISCAL CAMILO GALLEGOS DOMINGUEZ</t>
  </si>
  <si>
    <t>CDLA. GUANGALA MZ E17 V8</t>
  </si>
  <si>
    <t>UNIDAD EDUCATIVA LOLA AROSEMENA DE CARBO</t>
  </si>
  <si>
    <t>CDLA COVIEM MZ.30 SOLAR 1 JUNTO AL MERCADO HUANCAVILCA</t>
  </si>
  <si>
    <t>ESCUELA DE EDUCACION BASICA PARTICULAR SAN ESTEBAN DIACONO</t>
  </si>
  <si>
    <t>ESMERALDAS Y ERNESTO ALBAN</t>
  </si>
  <si>
    <t>ESCUELA DE EDUCACIÓN BÁSICA FISCAL FRANCISCO DE ORELLANA</t>
  </si>
  <si>
    <t>CALLE 19 ENTRE PORTETE Y ARGENTINA</t>
  </si>
  <si>
    <t>GOMEZ RENDÓN ENTRE LA 11 Y LA 12</t>
  </si>
  <si>
    <t>UNIDAD EDUCATIVA PARTICULAR INTERNATIONAL SCHOOL</t>
  </si>
  <si>
    <t>3ER CALLEJON 44 S E CDLA LA SAIBA MZ Q Y AV 7 S E DOLORES SUCRE</t>
  </si>
  <si>
    <t>BATALLÓN DEL SUBURBIO</t>
  </si>
  <si>
    <t>ESCUELA DE EDUCACION BASICA REGION AMAZÓNICA</t>
  </si>
  <si>
    <t>LA 21 Y LA K ENTRANDO POR LA 29</t>
  </si>
  <si>
    <t>4 DE NOVIEMBRE</t>
  </si>
  <si>
    <t>ESCUELA DE EDUCACION BASICA AGUSTIN VERA LOOR</t>
  </si>
  <si>
    <t>CALLE 19 AVA ENTRE 4 DE NOVIEMBRE Y AZUAY</t>
  </si>
  <si>
    <t>UNIDAD EDUCATIVA JULIO MARIA MATOVELLE</t>
  </si>
  <si>
    <t>FEBRES CORDERO 3613 Y LA 13</t>
  </si>
  <si>
    <t>CUARTEL CUATRO</t>
  </si>
  <si>
    <t>ESCUELA DE EDUCACIÓN BÁSICA FILIBERTO LÓPEZ ARÉVALO</t>
  </si>
  <si>
    <t>PEDRO PABLO GÓMEZ Y LA 15</t>
  </si>
  <si>
    <t>CENTENARIO</t>
  </si>
  <si>
    <t>UNIDAD EDUCATIVA BILINGUE NUEVA SEMILLA</t>
  </si>
  <si>
    <t>CALLE D 501 Y ARGUELLES - BARRIO CENTENARIO</t>
  </si>
  <si>
    <t>ESCUELA DE EDUCACIÓN BÁSICA FISCAL MANUEL MARÍA SANCHEZ</t>
  </si>
  <si>
    <t>AGUIRRE IRRIZARRI Y AV JUAN COLON</t>
  </si>
  <si>
    <t>UNIDAD EDUCATIVA PARTICULAR JOSE DOMINGO SANTISTEVAN</t>
  </si>
  <si>
    <t>AV PEDRO MENENDEZ GILBERT Y LUIS BUITRON - PUERTO SANTA ANA</t>
  </si>
  <si>
    <t>VALDIVIA - LAS TEJAS</t>
  </si>
  <si>
    <t>UNIDAD EDUCATIVA GRAN COLOMBIANO</t>
  </si>
  <si>
    <t>CDLA LAS TEJAS MZ 15 SOLAR 24</t>
  </si>
  <si>
    <t>ESCUELA DE EDUCACION BASICA FISCAL REPUBLICA DE CUBA</t>
  </si>
  <si>
    <t>CAPITAN NAJERA 1322 Y JUAN PIO MONTUFAR</t>
  </si>
  <si>
    <t>UNIDAD EDUCATIVA RASHID TORBAY</t>
  </si>
  <si>
    <t>KM 1 1/2 VIA AL MORRO</t>
  </si>
  <si>
    <t>UNIDAD EDUCATIVA FISCAL GUAYAQUIL</t>
  </si>
  <si>
    <t>GOMEZ RENDÓN 1403 Y MACHALA</t>
  </si>
  <si>
    <t>ESCUELA DE EDUCACION BASICA CARLOS CALDERON CHICO</t>
  </si>
  <si>
    <t>25 Y LA N</t>
  </si>
  <si>
    <t>UNIDAD EDUCATIVA JOAQUÍN GALLEGOS LARA</t>
  </si>
  <si>
    <t>CHAMBERS Y LA 48 AVA</t>
  </si>
  <si>
    <t>UNIÓN DE BANANEROS</t>
  </si>
  <si>
    <t>ESCUELA DE EDUCACION BASICA FISCAL PROVINCIA DE MANABI</t>
  </si>
  <si>
    <t>ROBERTO CUCALON Y 9 NA TRANSVERSAL</t>
  </si>
  <si>
    <t>ROSA BORJA DE ICAZA 115 ENTRE EL ORO Y CALLEJON DAULE</t>
  </si>
  <si>
    <t>ESCUELA DE EDUCACIÓN BÁSICA MARIETA ESCOBAR GAVILANES</t>
  </si>
  <si>
    <t>CALLE BALZAR Y ROSENDO CARBO</t>
  </si>
  <si>
    <t>ESTEROS</t>
  </si>
  <si>
    <t>UNIDAD EDUCATIVA PARTICULAR CAYETANO TARRUEL</t>
  </si>
  <si>
    <t>CAYETANO TARRUEL Y PUYO MZ 1 SOLAR 19</t>
  </si>
  <si>
    <t>UNIDAD EDUCATIVA COLIMES</t>
  </si>
  <si>
    <t>AV VIA OLMEDO Y JUAN QUIJIJE</t>
  </si>
  <si>
    <t>ESCUELA DE EDUCACION BASICA FRANCISCO FALQUEZ AMPUERO</t>
  </si>
  <si>
    <t>DOMINGO COMIN 223 Y CHEMBERS</t>
  </si>
  <si>
    <t>ESCUELA DE EDUCACION BASICA BLANCA GILBERT DE INTRIAGO</t>
  </si>
  <si>
    <t>CDLA LOS ESTEROS MZ-58 A15 AV SEXTA Y CALLE 50</t>
  </si>
  <si>
    <t>ESCUELA DE EDUCACION BÁSICA FISCAL INGAPIRCA</t>
  </si>
  <si>
    <t>CALLE 44 ENTRE LA I Y CALLEJON J</t>
  </si>
  <si>
    <t>ESCUELA DE EDUCACIÓN BÁSICA HÉROES DE PAQUISHA</t>
  </si>
  <si>
    <t>COOP NUEVA GRANADA Y ROBERTO SERRANO PASAJE 11C SE</t>
  </si>
  <si>
    <t>TRINIPUERTO</t>
  </si>
  <si>
    <t>UNIDAD EDUCATIVA FISCAL MONSEÑOR LEONIDAS PROAÑO</t>
  </si>
  <si>
    <t>AV. 26 ANGEL RIVERA COOP POLARIS Y 49- MILTON PATIÑO</t>
  </si>
  <si>
    <t>FACULTAD DE CIENCIAS MATEMÁTICAS Y FÍSICA</t>
  </si>
  <si>
    <t>P.ICAZA ENTRE CORDOVA Y BAQUERIZO MORENO</t>
  </si>
  <si>
    <t>UNIDAD EDUCATIVA LICEO PANAMERICANO</t>
  </si>
  <si>
    <t>DOLORES SUCRE 302 y AUGUSTO GONZALEZ - BARRIO CENTENARIO</t>
  </si>
  <si>
    <t>ROBERTO ASTUDILLO</t>
  </si>
  <si>
    <t>UNIDAD EDUCATIVA GUILLERMO DURAN ARCENTALES</t>
  </si>
  <si>
    <t>Av. VELASCO IBARRA Y PASTAZA</t>
  </si>
  <si>
    <t>ESCUELA DE EDUCACION BASICA FISCAL DESTACAMENTO DE PAQUISHA</t>
  </si>
  <si>
    <t>LA 22 Y LA P(ENTRANDO POR LA 29)</t>
  </si>
  <si>
    <t>UNIDAD EDUCATIVA QUINCE DE OCTUBRE</t>
  </si>
  <si>
    <t>SUCRE Y ROBLES</t>
  </si>
  <si>
    <t>UNIDAD EDUCATIVA FISCAL ROBERTO ILLINGWORTH</t>
  </si>
  <si>
    <t>EL ORO Y LA 26</t>
  </si>
  <si>
    <t>ERNESTO SEMINARIO</t>
  </si>
  <si>
    <t>UNIDAD EDUCATIVA FRANCISCANA SAN ANTONIO</t>
  </si>
  <si>
    <t>ESMERALDAS Y PRESIDENTE ESTRADA</t>
  </si>
  <si>
    <t>UNIDAD EDUCATIVA PROCER LEÓN DE FEBRES CORDERO</t>
  </si>
  <si>
    <t>COLINAS DE LA ALBORADA S.1 MZ.727 AV. GUILLERMO CUBILLO Y CALLE TRANSVERSAL PRIMER CALLEJON G</t>
  </si>
  <si>
    <t>COLEGIO FISCAL DE BELLAS ARTES JUAN JOSE PLAZA</t>
  </si>
  <si>
    <t>CHIMBORAZO Y BOLIVIA</t>
  </si>
  <si>
    <t>ESCUELA DE EDUCACION BASICA JOSE SALCEDO DELGADO</t>
  </si>
  <si>
    <t>CDLA HUANCAVILCA MZ 46 B3 Y QUINTO CALLEJON 46</t>
  </si>
  <si>
    <t>UNIVERSIDAD DE GUAYAQUIL FACULTAD DE INGENIERÍA INDUSTRIAL</t>
  </si>
  <si>
    <t>AV RAUL GOMEZ LINCE Y AV. JUAN TANCA MARENGO</t>
  </si>
  <si>
    <t>ESCUELA DE EDUCACIÓN BÁSICA DR. JUAN TANCA MARENGO</t>
  </si>
  <si>
    <t>LA 20 AVA Y VENEZUELA</t>
  </si>
  <si>
    <t>UNIDAD EDUCATIVA PARTICULAR MIXTA SAN LUIS REY DE FRANCIA</t>
  </si>
  <si>
    <t>ARGENTINA 4119 ENTRE SALINAS (18 AVA) Y SAMBORONDÓN (19 AVA) NO. 4119</t>
  </si>
  <si>
    <t>SAUCES OESTE</t>
  </si>
  <si>
    <t>COLEGIO FISCAL PROVINCIA DEL CARCHI</t>
  </si>
  <si>
    <t>SAUCES VI MZ.259 ÁREA COMUNAL</t>
  </si>
  <si>
    <t>ACUARELA - SAUCES</t>
  </si>
  <si>
    <t>COLEGIO FISCAL TECNICO CLEMENTE YEROVI INDABURU</t>
  </si>
  <si>
    <t>JOSE MARIA ROURA SAUCES 2</t>
  </si>
  <si>
    <t>VIRGEN DEL SOTO</t>
  </si>
  <si>
    <t>UNIDAD EDUCATIVA PARTICULAR GIOVANNI ANTONIO FARINA</t>
  </si>
  <si>
    <t>LA D Y NICOLAS SEGOVIA</t>
  </si>
  <si>
    <t>UNIDAD EDUCATIVA PARTICULAR ECOMUNDO</t>
  </si>
  <si>
    <t>AV. JUAN TANCA MARENGO KM 2 1/2</t>
  </si>
  <si>
    <t>ESCUELA FISCAL CARLOS JULIO AROSEMENA TOLA</t>
  </si>
  <si>
    <t>GUERRERO VALENZUELA ENTRE SAN MARTIN Y LETAMENDI</t>
  </si>
  <si>
    <t>UNIDAD EDUCATIVA FISCAL FAE N°2</t>
  </si>
  <si>
    <t>CDLA. LA FAE CORONEL LUIS LOPEZ SECTOR 1</t>
  </si>
  <si>
    <t>ESCUELA DE EDUCACION BASICA FISCAL GABRIEL PINO ROCA</t>
  </si>
  <si>
    <t>ESMERALDAS NO 3301 Y ARGENTINA</t>
  </si>
  <si>
    <t>UNIDAD EDUCATIVA SALESIANA FISCOMISIONAL DOMINGO SAVIO</t>
  </si>
  <si>
    <t>TULCAN 4542 Y ROSENDO AVILES</t>
  </si>
  <si>
    <t>UNIDAD EDUCATIVA PAUL RIVET</t>
  </si>
  <si>
    <t>AV 4A SOLAR 1-2 4TO CALLEJON 16A</t>
  </si>
  <si>
    <t>UNIDAD EDUCATIVA ROSARIO SANCHEZ BRUNO</t>
  </si>
  <si>
    <t>HUANCAVILCA 1917 ENTRE JOSE MASCOTE Y ESMERALDAS</t>
  </si>
  <si>
    <t>SABANA GRANDE</t>
  </si>
  <si>
    <t>ESCUELA DE EDUCACION BASICA FISCAL JOAQUIN GALLEGOS LARA</t>
  </si>
  <si>
    <t>SABANA GRANDE VIA AL PÙERTO</t>
  </si>
  <si>
    <t>ESCUELA FISCAL BASICA JORGE GUZMAN ORTEGA</t>
  </si>
  <si>
    <t>CALICUCHIMA Y GUERRERO MARTINEZ</t>
  </si>
  <si>
    <t>UNIDAD EDUCATIVA FISCAL 9 DE OCTUBRE</t>
  </si>
  <si>
    <t>ELOY ALFARO #1304 CALICUCHIMA</t>
  </si>
  <si>
    <t>UNIDAD EDUCATIVA PARTICULAR LA DOLOROSA</t>
  </si>
  <si>
    <t>CDLA . VIEJA KENEDDY Y AV. ABEL GILBERT PONTON CESAR ANDRADE LOPEZ</t>
  </si>
  <si>
    <t>ESCUELA DE EDUCACION BASICA SEGUNDO AU-HING MEDINA</t>
  </si>
  <si>
    <t>VIA QUEVEDO - CDLA LOS LAURELES</t>
  </si>
  <si>
    <t>UNIDAD EDUCATIVA TRECE DE OCTUBRE</t>
  </si>
  <si>
    <t>VIA SOLEDAD</t>
  </si>
  <si>
    <t>UNIDAD EDUCATIVA DAULE</t>
  </si>
  <si>
    <t>CARLOS MORAN DE LA TORRE Y JAIME ROLDOS</t>
  </si>
  <si>
    <t>UNIDAD EDUCATIVA AMERICANO DE GUAYAQUIL</t>
  </si>
  <si>
    <t>AV. JUAN TANGA MARENGO KM 6 1/2 VIA A DAULE</t>
  </si>
  <si>
    <t>UNIVERSIDAD DE GUAYAQUIL FACULTAD DE CIENCIAS QUÍMICAS</t>
  </si>
  <si>
    <t>UNIVERSIDAD DE GUAYAQUIL ATRÁS</t>
  </si>
  <si>
    <t>UNIDAD EDUCATIVA MONSEÑOR EDMUNDO CARMODY</t>
  </si>
  <si>
    <t>CDLA. ORAMAS GONZALES MZ 39K S1</t>
  </si>
  <si>
    <t>ESCUELA DE EDUCACION BASICA HECTOR PILCO CHANGO</t>
  </si>
  <si>
    <t>COOP DE VIVIENDA 10 DE ENERO 5TA ETAPA ZONA DE RESERVA E</t>
  </si>
  <si>
    <t>UNIDAD EDUCATIVA FISCAL PROVINCIA DEL CAÑAR</t>
  </si>
  <si>
    <t>PRIMAVERA 2 SECTOR 2C</t>
  </si>
  <si>
    <t>UNIVERSIDAD DE GUAYAQUIL FACULTAD DE ECONOMÍA</t>
  </si>
  <si>
    <t>AV. KENNEDY Y AV.DELTA</t>
  </si>
  <si>
    <t>HÉCTOR COBOS</t>
  </si>
  <si>
    <t>UNIDAD EDUCATIVA FISCAL FABRIZIO BUCCO BOZZOLO</t>
  </si>
  <si>
    <t>CDLA HECTOR COBOS SECTOR 4 MZ B PRIMA SOLAR 1</t>
  </si>
  <si>
    <t>ESCUELA DE EDUCACION BASICA GONZALO BENITEZ GOMEZ</t>
  </si>
  <si>
    <t>CDLA EL RECREO 3ERA ETAPA FAE MZ G</t>
  </si>
  <si>
    <t>LAS GABARRAS</t>
  </si>
  <si>
    <t>ESCUELA DE EDUCACION BASICA SIXTO LIBORIO MACIAS</t>
  </si>
  <si>
    <t>RECINTO EL PORVENIR VIA A BARRANQUILLA</t>
  </si>
  <si>
    <t>UNIDAD EDUCATIVA VICENTE PIEDRAHITA CARBO</t>
  </si>
  <si>
    <t>AV 24 DE MAYO Y PAQUISHA</t>
  </si>
  <si>
    <t>COLEGIO FISCAL PROVINCIA DE TUNGURAHUA</t>
  </si>
  <si>
    <t>AGUSTIN FREIRE Y 15 PASAJE 3 NE</t>
  </si>
  <si>
    <t>ESCUELA DE EDUCACION BASICA FISCAL BOLIVARIANA</t>
  </si>
  <si>
    <t>CALLEJÓN OCTAVA</t>
  </si>
  <si>
    <t>UNIDAD EDUCATIVA MATILDE AMADOR SANTISTEVAN</t>
  </si>
  <si>
    <t>CDLA. KENEDDY VIEJA CALLE FRANCISCO URBINAJADO Y FRANCISCO ARIZAGA LUQUE</t>
  </si>
  <si>
    <t>AV CENTENARIO ENTRE SOFIA GARCIA Y CALLE SN</t>
  </si>
  <si>
    <t>GUAYAQUIL ENTRE PEDRO CARBO Y BOLIVAR</t>
  </si>
  <si>
    <t>LOS ANGELES</t>
  </si>
  <si>
    <t>ESCUELA DE EDUCACIÓN BÁSICA CARLOS CALDERON CHICO</t>
  </si>
  <si>
    <t>RECINTO LOS ANGELES</t>
  </si>
  <si>
    <t>UNIDAD EDUCATIVA JOSE MARIA VELASCO IBARRA</t>
  </si>
  <si>
    <t>AV LOS CHIRIJOS Y ARGENTINA</t>
  </si>
  <si>
    <t>AV 17 DE SEPTIEMBRE ENTRE BABAHOYO Y AZOGUES</t>
  </si>
  <si>
    <t>ESCUELA DE EDUCACION BASICA VICTORIA MACIAS DE ACUÑA</t>
  </si>
  <si>
    <t>JUAN MONTALVO ENTRE BOLIVAR Y ERNESTO SEMINARIO</t>
  </si>
  <si>
    <t>ESCUELA DE EDUCACION BASICA ALEJO LASCANO</t>
  </si>
  <si>
    <t>MOZART SAFADI Y AV 8 DE ABRIL</t>
  </si>
  <si>
    <t>UNA SOLA FUERZA</t>
  </si>
  <si>
    <t>ESCUELA DE EDUCACION BASICA JAIME HURTADO GONZALEZ</t>
  </si>
  <si>
    <t>COOP POR UN FUTURO MEJOR</t>
  </si>
  <si>
    <t>MONTEBELLO</t>
  </si>
  <si>
    <t>ESCUELA DE EDUCACIÓN BÁSICA NUESTRA SRA DE MONTEBELLO</t>
  </si>
  <si>
    <t>CDLA. MONTEBELLO AV 7MA SL.1 KM 13 1/2 VIA A DAULE</t>
  </si>
  <si>
    <t>ESCUELA DE EDUCACION BASICA PABLO NIVELA CARRIEL</t>
  </si>
  <si>
    <t>JUAN AGUSTIN FALQUEZ Y VIRGILIO TRIVIÑO</t>
  </si>
  <si>
    <t>BOCANA</t>
  </si>
  <si>
    <t>CARRETERA VIA SALITRE Y COOPERATIVA VICTORIA</t>
  </si>
  <si>
    <t>COLEGIO FISCAL MIXTO 26 DE SEPTIEMBRE</t>
  </si>
  <si>
    <t>AV DEL ESTUDIANTE Y VINCES</t>
  </si>
  <si>
    <t>ESCUELA DE EDUCACION BASICA MARIA LUISA VITERI AGUILAR</t>
  </si>
  <si>
    <t>5 DE OCTUBRE Y 9 DE OCTUBRE</t>
  </si>
  <si>
    <t>CANDILEJOS</t>
  </si>
  <si>
    <t>UNIVERSIDAD DE GUAYAQUIL FACULTAD DE CIENCIAS ADMINISTRATIVAS</t>
  </si>
  <si>
    <t>AV.DELTA Y AV .KENEDDY</t>
  </si>
  <si>
    <t>ACADEMIA NAVAL GUAYAQUIL</t>
  </si>
  <si>
    <t>AV. ANTONIO PARRA VELASCO S-1 Y CALLEJON 1</t>
  </si>
  <si>
    <t>UNIDAD EDUCATIVA FISCAL SAMBORONDÓN</t>
  </si>
  <si>
    <t>BOLIVAR Y 31 DE OCTUBRE</t>
  </si>
  <si>
    <t>VÍA A LA COSTA</t>
  </si>
  <si>
    <t>UNIDAD EDUCATIVA JOHN HARVARD</t>
  </si>
  <si>
    <t>15 1/2 VIA A LA COSTA</t>
  </si>
  <si>
    <t>ESCUELA DE EDUCACION BÁSICA FISCAL CLEMENCIA CORONEL DE PINCAY</t>
  </si>
  <si>
    <t>CAMILO DESTRUGE ENTRE ABEL CASTILLO Y GUERRERO VALENZUELA</t>
  </si>
  <si>
    <t>UNIDAD EDUCATIVA FISCAL CESAR BORJA LAVAYEN</t>
  </si>
  <si>
    <t>FRANCISCO DE MARCOS Y ELOY ALFARO</t>
  </si>
  <si>
    <t>UNIDAD EDUCATIVA FISCAL ANNE SULLIVAN</t>
  </si>
  <si>
    <t>KM 15 1/2 VIA A LA COSTA</t>
  </si>
  <si>
    <t>UNIDAD EDUCATIVA BIBLICA CRISTIANA SENDERO DE FE</t>
  </si>
  <si>
    <t>CDLA. KENNEDY VIEJA - AV. SAN JORGE</t>
  </si>
  <si>
    <t>EL ROSARIO</t>
  </si>
  <si>
    <t>ESCUELA FISCAL N17 EMILIO GOMEZ VARGAS</t>
  </si>
  <si>
    <t>KM 19 VIA SAMBORONDON RECINTO BELLAVISTA</t>
  </si>
  <si>
    <t>ESCUELA DE EDUCACION BASICA PARTICULAR LA PRESENTACION</t>
  </si>
  <si>
    <t>LEONIDAS PLAZA Y BOLIVIA No. 2700</t>
  </si>
  <si>
    <t>UNIDAD EDUCATIVA STEINER INTERNACIONAL</t>
  </si>
  <si>
    <t>KM 16 1/2 VIA A LA COSTA</t>
  </si>
  <si>
    <t>ESCUELA FISCAL N454 EDISON MENDOZA ENRIQUEZ</t>
  </si>
  <si>
    <t>COOP. BRISAS DEL NORTE S 5-6 MZ 2063</t>
  </si>
  <si>
    <t>ESCUELA DE EDUCACION BASICA FISCAL REPUBLICA DEL URUGUAY</t>
  </si>
  <si>
    <t>RUMICHACA Y CALICUCHIMA</t>
  </si>
  <si>
    <t>UNIDAD EDUCATIVA PARTICULAR GIUSEPPE GARIBALDI</t>
  </si>
  <si>
    <t>AV. DE LAS AMÉRICAS Y ALEJANDRO ANDRADE COELLO</t>
  </si>
  <si>
    <t>ESCUELA DE EDUCACION BASICA MERCEDES MORENO IRIGOYEN</t>
  </si>
  <si>
    <t>CALLE(11AVA) ENTRE ARGENTINA Y PORTETE</t>
  </si>
  <si>
    <t>ESCUELA DE EDUCACIÓN BÁSICA JUAN EZEQUIEL VARGAS</t>
  </si>
  <si>
    <t>P.J MONTERO Y LUCIANO CORAL</t>
  </si>
  <si>
    <t>ESCUELA DE EDUCACION BÁSICA FISCAL MONSEÑOR LEONIDAS PROAÑO</t>
  </si>
  <si>
    <t>CDLA PRIMAVERA 2 SECTOR 2B</t>
  </si>
  <si>
    <t>UNIDAD EDUCATIVA BILINGUE LICEO ALBONOR</t>
  </si>
  <si>
    <t>CDLA. ALBORADA 13ava ETAPA MZ 11</t>
  </si>
  <si>
    <t>UNIDAD EDUCATIVA FISCAL PROVINCIA DE AZUAY</t>
  </si>
  <si>
    <t>26-24AVA ENTRE LA K Y LA L</t>
  </si>
  <si>
    <t>ESCUELA DE EDUCACION BASICA OTHON CASTILLO VELEZ</t>
  </si>
  <si>
    <t>AV ISMAEL PEREZ CASTRO Y LA I</t>
  </si>
  <si>
    <t>COLEGIO DE BACHILLERATO PROVINCIA DE IMBABURA</t>
  </si>
  <si>
    <t>CDLA EL RECREO 2 FRENTE A LA MZ 233 AREA COMUNAL</t>
  </si>
  <si>
    <t>ESCUELA DE EDUCACION BASICA FISCAL JUANA TOLA</t>
  </si>
  <si>
    <t>CALLE PEDRO PABLO VITERI ENTRE CALLE E Y CALLE D</t>
  </si>
  <si>
    <t>LOS CEIBOS</t>
  </si>
  <si>
    <t>UNIDAD EDUCATIVA PARTICULAR JAVIER</t>
  </si>
  <si>
    <t>AV DEL BOMBERO KM 5 1/2 VIA LA COSTA</t>
  </si>
  <si>
    <t>UNIDAD EDUCATIVA SAN JOSE DE LA BENEFICENCIA DE SEÑORAS</t>
  </si>
  <si>
    <t>LUIS URDANETA 205 ENTRE BAQUERIZO MORENO Y CORDOVA</t>
  </si>
  <si>
    <t>UNIDAD EDUCATIVA BERNARDINO ECHEVERRIA RUIZ</t>
  </si>
  <si>
    <t>KM 5 1/2 VÍA A LA COSTA AV. DEL BOMBERO</t>
  </si>
  <si>
    <t>ESCUELA DE EDUCACION BASICA AMARILIS FUENTES ALCIVAR</t>
  </si>
  <si>
    <t>9 DE OCTUBRE (SECTOR BRISAS DEL RIO)</t>
  </si>
  <si>
    <t>UNIDAD EDUCATIVA "EMILIO ISAIAS ABIHANNA"</t>
  </si>
  <si>
    <t>ENRIQUE YULES Y VÍCTOR LAZO</t>
  </si>
  <si>
    <t>UNIDAD EDUCATIVA FISCAL FRANCISCO DE ORELLANA</t>
  </si>
  <si>
    <t>DR. ARTURO SERRANO ARMIJOS Y LCDO CARLOS GARCES VELA</t>
  </si>
  <si>
    <t>PUENTE LUCIA</t>
  </si>
  <si>
    <t>ESCUELA DE EDUCACION BASICA FISCAL PATRIA ECUATORIANA</t>
  </si>
  <si>
    <t>AV. VIRGEN DEL MONSERRATE SL.6 Y CALLE 4 DE ABRIL</t>
  </si>
  <si>
    <t>ESCUELA DE EDUCACION BASICA FISCAL HIDEYO NOGUCHI</t>
  </si>
  <si>
    <t>CDLA. MONTEBELLO MZ.2A SL.1 KM 12 1/2 VIA A DAULLE</t>
  </si>
  <si>
    <t>ESCUELA FISCAL MIXTA PRESIDENTE VELASCO IBARRA</t>
  </si>
  <si>
    <t>CDLA. ATARAZANA CUARTO PASAJE 2 , CALLEJON 1 NORESTE Y SEGUNDO CALLEJON CALLE NICASIO ZAFARI</t>
  </si>
  <si>
    <t>UNIDAD EDUCATIVA MILAGRO</t>
  </si>
  <si>
    <t>AV JAIME ROLDOS AGUILERA Y AV VICTOR EMILIO ESTRADA</t>
  </si>
  <si>
    <t>ESCUELA DE EDUCACIÓN BÁSICA FISCAL RANULFO AURELIANO RODRIGUEZ MARIN</t>
  </si>
  <si>
    <t>CDLA. HUANCAVILCA MZ D34</t>
  </si>
  <si>
    <t>UNIDAD EDUCATIVA RIO AMAZONAS</t>
  </si>
  <si>
    <t>VIA BUCAY - RECINTO LOS AMARILLOS</t>
  </si>
  <si>
    <t>COLEGIO FISCAL DR FRANCISCO CAMPOS COELLO</t>
  </si>
  <si>
    <t>CDLA. ATARAZANA MZ F-1Y F-2</t>
  </si>
  <si>
    <t>UNIDAD EDUCATIVA FISCAL LEONIDAS GARCIA COLEGIO</t>
  </si>
  <si>
    <t>KM 10 1/2 VIA A DAULE CALLE CAUSARINA Y AV CEDROS</t>
  </si>
  <si>
    <t>UNIDAD EDUCATIVA FISCAL LEONIDAS GARCIA ESCUELA</t>
  </si>
  <si>
    <t>AV CASUARINA KM.10 1/2 VIA A DAULE Y CEDROS</t>
  </si>
  <si>
    <t>ESCUELA DE EDUCACIÓN BÁSICA FISCAL CARLOMAGNO ANDRADE</t>
  </si>
  <si>
    <t>CALLE JORGE WAGNER CALLE S/N / COOP. GENERAL CARLOMAGNO ANDRADE MZ.2314 SL 12</t>
  </si>
  <si>
    <t>UNIDAD EDUCATIVA FISCAL AGUIRRE ABAD</t>
  </si>
  <si>
    <t>AV. DR LUIS CORDERO ENTRE SUFRAGIO LIBRE Y LUIS ORTEGA</t>
  </si>
  <si>
    <t>UNIDAD EDUCATIVA PARTICULAR BILINGUE LICEO PANAMERICANO</t>
  </si>
  <si>
    <t>AV LA PUNTILLA SAMBORONDON KM 3 1/2</t>
  </si>
  <si>
    <t>UNIDAD EDUCATIVA FERMIN VERA ROJAS</t>
  </si>
  <si>
    <t>FLOR DE BASTIÓN BLOQUE 6 ETAPA 1 MZ.869</t>
  </si>
  <si>
    <t>UNIVERSIDAD DE GUAYAQUIL FACULTAD PILOTO DE ODONTOLOGÍA</t>
  </si>
  <si>
    <t>ESCUELA DE EDUCACION BASICA FRANCISCO GARCIA AVILES</t>
  </si>
  <si>
    <t>COOP. LOS PARACAIDISTAS MZ.868 SL.6-7 ENTRE AV. TWINZA C. ETZA KM 27.5 VIA PERIMETRAL /NORTE</t>
  </si>
  <si>
    <t>ESCUELA DE EDUCACION BASICA FISCAL BENJAMIN ROSALES ASPIAZU</t>
  </si>
  <si>
    <t>AV JUAN TANCA MARENGO. CDLA.MARTHA DE ROLDOS</t>
  </si>
  <si>
    <t>UNIDAD EDUCATIVA EMANUEL</t>
  </si>
  <si>
    <t>ALBORADA 9NA ETAPA MZ.955 SL.9 AV. ISIDRO AYORA</t>
  </si>
  <si>
    <t>ESCUELA BASICA COMPLETA AGUSTIN CASTRO ESPINOZA</t>
  </si>
  <si>
    <t>FLOR DE BASTIÓN BLOQUE 17 MZ. 1252 SL. 8</t>
  </si>
  <si>
    <t>NUEVA PROSPERINA</t>
  </si>
  <si>
    <t>UNIDAD EDUCATIVA SAGRADA FAMILIA DE NAZARET</t>
  </si>
  <si>
    <t>COOP. NUEVA PROSPERINA MZ.2175 SL.1</t>
  </si>
  <si>
    <t>UNIDAD EDUCATIVA PASIONISTA</t>
  </si>
  <si>
    <t>AV. EL LIBERTADOR Y SIMON BOLIVAR</t>
  </si>
  <si>
    <t>DAULE - PERIPA</t>
  </si>
  <si>
    <t>PARROQUIA CARLOS JULIO Y LAS ACACIAS</t>
  </si>
  <si>
    <t>GRAL. VERNAZA</t>
  </si>
  <si>
    <t>ESCUELA DE EDUCACION BASICA NUEVE DE OCTUBRE</t>
  </si>
  <si>
    <t>JUAN JOSE FLORES CALLEJON RAFAEL SOTOMAYOR</t>
  </si>
  <si>
    <t>EL LIMON</t>
  </si>
  <si>
    <t>ESCUELA DE EDUCACION BASICA JOSE MARIA URBINA</t>
  </si>
  <si>
    <t>RECINTO EL LIMON</t>
  </si>
  <si>
    <t>ESCUELA DE EDUCACION BASICA FISCAL REPUBLICA DE COSTA RICA</t>
  </si>
  <si>
    <t>LIZARDO GARCIA 202 Y HURTADO</t>
  </si>
  <si>
    <t>ESCUELA DE EDUCACION BASICA CARLOS MORENO ARIAS</t>
  </si>
  <si>
    <t>PRESIDENTE MARTINEZ MERA Y BABAHOYO</t>
  </si>
  <si>
    <t>METROPOLIS</t>
  </si>
  <si>
    <t>UNIDAD EDUCATIVA DEL MILENIO DR. ALFREDO RAUL VERA VERA</t>
  </si>
  <si>
    <t>KM 2 1/2 AUTOPISTA NARCISA DE JESUS MARTILLO MORAN O AUTOPISTA TERMINAL TERRESTRE-PASCUALES</t>
  </si>
  <si>
    <t>UNIVERSIDAD DE GUAYAQUIL FACULTAD DE EDUCACIÓN FÍSICA</t>
  </si>
  <si>
    <t>AV KENNEDY Y AV DELTA</t>
  </si>
  <si>
    <t>UNIVERSIDAD DE GUAYAQUIL FACULTAD DE FILOSOFIA Y LETRAS</t>
  </si>
  <si>
    <t>UNIDAD EDUCATIVA DR ANTONIO PARRA VELASCO</t>
  </si>
  <si>
    <t>AV ECUADOR ENTRE LIBERTAD Y AV 3 DE SEPTIEMBRE</t>
  </si>
  <si>
    <t>UNIDAD EDUCATIVA PARTICULAR LA PROVIDENCIA</t>
  </si>
  <si>
    <t>ELOY ALFARO 1003 y GOMEZ RENDON</t>
  </si>
  <si>
    <t>MORRO</t>
  </si>
  <si>
    <t>ESCUELA DE EDUCACION BASICA FISCAL ROSENDO VEGA DE LA TORRE</t>
  </si>
  <si>
    <t>VIA PUERTO EL MORRO</t>
  </si>
  <si>
    <t>ESCUELA FISCAL GONZALO LLONA</t>
  </si>
  <si>
    <t>JACINTO MORAN DE BUITRON Y ROCAFUERTE</t>
  </si>
  <si>
    <t>ESCUELA DE EDUCACION BASICA RAFAEL LARREA INSUASTI</t>
  </si>
  <si>
    <t>AVENIDA LAURICE ANTON DE SALEM Y CORONEL AGUIRRE 3ERA ETAPA</t>
  </si>
  <si>
    <t>LA LOMA</t>
  </si>
  <si>
    <t>ESCUELA DE EDUCACION BASICA MILTON REYES REYES</t>
  </si>
  <si>
    <t>CALLE PRINCIPAL LAURICE ANTON DE SALEM CDLA EL RECREO DURAN 1ERA ETAPA 1ER PARQUEADERO</t>
  </si>
  <si>
    <t>UNIDAD EDUCATIVA DR JOSE VICENTE TRUJILLO</t>
  </si>
  <si>
    <t>AV. PRIMAVERA PRADERA 2 5TO PASAJE Y MZ D 17 ENTRE 3ER CALLEJON 47 Y 7MO CALLEJON 48</t>
  </si>
  <si>
    <t>UNIDAD EDUCATIVA FEDERICO GONZALEZ SUAREZ</t>
  </si>
  <si>
    <t>AV LEON FEBRES CORDERO Y MANUEL DIAZ GRANADOS</t>
  </si>
  <si>
    <t>COLEGIO FISCAL ISMAEL PEREZ PAZMIÑO</t>
  </si>
  <si>
    <t>CDLA. ALBORADA 3era ETAPA AV JOSE MARIA ROURA ENTRE ALAMEDA 2 Y 3</t>
  </si>
  <si>
    <t>CENTRO DE EDUCACION FISCAL ABDON CALDERON</t>
  </si>
  <si>
    <t>JACINTO MORAN DE BUITRON Y DIEGO NOBOA</t>
  </si>
  <si>
    <t>ESCUELA FISCAL N° 312 EMILIO CLEMENTE HUERTA</t>
  </si>
  <si>
    <t>PIEDRAHITA Y TULCAN</t>
  </si>
  <si>
    <t>ESCUELA DE EDUCACION BASICA FISCAL 16 DE OCTUBRE</t>
  </si>
  <si>
    <t>RECREO VIEJO CHILE ENTRE VENEZUELA Y ARGENTINA</t>
  </si>
  <si>
    <t>UNIDAD EDUCATIVA FISCAL 31 DE OCTUBRE</t>
  </si>
  <si>
    <t>31 DE OCTUBRE Y ROCAFUERTE</t>
  </si>
  <si>
    <t>CRNL. ENRIQUE VALDEZ</t>
  </si>
  <si>
    <t>ESCUELA DE EDUCACION BASICA 24 DE MAYO</t>
  </si>
  <si>
    <t>AV PAQUISHIA Y NAPO</t>
  </si>
  <si>
    <t>UNIDAD EDUCATIVA PARTICULAR MIXTA MERCEDES DE JESUS MOLINA</t>
  </si>
  <si>
    <t>BOLIVAR 82 Y SUCRE</t>
  </si>
  <si>
    <t>ESTATAL</t>
  </si>
  <si>
    <t>UNIVERSIDAD ESTATAL DE MILAGRO</t>
  </si>
  <si>
    <t>CDLA UNIVERSITARIA KM 1.5 VIA KM 26</t>
  </si>
  <si>
    <t>MARISCAL SUCRE/HUAQUES</t>
  </si>
  <si>
    <t>AV SIMÓN BOLÍVAR Y VENECIA</t>
  </si>
  <si>
    <t>KM 1.5 AV. CARLOS JULIO AROSEMENA</t>
  </si>
  <si>
    <t>YAMILE</t>
  </si>
  <si>
    <t>ESCUELA DE EDUCACION BASICA JACINTA SANDIFORD</t>
  </si>
  <si>
    <t>CARRETERA DURAN TAMBO KM 12 1/2</t>
  </si>
  <si>
    <t>BAJADA DE CHANDUY</t>
  </si>
  <si>
    <t>ESCUELA DE EDUCACION BASICA ELISA AYALA GONZALEZ</t>
  </si>
  <si>
    <t>ESCUELA DE EDUCACION BASICA FISCAL REPUBLICA DE CHILE</t>
  </si>
  <si>
    <t>LORENZO DE GARAICOA Y CALICUCHIMA</t>
  </si>
  <si>
    <t>UNIDAD EDUCATIVA DEL MILENIO ILEANA ESPINEL CEDEÑO</t>
  </si>
  <si>
    <t>AV. MIGUEL H ALCIVAR Y CALLE BENITO JUAREZ</t>
  </si>
  <si>
    <t>AV. JUAN TANCA MARENGO KM 4 1/2</t>
  </si>
  <si>
    <t>ESCUELA DE EDUCACION BASICA DOCTORA ISABEL RAMIREZ ESTRADA</t>
  </si>
  <si>
    <t>33 AVA ENTRE CALICUCHIMA Y FRANCISCO DE MARCO</t>
  </si>
  <si>
    <t>CAMPO ALEGRE</t>
  </si>
  <si>
    <t>UNIDAD EDUCATIVA FISCAL JUAN LEON MERA</t>
  </si>
  <si>
    <t>UNIVERSIDAD DEL RIO</t>
  </si>
  <si>
    <t>AV. CARLOS JULIO AROSEMENA KM 4 1/2</t>
  </si>
  <si>
    <t>UNIVERSIDAD CATÓLICA SANTIAGO DE GUAYAQUIL</t>
  </si>
  <si>
    <t>AV. CARLOS JULIO AROSEMENA 1 1/2</t>
  </si>
  <si>
    <t>UNIDAD EDUCATIVA SANTA MARIANA DE JESUS</t>
  </si>
  <si>
    <t>CHIMBORAZO 1819 Y MALDONADO</t>
  </si>
  <si>
    <t>UNIDAD EDUCATIVA BRISAS DEL RIO</t>
  </si>
  <si>
    <t>JOSE MARIA EGAS Y RODRIGO ICAZA CORNEJO</t>
  </si>
  <si>
    <t>UNIDAD EDUCATIVA JUNQUILLAL</t>
  </si>
  <si>
    <t>AV CARLOS ANDRADE Y JULIO CESAR ALFARO</t>
  </si>
  <si>
    <t>ESCUELA DE EDUCACION BASICA PERLA DEL PACIFICO</t>
  </si>
  <si>
    <t>37 E/FRANCISCO DE MARCOS Y CALICUCHIMA</t>
  </si>
  <si>
    <t>LA ISLA</t>
  </si>
  <si>
    <t>ESCUELA DE EDUCACION BASICA ARNALDO MERINO MUÑOZ</t>
  </si>
  <si>
    <t>VIA CUMANDA - MARCELINO MARIDUEÑA</t>
  </si>
  <si>
    <t>ESCUELA DE EDUCACIÓN BÁSICA FISCAL JOSÉ HERBOSO</t>
  </si>
  <si>
    <t>DOMINGO COMIN</t>
  </si>
  <si>
    <t>MONTE SINAI</t>
  </si>
  <si>
    <t>UNIDAD EDUCATIVA FISCAL MARIETA DE VEINTIMILLA MARCONI</t>
  </si>
  <si>
    <t>COOPERATIVA LAS MARIAS - MONTE SINAI</t>
  </si>
  <si>
    <t>ESCUELA DE EDUCACIÓN BÁSICA ABDÓN CALDERÓN</t>
  </si>
  <si>
    <t>BOLÍVAR Y JUNIN</t>
  </si>
  <si>
    <t>PUERTO ROMA</t>
  </si>
  <si>
    <t>UNIDAD EDUCATIVA FISCAL VICTOR NARANJO FIALLOS</t>
  </si>
  <si>
    <t>LOS MORREÑOS</t>
  </si>
  <si>
    <t>ESCUELA DE EDUCACIÓN BÁSICA FISCAL LUIS GARZÓN JIMENEZ</t>
  </si>
  <si>
    <t>RECINTO CERRITO DE LOS MORREÑOS</t>
  </si>
  <si>
    <t>UNIDAD EDUCATIVA FISCAL AMERICA</t>
  </si>
  <si>
    <t>COOP VOLUNTAD DE DIOS MZ.2 SECTOR MONTE SINAI</t>
  </si>
  <si>
    <t>UNIDAD EDUCATIVA FISCAL EDUARDO KINGMAN RIOFRIO EKR</t>
  </si>
  <si>
    <t>LEONIDAS PLAZA Y PASAJE</t>
  </si>
  <si>
    <t>UNIDAD EDUCATIVA PARTICULAR BENEMÉRITA SOCIEDAD FILANTRÓPICA DEL GUAYAS</t>
  </si>
  <si>
    <t>AV. ARTURO FERAUD STAGG ENTRE LUIS ROBLES PLAZA Y MODESTO LUQUE</t>
  </si>
  <si>
    <t>GARZOTA</t>
  </si>
  <si>
    <t>UNIDAD EDUCATIVA FISCAL LUIS BONINI PINO</t>
  </si>
  <si>
    <t>CDLA. IETEL 2DO PASEO Y 3ER PASEO</t>
  </si>
  <si>
    <t>ESCUELA DE EDUCACION BASICA MANUEL DEFAS BUENAÑO</t>
  </si>
  <si>
    <t>CALLE MANUEL MESIAS DEFAS BUENAÑO Y RICARDO ISAAC RUGEL</t>
  </si>
  <si>
    <t>UNIDAD EDUCATIVA ADALBERTO ORTIZ QUIÑONEZ</t>
  </si>
  <si>
    <t>COOP. NUEVA PROSPERINA MZ.2173 -2174 KM 2.5 VIA PERIMETRAL</t>
  </si>
  <si>
    <t>ESCUELA DE EDUCACION BASICA ESTERO SALADO</t>
  </si>
  <si>
    <t>40 AVA Y ARGENTINA</t>
  </si>
  <si>
    <t>ESCUELA DE EDUCACION BASICA COMPLETA PARTICULAR CARDENAL RICHARD CUSHING</t>
  </si>
  <si>
    <t>30 AVA GOMEZ RENDON E/ MALDONADO</t>
  </si>
  <si>
    <t>UNIDAD EDUCATIVA NUEVA AURORA</t>
  </si>
  <si>
    <t>CALLE SATURNINO ZUÑIGA E/ CARLOS MARK Y 18 DE AGOSTO</t>
  </si>
  <si>
    <t>UNIDAD EDUCATIVA FISCAL DR. TEODORO ALVARADO OLEA</t>
  </si>
  <si>
    <t>CDLA MIRAFLORES - AV. LAS BRISAS Y CALLE CUARTA</t>
  </si>
  <si>
    <t>UNIDAD EDUCATIVA ANDRES BELLO LOPEZ UEB</t>
  </si>
  <si>
    <t>AV. VELASCO IBARRA Y CALLE TERCERA</t>
  </si>
  <si>
    <t>UNIDAD EDUCATIVA REPLICA AGUIRRE ABAD</t>
  </si>
  <si>
    <t>KM 5 1/2 VIA A DAULE</t>
  </si>
  <si>
    <t>ESCUELA DE EDUCACION BASICA FISCAL CIUDAD DE AZOGUES</t>
  </si>
  <si>
    <t>COOP. PAQUITA GUILLEN AVENIDA 6TA</t>
  </si>
  <si>
    <t>SAN CARLOS</t>
  </si>
  <si>
    <t>SAN LUCAS Y CALLE SEGUNDA</t>
  </si>
  <si>
    <t>EL RELICARIO</t>
  </si>
  <si>
    <t>ESCUELA DE EDUCACIÓN BÁSICA UNIÓN Y PROGRESO</t>
  </si>
  <si>
    <t>RECINTO EL RELICARIO</t>
  </si>
  <si>
    <t>COLEGIO ALEMAN HUMBOLT GUAYAQUIL</t>
  </si>
  <si>
    <t>AV. LEOPOLDO CARRERA Y CALLE 16</t>
  </si>
  <si>
    <t>UNIDAD EDUCATIVA FISCAL ARNULFO JARAMILLO SIERRA</t>
  </si>
  <si>
    <t>FLOR DE BASTIÓN SL.B BLOQUE 5 MZ 766B</t>
  </si>
  <si>
    <t>ESCUELA DE EDUCACIÓN BÁSICA GENERAL JAIME EDUARDO SEMBLANTES POLANCO</t>
  </si>
  <si>
    <t>PABLO ALVAREZ Y GRACIELA ABRAHAM</t>
  </si>
  <si>
    <t>ESCUELA DE EDUCACIÓN BÁSICA CIUDAD DE AZOGUES</t>
  </si>
  <si>
    <t>BARRIO MONSERRATE</t>
  </si>
  <si>
    <t>ESCUELA DE EDUCACION BASICA SINALOA</t>
  </si>
  <si>
    <t>JOSE IGNACIO MACIAS Y MIGUEL ÁNGEL CARBO</t>
  </si>
  <si>
    <t>UNIDAD EDUCATIVA FISCAL DR. RAUL CLEMENTE HUERTA RENDON</t>
  </si>
  <si>
    <t>CALLE 10 DE AGOSTO Y TENIENTE LEDESMA</t>
  </si>
  <si>
    <t>INSTITUCION EDUCATIVA 26 DE NOVIEMBRE</t>
  </si>
  <si>
    <t>PARAISO DE LA FLOR BLOQUE 6 MZ 314 SL.-11</t>
  </si>
  <si>
    <t>ESCUELA DE EDUCACION BASICA JOSE MIGUEL GARCIA MORENO</t>
  </si>
  <si>
    <t>SAUCES 5 AREA COMUNAL</t>
  </si>
  <si>
    <t>ESCUELA DE EDUCACION BASICA FISCAL PEDRO J MENENDEZ NAVARRO.</t>
  </si>
  <si>
    <t>CALLE BOLIVIA Y CALLE GALLEGOS LARA.</t>
  </si>
  <si>
    <t>UNIDAD EDUCATIVA CLARETIANA</t>
  </si>
  <si>
    <t>No.1437 CALLE GUERRERO VALENZUELA Y AZUAY</t>
  </si>
  <si>
    <t>COLISEO LA YOLITA NICOLAS LAPENTTI</t>
  </si>
  <si>
    <t>10 DE FEBRERO Y MONSEÑOR FRANCISCO DOLERA</t>
  </si>
  <si>
    <t>COLISEO LAS MARIANITAS LEOPOLDO RUGEL</t>
  </si>
  <si>
    <t>PROVINCIA DEL GUAYAS Y LEOPOLDO RUGEL</t>
  </si>
  <si>
    <t>UNIDAD EDUCATIVA FISCAL ELOY ORTEGA SOTO</t>
  </si>
  <si>
    <t>ISLA TRINITARIA -COOP ANTONIO NEUMANE MZ 6375 SL 12</t>
  </si>
  <si>
    <t>UNIDAD EDUCATIVA PARTICULAR SAN JOAQUIN Y SANTA ANA</t>
  </si>
  <si>
    <t>LA 15 ENTRE BRASIL Y GOMEZ RENDON</t>
  </si>
  <si>
    <t>CDLA UNIVERSITARIA KM 15 VIA KM 26</t>
  </si>
  <si>
    <t>UNIDAD EDUCATIVA FISCAL JUAN MODESTO CARBO NOBOA</t>
  </si>
  <si>
    <t>GUASMO SUR CALLE 9mo TRANSVERSAL ENTRE M. AVILES E INDEPENDENCIA COOP. UNION DE BANANERO BLOQUE 1</t>
  </si>
  <si>
    <t>UNIDAD EDUCATIVA FISCAL ZOBEIDA JIMENEZ VASQUEZ</t>
  </si>
  <si>
    <t>SECTOR PAQUISHA AV. CHAMBO Y AZOGUES</t>
  </si>
  <si>
    <t>CIUDAD VICTORIA</t>
  </si>
  <si>
    <t>COLEGIO REPLICA 28 DE MAYO</t>
  </si>
  <si>
    <t>AV. MANUELA DE GARAICOA E IGUANAS - SECTOR CIUDAD VICTORIA</t>
  </si>
  <si>
    <t>SOCIO VIVIENDA</t>
  </si>
  <si>
    <t>UNIDAD EDUCATIVA FISCAL PEDRO VICENTE MALDONADO</t>
  </si>
  <si>
    <t>SOCIO VIVIENDA 2 - MZ. COLIBRI 1001 SL.-30</t>
  </si>
  <si>
    <t>EL FORTÍN</t>
  </si>
  <si>
    <t>UNIDAD EDUCATIVA COMUNITARIA INTERCULTURAL RUMIÑAHUI</t>
  </si>
  <si>
    <t>COOP. EL FORTIN AV. 23B</t>
  </si>
  <si>
    <t>UNIDAD EDUCATIVA ENRIQUE GIL GILBERT</t>
  </si>
  <si>
    <t>CALLE ESCOBEDO 1513 Y VICTOR MANUEL RENDON</t>
  </si>
  <si>
    <t>UNIDAD EDUCATIVA FISCAL NUMA POMPILIO LLONA</t>
  </si>
  <si>
    <t>GOMEZ RENDON Y FEDERICO GODIN</t>
  </si>
  <si>
    <t>COLEGIO FISCAL TECNICO PROVINCIA DE BOLIVAR</t>
  </si>
  <si>
    <t>UNIDAD EDUCATIVA FISCAL ALEJO LASCANO BAHAMONDE</t>
  </si>
  <si>
    <t>COOP. SAN FRANCISCO II ETAPA 8 MZ 1102 SL.-10</t>
  </si>
  <si>
    <t>UNIDAD EDUCATIVA PARTICULAR BALTASARA CALDERON DE ROCAFUERTE</t>
  </si>
  <si>
    <t>CDLA 9 DE OCTUBRE CALLE PEDRO SAAD NAYAIM Y ALBERTO AVELLAN VITE</t>
  </si>
  <si>
    <t>JAIME ROLDÓS – LOS CLAVELES</t>
  </si>
  <si>
    <t>ESCUELA DE EDUCACION BASICA DR ENRIQUE DIAZ GALARZA</t>
  </si>
  <si>
    <t>COOP ESMERALDA CHIQUITO 1 MZ-A10 SL 11</t>
  </si>
  <si>
    <t>Unidad Educativa Ciudad de Balzar</t>
  </si>
  <si>
    <t>Av. El Estudiante</t>
  </si>
  <si>
    <t>UNIDAD EDUCATIVA FISCAL JOSE MEJIA LEQUERICA</t>
  </si>
  <si>
    <t>GUASMO SUR 9NO TRANSVERSAL 11ava</t>
  </si>
  <si>
    <t>ESCUELA DE EDUCACION BASICA FISCAL ROMMEL MOSQUERA JURADO</t>
  </si>
  <si>
    <t>KM. 27.5 VIA PERIMETRAL COOP. HORIZONTE DEL FORTIN BLOQUE 1 MZ 208 SL.1-20</t>
  </si>
  <si>
    <t>ESCUELA DE EDUACION BASICA FRANCISCO PEREZ CASTRO</t>
  </si>
  <si>
    <t>CDLA. ABEL GILBERT BLOQUE B SL23</t>
  </si>
  <si>
    <t>ESCUELA DE EDUCACION BASICA IVAN GALLEGOS DOMINGUEZ</t>
  </si>
  <si>
    <t>PRIMAVERA 2 SECTOR 1 CALLA TRANSVERSAL</t>
  </si>
  <si>
    <t>MONDRAGÓN</t>
  </si>
  <si>
    <t>ESCUELA DE EDUCACION BASICA FISCAL PUERTO DE LA CRUZ</t>
  </si>
  <si>
    <t>RECINTO PUERTO DE LA CRUZ</t>
  </si>
  <si>
    <t>ESCUELA DE EDUCACION BASICA PROF.SEGUNDO JIMENEZ RIERA</t>
  </si>
  <si>
    <t>FLORESTA 3 AV DOMINGO COMIN Y CALLEJON 51B</t>
  </si>
  <si>
    <t>MATERNIDAD DEL GUASMO</t>
  </si>
  <si>
    <t>ESCUELA DE EDUCACION BASICA FISCAL ALFREDO BARANDEARAN SAMANIEGO</t>
  </si>
  <si>
    <t>GUASMO SUR - CALLE HUMBERTO MORE COOP. PROLETARIO SIN TIERRA MZ 54C</t>
  </si>
  <si>
    <t>UNIDAD EDUCATIVA BILINGUE DELTA</t>
  </si>
  <si>
    <t>KM 12 1/2 VIA SAMBORONDON</t>
  </si>
  <si>
    <t>ESCUELA DE EDUCACION BASICA No.337 LUIS VARGAS TORRES</t>
  </si>
  <si>
    <t>CALLE BALZAR 16 ava 700 y MALDONADO ESQUINA</t>
  </si>
  <si>
    <t>ESCUELA DE EDUCACION BASICA AURORA PITA DE CASTRO</t>
  </si>
  <si>
    <t>LA 34ava ENTRE PORTE Y ARGENTINA</t>
  </si>
  <si>
    <t>ESCUELA DE EDUCACION BASICA FISCAL DR. FRANCISCO ROVIRA SUAREZ</t>
  </si>
  <si>
    <t>CALLE PALTAS LA CH ENTRE LA 27ava Y LA 28ava</t>
  </si>
  <si>
    <t>ESCUELA FISCAL GENERAL LEON DE FEBRES CORDERO</t>
  </si>
  <si>
    <t>ESCUELA DE EDUCACION BASICA PARTICULAR NUEVA ALBORADA</t>
  </si>
  <si>
    <t>CDLA. ALBORADA 11ava ETAPA AV. BENJAMIN CARRION E ISIDRO AYORA</t>
  </si>
  <si>
    <t>ESCUELA DE EDUCACION BASICA ARTURO SERRANO ARMIJOS</t>
  </si>
  <si>
    <t>CALLE 27 DE MAYO Y JOSE FERMIN</t>
  </si>
  <si>
    <t>UNIDAD EDUCATIVA FISCOMISIONAL SAN IGNACIO DE LOYOLA</t>
  </si>
  <si>
    <t>KM. 24 1/2 VIA PERIMETRAL COOP. SAN IGNACIO</t>
  </si>
  <si>
    <t>UNIDAD EDUCATIVA FISCAL ARMADA NACIONAL</t>
  </si>
  <si>
    <t>CDLA MORAN VALVERDE CALLE 5 DE ENERO Y VIGIA</t>
  </si>
  <si>
    <t>ESCUELA DE EDUCACION BASICA COMPLETA NELSON MATEUS MACIAS</t>
  </si>
  <si>
    <t>COOP CASITAS DEL GUASMO -AV RITA LECUMBERRI Y PASEO 51</t>
  </si>
  <si>
    <t>UNIDAD EDUCATIVA SANTIAGO DE LAS PRADERAS</t>
  </si>
  <si>
    <t>PRADERA 1 CALLE SEGUNDA MZ-B3 Y C1</t>
  </si>
  <si>
    <t>ESCUELA MIXTA DE EDUCACION BASICA COMPLETA EDUMUNDO</t>
  </si>
  <si>
    <t>CDLA. LOS VERGELES MZ.98 SL.2,5 Y 6</t>
  </si>
  <si>
    <t>UNIDAD EDUCATIVA LEMAS - SEDE MUCHO LOTE 2</t>
  </si>
  <si>
    <t>MUCHO LOTE 2 MZ.-4016 SL.2</t>
  </si>
  <si>
    <t>UECIB - GLS SANTIAGO DE GUAYAQUIL</t>
  </si>
  <si>
    <t>BASTION POPULAR MZ. 250 SL.-2 BLOQUE 1B</t>
  </si>
  <si>
    <t>UNIDAD EDUCATIVA REPUBLICA DE FILIPINAS</t>
  </si>
  <si>
    <t>AV. FRANCISCO DE ORELLANA LOTIZACION MUCHO LOTE 1 MZ 2576 SL.-1B</t>
  </si>
  <si>
    <t>ESCUELA DE EDUCACION BASICA FISCAL ABEL ROMEO CASTILLO</t>
  </si>
  <si>
    <t>CALLE 35ava Y CHAMBERS</t>
  </si>
  <si>
    <t>ESCUELA BASICA COMPLETA FISCAL JOAQUIN GALLEGOS LARA</t>
  </si>
  <si>
    <t>SAUCES 4 MZ. 378 CALLE RIO DE JUBONES ENTRE PIO JARAMILLO Y CESAR CORDOVA</t>
  </si>
  <si>
    <t>BARRIO PUERTO LISA</t>
  </si>
  <si>
    <t>ESCUELA DE EDUCACION BASICA JAIME ALFONSO NEBOT VELASCO</t>
  </si>
  <si>
    <t>CALLE BOLIVIA ENTRE LA 13ava y 14ava</t>
  </si>
  <si>
    <t>Escuela Fundacion Pro Hoy</t>
  </si>
  <si>
    <t>Cdla. Antonio Pesantes Pozo - Predio La Gloria</t>
  </si>
  <si>
    <t>FUNDACION PROFAMILIA - UNIDAD EDUCATIVA PARTICULAR JACARANDÀ</t>
  </si>
  <si>
    <t>KM 12.5 VIA SAMBORONDON</t>
  </si>
  <si>
    <t>UNIDAD EDUCATIVA ACADEMIA NAVAL AMAZONAS</t>
  </si>
  <si>
    <t>CDLA. LOS HELECHOS</t>
  </si>
  <si>
    <t>CDLA. 29 DE OCTUBRE SALINAS Y TUNGURAHUA</t>
  </si>
  <si>
    <t>LA FLORIDA</t>
  </si>
  <si>
    <t>UNIDAD EDUCATIVA MAYOR HORACIO ZURITA BAYAS</t>
  </si>
  <si>
    <t>CDLA. FLORIDA NORTE COOP. NUEVA LUZ MZ 407 SL.-1...6</t>
  </si>
  <si>
    <t>UNIDAD EDUCATIVA PARTICULAR SAN BENILDO LA SALLE</t>
  </si>
  <si>
    <t>LA PROSPERINA CALLE 4TA Y AV. 12</t>
  </si>
  <si>
    <t>ESCUELA DE EDUCACION BASICA FISCAL JUAN GOMEZ RENDON</t>
  </si>
  <si>
    <t>CALLE TUNGURAHUA Y NICOLAS MESTANZA</t>
  </si>
  <si>
    <t>ESCUELA DE EDUCACION BASICA FISCAL CIUDAD DE CUENCA</t>
  </si>
  <si>
    <t>COOP. SANTIAGUITO ROLDOS - FERTISA CALLE 2da Y AV. CAMACHO</t>
  </si>
  <si>
    <t>ESCUELA DE EDUCACION BASICA MONSEÑOR JUAN MARIA RIERA</t>
  </si>
  <si>
    <t>COOP.7 LAGOS MZ1434 CALLE MIRO Y AV 4TA</t>
  </si>
  <si>
    <t>GUASMO NORTE</t>
  </si>
  <si>
    <t>UNIDAD EDUCATIVA FISCAL DRA.MARIA LUISA MARISCAL DE GUEVARA</t>
  </si>
  <si>
    <t>GUASMO NORTE AV RITA LECUMBERRI ENTRE PASAJE 11 Y 12</t>
  </si>
  <si>
    <t>ESCUELA BASICA FISCAL No.183 EMMA ESPERANZA ORTIZ BERMEO</t>
  </si>
  <si>
    <t>SAUCES 6 MZ 259 SL.8 - AREA COMUNAL</t>
  </si>
  <si>
    <t>MATORRILLO</t>
  </si>
  <si>
    <t>ISLA MATORRILLO RECINTO SANTO DOMINGO</t>
  </si>
  <si>
    <t>ESCUELA DE EDUCACION BASICA PARTICULAR SOL EN LOS ANDES</t>
  </si>
  <si>
    <t>SEDALANA Y LA 30</t>
  </si>
  <si>
    <t>UNIDAD EDUCATIVA ELOY ALFARO</t>
  </si>
  <si>
    <t>JUAN MONTALVO VIA A MILAGRO</t>
  </si>
  <si>
    <t>UNIDAD EDUCATIVA CARLOS ZEVALLOS MENENDEZ</t>
  </si>
  <si>
    <t>CALLE ANIBAL ZEA SECTOR UNO</t>
  </si>
  <si>
    <t>VILLA NUEVA</t>
  </si>
  <si>
    <t>ESCUELA DE EDUCACION BASICA CARLOS JULIO AROSEMENA</t>
  </si>
  <si>
    <t>CALLE MATILDA Y RUMIÑAHUI</t>
  </si>
  <si>
    <t>COLEGIO FISCAL TECNICO PRIMERO DE JUNIO</t>
  </si>
  <si>
    <t>AV LEON FEBRES CORDERO CDLA 10 DE AGOSTO</t>
  </si>
  <si>
    <t>ESCUELA DE EDUCACION BASICA CARMEN MORA DE ENCALADA</t>
  </si>
  <si>
    <t>CALLE HIPOLITO GONZALES - MONSEÑOR GILBERTO GUZMAN</t>
  </si>
  <si>
    <t>UNIDAD EDUCATIVA SOLDADO MONGE</t>
  </si>
  <si>
    <t>KM 1.5 VIA GUAYAQUIL</t>
  </si>
  <si>
    <t>ANTONIO JOSE DE SUCRE Y CARLOS AMEN CAMPO</t>
  </si>
  <si>
    <t>ESCUELA DE EDUCACION BASICA FISCAL CARMEN WITHER NAVARRO</t>
  </si>
  <si>
    <t>SAUCES 3 MZ. 161F - AREA COMUNAL</t>
  </si>
  <si>
    <t>ESCUELA FISCAL No.402 DON RUPERTO ARTETA MONTES</t>
  </si>
  <si>
    <t>SAUCES 8 MZ. 485F - AREA COMUNAL</t>
  </si>
  <si>
    <t>UNIDAD EDUCATIVA PROFESOR EDUARDO FLORES TORRES</t>
  </si>
  <si>
    <t>CALLE 11ava Y CRISTOBAL COLON</t>
  </si>
  <si>
    <t>GUASMO SUR-LA PLAYITA</t>
  </si>
  <si>
    <t>UNIDAD EDUCATIVA CANAL DE JAMBELI</t>
  </si>
  <si>
    <t>COOP GUAYAS Y QUIL 2 MZ 2384</t>
  </si>
  <si>
    <t>ESCUELA DE EDUCACION FISCAL PRIMERO DE JUNIO</t>
  </si>
  <si>
    <t>GUASMO SUR -COOP 18 DE OCTUBRE MZ -3358 SL 06</t>
  </si>
  <si>
    <t>LAS ESCLUSAS – STELLA MARIS</t>
  </si>
  <si>
    <t>UNIDAD EDUCATIVA PARTICULAR DANIEL COMBONI</t>
  </si>
  <si>
    <t>CDLA FRANCISCO DE ORELLANA MZ 20 SL 07</t>
  </si>
  <si>
    <t>ESCUELA DE EDUCACIÓN BÁSICA FISCAL ELIAS YUNEZ SIMON</t>
  </si>
  <si>
    <t>AV SAN MIGUEL Y SUCRE</t>
  </si>
  <si>
    <t>CAPEIRA</t>
  </si>
  <si>
    <t>ESCUELA DE EDUCACION BASICA DANIEL PLAZA IGLESIA</t>
  </si>
  <si>
    <t>KM. 24 VIA A DAULE - RECINTO LAS MERCEDES</t>
  </si>
  <si>
    <t>INSTITUTO SUPERIOR UNIVERSITARIO ARGOS</t>
  </si>
  <si>
    <t>CALLE FRANCISCO DE MARCO 1300 Y PIO MONTUFAR</t>
  </si>
  <si>
    <t>ESCUELA BASICA PARTICULAR NUEVA CALIFORNIA</t>
  </si>
  <si>
    <t>COLINAS DE ALBORADA MZ. 988 SL.17</t>
  </si>
  <si>
    <t>MAPASINGUE OESTE</t>
  </si>
  <si>
    <t>ESCUELA DE EDUC. BASICA MARIA REINA DE FE Y ALEGRIA</t>
  </si>
  <si>
    <t>MAPASINGUE OESTE AV. 3ERA ENTRE CALLE 3ERA Y 4TA</t>
  </si>
  <si>
    <t>OTTO AROSEMENA</t>
  </si>
  <si>
    <t>UNIDAD EDUCATIVA OTTO AROSEMENA GOMEZ</t>
  </si>
  <si>
    <t>KM 1 1/2 VIA A NARANJITO AV. ANGEL SEGARRA SEGOVIA</t>
  </si>
  <si>
    <t>TECNOLOGICO UNIVERSITARIO ARGOS LA JOYA)</t>
  </si>
  <si>
    <t>AV. FEBRES CORDERO RIBADENEIRA</t>
  </si>
  <si>
    <t>MALVINAS</t>
  </si>
  <si>
    <t>ESCUELA DE EDUCACION BASICA FISCAL JOSE DOMINGO FERAUD GUZMAN</t>
  </si>
  <si>
    <t>COOP JACOBO BUCARAM MZ-Y SL 06</t>
  </si>
  <si>
    <t>ESCUELA DE EDUCACION BASICA FISCAL REPUBLICA DE EL SALVADOR</t>
  </si>
  <si>
    <t>CDLA EL LIMONAL MZ-2394 SL 01</t>
  </si>
  <si>
    <t>ESCUELA DE EDUCACION BASICA FISCAL ELIAS RIVERO GONGORA</t>
  </si>
  <si>
    <t>COOP. JULIO CARTAGENA MZ 2032 SL.-01</t>
  </si>
  <si>
    <t>UNIDAD EDUCATIVA BILINGUE BOSTON</t>
  </si>
  <si>
    <t>ESCUELA DE EDUCACION BASICA ENRIQUE BAQUERIZO MORENO</t>
  </si>
  <si>
    <t>CDLA. LOS PARQUES</t>
  </si>
  <si>
    <t>IMBABURA</t>
  </si>
  <si>
    <t>PIMAMPIRO</t>
  </si>
  <si>
    <t>UE Pimampiro</t>
  </si>
  <si>
    <t>Paquisha 2-139 y García Moreno</t>
  </si>
  <si>
    <t>IBARRA</t>
  </si>
  <si>
    <t>LOS SOLES</t>
  </si>
  <si>
    <t>UE Víctor Mideros Almeida Bloque 4 \ Ex Escuela Tupack Yupanqui</t>
  </si>
  <si>
    <t>Via a Imbaya</t>
  </si>
  <si>
    <t>Unidad Educativa Fiscomicional La Inmaculada Concepción</t>
  </si>
  <si>
    <t>Pedro Moncayo 5-45 y Bolivar</t>
  </si>
  <si>
    <t>UE Daniel Reyes</t>
  </si>
  <si>
    <t>Sucre 272 y Camilo Pompeyo Guzman</t>
  </si>
  <si>
    <t>CHUGA</t>
  </si>
  <si>
    <t>Escuela Manuelita Sáenz</t>
  </si>
  <si>
    <t>Vía a San Francisco de los Palmares</t>
  </si>
  <si>
    <t>Unidad Educativa Victor Manuel Guzman</t>
  </si>
  <si>
    <t>Avenida el Retorno 5-130</t>
  </si>
  <si>
    <t>UE Teodoro Gómez de la Torre</t>
  </si>
  <si>
    <t>Av Teodoro Gómez de la Torre 3-101 y Maldonado</t>
  </si>
  <si>
    <t>COTACACHI</t>
  </si>
  <si>
    <t>GARCIA MORENO / LLURIMAGUA</t>
  </si>
  <si>
    <t>EL CHONTAL</t>
  </si>
  <si>
    <t>UNIDAD EDUCATIVA ISLA SANTA ISABEL BLOQUE B</t>
  </si>
  <si>
    <t>Ave. Panamericana via a las Golondrinas</t>
  </si>
  <si>
    <t>URCUQUI</t>
  </si>
  <si>
    <t>LA MERCED DE BUENOS AIRES</t>
  </si>
  <si>
    <t>Unidad Educativa Buenos Aires</t>
  </si>
  <si>
    <t>Calle Bolívar Y Carchi</t>
  </si>
  <si>
    <t>PABLO ARENAS</t>
  </si>
  <si>
    <t>Escuela de Educación Basica Franklin Roosevelt</t>
  </si>
  <si>
    <t>CALLE PRINCIPAL LA VICTORIA</t>
  </si>
  <si>
    <t>IMANTAG</t>
  </si>
  <si>
    <t>Unidad Educativa Imantag\ Ex Escuela Pedro Fermín Cevallos</t>
  </si>
  <si>
    <t>José Joaquín Olmedo y Eloy Alfaro</t>
  </si>
  <si>
    <t>LITA</t>
  </si>
  <si>
    <t>UNIDAD EDUCATIVA GONZALO ZALDUMBIDE</t>
  </si>
  <si>
    <t>Vía San Lorenzo Panamericana- Lita</t>
  </si>
  <si>
    <t>ANGOCHAGUA</t>
  </si>
  <si>
    <t>Escuela de Educación Básica Constancio C. Vigil</t>
  </si>
  <si>
    <t>Via Zuleta - Cochas</t>
  </si>
  <si>
    <t>Unidad Educativa Luis Ulpiano de la Torre</t>
  </si>
  <si>
    <t>Bolivar 1945 y Quiroga</t>
  </si>
  <si>
    <t>LA MADGALENA BAJA</t>
  </si>
  <si>
    <t>UNIDAD EDUCATIVA ISLA SANTA ISABEL</t>
  </si>
  <si>
    <t>CALLE ALFONSO FLORES MAYANQUER</t>
  </si>
  <si>
    <t>AMBUQUI/CHOTA</t>
  </si>
  <si>
    <t>SAN CLEMENTE</t>
  </si>
  <si>
    <t>UE César Borja \ Ex Escuela Luis Cabezas Borja</t>
  </si>
  <si>
    <t>Vía Principal San Clemente. Barrio las Mercedes</t>
  </si>
  <si>
    <t>EL INCA</t>
  </si>
  <si>
    <t>EX ESCUELA DE EDUCACIÓN BÁSICA OSWLADO GUYASAMIN</t>
  </si>
  <si>
    <t>Vía el Inca Pimampiro</t>
  </si>
  <si>
    <t>OTAVALO</t>
  </si>
  <si>
    <t>SAN PABLO</t>
  </si>
  <si>
    <t>EL TOPO</t>
  </si>
  <si>
    <t>UE Galo Plaza Lasso</t>
  </si>
  <si>
    <t>Comuna el Topo - Vía Zuleta y Vía Comunidad Angla</t>
  </si>
  <si>
    <t>CECIB Manuel J. Calle</t>
  </si>
  <si>
    <t>José Puente y Panamericana</t>
  </si>
  <si>
    <t>CARANQUI</t>
  </si>
  <si>
    <t>UE Atahualpa\Ex Colegio Nacional Atahualpa</t>
  </si>
  <si>
    <t>Río Tiputini 6-63 y Av Atahualpa</t>
  </si>
  <si>
    <t>UE Víctor Mideros Almeida</t>
  </si>
  <si>
    <t>27 de Noviembre 4442 y García Moreno</t>
  </si>
  <si>
    <t>UE Fiscomicional Saleciana Sánchez y Cifuentes</t>
  </si>
  <si>
    <t>Sucre 12-52 y Obispo Mosquera</t>
  </si>
  <si>
    <t>Plaza Central de Angochagua</t>
  </si>
  <si>
    <t>Calle principal de angochagua</t>
  </si>
  <si>
    <t>TANGUARIN</t>
  </si>
  <si>
    <t>Unidad Educativa Víctor Mideros Bloque 3/ Escuela Fiscal Francisco Calderón- ACTUALMENTE LLAMADA UNIDAD EDUCATIVA ESPECIALIZADA 3 DE DICIEMBRE</t>
  </si>
  <si>
    <t>Luis Enriquez Cevallos y 13 de Junio Sta Clara</t>
  </si>
  <si>
    <t>UE Atahualpa Ambiente N°3 \Ex Escuela Juan Miguel Súarez</t>
  </si>
  <si>
    <t>Emperador Cacha 5-199 y General Pintag</t>
  </si>
  <si>
    <t>ANTONIO ANTE</t>
  </si>
  <si>
    <t>IMBAYA</t>
  </si>
  <si>
    <t>Unidad Educativa Imbaya \ Ex Escuela Jacinto Collahuazo</t>
  </si>
  <si>
    <t>Alejandro Jaramillo y Calle Teófilo Montalvo</t>
  </si>
  <si>
    <t>PALMIRA DE TOCTEMI - AWA</t>
  </si>
  <si>
    <t>Escuela y Casa Comunal San Francisco Palmira de Toctemi - Awa</t>
  </si>
  <si>
    <t>Vía Comunidad La Colonia calle Alejandro Cantincuz y Vía Ibarra San Lorenzo</t>
  </si>
  <si>
    <t>UE José Miguel Leoro\ Ex Escuela Juan Montalvo</t>
  </si>
  <si>
    <t>Guillon y Ponton y Ramon Teanga</t>
  </si>
  <si>
    <t>ANDRADE MARIN/LOURDES</t>
  </si>
  <si>
    <t>UE Antonio Ante Planta Central</t>
  </si>
  <si>
    <t>Junin 4-76 y Jorge Montalvo</t>
  </si>
  <si>
    <t>SAN FCO.DE NATABUELA</t>
  </si>
  <si>
    <t>Unidad Educativa Daniel Pasquel</t>
  </si>
  <si>
    <t>Barrio Central junto a la Plaza Argentina</t>
  </si>
  <si>
    <t>QUIROGA</t>
  </si>
  <si>
    <t>Escuela de Educación Básica Andrés Avelino de la Torre</t>
  </si>
  <si>
    <t>Fidel Egas y Vacas Galindo</t>
  </si>
  <si>
    <t>SAN FRANCISCO DE LOS PALMARES</t>
  </si>
  <si>
    <t>UE MANUELITA SAENZ AMBIENTE SAN FRANCISCO DE LOS PALMARES</t>
  </si>
  <si>
    <t>CARRETERA VÍA PALMAR CHICO REGRESO A CHUGA</t>
  </si>
  <si>
    <t>UE Antonio Ante Ambiente 1\ Ex Jardín de Infantes Bruno Vinueza</t>
  </si>
  <si>
    <t>Junin y Jorge Montalvo Páez</t>
  </si>
  <si>
    <t>CAROLINA /GUALLUPI</t>
  </si>
  <si>
    <t>CUAJARA</t>
  </si>
  <si>
    <t>Escuela de Educación General Básica Fuerza Aérea Ecuatoriana Ambiente Cuajara / Ex Escuela Carlos Elías Almeida</t>
  </si>
  <si>
    <t>Vía San Lorenzo - Ibarra</t>
  </si>
  <si>
    <t>ATUNTAQUI</t>
  </si>
  <si>
    <t>UE Alberto Enríquez</t>
  </si>
  <si>
    <t>Galo Plaza Lasso 10-09 y General Enríquez</t>
  </si>
  <si>
    <t>JORDAN</t>
  </si>
  <si>
    <t>EEB 10 de Agosto Bloque 3 \ Ex Escuela Niñas Sarance</t>
  </si>
  <si>
    <t>Abdón Calderón y Modesto Jaramillo</t>
  </si>
  <si>
    <t>Unidad Educativa Diez de Agosto/ Ex Jardín 31 de Octubre</t>
  </si>
  <si>
    <t>Modesto Jaramillo y Av. Abdón Calderón</t>
  </si>
  <si>
    <t>PEÑAHERRERA</t>
  </si>
  <si>
    <t>NANGULVI BAJO</t>
  </si>
  <si>
    <t>CASA COMUNAL NANGULVI BAJO</t>
  </si>
  <si>
    <t>VÍA A GARCÍA MORENO</t>
  </si>
  <si>
    <t>CAHUASQUI</t>
  </si>
  <si>
    <t>Unidad Educativa Cahuasqui</t>
  </si>
  <si>
    <t>Simon Bolivar y Jose Cordoba</t>
  </si>
  <si>
    <t>Unidad Educativa del Milenio Yachay / Ex Escuela Abdon Calderon</t>
  </si>
  <si>
    <t>Gonzales Suarez y Flavio Noboa</t>
  </si>
  <si>
    <t>MANZANO GUARANGUI</t>
  </si>
  <si>
    <t>Escuela de Educación Básica República de México Ambiente 4/ Ex Escuela Cristóbal Tobar Subía</t>
  </si>
  <si>
    <t>Calle Principal Vía Manzano Guaranqui</t>
  </si>
  <si>
    <t>CHOTA</t>
  </si>
  <si>
    <t>Unidad Educativa Valle del Chota ambiente 2 / Ex Escuela José María Urbina</t>
  </si>
  <si>
    <t>Chota Panamericana norte KM 29</t>
  </si>
  <si>
    <t>UE Alfredo Pérez Guerrero</t>
  </si>
  <si>
    <t>Abdón Calderón y Av. Unesco</t>
  </si>
  <si>
    <t>PIJAL ALTO</t>
  </si>
  <si>
    <t>CECIEB Provincia de Loja</t>
  </si>
  <si>
    <t>INGRESO AL MIRADOS - COMUNIDAD PIJAL ALTO</t>
  </si>
  <si>
    <t>Unidad Educativa Eloy Alfaro</t>
  </si>
  <si>
    <t>Carlos Heriberto de la Torre</t>
  </si>
  <si>
    <t>AMBUQUI / CHOTA</t>
  </si>
  <si>
    <t>UE Cesar Borja</t>
  </si>
  <si>
    <t>Simón Bolívar y Isidro Ayora</t>
  </si>
  <si>
    <t>SAN LUIS</t>
  </si>
  <si>
    <t>Unidad Educativa La Inmaculada</t>
  </si>
  <si>
    <t>Sucre 5-09 y Piedrahita</t>
  </si>
  <si>
    <t>UE Isaac Jesús Barrera Bloque 1</t>
  </si>
  <si>
    <t>Roca y Rocafuerte</t>
  </si>
  <si>
    <t>CARPUELA</t>
  </si>
  <si>
    <t>Unidad Educativa Valle del Chota</t>
  </si>
  <si>
    <t>Panamericana Norte Km 9 y Milton Tadeo</t>
  </si>
  <si>
    <t>SAN FRANCISCO DE SIGSIPAMBA</t>
  </si>
  <si>
    <t>SAN FCO. SIGSIPAMBA</t>
  </si>
  <si>
    <t>Unidad Educativa Provincia de los Lagos\Ex Escuela Imbabura</t>
  </si>
  <si>
    <t>Vía a San Miguel</t>
  </si>
  <si>
    <t>SAN JOSE DE QUICHINCHE</t>
  </si>
  <si>
    <t>INGUINCHO</t>
  </si>
  <si>
    <t>CECIB Marco Aurelio Subía</t>
  </si>
  <si>
    <t>km 25 vía a Selva Alegre</t>
  </si>
  <si>
    <t>UE Isaac J Barrera Bloque 1 \ Ex Escuela José Martí</t>
  </si>
  <si>
    <t>Sucre y Estévez Mora</t>
  </si>
  <si>
    <t>UE Juan Montalvo</t>
  </si>
  <si>
    <t>Gran Colombia y Mariscal Sucre</t>
  </si>
  <si>
    <t>Escuela de Educación Básica FAE Ambiente Guallupe\ Ex Escuela Alejandro Humbolt</t>
  </si>
  <si>
    <t>Via Urbina</t>
  </si>
  <si>
    <t>ZULETA</t>
  </si>
  <si>
    <t>UNIDAD EDUCATIVA ZULETA</t>
  </si>
  <si>
    <t>Comuna Zuleta calle Galo Plaza Lazo</t>
  </si>
  <si>
    <t>MARIANO ACOSTA</t>
  </si>
  <si>
    <t>UE Silvio Luis Haro Alvear \Ex Colegio Silvio Luis Haro Alvear</t>
  </si>
  <si>
    <t>Camilo Gallegos sn y Jaime Roldós Aguilera</t>
  </si>
  <si>
    <t>CHALGUAYACO</t>
  </si>
  <si>
    <t>UE Jorge Peñaherrera</t>
  </si>
  <si>
    <t>San Martín de Porres y Luz de Oriente esquina</t>
  </si>
  <si>
    <t>UE Diocesana Bilingue</t>
  </si>
  <si>
    <t>Flores 5-51y Sucre</t>
  </si>
  <si>
    <t>SHANSHIPAMBA</t>
  </si>
  <si>
    <t>UE Provincia de los Lagos\Ex escuela Eduardo Grijalva</t>
  </si>
  <si>
    <t>Calle Principal de ingreso a Shanshipamba</t>
  </si>
  <si>
    <t>DR MIGUEL EGAS/PEGUCHE</t>
  </si>
  <si>
    <t>UE Miguel Egas Cabezas Bloque 2/ Ex UNIDAD EDUCATIVA INTERCULTURAL BILINGUE PEGUCHE</t>
  </si>
  <si>
    <t>Imbabura y Faccha Ñan</t>
  </si>
  <si>
    <t>Unidad Educativa Jacinto Collahuazo</t>
  </si>
  <si>
    <t>Jacinto Collahuazo s/n Avenida Atahualpa y Jacinto Collahuazo</t>
  </si>
  <si>
    <t>Unidad Educativa Ulpiano Navarro</t>
  </si>
  <si>
    <t>Av. Quito y Issac Jesus Barrera</t>
  </si>
  <si>
    <t>Unidad Educativa 28 de Septiembre</t>
  </si>
  <si>
    <t>Rocafuerte 681 y Oviedo</t>
  </si>
  <si>
    <t>UE 17de Julio</t>
  </si>
  <si>
    <t>José Nicolás Hidalgo y Alfredo Gómez Jaime</t>
  </si>
  <si>
    <t>UE Fiscomisional Nuestra Señora de Fátima</t>
  </si>
  <si>
    <t>García Moreno 1-39 y Salinas y Juan Montalvo</t>
  </si>
  <si>
    <t>UE Atahualpa ambiente 2 - Ex Escuela José Nicolás Vacas</t>
  </si>
  <si>
    <t>Av. Atahualpa y Princesa Cory Cory</t>
  </si>
  <si>
    <t>EDUCACIÓN GENERAL BÁSICA SANTA MARIANITA DE JESUS</t>
  </si>
  <si>
    <t>VIA SALTO DEL TIGRE</t>
  </si>
  <si>
    <t>UNIDAD EDUCATIVA JOSE PERALTA</t>
  </si>
  <si>
    <t>VIA A CUELLAJE</t>
  </si>
  <si>
    <t>Unidad Educativa Florencio Oleary</t>
  </si>
  <si>
    <t>La Estación y pasaje Neptaly Montalvo</t>
  </si>
  <si>
    <t>UE Presidente Velasco Ibarra</t>
  </si>
  <si>
    <t>Chica Narváez 2-20 y Mejía</t>
  </si>
  <si>
    <t>LA DOLOROSA DEL PRIORATO</t>
  </si>
  <si>
    <t>UE Priorato Bloque 2 \ Ex Escuela Martìn Zumeta</t>
  </si>
  <si>
    <t>Calle Pimán 9-28 y Mojanda</t>
  </si>
  <si>
    <t>LA COMPANIA</t>
  </si>
  <si>
    <t>La Compania de Jesús Casa Comunal</t>
  </si>
  <si>
    <t>Calle Imbabura</t>
  </si>
  <si>
    <t>UE. San Roque Bloque 2 \Ex Escuela de Niñas Dolores Sucre</t>
  </si>
  <si>
    <t>Bolívar Y Panamericana</t>
  </si>
  <si>
    <t>Unidad Edcucativa Cahuasqui Bloque Pablo Arenas / Escuela 5 de Junio</t>
  </si>
  <si>
    <t>Modesto Larrea</t>
  </si>
  <si>
    <t>LA ESPERANZA</t>
  </si>
  <si>
    <t>Escuela de Educación General Básica Mariano Acosta</t>
  </si>
  <si>
    <t>Barrio San Pedro-Calle Manuel Freile Larrea y S/N-La Esperanza</t>
  </si>
  <si>
    <t>UE Otavalo Bloque 3 \ Ex Escuela Libertador Simón Bolívar</t>
  </si>
  <si>
    <t>Vicente Ramón Roca 6-33 y Piedrahita</t>
  </si>
  <si>
    <t>Escuela de Educacion General Basica Luis Napoleón Dillon</t>
  </si>
  <si>
    <t>El Juncal</t>
  </si>
  <si>
    <t>UE Presbitero Amable Herrera</t>
  </si>
  <si>
    <t>Rumiñahui y Sanka Punta</t>
  </si>
  <si>
    <t>SAN JOSE DE CHALTURA</t>
  </si>
  <si>
    <t>UE Chaltura Bloque 1 \ Ex Escuela Francisco Javier Salazar</t>
  </si>
  <si>
    <t>Río Amazonas y Obispo Mosquera</t>
  </si>
  <si>
    <t>SAN JUAN DE ILUMAN</t>
  </si>
  <si>
    <t>UE San Juan de Ilumán Bloque 2 \ Ex Escuela Domingo Sarmiento 2</t>
  </si>
  <si>
    <t>Modesto Larrea e Imbabura</t>
  </si>
  <si>
    <t>Unidad Educativa Ibarra</t>
  </si>
  <si>
    <t>Av. Mariano Acosta 14-27 y Gabriela Mistral</t>
  </si>
  <si>
    <t>UE Salinas / Ex Escuela Antonio Ante</t>
  </si>
  <si>
    <t>Angel Aguirre entre Velaso Ibarra y Eloy Alfaro</t>
  </si>
  <si>
    <t>SANTO DOMINGO</t>
  </si>
  <si>
    <t>Unidad Educativa Daniel Reyes Bloque 2/Ex Escuela Cristobal de Troya</t>
  </si>
  <si>
    <t>Calle Imbabura S/N y Velasco Ibarra</t>
  </si>
  <si>
    <t>VACAS GALINDO</t>
  </si>
  <si>
    <t>EDUCACIÓN GENERAL BÁSICA GARCÍA MORENO</t>
  </si>
  <si>
    <t>CALLE LA ESPERANZA</t>
  </si>
  <si>
    <t>GARCIA MORENO /LLURIMAGUA</t>
  </si>
  <si>
    <t>UNIDAD EDUCATIVA GARCÍA MORENO</t>
  </si>
  <si>
    <t>TUMBABIRO</t>
  </si>
  <si>
    <t>Unidad Educativa Vicente Rocafuerte</t>
  </si>
  <si>
    <t>IRUGUINCHO</t>
  </si>
  <si>
    <t>Antigua Escuela Hernan Cortez</t>
  </si>
  <si>
    <t>Via Timbuyacu</t>
  </si>
  <si>
    <t>PIÑAN</t>
  </si>
  <si>
    <t>Escuela Aberlardo Morán Muñoz</t>
  </si>
  <si>
    <t>Comunidad Piñan</t>
  </si>
  <si>
    <t>Escuela Manuela Cañizares</t>
  </si>
  <si>
    <t>Pedro Moncayo y Eloy Alfaro</t>
  </si>
  <si>
    <t>UE San Juan de Iluman Bloque 1 \ Ex Escuela Domingo Sarmiento Arriba</t>
  </si>
  <si>
    <t>Luis Mejía y Edmundo Grijalva</t>
  </si>
  <si>
    <t>CHAUPI GUARANGUI</t>
  </si>
  <si>
    <t>EGB Jose Cuero y Caicedo</t>
  </si>
  <si>
    <t>Caserío Chaupi Guaranqui</t>
  </si>
  <si>
    <t>APUELA</t>
  </si>
  <si>
    <t>UNIDAD EDUCATIVA APUELA BLOQUE B</t>
  </si>
  <si>
    <t>JAIME ROLDOS AGUILERA Y GARCIA MORENO</t>
  </si>
  <si>
    <t>EL CRISTAL</t>
  </si>
  <si>
    <t>EDUCACIÓN GENERAL BÁSICA LEÓN TOLSTOY</t>
  </si>
  <si>
    <t>VIA EL CRISTAL</t>
  </si>
  <si>
    <t>6 DE JULIO DE CUELLAJE</t>
  </si>
  <si>
    <t>UNIDAD EDUCATIVA CUELLAJE</t>
  </si>
  <si>
    <t>PRIMERA DE MAYO Y SAMUEL AYALA</t>
  </si>
  <si>
    <t>PATAQUI</t>
  </si>
  <si>
    <t>Escuela de Educación Básica Manuel Alvarez</t>
  </si>
  <si>
    <t>San Joaquín</t>
  </si>
  <si>
    <t>GUAYAQUIL DE ALPACHACA</t>
  </si>
  <si>
    <t>UE 17 de Julio Bloque 1\ Ex Escuela Guayaquil</t>
  </si>
  <si>
    <t>Tena 6-67 y Tungurahua</t>
  </si>
  <si>
    <t>Unidad Educativa Otavalo</t>
  </si>
  <si>
    <t>Juan de Albarracín y Panamericana norte</t>
  </si>
  <si>
    <t>PLAZA GUTIERREZ/CALVARIO</t>
  </si>
  <si>
    <t>EDUCACIÓN GENERAL BÁSICA APUELA BLOQUE D</t>
  </si>
  <si>
    <t>ViA EL CENTENARIO</t>
  </si>
  <si>
    <t>CIELO VERDE</t>
  </si>
  <si>
    <t>EDUCACIÓN GENERAL BÁSICA RAFAEL LEÓN CARVAJAL</t>
  </si>
  <si>
    <t>JULIAN ANDRADE Y JORGE GOMEZ</t>
  </si>
  <si>
    <t>Unidad Educativa Selva Alegre / Ex-Centro Educativa Matriz Selva Alegre</t>
  </si>
  <si>
    <t>24 de Mayo que llega al parque central</t>
  </si>
  <si>
    <t>Unidad Educativa San Roque Bloque 4 / Ex Colegio Imbabura</t>
  </si>
  <si>
    <t>Bolívar y 16 de Agosto</t>
  </si>
  <si>
    <t>LAS GOLONDRINAS</t>
  </si>
  <si>
    <t>Unidad Educativa Santa Ana de Cotacachi</t>
  </si>
  <si>
    <t>Arias Guerrero Via a la T y Calle sin nombre</t>
  </si>
  <si>
    <t>RUMIÑAHUI</t>
  </si>
  <si>
    <t>CASA COMUNAL RUMIÑAHUI</t>
  </si>
  <si>
    <t>VIA A LAS GOLONDRINAS</t>
  </si>
  <si>
    <t>LA INDEPENDIENTE</t>
  </si>
  <si>
    <t>EGB LUIS ULPIANO DE LA TORRE</t>
  </si>
  <si>
    <t>VIA 10 DE AGOSTO DE PERLA</t>
  </si>
  <si>
    <t>UNIDAD EDUCATIVA JUAN MONTALVO BASICA SUPERIOR - BLOQUE 2</t>
  </si>
  <si>
    <t>SIMÓN BOLÍVAR Y JORGE JARRÍN</t>
  </si>
  <si>
    <t>UNIDAD EDUCATIVA LUIS LEORO FRANCO - BLOQUE 1</t>
  </si>
  <si>
    <t>JUAN FRANCISCO BONILLA Y ANTONIO CORDERO</t>
  </si>
  <si>
    <t>UE JOSE MIGUEL LEORO VASQUEZ/ BLOQUE 1</t>
  </si>
  <si>
    <t>Hermano Mideros Sn y Ramon Teanga</t>
  </si>
  <si>
    <t>UNIDAD EDUCATIVA SAN PEDRO PASCUAL</t>
  </si>
  <si>
    <t>GARCIA MORENO 8-27 Y SANCHEZ Y CIFUENTES</t>
  </si>
  <si>
    <t>UNIDAD EDUCATIVA CIUDAD DE IBARRA</t>
  </si>
  <si>
    <t>CALLE HONDURAS Y AVENIDA LUIS FELIPE BORJA</t>
  </si>
  <si>
    <t>EGB MARIA ANGELICA IDROBO</t>
  </si>
  <si>
    <t>RAFAEL TROYA 1-67 Y SIMON BOLIVAR</t>
  </si>
  <si>
    <t>UNIDAD EDUCATIVA COMUNITARIA INTERCULTURAL BILINGÜE MIGUEL EGAS CABEZAS - BLOQUE 1</t>
  </si>
  <si>
    <t>AVENIDA QUINCHUQUI Y VIA ANTIGUA A IBARRA - RUKU ÑAN</t>
  </si>
  <si>
    <t>UNIDAD EDUCATIVA ABELARDO MONCAYO</t>
  </si>
  <si>
    <t>AVENIDA LUIS LEORO FRANCO 24-99 Y VELASCO IBARRA</t>
  </si>
  <si>
    <t>UNIDAD EDUCATIVA VICTOR MANUEL PEÑAHERRERA</t>
  </si>
  <si>
    <t>JOSE MARIA LARREA Y JIJON - HUGO GUZMAN</t>
  </si>
  <si>
    <t>UNIDAD EDUCATIVA RAFAEL SUAREZ MENESES</t>
  </si>
  <si>
    <t>RIO PASTAZA Y RIO SANTIAGO</t>
  </si>
  <si>
    <t>JUAN DE VELASCO ENTRE BOLIVAR Y SUCRE</t>
  </si>
  <si>
    <t>UNIDAD EDUCATIVA CARANQUI</t>
  </si>
  <si>
    <t>AVENIDA ATAHUALPA 34-10 Y HUAYNA CAPAC</t>
  </si>
  <si>
    <t>UNIDAD EDUCATIVA COMUNITARIA INTERCULTURAL BILINGÜE SAN LUIS DE AGUALONGO</t>
  </si>
  <si>
    <t>COMUNIDAD DE AGUALONGO - CALLE ATAHUALPA Y CALLE SHIRIS</t>
  </si>
  <si>
    <t>UNIDAD EDUCATIVA COMUNITARIA INTERCULTURAL BILINGÜE MANUEL J CALLE - BLOQUE 3</t>
  </si>
  <si>
    <t>JOSE PUENTE Y PANAMERICANA</t>
  </si>
  <si>
    <t>UE RUMIPAMBA</t>
  </si>
  <si>
    <t>GALO PLAZA LASO</t>
  </si>
  <si>
    <t>Unidad Educativa Modesto Peñaherrera</t>
  </si>
  <si>
    <t>JUAN MONTALVO Y GONZALEZ SUAREZ</t>
  </si>
  <si>
    <t>UNIDAD EDUCATIVA YAHUARCOCHA</t>
  </si>
  <si>
    <t>CALLE GUAYAS 3-10 E ISLA FERNANDINA</t>
  </si>
  <si>
    <t>UNIDAD GABRIELA MISTRAL - BLOQUE 1</t>
  </si>
  <si>
    <t>AV. LUIS CISNEROS Y PANAMERICANA NORTE</t>
  </si>
  <si>
    <t>UNIDAD EDUCATIVA LUIS LEORO FRANCO BLOQUE 2</t>
  </si>
  <si>
    <t>JUAN FRANCISCO BONILLA Y GENERAL JULIO ANDRADE</t>
  </si>
  <si>
    <t>UNIDAD EDUCATIVA MARIANO SUAREZ VENTIMILLA</t>
  </si>
  <si>
    <t>GUALLUPE 3-25 Y MIGUEL CASTELLO CHIRIBOGA</t>
  </si>
  <si>
    <t>COLEGIO UNIVERSITARIO UTN</t>
  </si>
  <si>
    <t>LUIS ULPIANO DE LA TORRE 20-21 Y JESUS YEROVI</t>
  </si>
  <si>
    <t>UNIDAD EDUCATICA REPUBLICA DEL ECUADOR</t>
  </si>
  <si>
    <t>CALLE SUCRE Y NEPTALI ORDOÑEZ</t>
  </si>
  <si>
    <t>UNIDAD EDUCATIVA ANA LUISA LEORO</t>
  </si>
  <si>
    <t>AVENIDA JAIME RIVADENEIRA ENTRE LUIS VARGAS TORRES Y AVENIDA CAPITAN CRISTOBAL DE TROYA</t>
  </si>
  <si>
    <t>COLISEO PARROQUIAL SAN JOSE DE QUICHINCHE</t>
  </si>
  <si>
    <t>AVENIDA QUITO Y MIGUEL EGAS</t>
  </si>
  <si>
    <t>UNIDAD EDUCATIVA URCUQUI</t>
  </si>
  <si>
    <t>Guzman 9-02 y Gonzales Suares</t>
  </si>
  <si>
    <t>UNIDAD EDUCATIVA COMUNITARIA INTERCULTURAL BILINGUE JOSE PEDRO MALDONADO DUQUE</t>
  </si>
  <si>
    <t>COMUNIDAD DE TOCAGON - CALLE INTI RAIMI</t>
  </si>
  <si>
    <t>UNIDAD EDUCATIVA LA DOLOROSA</t>
  </si>
  <si>
    <t>GARCIA MORENO 11- 21 Y BOLIVAR</t>
  </si>
  <si>
    <t>Unidad Educativa Seis de Julio</t>
  </si>
  <si>
    <t>GONZALES SUAREZ ENTRE MODESTO PEÑAHERRERA Y 24 DE MAYO</t>
  </si>
  <si>
    <t>UNIDAD EDUCATIVA DEL MILENIO SUMAK YACHANA WASI</t>
  </si>
  <si>
    <t>KM 7 VÍA COTACACHI - IMANTAG</t>
  </si>
  <si>
    <t>ESCUELA GENERAL BASICA VALLE DEL AMANECER</t>
  </si>
  <si>
    <t>LUIS ALBERTO DE LA TORRE Y JUAN DE ALBARRACIN</t>
  </si>
  <si>
    <t>UNIDAD EDUCATIVA LUIS PLUTARCO CEVALLOS</t>
  </si>
  <si>
    <t>JUAN MONTALVO VÍA AL PUNGE Y CALLE ARENA</t>
  </si>
  <si>
    <t>UNIDAD EDUCATIVA SAGRADO CORAZÓN DE JESÚS HERMANAS BETHLEMITAS-IBARRA</t>
  </si>
  <si>
    <t>SANCHEZ Y CIFUENTES 879 Y MIGUEL OVIEDO</t>
  </si>
  <si>
    <t>PUEBLO NUEVO DE YUQUIN</t>
  </si>
  <si>
    <t>CASA COMUNAL/ INFOCENTRO Nro 4 PUEBLO NUEVO DE YUQUIN</t>
  </si>
  <si>
    <t>VÍA PRINCIPAL PUEBLO NUEVO DE YUQUIN</t>
  </si>
  <si>
    <t>LOJA</t>
  </si>
  <si>
    <t>CHAGUARPAMBA</t>
  </si>
  <si>
    <t>COLEGIO TÉCNICO CHAGUARPAMBA</t>
  </si>
  <si>
    <t>CALLE EL ORO Y PASAJE CELSA MOCHA</t>
  </si>
  <si>
    <t>PALTAS</t>
  </si>
  <si>
    <t>CATACOCHA</t>
  </si>
  <si>
    <t>UEF DOMINGO CELI</t>
  </si>
  <si>
    <t>DOMINGO CELI Y PALTAS</t>
  </si>
  <si>
    <t>PINDAL</t>
  </si>
  <si>
    <t>CHAQUINAL</t>
  </si>
  <si>
    <t>UE DOCTOR RAMÓN RIOFRÍO BUSTAMANTE</t>
  </si>
  <si>
    <t>VIA AL PAPAYO</t>
  </si>
  <si>
    <t>CELICA</t>
  </si>
  <si>
    <t>HIGUERON</t>
  </si>
  <si>
    <t>EGB TERESA CEPEDA Y FUENTES</t>
  </si>
  <si>
    <t>VÍA AL GUABO SABANILLA</t>
  </si>
  <si>
    <t>MACARA</t>
  </si>
  <si>
    <t>SABIANGO</t>
  </si>
  <si>
    <t>UE REVERENDO JORGE SÁNCHEZ MORENO</t>
  </si>
  <si>
    <t>MACARA Y JULIAN CUEVA</t>
  </si>
  <si>
    <t>EL SAGRARIO</t>
  </si>
  <si>
    <t>COLEGIO DE BACHILLERATO BEATRIZ CUEVA DE AYORA</t>
  </si>
  <si>
    <t>AV. ORILLAS DEL ZAMORA Y 10 DE AGOSTO</t>
  </si>
  <si>
    <t>UE DEL MILENIO BERNARDO VALDIVIESO</t>
  </si>
  <si>
    <t>AV. EDUARDO KINGMA Y CATAMAYO</t>
  </si>
  <si>
    <t>COLEGIO DE BACHILLERATO 27 DE FEBRERO</t>
  </si>
  <si>
    <t>TOMÁS RODRIGO TORRES Y JOHN F. KENNEDY</t>
  </si>
  <si>
    <t>PUNZARA</t>
  </si>
  <si>
    <t>LA TEBAIDA</t>
  </si>
  <si>
    <t>UE LAURO DAMERVAL AYORA</t>
  </si>
  <si>
    <t>AV. BENJAMIN CARRION Y TOMAS RODRIGO TORRES</t>
  </si>
  <si>
    <t>EGB 3 DE DICIEMBRE</t>
  </si>
  <si>
    <t>ELOY ALFARO Y PACIFICO ORTIZ</t>
  </si>
  <si>
    <t>SARAGURO</t>
  </si>
  <si>
    <t>MANU</t>
  </si>
  <si>
    <t>TAGUARCOCHA</t>
  </si>
  <si>
    <t>EGB AGUSTÍN CELI</t>
  </si>
  <si>
    <t>TAGUARCOCHA VIA ZARUMA</t>
  </si>
  <si>
    <t>SAN SEBASTIAN DE YULUC</t>
  </si>
  <si>
    <t>UCHUCAY</t>
  </si>
  <si>
    <t>EGB CIUDAD DE SARAGURO</t>
  </si>
  <si>
    <t>SAN SEBASTIAN DE YULOG</t>
  </si>
  <si>
    <t>EGB MACHALA</t>
  </si>
  <si>
    <t>ZAPOTILLO</t>
  </si>
  <si>
    <t>COLEGIO DE BACHILLERATO ZAPOTILLO</t>
  </si>
  <si>
    <t>PALETILLAS Y 9 DE OCTUBRE</t>
  </si>
  <si>
    <t>SUMAYPAMBA</t>
  </si>
  <si>
    <t>MOSTAZAPAMBA</t>
  </si>
  <si>
    <t>EGB ROSALINO MONTAÑO ARMIJOS</t>
  </si>
  <si>
    <t>VIA SUMAYPAMBA</t>
  </si>
  <si>
    <t>UE ORILLAS DE JUBONES</t>
  </si>
  <si>
    <t>JIMBILLA</t>
  </si>
  <si>
    <t>COLEGIO BACHILLERATO LIBERTADOR BOLIVAR</t>
  </si>
  <si>
    <t>VIA A IMBANA</t>
  </si>
  <si>
    <t>SAN LUCAS</t>
  </si>
  <si>
    <t>LAS JUNTAS</t>
  </si>
  <si>
    <t>EGB ATAHUALPA</t>
  </si>
  <si>
    <t>VIA A CAPUR</t>
  </si>
  <si>
    <t>CANGONAMA</t>
  </si>
  <si>
    <t>EGB VÍCTOR MANUEL REYES AZANZA</t>
  </si>
  <si>
    <t>29 DE MAYO Y CLEMENTE GUEVARA</t>
  </si>
  <si>
    <t>SAN PEDRO DE VILCABAMBA</t>
  </si>
  <si>
    <t>UE SAN PEDRO DE VILCABAMBA</t>
  </si>
  <si>
    <t>A DOS CUADRAS DEL PARQUE CENTRAL</t>
  </si>
  <si>
    <t>CENTRO EDUCATIVO COMUNITARIO FISCOMISIONAL INTERCULTURAL SANTA CATALINA</t>
  </si>
  <si>
    <t>VIA PANAMERICANA</t>
  </si>
  <si>
    <t>VILCABAMBA/VICTORIA</t>
  </si>
  <si>
    <t>COLEGIO DE BACHILLERATO VILCABAMBA</t>
  </si>
  <si>
    <t>AV. DIEGO VACA DE VEGA Y LA PAZ</t>
  </si>
  <si>
    <t>EGB MATILDE HIDALGO DE PROCEL</t>
  </si>
  <si>
    <t>ARGENTINA 14-127 Y SEVILLA DE ORO</t>
  </si>
  <si>
    <t>EL VALLE</t>
  </si>
  <si>
    <t>UE FISCOMISIONAL DANIEL ÁLVAREZ BURNEO</t>
  </si>
  <si>
    <t>AV. DANIEL ALVAREZ Y AV. ORILLAS DEL ZAMORA</t>
  </si>
  <si>
    <t>EGB ALONSO DE MERCADILLO</t>
  </si>
  <si>
    <t>PIO JARAMILLO Y CUBA</t>
  </si>
  <si>
    <t>UNIDAD EDUCATIVA FISCOMISIONAL JOSÉ DE CALASANZ</t>
  </si>
  <si>
    <t>AV. ORILLAS DEL ZAMORA Y AV. ISIDRO AYORA</t>
  </si>
  <si>
    <t>CONSERVATORIO DE MÚSICA SALVADOR BUSTAMENTE CELI</t>
  </si>
  <si>
    <t>AV. SALVADOR BUSTAMANTE CELI Y ORILLAS DEL ZAMORA</t>
  </si>
  <si>
    <t>GONZANAMA</t>
  </si>
  <si>
    <t>SACAPALCA</t>
  </si>
  <si>
    <t>CRUZ DE YAZAPA</t>
  </si>
  <si>
    <t>EGB CIUDAD DE GONZANAMÁ</t>
  </si>
  <si>
    <t>VIA SACAPALCA-CHANGAYMINA</t>
  </si>
  <si>
    <t>LIMON VEGA</t>
  </si>
  <si>
    <t>EGB CAMILO PONCE ENRÍQUEZ</t>
  </si>
  <si>
    <t>VIA PILANCAY</t>
  </si>
  <si>
    <t>MALACATOS/VALLADOLID</t>
  </si>
  <si>
    <t>EGB MARÍA MONTESSORI</t>
  </si>
  <si>
    <t>ALEJANDRO BRAVO Y BATALLÓN MONTUFAR</t>
  </si>
  <si>
    <t>UE SARAGURO ESCUELA</t>
  </si>
  <si>
    <t>JUAN ANTONIO CASTO Y JOSE MARIA VIVAR CASTRO</t>
  </si>
  <si>
    <t>UE SARAGURO COLEGIO</t>
  </si>
  <si>
    <t>10 DE MARZP Y PANAMERICANA</t>
  </si>
  <si>
    <t>TAQUIL /MIGUEL RIOFRIO</t>
  </si>
  <si>
    <t>UE GUILLERMO HERRERA SÁNCHEZ</t>
  </si>
  <si>
    <t>VIA A CHUQUIRIBAMBA</t>
  </si>
  <si>
    <t>CALVAS</t>
  </si>
  <si>
    <t>EL LUCERO</t>
  </si>
  <si>
    <t>EGB CARLOS MONTUFAR</t>
  </si>
  <si>
    <t>SANTA ROSA Y 3 DE DICIEMBRE</t>
  </si>
  <si>
    <t>UE MUSUK RIMAK</t>
  </si>
  <si>
    <t>QUILANGA</t>
  </si>
  <si>
    <t>QUILANGA /LA PAZ</t>
  </si>
  <si>
    <t>UE QUILANGA ESCUELA</t>
  </si>
  <si>
    <t>AV LOJA</t>
  </si>
  <si>
    <t>FUNDOCHAMBA</t>
  </si>
  <si>
    <t>EGB LUIS ALBERTO SOTOMAYOR</t>
  </si>
  <si>
    <t>VIA SAN ANTONIO DE LAS ARADAS</t>
  </si>
  <si>
    <t>CATAMAYO</t>
  </si>
  <si>
    <t>UE OVIDIO DECROLY</t>
  </si>
  <si>
    <t>AV. CATAMAYO ENTRE OLMEDO Y JUAN MONTALVO</t>
  </si>
  <si>
    <t>EGB NATAL ORELLANA</t>
  </si>
  <si>
    <t>29 DE MAYO Y 18 DE NOVIEMBRE</t>
  </si>
  <si>
    <t>EGB 18 DE NOVIEMBRE</t>
  </si>
  <si>
    <t>JUAN JOSE PEÑA 1091 Y MERCADILLO</t>
  </si>
  <si>
    <t>VEGA GRANDE</t>
  </si>
  <si>
    <t>EGB NEWTON</t>
  </si>
  <si>
    <t>VIA SAN JUAN</t>
  </si>
  <si>
    <t>CERA</t>
  </si>
  <si>
    <t>EGB RICARDO VALDIVIESO</t>
  </si>
  <si>
    <t>COLEGIO BACHILLERATO JUAN FRANCISCO ONTANEDA</t>
  </si>
  <si>
    <t>LUCRECIA ALDEAN Y 21 DE SEPTIEMBRE</t>
  </si>
  <si>
    <t>SANTA RUFINA</t>
  </si>
  <si>
    <t>LOZUMBE</t>
  </si>
  <si>
    <t>EGB JULIO MOISÉS CÓRDOVA ROJAS</t>
  </si>
  <si>
    <t>CASA COMUNAL SALÓN SOCIAL EL ROSARIO</t>
  </si>
  <si>
    <t>EGB 5 DE JUNIO</t>
  </si>
  <si>
    <t>5 DE JUNIO</t>
  </si>
  <si>
    <t>AMARILLOS</t>
  </si>
  <si>
    <t>EGB 12 DE FEBRERO</t>
  </si>
  <si>
    <t>UE PÍO JARAMILLO ÁLVARADO</t>
  </si>
  <si>
    <t>BOLIVAR Y CATACOCHA</t>
  </si>
  <si>
    <t>EGB ZOILA ALVARADO DE JARAMILLO</t>
  </si>
  <si>
    <t>BOLIVAR Y MERCADILLO</t>
  </si>
  <si>
    <t>SAN PABLO DE TENTA</t>
  </si>
  <si>
    <t>UE COMUNITARIA INTERCULTURAL BILINGUE ABC.</t>
  </si>
  <si>
    <t>VIA MANU Y VIA COMUNA MEMBRILLOS</t>
  </si>
  <si>
    <t>GUALEL</t>
  </si>
  <si>
    <t>EGB ÁLVAREZ SÁNCHEZ COLOMBIA</t>
  </si>
  <si>
    <t>UE PARTICULAR SANTA MARIANA DE JESÚS</t>
  </si>
  <si>
    <t>OLMEDO Y MIGUEL RIOFRIO</t>
  </si>
  <si>
    <t>EBG MIGUEL RIOFRÍO</t>
  </si>
  <si>
    <t>BERNARDO VALDIVIESO Y MERCADILLO</t>
  </si>
  <si>
    <t>OLMEDO</t>
  </si>
  <si>
    <t>UEF MONSEÑOR ALBERTO ZAMBRANO PALACIOS</t>
  </si>
  <si>
    <t>MONSEÑOR JORGE GUILLERMO ARMIJOS Y SUCRE</t>
  </si>
  <si>
    <t>LAURO GUERRERO</t>
  </si>
  <si>
    <t>EGB ANDRÉS F. CORDOVA</t>
  </si>
  <si>
    <t>VIA PRINCIPAL BARRIO LA PALMA</t>
  </si>
  <si>
    <t>ZAMBI</t>
  </si>
  <si>
    <t>UE PEDRO VÍCTOR FALCONÍ</t>
  </si>
  <si>
    <t>CALLE PRINCIPAL S/N</t>
  </si>
  <si>
    <t>GUAYQUICHUMA</t>
  </si>
  <si>
    <t>EGB NELSON ROMERO</t>
  </si>
  <si>
    <t>15 DE SEPTIEMBRE</t>
  </si>
  <si>
    <t>CHICHACA</t>
  </si>
  <si>
    <t>EGB ULPIANO MOSCOSO</t>
  </si>
  <si>
    <t>CHARLES VIVES</t>
  </si>
  <si>
    <t>SOZORANGA</t>
  </si>
  <si>
    <t>TACAMOROS</t>
  </si>
  <si>
    <t>PANDUANA</t>
  </si>
  <si>
    <t>EGB EMILIANO ORTEGA ESPINOZA</t>
  </si>
  <si>
    <t>VÍA A TACAMOROS</t>
  </si>
  <si>
    <t>ORIANGA</t>
  </si>
  <si>
    <t>NARANJILLO</t>
  </si>
  <si>
    <t>EGB SANTOS EFRAÍN ELIZALDE</t>
  </si>
  <si>
    <t>VIA ORIANGA-MARCABELI</t>
  </si>
  <si>
    <t>UE EMILIANO ABENDAÑO GONZÁLEZ</t>
  </si>
  <si>
    <t>AV MALACATOS - EL TAMBO</t>
  </si>
  <si>
    <t>NAMBACOLA</t>
  </si>
  <si>
    <t>UE NAMBACOLA BLOQUE 1</t>
  </si>
  <si>
    <t>24 DE JUNIO Y DRAUSIN SIMANCAS</t>
  </si>
  <si>
    <t>LA DELICIA</t>
  </si>
  <si>
    <t>COLEGIO DE BACHILLERATO DR MANUEL AGUSTÍN AGUIRRE</t>
  </si>
  <si>
    <t>VIA A MACARÁ</t>
  </si>
  <si>
    <t>EGB ZOILO RODRÍGUEZ</t>
  </si>
  <si>
    <t>18 DE NOVIEMBRE Y VIA A LA PISCINA MUNICIPAL</t>
  </si>
  <si>
    <t>PUYANGO</t>
  </si>
  <si>
    <t>VICENTINO</t>
  </si>
  <si>
    <t>COLEGIO DE BACHILLERATO MANUEL CARRIÓN PINZANO</t>
  </si>
  <si>
    <t>ANGEL LIMA</t>
  </si>
  <si>
    <t>NUEVA FATIMA</t>
  </si>
  <si>
    <t>EGB ESMERALDAS</t>
  </si>
  <si>
    <t>GENERAL GUILLERMO RODRIGUEZ LARA</t>
  </si>
  <si>
    <t>CIANO</t>
  </si>
  <si>
    <t>LAS COCHAS</t>
  </si>
  <si>
    <t>EGB MANUEL QUIROGA</t>
  </si>
  <si>
    <t>VIA CIANO</t>
  </si>
  <si>
    <t>QUINARA</t>
  </si>
  <si>
    <t>UE DR. BALTAZAR AGUIRRE</t>
  </si>
  <si>
    <t>VIA ANTIGUA A YANGANA</t>
  </si>
  <si>
    <t>YANGANA / ARSENIO CASTILLO</t>
  </si>
  <si>
    <t>UE MANUEL BENJAMÍN CARRIÓN</t>
  </si>
  <si>
    <t>ARSENIO CASTILLO Y 21 DE SEPTIEMBRE</t>
  </si>
  <si>
    <t>BOLASPAMBA</t>
  </si>
  <si>
    <t>VEGA ALTA</t>
  </si>
  <si>
    <t>EGB 1 DE MAYO</t>
  </si>
  <si>
    <t>VIA MANGAHURQUILLO</t>
  </si>
  <si>
    <t>EL TABLON</t>
  </si>
  <si>
    <t>EGB REINO DE QUITO</t>
  </si>
  <si>
    <t>LAUREANO ARMIJOS Y CLEOPATRA MUÑOZ</t>
  </si>
  <si>
    <t>EL LIMO /MARIANA DE JESUS</t>
  </si>
  <si>
    <t>MANGURQUILLO</t>
  </si>
  <si>
    <t>EGB JULIO ALBERTO PAREDES</t>
  </si>
  <si>
    <t>CARIAMANGA</t>
  </si>
  <si>
    <t>UE ELOY ALFARO</t>
  </si>
  <si>
    <t>GONZALES SUARES Y DANIEL OJEDA</t>
  </si>
  <si>
    <t>CHUQUIRIBAMBA</t>
  </si>
  <si>
    <t>UE GONZÁLEZ SUÁREZ</t>
  </si>
  <si>
    <t>AV. LOJA</t>
  </si>
  <si>
    <t>CHANGAIMINA /LA LIBERTAD</t>
  </si>
  <si>
    <t>UEF SAN VICENTE DE PAUL</t>
  </si>
  <si>
    <t>BERNARDO OCHOA Y MOISES RUIZ</t>
  </si>
  <si>
    <t>UE NAMBACOLA</t>
  </si>
  <si>
    <t>UE JOSÉ FÉLIX DE VALDIVIESO</t>
  </si>
  <si>
    <t>NOE MEJIA</t>
  </si>
  <si>
    <t>SAN ANTONIO DE LAS ARADAS</t>
  </si>
  <si>
    <t>UE MIGUEL ANTORIANO SALINAS JARAMILLO</t>
  </si>
  <si>
    <t>NS</t>
  </si>
  <si>
    <t>EGB CONDORAZO</t>
  </si>
  <si>
    <t>25 DE OCTUBRE Y CONDORAZO</t>
  </si>
  <si>
    <t>GRAL.ELOY ALFARO</t>
  </si>
  <si>
    <t>EGB JHON F KENNEDY</t>
  </si>
  <si>
    <t>AV. JAIME ROLDOS AGUILERA Y ALAMOR</t>
  </si>
  <si>
    <t>PALETILLAS</t>
  </si>
  <si>
    <t>AÑANCAL</t>
  </si>
  <si>
    <t>EGB PINTAC</t>
  </si>
  <si>
    <t>VIA CAUCHO GRANDE</t>
  </si>
  <si>
    <t>UEF SAN JUAN BAUTISTA</t>
  </si>
  <si>
    <t>ALFREDO VAQUERIZO ENTRE DIEGO NOBOA Y MARIA URBINA</t>
  </si>
  <si>
    <t>CAUCHO GRANDE</t>
  </si>
  <si>
    <t>EGB SOLDADO FRANCISCO ARTURO CORONEL</t>
  </si>
  <si>
    <t>VIA A LA BOCANA</t>
  </si>
  <si>
    <t>EGB ANTONIO RICAURTE</t>
  </si>
  <si>
    <t>SAN ANTONIO DE CUMBE</t>
  </si>
  <si>
    <t>UE SAN ANTONIO</t>
  </si>
  <si>
    <t>1 DE ENERO Y 2 DE JULIO</t>
  </si>
  <si>
    <t>GUELEDEL</t>
  </si>
  <si>
    <t>EGB MARÍA FLORINDA ARMIJOS</t>
  </si>
  <si>
    <t>VIA ALVERJAS - LOMAS</t>
  </si>
  <si>
    <t>ALGODONAL</t>
  </si>
  <si>
    <t>EGB CORONEL MIGUEL ÁNGEL ESTRELLA</t>
  </si>
  <si>
    <t>LA RAMA</t>
  </si>
  <si>
    <t>CANCHA DE USO MÚLTIPLE</t>
  </si>
  <si>
    <t>SANGUILLIN</t>
  </si>
  <si>
    <t>UE SANGUILLÍN</t>
  </si>
  <si>
    <t>AVENIDA CARIAMANGA Y AVENIDA LA CRUZ</t>
  </si>
  <si>
    <t>EGB LUIS FELIPE BORJA</t>
  </si>
  <si>
    <t>AV. LOJA Y 23 DE ENERO</t>
  </si>
  <si>
    <t>LOURDES</t>
  </si>
  <si>
    <t>SAN VICENTE DEL RIO</t>
  </si>
  <si>
    <t>UE SEGUNDO CUEVA CELI</t>
  </si>
  <si>
    <t>VIA PRINCIPAL A CATACOCHA</t>
  </si>
  <si>
    <t>12 DE DICIEMBRE</t>
  </si>
  <si>
    <t>EGB JUAN PIO MONTUFAR</t>
  </si>
  <si>
    <t>AV. JUAN PIO MONTUFAR</t>
  </si>
  <si>
    <t>MILAGROS</t>
  </si>
  <si>
    <t>EGB EDUARDO HANNER</t>
  </si>
  <si>
    <t>PINDAL /FEDERICO PAEZ</t>
  </si>
  <si>
    <t>COLEGIO DE BACHILLERATO PINDAL</t>
  </si>
  <si>
    <t>CHAMICAL</t>
  </si>
  <si>
    <t>EGB MANUEL CRUZ MUÑOZ</t>
  </si>
  <si>
    <t>VIA ZAPOTEPAMBA - LA PAPAYA - SARAGURO</t>
  </si>
  <si>
    <t>COLAIZACA</t>
  </si>
  <si>
    <t>UE EDMUNDO CEVALLOS</t>
  </si>
  <si>
    <t>AVENIDA DE LA CULTURA</t>
  </si>
  <si>
    <t>UE FISCOMISIONAL SANTA MARIANA DE JESÚS</t>
  </si>
  <si>
    <t>AVDA. EL ORO E/JOSE MARIA VIVAR Y JUAN ANTONIO MONTESINOS</t>
  </si>
  <si>
    <t>UE JOSÉ ÁNGEL PALACIO</t>
  </si>
  <si>
    <t>AV. UNIVERSITARIA Y PASAJE RODRIGUEZ</t>
  </si>
  <si>
    <t>UEF LA INMACULADA</t>
  </si>
  <si>
    <t>BOLÌVAR E/ ROCAFUERTE Y MIGUEL RIOFRIO</t>
  </si>
  <si>
    <t>ESPINDOLA</t>
  </si>
  <si>
    <t>27 DE ABRIL /LA NARANJA</t>
  </si>
  <si>
    <t>EGB AZOGUES</t>
  </si>
  <si>
    <t>25 DE MAYO Y AVDA. LIBERTAD</t>
  </si>
  <si>
    <t>GRANADILLO</t>
  </si>
  <si>
    <t>EGB ANA MARIETA ROJAS GARRIDO</t>
  </si>
  <si>
    <t>VIA GRANADILLO</t>
  </si>
  <si>
    <t>EGB JAVIER VALDIVIESO</t>
  </si>
  <si>
    <t>VIA CONSAGUANA</t>
  </si>
  <si>
    <t>EL AIRO</t>
  </si>
  <si>
    <t>EGB HERNANDO DE BARAHONA</t>
  </si>
  <si>
    <t>AVDA. EL AIRO Y 10 DE AGOSTO</t>
  </si>
  <si>
    <t>CHINCHANGA CENTRO</t>
  </si>
  <si>
    <t>UE HIPÓLITO AMADO LOAIZA</t>
  </si>
  <si>
    <t>VIA A CHINCHANGA SECTOR EL BATAN</t>
  </si>
  <si>
    <t>UE MARÍA AUXILIADORA</t>
  </si>
  <si>
    <t>ELOY ALFARO Y 18 DE NOVIEMBRE</t>
  </si>
  <si>
    <t>UE ELOY ALFARO - ESCUELA</t>
  </si>
  <si>
    <t>SUCRE Y GENERAL OLIVA</t>
  </si>
  <si>
    <t>UE JOSÉ MARÍA RIOFRÍO</t>
  </si>
  <si>
    <t>VIA LLAMACANCHI Y SAN FRANCISCO</t>
  </si>
  <si>
    <t>JIBIRUCHE</t>
  </si>
  <si>
    <t>UE CABO CASTILLO</t>
  </si>
  <si>
    <t>VIA PIEDRA BLANCA Y VIA BELLAVISTA</t>
  </si>
  <si>
    <t>TUNDURAMA</t>
  </si>
  <si>
    <t>CB HUGO GUILLERMO GONZÁLEZ</t>
  </si>
  <si>
    <t>VIA STA. TERESITA-TUNDURAMA</t>
  </si>
  <si>
    <t>EGB RIOBAMBA</t>
  </si>
  <si>
    <t>CRUZPAMBA/BUSTAMANTE</t>
  </si>
  <si>
    <t>EGB CARLOS BUSTAMANTE</t>
  </si>
  <si>
    <t>Av. RICARDO, VÍA A CELICA</t>
  </si>
  <si>
    <t>TNTE M.RODRIGUEZ LOAYZA</t>
  </si>
  <si>
    <t>EGB ALFREDO ROBERS</t>
  </si>
  <si>
    <t>EUSEVIA REYES</t>
  </si>
  <si>
    <t>UE TCNEL LAURO GUERRERO</t>
  </si>
  <si>
    <t>JAIME ROLDOS AGUILERA Y JOSE MARIA PEÑA</t>
  </si>
  <si>
    <t>EGB GREGORIO MARAÑON</t>
  </si>
  <si>
    <t>GUACHANAMA</t>
  </si>
  <si>
    <t>EL DULCE</t>
  </si>
  <si>
    <t>EGB BRAULIO BARILLAS</t>
  </si>
  <si>
    <t>CALLE PRINCIPAL A ALAMOR</t>
  </si>
  <si>
    <t>GARZAREAL</t>
  </si>
  <si>
    <t>EGB ZAMORA</t>
  </si>
  <si>
    <t>EGB IV CENTENARIO</t>
  </si>
  <si>
    <t>RAMÓN PINTO ENTRE ROCAFUERTE Y MIGUEL RIOFRÍO</t>
  </si>
  <si>
    <t>UEF LA DOLOROSA</t>
  </si>
  <si>
    <t>OLMEDO Y JOSE ANTONIO EGUIGUREN</t>
  </si>
  <si>
    <t>UE SAN FRANCISCO DE ASÍS</t>
  </si>
  <si>
    <t>IMBABURA158-41 Y BOLIVAR</t>
  </si>
  <si>
    <t>EGB CIUDAD DE LOJA</t>
  </si>
  <si>
    <t>MANUEL IGNACIO TOLEDO Y AV. EMILIANO ORTEGA</t>
  </si>
  <si>
    <t>UE QUILANGA</t>
  </si>
  <si>
    <t>AVDA. LOJA Y 8 DE NOVIEMBRE</t>
  </si>
  <si>
    <t>URDANETA/PAQUISHAPA</t>
  </si>
  <si>
    <t>UE VIRGILIO ABARCA MONTESINOS</t>
  </si>
  <si>
    <t>10 DE JUNIO E INSTITUCIONES</t>
  </si>
  <si>
    <t>UEF MONSEÑOR LUIS ALFONZO CRESPO</t>
  </si>
  <si>
    <t>AV ZUMBA</t>
  </si>
  <si>
    <t>EGB LUIS URDANETA</t>
  </si>
  <si>
    <t>AVENIDA 18 DE NOVIEMBRE Y VIA A ZAPOTILLO</t>
  </si>
  <si>
    <t>COLEGIO DE BACHILLERATO 18 DE NOVIEMBRE</t>
  </si>
  <si>
    <t>CELIN ARROBO Y FELICÍSIMO SAMANIEGO</t>
  </si>
  <si>
    <t>UE DOCTOR ZOILO RODRÍGUEZ</t>
  </si>
  <si>
    <t>24 DE NOVIEMBRE</t>
  </si>
  <si>
    <t>CHILE</t>
  </si>
  <si>
    <t>EGB CHILE</t>
  </si>
  <si>
    <t>VELASCO IBARRA 03-33 Y BOLIVIA</t>
  </si>
  <si>
    <t>UNIVERSIDAD NACIONAL DE LOJA</t>
  </si>
  <si>
    <t>REINALDO ESPINOSA Y PIO JARAMILLO ALVARADO</t>
  </si>
  <si>
    <t>UEF SANTIAGO FERNÁNDEZ GARCÍA</t>
  </si>
  <si>
    <t>VELAZCO IBARRA Y 18 DE NOVIEMBRE</t>
  </si>
  <si>
    <t>ALAMOR</t>
  </si>
  <si>
    <t>UE JULIO ISAAC ESPINOZA OCHOA</t>
  </si>
  <si>
    <t>SIMN BOLIVAR Y SUCRE</t>
  </si>
  <si>
    <t>EGB GABRIELA MISTRAL</t>
  </si>
  <si>
    <t>1 DE MAYO Y 24 DE MAYO</t>
  </si>
  <si>
    <t>JIMBURA</t>
  </si>
  <si>
    <t>UEF MONS. JULIO ERNESTO CELI</t>
  </si>
  <si>
    <t>AVDA. AMALUZA Y 24 DE ABRIL</t>
  </si>
  <si>
    <t>EGB MANUEL MARÍA SÁNCHEZ</t>
  </si>
  <si>
    <t>AV. LOJA Y MANUEL BUSTAMANTE</t>
  </si>
  <si>
    <t>SAN JUAN DE POZUL</t>
  </si>
  <si>
    <t>POTRERILLOS</t>
  </si>
  <si>
    <t>EGB JOSÉ JAVIER EGUIGUREN</t>
  </si>
  <si>
    <t>VÍA A LA PARROQUIA CHAQUINAL</t>
  </si>
  <si>
    <t>UE MARISTA - ESCUELA</t>
  </si>
  <si>
    <t>LOURDES Y SUCRE</t>
  </si>
  <si>
    <t>UTUANA</t>
  </si>
  <si>
    <t>UE UTUANA</t>
  </si>
  <si>
    <t>VIA A MACARÁ Y VIA A PUEBLO NUEVO</t>
  </si>
  <si>
    <t>CURIACHI</t>
  </si>
  <si>
    <t>EGB DOLORES SUCRE</t>
  </si>
  <si>
    <t>CENTRO DE CURIACHI</t>
  </si>
  <si>
    <t>UE PUYANGO</t>
  </si>
  <si>
    <t>GABRIEL CAIZA Y LAUTARO LOAIZA</t>
  </si>
  <si>
    <t>SAN PEDRO DE LA BENDITA</t>
  </si>
  <si>
    <t>COLEGIO BACHILLERATO 8 DE DICIEMBRE</t>
  </si>
  <si>
    <t>TEODORO JARAMILLO Y 29 DE JUNIO</t>
  </si>
  <si>
    <t>CHANTACO</t>
  </si>
  <si>
    <t>CB EDUARDO MORA MORENO</t>
  </si>
  <si>
    <t>EL CISNE</t>
  </si>
  <si>
    <t>UEF CORAZÓN DE MARÍA</t>
  </si>
  <si>
    <t>NICANOR ROBERTO AGUIRRE Y HARRIS MORALES</t>
  </si>
  <si>
    <t>PURUNUMA /EGUIGUREN</t>
  </si>
  <si>
    <t>UE PURUNUMA</t>
  </si>
  <si>
    <t>13 DE SEPTIEMBRE Y DOMINGO JIMENEZ</t>
  </si>
  <si>
    <t>EGB SEGUNDO MIGUEL SALAZAR</t>
  </si>
  <si>
    <t>CALLE PRINCIPAL CIANO</t>
  </si>
  <si>
    <t>EL PARAISO DE CELEN</t>
  </si>
  <si>
    <t>UE PEDRO VICENTE MALDONADO</t>
  </si>
  <si>
    <t>AVENIDA LOJA</t>
  </si>
  <si>
    <t>U. E. NUESTRA SEÑORA DE ROSARIO</t>
  </si>
  <si>
    <t>9 DE OCTUBRE Y EUGENIO ESPEJO</t>
  </si>
  <si>
    <t>LIMONES</t>
  </si>
  <si>
    <t>UE FRANCISCO DE ORELLANA</t>
  </si>
  <si>
    <t>AV. CHECA Y RUFINO ZAPATA</t>
  </si>
  <si>
    <t>UEF P. JORGE AVIATAR QUEVEDO</t>
  </si>
  <si>
    <t>SIMON BOLIVAR, 18 DE NOVIEMBRE Y 24 DE MAYO</t>
  </si>
  <si>
    <t>UE GONZANAMÁ</t>
  </si>
  <si>
    <t>AV 30 DE SEPTIEMBRE Y 24 DE MAYO</t>
  </si>
  <si>
    <t>EL ARENAL</t>
  </si>
  <si>
    <t>COLEGIO DE BACHILLERATO RAMÓN SAMANIEGO PALACIOS</t>
  </si>
  <si>
    <t>MERCADILLO</t>
  </si>
  <si>
    <t>BENJAMIN CARRION Y 10 DE NOVIEMBRE</t>
  </si>
  <si>
    <t>UE FISCOMISIONAL GRAN COLOMBIA</t>
  </si>
  <si>
    <t>23 DE ENERO Y LAUTARO LOIZA</t>
  </si>
  <si>
    <t>LA TINGUE</t>
  </si>
  <si>
    <t>EGB ANTONIO NARIÑO</t>
  </si>
  <si>
    <t>JULIO CESAR BARRAGAN Y 14 DE JULIO</t>
  </si>
  <si>
    <t>EL PAPAYO</t>
  </si>
  <si>
    <t>EGB LUZ ANGÉLICA MARTÍNEZ</t>
  </si>
  <si>
    <t>VIA CHAQUINAL EL PAPAYO</t>
  </si>
  <si>
    <t>TRONCO QUEMADO</t>
  </si>
  <si>
    <t>EGB JULIO GONZALO HIDALGO GONZÁLEZ</t>
  </si>
  <si>
    <t>VIA HUALTACOS</t>
  </si>
  <si>
    <t>EL GUANDO</t>
  </si>
  <si>
    <t>EGB JOSÉ RODRÍGUEZ DE LA BANDERA</t>
  </si>
  <si>
    <t>VIA MILAGROS EL GUANDO</t>
  </si>
  <si>
    <t>UEF MARISTA DE CATACOCHA</t>
  </si>
  <si>
    <t>MANGAHURCO</t>
  </si>
  <si>
    <t>COLEGIO DE BACHILLERATO MANGAHURCO</t>
  </si>
  <si>
    <t>LA LEONERA</t>
  </si>
  <si>
    <t>CASA COMUNAL LA LEONERA</t>
  </si>
  <si>
    <t>CAZADEROS</t>
  </si>
  <si>
    <t>EGB PLAZA LEDESMA</t>
  </si>
  <si>
    <t>UE DR. CARLOS MANUEL ESPINOZA ESPINOZA</t>
  </si>
  <si>
    <t>AVENIDA DEL ESTUDIANTE</t>
  </si>
  <si>
    <t>EGB MONSEÑOR FRANCISCO VALDIVIESO</t>
  </si>
  <si>
    <t>JORGE GUILLERMO ARMIJOS Y AVENIDA CATACOCHA</t>
  </si>
  <si>
    <t>UE 29 DE MAYO</t>
  </si>
  <si>
    <t>CALLE 29 DE MAYO</t>
  </si>
  <si>
    <t>EGB TORIBIO MORA</t>
  </si>
  <si>
    <t>QUITO Y GUAYAQUIL</t>
  </si>
  <si>
    <t>CASANGA</t>
  </si>
  <si>
    <t>UE MANUEL JOSÉ JARAMILLO</t>
  </si>
  <si>
    <t>22 DE FEBRERO Y PALTAS</t>
  </si>
  <si>
    <t>BRAMADEROS</t>
  </si>
  <si>
    <t>UE LAURO GUERRERO BECERRA</t>
  </si>
  <si>
    <t>AVENIDA PRINCIPAL</t>
  </si>
  <si>
    <t>YAMANA</t>
  </si>
  <si>
    <t>EGB BERMEO VÁSQUEZ</t>
  </si>
  <si>
    <t>14 DE FEBRERO</t>
  </si>
  <si>
    <t>UE ORIANGA</t>
  </si>
  <si>
    <t>5 DE NOVIEMBRE Y RICARDO YANAGOMEZ</t>
  </si>
  <si>
    <t>JESÚS MARÍA BAJO</t>
  </si>
  <si>
    <t>EGB IBARRA</t>
  </si>
  <si>
    <t>VIA A LAS JUNTAS</t>
  </si>
  <si>
    <t>UEF SANTA MARIANA DE JESÚS</t>
  </si>
  <si>
    <t>JUVENAL JARAMILLO Y ALMOR</t>
  </si>
  <si>
    <t>UEF MARISTA MACARÁ</t>
  </si>
  <si>
    <t>AV PANAMERICANA Y AV MARISTAS</t>
  </si>
  <si>
    <t>EGB FRANCISCO ARIAS</t>
  </si>
  <si>
    <t>PADRE BOLIVAR CASTILLO</t>
  </si>
  <si>
    <t>LLUZHAPA</t>
  </si>
  <si>
    <t>UE LATACUNGA</t>
  </si>
  <si>
    <t>CALLE MANUEL CARPIO Y AGUSTIN ORTEGA</t>
  </si>
  <si>
    <t>EGB LUIS PASTEUR</t>
  </si>
  <si>
    <t>AVDA. PAQUISHA</t>
  </si>
  <si>
    <t>UE TENIENTE CORONEL LAURO GUERRERO</t>
  </si>
  <si>
    <t>AV. SALVADOR BUSTAMANTE CELI</t>
  </si>
  <si>
    <t>POTRERILLOS - VICIN</t>
  </si>
  <si>
    <t>UE LAZARO CARDENAS</t>
  </si>
  <si>
    <t>VIA MACARA ZAPOTILLO</t>
  </si>
  <si>
    <t>GRAN COLOMBIA</t>
  </si>
  <si>
    <t>CEI JOSÉ MIGUEL GARCÍA MORENO</t>
  </si>
  <si>
    <t>BOLIVAR ENTRE AV. EMILIANO ORTEGA Y JUAN DE SALINAS</t>
  </si>
  <si>
    <t>MENFIS-OBRAPIA</t>
  </si>
  <si>
    <t>UE MANUEL IGNACIO MONTEROS</t>
  </si>
  <si>
    <t>AV VILLONACO</t>
  </si>
  <si>
    <t>FACULTAD DE SALUD HUMANA - UNL</t>
  </si>
  <si>
    <t>Calle Manuel Ignacion Monteros y Alfredo Mora Reyes</t>
  </si>
  <si>
    <t>COLEGIO AGROPECUARIO TNTE. MAXIMILIANO RODRÍGUEZ</t>
  </si>
  <si>
    <t>Parroquia San Juan de Pozul</t>
  </si>
  <si>
    <t>BOLONIA</t>
  </si>
  <si>
    <t>EGB LUIS ANTONIO ERIQUE ORTEGA</t>
  </si>
  <si>
    <t>AVENIDA VIRGILIO RODAS</t>
  </si>
  <si>
    <t>BELÉN</t>
  </si>
  <si>
    <t>EGB 25 DE DICIEMBRE</t>
  </si>
  <si>
    <t>HABANA Y AV ISIDRO AYORA</t>
  </si>
  <si>
    <t>CELI ROMÁN</t>
  </si>
  <si>
    <t>EGB JUAN MARÍA RIOFRÍO</t>
  </si>
  <si>
    <t>AV LOS PALTAS</t>
  </si>
  <si>
    <t>TIERRAS COLORADAS</t>
  </si>
  <si>
    <t>ESCUELA MUNICIPAL TIERRAS COLORADAS</t>
  </si>
  <si>
    <t>AV EUGENIO ESPEJO</t>
  </si>
  <si>
    <t>EGB PARCIALIDAD DE LOS PALTAS</t>
  </si>
  <si>
    <t>Vía Perimetral a Macará, margen Derecho</t>
  </si>
  <si>
    <t>COLINAS LOJANAS</t>
  </si>
  <si>
    <t>UE MATER DEI</t>
  </si>
  <si>
    <t>AV. DE LOS PALTAS Y AV. MANUEN BENJAMIN CARRION</t>
  </si>
  <si>
    <t>CARIGAN</t>
  </si>
  <si>
    <t>LAS PITAS</t>
  </si>
  <si>
    <t>EGB JOSÉ INGENIEROS</t>
  </si>
  <si>
    <t>AV. 8 DE DICIEMBRE Y JAIME ROLDOS AGUILERA</t>
  </si>
  <si>
    <t>UE FERNANDO SUÁREZ PALACIO</t>
  </si>
  <si>
    <t>AV. PABLO PALACIO</t>
  </si>
  <si>
    <t>CLODOVEO</t>
  </si>
  <si>
    <t>EGB VICENTE BASTIDAS REINOSO</t>
  </si>
  <si>
    <t>RIO DE JANEIRO Y ASUNCION</t>
  </si>
  <si>
    <t>LA ARGELIA</t>
  </si>
  <si>
    <t>ÁREA ENERGÍA UNL</t>
  </si>
  <si>
    <t>AV. REINALDO ESPINOZA</t>
  </si>
  <si>
    <t>UE DANIEL RODAS BUSTAMANTE</t>
  </si>
  <si>
    <t>NICOLASA JURADO</t>
  </si>
  <si>
    <t>GUATUNUMÁ</t>
  </si>
  <si>
    <t>EGB 8 DE SEPTIEMBRE</t>
  </si>
  <si>
    <t>VIA PRINCIPAL DEL BARRIO GUATUNUMÁ</t>
  </si>
  <si>
    <t>UE CRISTOBAL COLÓN</t>
  </si>
  <si>
    <t>AVENIDA OCCIDENTAL</t>
  </si>
  <si>
    <t>UNIVERSIDAD TÉCNICA PARTICULAR DE LOJA</t>
  </si>
  <si>
    <t>PARIS Y BRUSELAS</t>
  </si>
  <si>
    <t>EGB VICENTE ROCAFUERTE</t>
  </si>
  <si>
    <t>COCHAS DEL ALMENDRO</t>
  </si>
  <si>
    <t>EGB BATALLON GENERAL CORDOVA</t>
  </si>
  <si>
    <t>VIA A PALETILLAS</t>
  </si>
  <si>
    <t>RUMISHITANA</t>
  </si>
  <si>
    <t>UE ELVIA BELGICA JIMENEZ DE GONZALEZ</t>
  </si>
  <si>
    <t>VIA PRINCIPAL</t>
  </si>
  <si>
    <t>CONSAGUANA</t>
  </si>
  <si>
    <t>EGB NICOLAS MAQUIAVELO</t>
  </si>
  <si>
    <t>VIA PRINCIPAL DEL BARRIO CONSAGUANA</t>
  </si>
  <si>
    <t>EGB FILOMENA MORA DE CARRIÓN</t>
  </si>
  <si>
    <t>CALLE BOLIVAR BAILÓN Y AV CUXIBAMBA</t>
  </si>
  <si>
    <t>UEF MANUEL JOSÉ RODRIGUEZ</t>
  </si>
  <si>
    <t>AV MONTUFAR</t>
  </si>
  <si>
    <t>UE CARIAMANGA</t>
  </si>
  <si>
    <t>JOSE ANGEL PALACIOS GONZALEZ SUARES Y MIGUEL PERALTA</t>
  </si>
  <si>
    <t>UE EMILIANO ORTEGA ESPINOZA</t>
  </si>
  <si>
    <t>18 DE AGOSTO Y OLMEDO</t>
  </si>
  <si>
    <t>UE PARTICULAR JOSE ANTONIO EGUIGUREN LA SALLE</t>
  </si>
  <si>
    <t>AV. ORILLAS DEL ZAMORA Y ROCAFUERTE</t>
  </si>
  <si>
    <t>UE DEL MILENIO EL TAMBO</t>
  </si>
  <si>
    <t>UE DEL MILENIO 5 DE JUNIO</t>
  </si>
  <si>
    <t>AURIA MARIA ARIAS, MAXIMO ARTURO ROMAN Y ZOILA HERRERA</t>
  </si>
  <si>
    <t>UE PALTAS</t>
  </si>
  <si>
    <t>VENTURA ENCALADA Y VIA PANAMERICANA</t>
  </si>
  <si>
    <t>COLLINGORA</t>
  </si>
  <si>
    <t>EGB 10 DE AGOSTO</t>
  </si>
  <si>
    <t>VIA PRINCIPAL FRENTE AL PARQUE</t>
  </si>
  <si>
    <t>U. E. ROSA HERLINDA GARCÍA DE GARCÍA</t>
  </si>
  <si>
    <t>CALLE 27 DE ABRIL</t>
  </si>
  <si>
    <t>U. E. DEL MILENIO CELICA</t>
  </si>
  <si>
    <t>JOSÉ TENISTOCLES QUEZADA Y SEBASTIAN BENALCAZAR</t>
  </si>
  <si>
    <t>LA BANDA</t>
  </si>
  <si>
    <t>UE MARIETA DE VEINTIMILLA</t>
  </si>
  <si>
    <t>AV. CHUQUIRIBAMBA Y LAGUNAS DEL COMPADRE</t>
  </si>
  <si>
    <t>LOS RIOS</t>
  </si>
  <si>
    <t>BUENA FE</t>
  </si>
  <si>
    <t>PATRICIA PILAR</t>
  </si>
  <si>
    <t>ESCUELA DE EDUCACION BASICA CENTINELA DE LOS RIOS</t>
  </si>
  <si>
    <t>VIA SANTO DOMINGO AV PANAMERICANA Y ANTONIO GRANDA CENTENO</t>
  </si>
  <si>
    <t>QUEVEDO</t>
  </si>
  <si>
    <t>VIVA ALFARO</t>
  </si>
  <si>
    <t>ESCUELA DE EDUCACION BASICA JORGE CARRERA ANDRADE</t>
  </si>
  <si>
    <t>AV JAIME ROLDOS ENTRE LA 29 Y LA 30</t>
  </si>
  <si>
    <t>ESCUELA DE EDUCACION BASICA MANUEL DE JESUS CALLE</t>
  </si>
  <si>
    <t>BOLIVAR ENTRE DECIMA PRIMERA Y DECIMA SEGUNDA</t>
  </si>
  <si>
    <t>VINCES</t>
  </si>
  <si>
    <t>ESCUELA DE EDUCACION BASICA ANGEL VELIZ MENDOZA</t>
  </si>
  <si>
    <t>AV AQUILES CARRIEL Y PRIMAVERA 1</t>
  </si>
  <si>
    <t>ESCUELA DE EDUCACION BASICA DR. FRANCISCO MARTINEZ AGUIRRE</t>
  </si>
  <si>
    <t>10 DE AGOSTO Y 9 DE OCTUBRE</t>
  </si>
  <si>
    <t>BABA</t>
  </si>
  <si>
    <t>GUARE</t>
  </si>
  <si>
    <t>ESCUELA DE EDUCACION BASICA GENERAL VILLAMIL</t>
  </si>
  <si>
    <t>VIA BABA - VINCES / AV GUILLERMO GUERRERO - GUARE</t>
  </si>
  <si>
    <t>ANTONIO GUERRA ENTRE LAS PALMERAS Y ERNESTO CASAL</t>
  </si>
  <si>
    <t>MONTALVO</t>
  </si>
  <si>
    <t>MONTALVO /SABANETA</t>
  </si>
  <si>
    <t>UNIDAD EDUCATIVA 10 DE AGOSTO</t>
  </si>
  <si>
    <t>AV. 10 DE AGOSTO Y JUAN 23</t>
  </si>
  <si>
    <t>VENUS DEL RIO QUEVEDO</t>
  </si>
  <si>
    <t>UNIDAD EDUCATIVA DR MANUEL QUINTANA MIRANDA</t>
  </si>
  <si>
    <t>AV ROSITA PAREDES Y SAGRADO CORAZON DE JESUS</t>
  </si>
  <si>
    <t>BABAHOYO</t>
  </si>
  <si>
    <t>DR. CAMILO PONCE E.</t>
  </si>
  <si>
    <t>UNIDAD EDUCATIVA BABAHOYO</t>
  </si>
  <si>
    <t>DR CAMILO PONCE Y S/N</t>
  </si>
  <si>
    <t>ESCUELA DE EDUCACION BASICA GUAYAQUIL</t>
  </si>
  <si>
    <t>CORDOVA Y 9 DE OCTUBRE</t>
  </si>
  <si>
    <t>ESCUELA DE EDUCACION BASICA DR LORENZO RUFFO PEÑA</t>
  </si>
  <si>
    <t>RICAUTE Y 10 DE AGOSTO</t>
  </si>
  <si>
    <t>VALENCIA</t>
  </si>
  <si>
    <t>AV SUCRE Y JORGE HERRERA CRUZ</t>
  </si>
  <si>
    <t>SAN CAMILO</t>
  </si>
  <si>
    <t>UNIDAD EDUCATIVA NICOLAS INFANTE DIAZ - SAN CAMILO</t>
  </si>
  <si>
    <t>CALLE BOLIVIA Y VIA GUAYAQUIL</t>
  </si>
  <si>
    <t>QUEVEDO NORTE</t>
  </si>
  <si>
    <t>UNIDAD EDUCATIVA QUEVEDO</t>
  </si>
  <si>
    <t>AVENIDA QUITO KM 1 1/2 Y CALLE PATRIA NUEVA</t>
  </si>
  <si>
    <t>ESCUELA DE EDUCACION BASICA CARLOS FINLAY</t>
  </si>
  <si>
    <t>MIGUEL DEL POZO Y FERNANDO DAQUILEMA</t>
  </si>
  <si>
    <t>VENTANAS</t>
  </si>
  <si>
    <t>CHACARITA</t>
  </si>
  <si>
    <t>ESCUELA DE EDUCACION BASICA "REMIGIO ROMERO Y CORDERO"</t>
  </si>
  <si>
    <t>LOS RIOS Y CALLE S/N</t>
  </si>
  <si>
    <t>SIETE DE OCTUBRE</t>
  </si>
  <si>
    <t>ESCUELA DE EDUCACION BASICA GENERAL QUISQUIS</t>
  </si>
  <si>
    <t>CALLE D ENTRE LA CUARTA Y QUINTA - QUEVEDO</t>
  </si>
  <si>
    <t>ESCUELA DE EDUCACION BASICA NUESTRA SEÑORA DE FATIMA</t>
  </si>
  <si>
    <t>AV 7 DE OCTUBRE Y LA QUINTA</t>
  </si>
  <si>
    <t>UNIDAD EDUCATIVA ELOY ALFARO - QUEVEDO</t>
  </si>
  <si>
    <t>KM 2 1/2 VIA A SANTO DOMINGO</t>
  </si>
  <si>
    <t>PIMOCHA</t>
  </si>
  <si>
    <t>H ENTRE LA SEGUNDA Y LA TERCERA</t>
  </si>
  <si>
    <t>ESCUELA DE EDUCACION BASICA OTTO AROSEMENA GOMEZ</t>
  </si>
  <si>
    <t>AV. JAIME ROLDOS AGUILERA ENTRE LA 18 Y 22</t>
  </si>
  <si>
    <t>PUEBLO VIEJO</t>
  </si>
  <si>
    <t>ESCUELA DE EDUCACION BASICA MIGUEL SUAREZ SEMINARIO</t>
  </si>
  <si>
    <t>ABDON CALDERON Y 7 DE FEBRERO</t>
  </si>
  <si>
    <t>PALENQUE</t>
  </si>
  <si>
    <t>UNIDAD EDUCATIVA LAUTARO ASPIAZU SEDEÑO</t>
  </si>
  <si>
    <t>KM 1 VIA A PALENQUE - SANTA MARTHA</t>
  </si>
  <si>
    <t>UNIDAD EDUCATIVA HUMBERTO MOREIRA MARQUEZ</t>
  </si>
  <si>
    <t>E: 25 VIA VENTANAS QUEVEDO Y CALLE 14</t>
  </si>
  <si>
    <t>ESCUELA DE EDUCACION BASICA VICTOR MANUEL RENDON</t>
  </si>
  <si>
    <t>VICENTE ROCAFUERTE 500 Y 2 DE AGOSTO JORGE HERRERA CRUZ</t>
  </si>
  <si>
    <t>EL VERGEL</t>
  </si>
  <si>
    <t>ESCUELA DE EDUCACION BASICA EL VERGEL</t>
  </si>
  <si>
    <t>GUSTAVO CHONQUI Y LA PISTA</t>
  </si>
  <si>
    <t>UNIDAD EDUCATIVA SAN JUAN</t>
  </si>
  <si>
    <t>AV PANAMERICANA Y 7 DE FEBRERO - SAN JUAN NUEVO</t>
  </si>
  <si>
    <t>UNIDAD EDUCATIVA 6 DE OCTUBRE</t>
  </si>
  <si>
    <t>E:25 VIA VENTANAS QUEVEDO</t>
  </si>
  <si>
    <t>MOCACHE</t>
  </si>
  <si>
    <t>ESCUELA DE EDUCACION BASICA VICENTE ROCAFUERTE</t>
  </si>
  <si>
    <t>AV WALTER ANDRADE -VIA MOCACHE - QUEVEDO</t>
  </si>
  <si>
    <t>ESCUELA DE EDUCACION BASICA HONORATO VASQUEZ</t>
  </si>
  <si>
    <t>ABDON CALDERON Y SEGUNDA</t>
  </si>
  <si>
    <t>SN JACINTO DE BUENA FE</t>
  </si>
  <si>
    <t>ESCUELA DE EDUCACION BASICA MONTEVIDEO</t>
  </si>
  <si>
    <t>7 DE AGOSTO Y OLMEDO</t>
  </si>
  <si>
    <t>UNIDAD EDUCATIVA QUINTILIANO SANCHEZ RENDON</t>
  </si>
  <si>
    <t>FELIPE ALVAREZ ENTRE LA 9 DE OCTUBRE Y SIMON PARRA</t>
  </si>
  <si>
    <t>ARCARIO FUENTES Y VIA BAJAÑA</t>
  </si>
  <si>
    <t>ISLA DE BEJUCAL</t>
  </si>
  <si>
    <t>UNIDAD EDUCATIVA ISLA DE BEJUCAL</t>
  </si>
  <si>
    <t>AV BABA Y VELASCO IBARRA</t>
  </si>
  <si>
    <t>ESCUELA DE EDUCACION BASICA AURORA ESTRADA</t>
  </si>
  <si>
    <t>1 DE MAYO Y AV ENRIQUE PONCE LUQUE</t>
  </si>
  <si>
    <t>ESCUELA DE EDUCACION BASICA LA INMACULADA</t>
  </si>
  <si>
    <t>AV QUITO ENTRE BABAHOYO Y GUILLERMO BAQUERIZO - MONTALVO</t>
  </si>
  <si>
    <t>ESCUELA DE EDUCACION BASICA ESPAÑA</t>
  </si>
  <si>
    <t>MIGUEL SUAREZ SEMINARIO Y 9 DE OCTUBRE</t>
  </si>
  <si>
    <t>GUAYACAN</t>
  </si>
  <si>
    <t>ESCUELA DE EDUCACION BASICA FAUSTO MOLINA MOLINA</t>
  </si>
  <si>
    <t>CALLE S/N</t>
  </si>
  <si>
    <t>UNIDAD EDUCATIVA UNIDAD POPULAR</t>
  </si>
  <si>
    <t>PANAMA Y GUATEMALA</t>
  </si>
  <si>
    <t>UNIDAD EDUCATIVA GUARE</t>
  </si>
  <si>
    <t>VIA BABA - GUARA</t>
  </si>
  <si>
    <t>AV SUCRE 152 - BABA Y ROCAFUERTE</t>
  </si>
  <si>
    <t>UNIDAD EDUCATIVA DIEZ DE AGOSTO</t>
  </si>
  <si>
    <t>MAYAICU Y MACHINAZA</t>
  </si>
  <si>
    <t>UNIDAD EDUCATIVA VINCES</t>
  </si>
  <si>
    <t>AV CORDOVA ENTRE GOMEZ CARBO Y PAQUISHA</t>
  </si>
  <si>
    <t>UNIDAD EDUCATIVA SAN CARLOS</t>
  </si>
  <si>
    <t>AV ESTENIO BURGOS GALARZA Y VIA FRUTA DE PAN</t>
  </si>
  <si>
    <t>AV ABRAN FREIRE</t>
  </si>
  <si>
    <t>COLISEO DE LIGA CANTONAL DE BABA</t>
  </si>
  <si>
    <t>AV QUITO Y AV GUAYAQUIL</t>
  </si>
  <si>
    <t>UNIVERSIDAD TECNICA ESTATAL DE QUEVEDO</t>
  </si>
  <si>
    <t>KM A1 1/2 VIA A SANTO DOMINGO Y AV WALTER ANDRADE</t>
  </si>
  <si>
    <t>ESCUELA DE EDUCACION BASICA CARLOS JULIO AROSEMENA TOLA</t>
  </si>
  <si>
    <t>12 DE OCTUBRE ENTRE LA B Y LA C</t>
  </si>
  <si>
    <t>UNIDAD EDUCATIVA JUAN MONTALVO - BUENA FE</t>
  </si>
  <si>
    <t>JOSE SUAREZ Y RODRIGO TORRES</t>
  </si>
  <si>
    <t>UNIDAD EDUCATIVA HEROES DEL CENEPA</t>
  </si>
  <si>
    <t>ELA ALAVA Y LUCIA GILCES</t>
  </si>
  <si>
    <t>DECIMA CUARTA Y BOLIVAR</t>
  </si>
  <si>
    <t>UNIDAD EDUCATIVA SIETE DE OCTUBRE</t>
  </si>
  <si>
    <t>SEPTIMA ENTRE LA SEXTA Y LA K</t>
  </si>
  <si>
    <t>CLEMENTE BAQUERIZO</t>
  </si>
  <si>
    <t>UNIVERSIDAD TECNICA DE BABAHOYO</t>
  </si>
  <si>
    <t>AV UNIVERSITARIA KM 1.5 Y VIA MONTALVO</t>
  </si>
  <si>
    <t>UNIDAD EDUCATIVA JUAN MONTALVO - BABA</t>
  </si>
  <si>
    <t>AV QUITO - ENTRE SIMON BOLIVAR Y GUAYAQUIL</t>
  </si>
  <si>
    <t>ESCUELA DE EDUCACION BASICA LOS ANGELES</t>
  </si>
  <si>
    <t>VIA PARAISO LA 14</t>
  </si>
  <si>
    <t>UNIDAD EDUCATIVA PUEBLO VIEJO</t>
  </si>
  <si>
    <t>AV FERMIN CHAVEZ Y JUSTINO CORNEJO</t>
  </si>
  <si>
    <t>UNIDAD EDUCATIVA LOS GUAYACANES</t>
  </si>
  <si>
    <t>TERCERA ETAPA - SOLAR L</t>
  </si>
  <si>
    <t>CALLE QUITO Y AV 25 DE ABRIL</t>
  </si>
  <si>
    <t>AV QUITO ENTRE 10 DE AGOSTO Y 25 DE ABRIL - MONTALVO</t>
  </si>
  <si>
    <t>ESCUELA DEL SINDICATO DE CHOFERES-LOS RIOS</t>
  </si>
  <si>
    <t>AV ENRRIQUE PONCE Y SEGUNDA TRANSVERSAL</t>
  </si>
  <si>
    <t>UNIDAD EDUCATIVA MOCACHE</t>
  </si>
  <si>
    <t>AV WALTER ANDRADE</t>
  </si>
  <si>
    <t>ESCUELA DE EDUCACION BASICA MARIA CORDERO LEON</t>
  </si>
  <si>
    <t>AV RAUL TRIVIÑO PERALTA - MOCACHE</t>
  </si>
  <si>
    <t>UNIDAD EDUCATIVA LEON DE FEBRES CORDERO</t>
  </si>
  <si>
    <t>LEON DE FEBRES DE CORDERO ENTRE VELASCO IBARRA Y 24 DE JUNIO</t>
  </si>
  <si>
    <t>ESCUELA DE EDUCACION BASICA CARLOS COELLO ICAZA</t>
  </si>
  <si>
    <t>MANUELA ESPEJO Y 14 DE JUNIO</t>
  </si>
  <si>
    <t>UNIDAD EDUCATIVA PADRE MARCOS BENETAZZO</t>
  </si>
  <si>
    <t>AVENIDA UNIVERSITARIA Y JUAN AGNOLETTO</t>
  </si>
  <si>
    <t>UNIDAD EDUCATIVA 29 DE AGOSTO</t>
  </si>
  <si>
    <t>AV FEBRES CORDERO</t>
  </si>
  <si>
    <t>UNIDAD EDUCATIVA EUGENIO ESPEJO</t>
  </si>
  <si>
    <t>AV UNIVERSITARIA Y VIA MONTALVO</t>
  </si>
  <si>
    <t>UNIDAD EDUCATIVA FLUMINENSE</t>
  </si>
  <si>
    <t>VIA SANTO DOMINGO - PANAMERICANA</t>
  </si>
  <si>
    <t>UNIDAD EDUCATIVA FRANCISCO HUERTA RENDON</t>
  </si>
  <si>
    <t>CALLE JUAN E. VERDEZOTO Y AV CLEMENTE BAQUERIZO</t>
  </si>
  <si>
    <t>ZAPOTAL</t>
  </si>
  <si>
    <t>UNIDAD EDUCATIVA ZAPOTAL</t>
  </si>
  <si>
    <t>AV. ALONSO WELLINGTON Y MANUELITA SAENZ</t>
  </si>
  <si>
    <t>UNIDAD EDUCATIVA JOSE MARIA ESTRADA COELLO</t>
  </si>
  <si>
    <t>AV TIWINZA ENTRE TERCERA Y CUARTA</t>
  </si>
  <si>
    <t>ESCUELA DE EDUCACION BASICA CIUDAD DE VINCES</t>
  </si>
  <si>
    <t>WALTER IÑIGUEZ VERA Y CALLE TERCERA</t>
  </si>
  <si>
    <t>ESCUELA DE EDUCACION BASICA JUAN E. VERDEZOTO</t>
  </si>
  <si>
    <t>10 DE AGOSTO ENTRE ELOY ALFARO Y ROCAFUERTE</t>
  </si>
  <si>
    <t>BARREIRO /SANTA RITA</t>
  </si>
  <si>
    <t>UNIDAD EDUCATIVA BARREIRO</t>
  </si>
  <si>
    <t>EL CONCHERO Y CALLEJON REAL</t>
  </si>
  <si>
    <t>CATARAMA</t>
  </si>
  <si>
    <t>UNIDAD EDUCATIVA 11 DE OCTUBRE</t>
  </si>
  <si>
    <t>JUSTINO LANDIVAR Y GILBERTO VACA</t>
  </si>
  <si>
    <t>ESCUELA DE EDUCACION BASICA QUITO</t>
  </si>
  <si>
    <t>DECIMA CUARTA Y MALECON</t>
  </si>
  <si>
    <t>ESCUELA DE EDUCACION BASICA JOSE ISAAC MONTES</t>
  </si>
  <si>
    <t>CARLOS JULIO AROSEMENA Y PATRIA NUEVA</t>
  </si>
  <si>
    <t>UNIDAD EDUCATIVA MANUEL VITERI CAMACHO</t>
  </si>
  <si>
    <t>TERCERA Y JOSE LLERENA OLVERA</t>
  </si>
  <si>
    <t>NICOLAS INFANTE DIAZ</t>
  </si>
  <si>
    <t>ESCUELA DE EDUCACION BASICA ARNULFO CHAVEZ MIRANDA</t>
  </si>
  <si>
    <t>LAS ASCAXIAS Y AV. SAN JUAN</t>
  </si>
  <si>
    <t>UNIDAD EDUCATIVA SAN CAMILO</t>
  </si>
  <si>
    <t>AV JOSE JOAQUIN OLMEDO y CALLE O</t>
  </si>
  <si>
    <t>ESCUELA DE EDUCACION BASICA ISIDRO AYORA CUEVA</t>
  </si>
  <si>
    <t>AV. LUIS FLORENCIA Y SUCRE</t>
  </si>
  <si>
    <t>UNIDAD EDUCATIVA RICAURTE</t>
  </si>
  <si>
    <t>AV. PINARGOTE</t>
  </si>
  <si>
    <t>ESCUELA DE EDUCACION BASICA ADOLFO JURADO GONZALEZ</t>
  </si>
  <si>
    <t>AV. SEMINARIO ENTRE LA 28 DE MAYO Y VELASCO IBARRA</t>
  </si>
  <si>
    <t>UNIDAD EDUCATIVA CIUDAD DE VALENCIA</t>
  </si>
  <si>
    <t>AV 13 DE DICIEMBRE Y DECIMA COOP 12 DE JULIO</t>
  </si>
  <si>
    <t>ESCUELA DE EDUCACION BASICA ARMANDO PAREJA CORONEL</t>
  </si>
  <si>
    <t>12 DE OCTUBRE Y LOS RIOS</t>
  </si>
  <si>
    <t>ANTONIO SOTOMAYOR</t>
  </si>
  <si>
    <t>UNIDAD EDUCATIVA 13 DE ENERO</t>
  </si>
  <si>
    <t>AV. 13 DE ENERO - VIA A JUNQUILLO</t>
  </si>
  <si>
    <t>QUINSALOMA</t>
  </si>
  <si>
    <t>UNIDAD EDUCATIVA 16 DE MAYO</t>
  </si>
  <si>
    <t>16 DE MAYO Y SAN FRANCISCO - QUINSALOMA</t>
  </si>
  <si>
    <t>ESCUELA DE EDUCACION BASICA CALICUCHIMA</t>
  </si>
  <si>
    <t>VIA LA LORENA Y MIRAFLORES - QUINSALOMA</t>
  </si>
  <si>
    <t>ESCUELA DE EDUCACION BASICA CELESTE CARLIER FUENTES</t>
  </si>
  <si>
    <t>AV GUAYAQUIL Y CUBA</t>
  </si>
  <si>
    <t>CLARIZA</t>
  </si>
  <si>
    <t>UNIDAD EDUCATIVA "FRANCISCO TERAN"</t>
  </si>
  <si>
    <t>JAUNECHE</t>
  </si>
  <si>
    <t>ESCUELA DE EDUCACION BASICA "PEDRO J MONTERO"</t>
  </si>
  <si>
    <t>VIA MOCACHE</t>
  </si>
  <si>
    <t>ISABEL MARIA</t>
  </si>
  <si>
    <t>ESCUELA DE EDUCACION BASICA ISABEL MARIA DE PONCE</t>
  </si>
  <si>
    <t>RECINTO: LA COMPANIA</t>
  </si>
  <si>
    <t>AV. 2 DE AGOSTO</t>
  </si>
  <si>
    <t>FUMISA</t>
  </si>
  <si>
    <t>ESCUELA DE EDUCACION BASICA REPUBLICA DE ALEMANIA</t>
  </si>
  <si>
    <t>VIA PANAMERICANA KM 35 Y VIA SANTO DOMINGO</t>
  </si>
  <si>
    <t>COOPERATIVA 6 DE AGOSTO</t>
  </si>
  <si>
    <t>ESCUELA DE EDUCACION BASICA PACTO ANDINO</t>
  </si>
  <si>
    <t>VIA A LAS BANQUERAS</t>
  </si>
  <si>
    <t>BALZAR DE VINCES</t>
  </si>
  <si>
    <t>ESCUELA DE EDUCACIÓN BÁSICA "CÉSAR ARTURO SOTOMAYOR"</t>
  </si>
  <si>
    <t>AV. PRINCIPAL - BALZAR DE VINCES</t>
  </si>
  <si>
    <t>PAMBILAR DE CALOPE</t>
  </si>
  <si>
    <t>ESCUELA DE EDUCACION BASICA GENERAL VICENTE ANDA AGUIRRE</t>
  </si>
  <si>
    <t>ESCUELA DE EDUCACION BASICA "28 DE ENERO "</t>
  </si>
  <si>
    <t>VIA LA LIBERTAD</t>
  </si>
  <si>
    <t>MATILDE ESTHER</t>
  </si>
  <si>
    <t>ESCUELA DE EDUCACION BASICA HORACIO IDROVO</t>
  </si>
  <si>
    <t>AB. JAIME ROLDOS AGUILERA</t>
  </si>
  <si>
    <t>ALEJO LASCANO</t>
  </si>
  <si>
    <t>UNIDAD EDUCATIVA ALEJO LASCANO</t>
  </si>
  <si>
    <t>VIA MOCACHE- SECTOR ALEJO LASCANO</t>
  </si>
  <si>
    <t>NUEVO ZAPOTAL</t>
  </si>
  <si>
    <t>ESCUELA DE EDUCACIÓN BÁSICA 3 DE NOVIEMBRE</t>
  </si>
  <si>
    <t>E:25 VIA VENTANAS QUEVEDO - VIA ZAPOTAL</t>
  </si>
  <si>
    <t>AGUAS FRIAS</t>
  </si>
  <si>
    <t>ESCUELA DE EDUCACION BASICA RIO AMAZONAS</t>
  </si>
  <si>
    <t>VIA A MOCACHE - AGUAS FRIAS, CALLE PRINCIPAL</t>
  </si>
  <si>
    <t>LA MECHA</t>
  </si>
  <si>
    <t>UNIDAD EDUCATIVA "JACINTO CARLIER CASTRO"</t>
  </si>
  <si>
    <t>KM 12 VÍA VINCES --MOCACHE</t>
  </si>
  <si>
    <t>UNIDAD EDUCATIVA MONTALVO</t>
  </si>
  <si>
    <t>VIA MONTALVO - CALUMA - LA ESMERALDA</t>
  </si>
  <si>
    <t>TARIRA</t>
  </si>
  <si>
    <t>UNIDAD EDUCATIVA DEL MILENIO JOSE DE SAN MARTIN</t>
  </si>
  <si>
    <t>KM 24 VIA VENTANAS - QUEVEDO</t>
  </si>
  <si>
    <t>FEDERICO INTRIAGO</t>
  </si>
  <si>
    <t>UNIDAD EDUCATIVA FEDERICO INTRIAGO</t>
  </si>
  <si>
    <t>VIA FEDERICO INTRIAGO - SAN SIMON</t>
  </si>
  <si>
    <t>POTOSI</t>
  </si>
  <si>
    <t>UNIDAD EDUCATIVA POTOSI</t>
  </si>
  <si>
    <t>CALLE S/N ( VIA LASTRADA AL RCTO GUAYACANES)</t>
  </si>
  <si>
    <t>LA HOJITA</t>
  </si>
  <si>
    <t>ESCUELA DE EDUCACION BASICA "6 DE OCTUBRE"</t>
  </si>
  <si>
    <t>VIA RICAUTE - CARACOL</t>
  </si>
  <si>
    <t>ESCUELA DE EDUCACION BASICA MANUELITA SAENZ</t>
  </si>
  <si>
    <t>VIA A ECHEANDIA A LOS ANGELES Y HUMBERTO MALAGON</t>
  </si>
  <si>
    <t>RIO CHILA</t>
  </si>
  <si>
    <t>ESCUELA DE EDUCACION BASICA JULIO TOBAR BAQUERO</t>
  </si>
  <si>
    <t>AV. RIO CHILA Y S/N</t>
  </si>
  <si>
    <t>10 NOVIEMBRE</t>
  </si>
  <si>
    <t>MARIA ISABEL PUGA Y JUAN LEON MERA</t>
  </si>
  <si>
    <t>UNIDAD EDUCATIVA DARIO C GUEVARA</t>
  </si>
  <si>
    <t>AV LA INDEPENDENCIA Y AV ROSA MARIA BORJA DE ICAZA Y OLMEDO</t>
  </si>
  <si>
    <t>LA INDUSTRIA</t>
  </si>
  <si>
    <t>ESCUELA DE EDUCACION BASICA "YAGUACHI"</t>
  </si>
  <si>
    <t>VIA PRINCIPAL- ECHEANDIA</t>
  </si>
  <si>
    <t>EX. ESCUELA DE EDUCACION BASICA REPUBLICA DEL SALVADOR</t>
  </si>
  <si>
    <t>VIA A SANTA MARIA DEL TOACHI</t>
  </si>
  <si>
    <t>SALAMPE</t>
  </si>
  <si>
    <t>UNIDAD EDUCATIVA "ANTONIO JOSE DE SUCRE"</t>
  </si>
  <si>
    <t>CALLE PRINCIPAL RAMON SANTAMARIA</t>
  </si>
  <si>
    <t>COSTA AZUL</t>
  </si>
  <si>
    <t>ESCUELA DE EDUCACION BASICA GIRON</t>
  </si>
  <si>
    <t>CENTRO DEL POBLADO VIA PRINCIPAL Y S/N</t>
  </si>
  <si>
    <t>AGUAS FRIAS DE MEDELLIN</t>
  </si>
  <si>
    <t>ESCUELA DE EDUCACION BASICA PEDRO EGUEZ BAQUERIZO</t>
  </si>
  <si>
    <t>VIA A MOCACHE Y CALLE S/N</t>
  </si>
  <si>
    <t>ESCUELA DE EDUCACION BASICA DR ANTONIO PARRA VELASCO</t>
  </si>
  <si>
    <t>KM 9 VIA QUEVEDO - EL EMPALME</t>
  </si>
  <si>
    <t>ESCUELA DE EDUCACIÓN BÁSICA "PICHINCHA"</t>
  </si>
  <si>
    <t>CARLOS ILLALVA Y PICHINCHA</t>
  </si>
  <si>
    <t>MACUL</t>
  </si>
  <si>
    <t>UNIDAD EDUCATIVA LIC. RAFAEL SOTOMAYOR GALLARDO</t>
  </si>
  <si>
    <t>VÍA VINCES - GUAYAQUIL</t>
  </si>
  <si>
    <t>BAGATELA</t>
  </si>
  <si>
    <t>ESCUELA DE EDUCACIÓN BÁSICA "AMADO VARGAS NIVELA"</t>
  </si>
  <si>
    <t>AV VAINILLA y EMANUEL</t>
  </si>
  <si>
    <t>ESCUELA DE EDUCACION BASICA" VICTOR HUGO"</t>
  </si>
  <si>
    <t>VIA CHOJAMPE - VIA LA HERMINIA</t>
  </si>
  <si>
    <t>ESCUELA DE EDUCACION BASICA FRANCISCO CAMPOS COELLO</t>
  </si>
  <si>
    <t>VIA GUAYABO-CONCEPCION Y VIA VINCES - BABA</t>
  </si>
  <si>
    <t>LA CARMELA</t>
  </si>
  <si>
    <t>ESCUELA DE EDUCACION BASICA "ZOILA UGARTE"</t>
  </si>
  <si>
    <t>TELMO LAJE Y CINCO DE ABRIL ( LA CARMELA - BABA)</t>
  </si>
  <si>
    <t>SAN JOSE DE PIJULLO</t>
  </si>
  <si>
    <t>ESCUELA DE EDUCACION BASICA OCTAVIO GERARDO ICAZA</t>
  </si>
  <si>
    <t>VIA A CALUMA</t>
  </si>
  <si>
    <t>COLISEO DE DEPORTES - VENTANAS</t>
  </si>
  <si>
    <t>KM 1 VIA QUEVEDO - BABAHOYO</t>
  </si>
  <si>
    <t>6 DE MARZO O EX CUENCA Y NATALIO ROSADO - BUENA FE</t>
  </si>
  <si>
    <t>UNIDAD EDUCATIVA DEL MILENIO CARLOS ALBERTO AGUIRRE AVILES</t>
  </si>
  <si>
    <t>AV. JAIME ROLDOS AGUILERA Y JUAN CHANALATA</t>
  </si>
  <si>
    <t>UNIDAD EDUCATIVA DEL MILENIO SIMON BOLIVAR</t>
  </si>
  <si>
    <t>CALLE D ENTRE LAS MALVINAS Y LAS PALMAS</t>
  </si>
  <si>
    <t>ESCUELA DE EDUCACION BASICA ANGEL VILLAMARIN ORTIZ</t>
  </si>
  <si>
    <t>AV. ICAZA ROLDOS Y S/N</t>
  </si>
  <si>
    <t>PUERTA NEGRA</t>
  </si>
  <si>
    <t>UNIDAD EDUCATIVA REPLICA EUGENIO ESPEJO</t>
  </si>
  <si>
    <t>KM 3 1/2 VIA MONTALVO</t>
  </si>
  <si>
    <t>LA VIRGINIA</t>
  </si>
  <si>
    <t>CASA DE OLMEDO</t>
  </si>
  <si>
    <t>MALECON EL SALTO - BABAHOYO</t>
  </si>
  <si>
    <t>LAS MALVINAS</t>
  </si>
  <si>
    <t>UNIDAD EDUCATIVA "VENTANAS"</t>
  </si>
  <si>
    <t>JIMMY IZQUIERDO Y CALLE R</t>
  </si>
  <si>
    <t>ESCUELA DE EDUCACION BASICA CATORCE DE JUNIO</t>
  </si>
  <si>
    <t>MACHINAZA Y CALLE A</t>
  </si>
  <si>
    <t>UNIDAD EDUCATIVA REPLICA NICOLAS INFANTE DIAZ - 24 DE MAYO</t>
  </si>
  <si>
    <t>UNIDAD EDUCATIVA JOSE DE ANTEPARA</t>
  </si>
  <si>
    <t>CUIDADELA FERNANDO RIVERA CAREGUA CALLE GALO GALECIO Y AV CHE GUEVARA</t>
  </si>
  <si>
    <t>COLISEO DE DEPORTES WELLINTONG CHANG LÚA - QUEVEDO</t>
  </si>
  <si>
    <t>AV. JAIME ROLDOS AGUILERA Y 10MA PRIMERA</t>
  </si>
  <si>
    <t>ESCUELA DE EDUCACIÓN BASICA ABDON CALDERON</t>
  </si>
  <si>
    <t>AV. JUSTINO LANDIVAR Y AGUSTIN BURGOS</t>
  </si>
  <si>
    <t>UNIDAD EDUCATIVA EMIGDIO ESPARZA MORENO - BLOQUE 2</t>
  </si>
  <si>
    <t>CADLA 4 DE MAYO</t>
  </si>
  <si>
    <t>COLISEO DEL CLUB PATRIA DE BUENA FE</t>
  </si>
  <si>
    <t>AV. 7 DE AGOSTO</t>
  </si>
  <si>
    <t>UNIDAD EDUCATIVA JAIME ROLDOS AGUILERA - BLOQUE 2</t>
  </si>
  <si>
    <t>VIA MONTALVO - GUARANDA</t>
  </si>
  <si>
    <t>ESCUELA DE EDUCACIÓN BASICA LENIN</t>
  </si>
  <si>
    <t>ZOILA MARTINEZ</t>
  </si>
  <si>
    <t>RINCÓN DEL CURA</t>
  </si>
  <si>
    <t>ESCUELA DE EDUCACION BASICA ANA PAREDES DE ALFARO</t>
  </si>
  <si>
    <t>VIA RINCON DEL CURA - PUERTO PECHICHE</t>
  </si>
  <si>
    <t>ESCUELA DE EDUCACION BASICA RIO GUAYAS</t>
  </si>
  <si>
    <t>VIA A ECHANDIA</t>
  </si>
  <si>
    <t>POLIDEPORTIVO MUNICIPAL DEL CANTON BABA</t>
  </si>
  <si>
    <t>AV GUAYAQUIL</t>
  </si>
  <si>
    <t>ESCUELA DE EDUCACION BASICA REAL AUDIENCIA DE QUITO</t>
  </si>
  <si>
    <t>HECTOR CABRERA</t>
  </si>
  <si>
    <t>PUERTO PECHICHE</t>
  </si>
  <si>
    <t>UNIDAD EDUCATIVA AURORA ESTRADA AYALA - PUERTO PECHICHE</t>
  </si>
  <si>
    <t>UNIDAD EDUCATIVA JAIME ROLDOS AGUILERA - BLOQUE 1</t>
  </si>
  <si>
    <t>AV 25 DE ABRIL</t>
  </si>
  <si>
    <t>EL CUATRO</t>
  </si>
  <si>
    <t>ESCUELA DE EDUCACION BASICA SOFIA ALARCON DE ESPIN</t>
  </si>
  <si>
    <t>VIA A LAS MALVINAS</t>
  </si>
  <si>
    <t>POLIDEPORTIVO DE USO MULTIPLE DE MATA DE CACAO</t>
  </si>
  <si>
    <t>12 DE OCTUBRE</t>
  </si>
  <si>
    <t>COLISEO LUIS FELIPE DIAZ</t>
  </si>
  <si>
    <t>CALLE CAMILO AREVALO</t>
  </si>
  <si>
    <t>COLISEO COOPERATIVA 12 DE JULIO</t>
  </si>
  <si>
    <t>CALLE GARCIA MORENO</t>
  </si>
  <si>
    <t>ESCUELA DE EDUCACIÓN BASICA 10 DE NOVIEMBRE</t>
  </si>
  <si>
    <t>UNIDAD EDUCATIVA ANA ROSA VALDIVIESO DE LANDIVAR</t>
  </si>
  <si>
    <t>KM 1/2 VIA A LA HACIENDA LAS MERCEDES Y CALLE SIN NOMBRE</t>
  </si>
  <si>
    <t>ESCUELA DE EDUCACION BASICA CIUDAD DE VENTANAS</t>
  </si>
  <si>
    <t>COLISEO DE DEPORTE DE LA LIGA CANTONAL DE PUEBLO VIEJO</t>
  </si>
  <si>
    <t>CALLE 7 DE FEBRERO</t>
  </si>
  <si>
    <t>POLIDEPORTIVO VICTOR MOSCOSO</t>
  </si>
  <si>
    <t>AV JORGE AVILES</t>
  </si>
  <si>
    <t>LA PRETORIA</t>
  </si>
  <si>
    <t>ESCUELA DE EDUCACIÓN BASICA RAFAEL MORAN VALVERDE</t>
  </si>
  <si>
    <t>CARACOL</t>
  </si>
  <si>
    <t>UNIDAD EDUCATIVA CARACOL - BLOQUE CENTRAL</t>
  </si>
  <si>
    <t>CALLE 10 DE AGOSTO</t>
  </si>
  <si>
    <t>POLIDEPORTIVO MUNICIPAL DEL CANTON MOCACHE</t>
  </si>
  <si>
    <t>LOT. LOS EMILIOS</t>
  </si>
  <si>
    <t>COLISEO DE DEPORTES SAN JUAN</t>
  </si>
  <si>
    <t>AV AURORA ESTRADA</t>
  </si>
  <si>
    <t>UNIDAD EDUCATIVA ADOLFO MARIA ASTUDILLO</t>
  </si>
  <si>
    <t>CALLE ROLDOS</t>
  </si>
  <si>
    <t>UNIDAD EDUCATIVA GUILLERMO BAQUERIZO JIMENEZ</t>
  </si>
  <si>
    <t>VIA A BABAHOYO - ALFREDO BAQUERIZO</t>
  </si>
  <si>
    <t>UNIDAD EDUCATIVA DEL MILENIO NICOLAS INFANTE DIAZ - PALENQUE</t>
  </si>
  <si>
    <t>AVENIDA JUAN CARLOS ASPIAZU</t>
  </si>
  <si>
    <t>UNIDAD EDUCATIVA EMIGDIO ESPARZA MORENO - BLOQUE 1</t>
  </si>
  <si>
    <t>AV UNIVERSITARIA</t>
  </si>
  <si>
    <t>BARREIRO NUEVO</t>
  </si>
  <si>
    <t>UNIDAD EDUCATIVA ABDON CALDERON MUÑOZ</t>
  </si>
  <si>
    <t>CALLE K TRANSVERSAL SIN NOMBRE</t>
  </si>
  <si>
    <t>UNIDAD EDUCATIVA 18 DE OCTUBRE</t>
  </si>
  <si>
    <t>SAN CAMILO AV ESTADO UNIDOS Y CALLE BRASIL</t>
  </si>
  <si>
    <t>UNIDAD EDUCATIVA BARREIRO - BLOQUE 2</t>
  </si>
  <si>
    <t>CAMINO REAL</t>
  </si>
  <si>
    <t>MONTE NUEVO</t>
  </si>
  <si>
    <t>UNIDAD EDUCATIVA JORGE WASHINTONG</t>
  </si>
  <si>
    <t>SALINAS DE MONTE NUEVO</t>
  </si>
  <si>
    <t>POLIDEPORTIVO DE CARACOL</t>
  </si>
  <si>
    <t>CALLE CARLOS SALAZAR Y 14 DE JUNIO</t>
  </si>
  <si>
    <t>LA UNIÓN</t>
  </si>
  <si>
    <t>ESCUELA DE EDUCACION BASICA ELOY ALFARO - VALENCIA</t>
  </si>
  <si>
    <t>SECTOR LA UNION - VIA A LA MANA</t>
  </si>
  <si>
    <t>PORTOVIEJO</t>
  </si>
  <si>
    <t>12 DE MARZO</t>
  </si>
  <si>
    <t>FORESTAL</t>
  </si>
  <si>
    <t>UNIDAD EDUCATIVA FISCAL CLUB ROTARIO DE PORTOVIEJO</t>
  </si>
  <si>
    <t>CALLE SAN CAYETANO KM 2.1/2 VÍA CRUCITA</t>
  </si>
  <si>
    <t>4 DE DICIEMBRE</t>
  </si>
  <si>
    <t>AV CHONE</t>
  </si>
  <si>
    <t>SAN ANTONIO / DEL PELUDO</t>
  </si>
  <si>
    <t>SAN ANTONIO /DEL PELUDO</t>
  </si>
  <si>
    <t>UNIDAD EDUCATIVA MORALES ASCAZUBI</t>
  </si>
  <si>
    <t>YON GREY</t>
  </si>
  <si>
    <t>LA BRAMADORA</t>
  </si>
  <si>
    <t>UNIDAD EDUCATIVA HORACIO HIDROVO PEÑERRERA</t>
  </si>
  <si>
    <t>PADRE JOSE MARIA PINTO</t>
  </si>
  <si>
    <t>LEONIDAS PLAZA G.</t>
  </si>
  <si>
    <t>UNIDAD EDUCATIVA FANNY DE BAIRD</t>
  </si>
  <si>
    <t>CALLE ESMERALDAS</t>
  </si>
  <si>
    <t>UNIDAD EDUCATIVA SALINAS ex ESC. ED. BÁSICA FISCAL TELMO VITERI SILVA</t>
  </si>
  <si>
    <t>1ero DE MAYO</t>
  </si>
  <si>
    <t>FRANCISCO PACHECO</t>
  </si>
  <si>
    <t>NUEVO PORTOVIEJO</t>
  </si>
  <si>
    <t>ESCUELA JOSE DE VASCONCELLOS</t>
  </si>
  <si>
    <t>VIA PANCHICHE</t>
  </si>
  <si>
    <t>LAS PIEDRAS</t>
  </si>
  <si>
    <t>UNIDAD EDUCATIVA BASICA FISCAL PASCACIO FLORES DE VALGAS</t>
  </si>
  <si>
    <t>VIA ZAPALLO CONVENTO</t>
  </si>
  <si>
    <t>RIO CHICO</t>
  </si>
  <si>
    <t>UNIDAD EDUCATIVA MADRE LAURA MONTOYA</t>
  </si>
  <si>
    <t>CALLE PRINCIPAL OLMEDO</t>
  </si>
  <si>
    <t>PAJAN</t>
  </si>
  <si>
    <t>CAMPOZANO</t>
  </si>
  <si>
    <t>UNIDAD EDUCATIVA "CAMPOZANO"</t>
  </si>
  <si>
    <t>PEDRO CHAPELLIQUEN ENTRE SEGUNDA PACIFICO Y CALLE 3 DE AGOSTO</t>
  </si>
  <si>
    <t>UNIDAD EDUCATIVA FISCAL PAJAN</t>
  </si>
  <si>
    <t>AV GUAYAQUIL Y FRAY GERARDO RUIZ</t>
  </si>
  <si>
    <t>FLAVIO ALFARO</t>
  </si>
  <si>
    <t>LA LAGUNA DE CUCHARA</t>
  </si>
  <si>
    <t>ESCUELA GENERAL YAGUARCOCHA</t>
  </si>
  <si>
    <t>VÍA LA RONCADERA- LA LAGUNA DE CUCHARA</t>
  </si>
  <si>
    <t>TOSAGUA</t>
  </si>
  <si>
    <t>BACHILLERO</t>
  </si>
  <si>
    <t>UNIDAD EDUCATIVA FISCAL MIGUEL DE LETAMENDI</t>
  </si>
  <si>
    <t>SANTIAGO VERA</t>
  </si>
  <si>
    <t>JIPIJAPA</t>
  </si>
  <si>
    <t>EL ANEGADO</t>
  </si>
  <si>
    <t>UNIDAD EDUCATIVA FISCAL "EL ANEGADO"</t>
  </si>
  <si>
    <t>AV 17 DE ABRIL</t>
  </si>
  <si>
    <t>UNIDAD EDUCATIVA FISCAL "ALEJO LASCANO"</t>
  </si>
  <si>
    <t>COTOPAXI Y OLMEDO</t>
  </si>
  <si>
    <t>UNIDAD EDUCATIVA FISCAL "15 DE OCTUBRE"</t>
  </si>
  <si>
    <t>COTOPAXI y 5 DE JUNIO</t>
  </si>
  <si>
    <t>PUERTO LOPEZ</t>
  </si>
  <si>
    <t>UNIDAD EDUCATIVA PROVINCIA DE MANABI</t>
  </si>
  <si>
    <t>CALLE JONAS GONZALES SUAREZ</t>
  </si>
  <si>
    <t>DR. MIGUEL MORAN LUCIO</t>
  </si>
  <si>
    <t>UNIDAD EDUCATIVA FISCAL "JIPIJAPA"</t>
  </si>
  <si>
    <t>VILLAMIL Y TUNGURAHUA</t>
  </si>
  <si>
    <t>MANTA</t>
  </si>
  <si>
    <t>LOS ESTEROS</t>
  </si>
  <si>
    <t>UNIDAD EDUCATIVA FISCAL JOSEFA MENDOZA DE MORA</t>
  </si>
  <si>
    <t>AV 106 Y CALLE 121</t>
  </si>
  <si>
    <t>LA PRADERA</t>
  </si>
  <si>
    <t>UNIDAD EDUCATIVA GENERAL BÁSICA LA PRADERA</t>
  </si>
  <si>
    <t>AV LA PRADERA CALLE P6 y P3</t>
  </si>
  <si>
    <t>EL PALMAR</t>
  </si>
  <si>
    <t>UNIDAD EDUCATIVA FISCAL EL PALMAR</t>
  </si>
  <si>
    <t>CALLE 2 Y AV 2</t>
  </si>
  <si>
    <t>MANTA - PEDRO FERMIN</t>
  </si>
  <si>
    <t>UNIDAD EDUCATIVA FISCAL MANTA</t>
  </si>
  <si>
    <t>CALLE 8 ENTRE AV 26, Y 28</t>
  </si>
  <si>
    <t>COLEGIO BACHILLERATO FISCAL LUIS ARBOLEDA MARTÍNEZ</t>
  </si>
  <si>
    <t>AV 30 Y CALLE 17</t>
  </si>
  <si>
    <t>UNIDAD EDUCATIVA PARTICULAR SIMÓN BOLÍVAR</t>
  </si>
  <si>
    <t>HORACIO HIDROVO Y AV LUIS ALBERTO GILER</t>
  </si>
  <si>
    <t>ESCUELA DE EDUCACIÓN BÁSICA FISCAL ÁNGEL ARTEAGA CAÑARTE</t>
  </si>
  <si>
    <t>HORACIO HIDROVO</t>
  </si>
  <si>
    <t>PEDERNALES</t>
  </si>
  <si>
    <t>COLISEO 10 DE AGOSTO</t>
  </si>
  <si>
    <t>ARNULFO CEVALLOS</t>
  </si>
  <si>
    <t>OLMEDO /PUCA</t>
  </si>
  <si>
    <t>ESCUELA FISCAL MIXTA CRISTOBAL COLÓN</t>
  </si>
  <si>
    <t>SANTA MARIANITA</t>
  </si>
  <si>
    <t>UNIDAD EDUCATIVA "NAIDELYN NAOMI MERO ARCENTALES"</t>
  </si>
  <si>
    <t>BARRIO SAN ANTONIO - VIA PACOCHE</t>
  </si>
  <si>
    <t>ESCUELA DE EDUCACIÓN BÁSICA TEODORO WOLF</t>
  </si>
  <si>
    <t>CALLE 10 DE AGOSTO Y CALLE PRINCIPAL</t>
  </si>
  <si>
    <t>MONTECRISTI</t>
  </si>
  <si>
    <t>ANIBAL SAN ANDRES</t>
  </si>
  <si>
    <t>UNIDAD EDUCATIVA ANIBAL SAN ANDRES Nro.1</t>
  </si>
  <si>
    <t>CALLE FLAVIO ALFARO</t>
  </si>
  <si>
    <t>LOS BAJOS DE PECHICHE</t>
  </si>
  <si>
    <t>ESCUELA DE EDUCACION BASICA ALFREDO BAQUERIZO MORENO</t>
  </si>
  <si>
    <t>CALLE 6 DE MARZO</t>
  </si>
  <si>
    <t>GENERAL ELOY ALFARO DELGA</t>
  </si>
  <si>
    <t>ESCUELA DE EDUCACIÓN BÁSICA FISCAL ROCKE CANTOS BARBERÁN</t>
  </si>
  <si>
    <t>CDLA LOS ÁNGELES KM 4.1/2 VÍA MANTA MONTECRISTI</t>
  </si>
  <si>
    <t>TERESA DE CALCUTA</t>
  </si>
  <si>
    <t>UNIDAD EDUCATIVA TERESA DE CALCUTA</t>
  </si>
  <si>
    <t>CALLE 309 ENTRE AV 220 Y 219</t>
  </si>
  <si>
    <t>ESCUELA FISCAL MANUELA CAÑIZARES</t>
  </si>
  <si>
    <t>CALLE 16 Y AV 7</t>
  </si>
  <si>
    <t>ESCUELA DE EDUCACIÓN BÁSICA FISCAL CIUDAD DE MANTA</t>
  </si>
  <si>
    <t>AV 19 ENTRE CALLES 15 y 16</t>
  </si>
  <si>
    <t>UNIDAD EDUCATIVA FISCAL PEDRO FERMÍN CEVALLOS</t>
  </si>
  <si>
    <t>AV 3 entre calle 15 y 16</t>
  </si>
  <si>
    <t>CASCOL</t>
  </si>
  <si>
    <t>UNIDAD EDUCATIVA CASCOL</t>
  </si>
  <si>
    <t>AV 13 DE DICIEMBRE</t>
  </si>
  <si>
    <t>CENTRO ELOY ALFARO</t>
  </si>
  <si>
    <t>UNIDAD EDUCATIVA CARLOS POLIT ORTIZ</t>
  </si>
  <si>
    <t>319-A Y AV. 214</t>
  </si>
  <si>
    <t>UNIDAD EDUCATIVA FISCAL PORTOVIEJO</t>
  </si>
  <si>
    <t>ANDRES DE VERA</t>
  </si>
  <si>
    <t>EL FLORON</t>
  </si>
  <si>
    <t>ESCUELA DE EDUCACIÓN BÁSICA FISCAL PEDRO ZAMBRANO IZAGUIRRE</t>
  </si>
  <si>
    <t>MARTHA BUCARAN, CALLE LOS ALMENDROS</t>
  </si>
  <si>
    <t>PORTOVIEJO - PARQUE CENTRAL</t>
  </si>
  <si>
    <t>UNIDAD EDUCATIVA SANTA MARIANA DEL JESUS</t>
  </si>
  <si>
    <t>CALLE CORDOVA</t>
  </si>
  <si>
    <t>UNIDAD EDUCATIVA MATHIUS QUINTANILLA SIERRA</t>
  </si>
  <si>
    <t>PRIMERA ENTRADA MARIO LOOR BALDA</t>
  </si>
  <si>
    <t>UNIDAD EDUCATIVA FISCAL URUGUAY</t>
  </si>
  <si>
    <t>26 DE SEPTIEMBRE Y AV C. URUGUAY</t>
  </si>
  <si>
    <t>SAN ALEJO</t>
  </si>
  <si>
    <t>UNIDAD EDUCATIVA FISCAL CRISTOBAL COLÓN</t>
  </si>
  <si>
    <t>AV DEL EJÉRCITO VÍA A PICOAZA</t>
  </si>
  <si>
    <t>UNIDAD EDUCATIVA FISCAL DR WILFRIDO LOOR MOREIRA</t>
  </si>
  <si>
    <t>AV ESTUDIANTIL Y CALLE BOLIVAR</t>
  </si>
  <si>
    <t>CRUCITA</t>
  </si>
  <si>
    <t>SAN SILVESTRE</t>
  </si>
  <si>
    <t>ESCUELA DE EDUCACION BÁSICA DARIO GUEVARA</t>
  </si>
  <si>
    <t>VIA CORREAGUA - LAS GILCES</t>
  </si>
  <si>
    <t>MEMBRILLO</t>
  </si>
  <si>
    <t>UNIDAD EDUCATIVA FISCAL MEMBRILLO</t>
  </si>
  <si>
    <t>AV PLINIO ZAMBRANO MEZA</t>
  </si>
  <si>
    <t>LOS RANCHOS - ARENALES</t>
  </si>
  <si>
    <t>ESCUELA FISCAL DE EDUCACION BASICA EUGENIO ESPEJO</t>
  </si>
  <si>
    <t>VIA LOS RANCHOS - ARENALES</t>
  </si>
  <si>
    <t>ESCUELA DE EDUCACIÓN BÁSICA FISCAL 15 DE FEBRERO</t>
  </si>
  <si>
    <t>OLMEDO ENTRE COMERCIO Y 15 DE FEBRERO</t>
  </si>
  <si>
    <t>ARQ.SIXTO DURAN BALLEN</t>
  </si>
  <si>
    <t>UNIDAD EDUCATIVA LAS MERCEDES</t>
  </si>
  <si>
    <t>VIA PAJAN - OLMEDO</t>
  </si>
  <si>
    <t>PICHINCHA</t>
  </si>
  <si>
    <t>BOCA DE CAÑA</t>
  </si>
  <si>
    <t>ESCUELA FISCAL MIXTA 10 DE JULIO</t>
  </si>
  <si>
    <t>VÍA A LOS 4 CAMINOS</t>
  </si>
  <si>
    <t>LA AZUCENA</t>
  </si>
  <si>
    <t>VÍA MANTA-QUEVEDO</t>
  </si>
  <si>
    <t>MUNICIPAL</t>
  </si>
  <si>
    <t>ESCUELA EDUCACION BASICA FEDERICO BRAVO BAZURTO</t>
  </si>
  <si>
    <t>VICENTE MENDOZA Y JORGE POLIT</t>
  </si>
  <si>
    <t>UNIDAD EDUCATIVA GUARANDA 43</t>
  </si>
  <si>
    <t>VÍA AL TIGRE</t>
  </si>
  <si>
    <t>PICOAZA</t>
  </si>
  <si>
    <t>ESCUELA DE EDUCACION BASICA CARCHI - IMBABURA</t>
  </si>
  <si>
    <t>CALLE EFREN FLORES Y VENEZUELA</t>
  </si>
  <si>
    <t>UNIDAD EDUCATIVA GILLERMO SOTO ZATIZABAL ¨PICOAZA CAMPUS 2¨</t>
  </si>
  <si>
    <t>CALLE COMERCIO</t>
  </si>
  <si>
    <t>SAN PLACIDO</t>
  </si>
  <si>
    <t>UNIDAD EDUCATIVA FISCOMISIONAL SANTA MAGDALENA</t>
  </si>
  <si>
    <t>CALLE PINCIPAL OLIVA MIRANDA Y VICENTE MENDOZA</t>
  </si>
  <si>
    <t>EL PERIODISTA</t>
  </si>
  <si>
    <t>ESCUELA EDUCACIÓN BASICA FISCAL PEDRO GUAL</t>
  </si>
  <si>
    <t>PEDRO ZAMBRANO BARERA</t>
  </si>
  <si>
    <t>CENTRO DE EDUCACIÓN BÁSICA JUAN MONTALVO</t>
  </si>
  <si>
    <t>26 DE MAYO</t>
  </si>
  <si>
    <t>MARIA AUXILIADORA NRO 2</t>
  </si>
  <si>
    <t>UNIDAD EDUCATIVA JOSÉ DE ANCHIETA FE Y ALEGRÍA Nro.3</t>
  </si>
  <si>
    <t>CALLE 304 ENTRE AV 216 Y 217</t>
  </si>
  <si>
    <t>18 DE OCTUBRE - COLISEO ELOY ALFARO</t>
  </si>
  <si>
    <t>UNIDAD EDUCATIVA FRANKLIN DELANO ROOSEVELT</t>
  </si>
  <si>
    <t>ENTRE GARCÍA MORENO Y QUITO</t>
  </si>
  <si>
    <t>JOCAY</t>
  </si>
  <si>
    <t>UNIDAD EDUCATIVA JORGE WASHINGTON</t>
  </si>
  <si>
    <t>CALLE J 17 Y CALLE J 6</t>
  </si>
  <si>
    <t>BARRAGANETE</t>
  </si>
  <si>
    <t>UNIDAD EDUCATIVA 26 DE SEPTIEMBRE- ERNESTO VELASQUEZ KUFFO</t>
  </si>
  <si>
    <t>SANTA MARIANITA DEL JESUS</t>
  </si>
  <si>
    <t>UNIDAD EDUCATIVA COLÓN ARTEAGA GARCÍA SIGLO XXI</t>
  </si>
  <si>
    <t>VIA CHONE-QUITO KM 17 1/2</t>
  </si>
  <si>
    <t>JUNIN</t>
  </si>
  <si>
    <t>UNIDAD EDUCATIVA MARIA MERCEDES</t>
  </si>
  <si>
    <t>CORONEL GARCIA 304</t>
  </si>
  <si>
    <t>CHIBUNGA</t>
  </si>
  <si>
    <t>UNIDAD EDUCATIVA FRANK VARGAS PAZZOS</t>
  </si>
  <si>
    <t>VIA INGRESO A LA CABECERA PARROQUIAL</t>
  </si>
  <si>
    <t>SAN JUAN DE BUA</t>
  </si>
  <si>
    <t>UNIDAD EDUCATIVA BOCANA DEL BUA</t>
  </si>
  <si>
    <t>ELIECER BRAVO</t>
  </si>
  <si>
    <t>SAN FRANCISCO DE YAHUILA</t>
  </si>
  <si>
    <t>UNIDAD EDUCATIVA 22 DE AGOSTO</t>
  </si>
  <si>
    <t>VIA PEDERNALES</t>
  </si>
  <si>
    <t>BOCA DE BARBUDAL</t>
  </si>
  <si>
    <t>UNIDAD BASICA MANUEL DEL JESUS REAL</t>
  </si>
  <si>
    <t>VIA A CONVENTO</t>
  </si>
  <si>
    <t>SANTA ROSA DE CUCHARA</t>
  </si>
  <si>
    <t>ESCUELA DE EDUCACIÓN BÁSICA LIBERTADOR SIMÓN BOLIVAR</t>
  </si>
  <si>
    <t>VÍA EL CARMEN PEDERNALES KM31 MARGEN IZQUIERDO</t>
  </si>
  <si>
    <t>PICHINCHA /GERMUD</t>
  </si>
  <si>
    <t>ESCUELA FISCAL MIGUEL DE CERVANTES</t>
  </si>
  <si>
    <t>VÍA MANTA QUEVEDO</t>
  </si>
  <si>
    <t>COLEGIO FISCAL AMINTA DOLORES SOLORZANO</t>
  </si>
  <si>
    <t>VIA MANTA QUEVEDO</t>
  </si>
  <si>
    <t>ÑAUSE</t>
  </si>
  <si>
    <t>UNIDAD EDUCATIVA BÁSICA MANUEL ACOSTA MERO</t>
  </si>
  <si>
    <t>CAPILLA DE ÑAUSE</t>
  </si>
  <si>
    <t>FATIMA</t>
  </si>
  <si>
    <t>UNIDAD EDUCATIVA PEDRO ZAMBRANO BARCIA</t>
  </si>
  <si>
    <t>21 DE NOVIEMBRE</t>
  </si>
  <si>
    <t>QUEBRADA DEL BEJUCO</t>
  </si>
  <si>
    <t>UNIDAD EDUCATIVA LEON TOLSTOY</t>
  </si>
  <si>
    <t>VIA BEJUCO PLATANAL</t>
  </si>
  <si>
    <t>CALCETA</t>
  </si>
  <si>
    <t>UNIDAD EDUCATIVA PABLO VI</t>
  </si>
  <si>
    <t>JUAN MOLTALVO</t>
  </si>
  <si>
    <t>UNIDAD EDUCATIVA PARTICULAR EL BEJUCAL</t>
  </si>
  <si>
    <t>KM VÍA CHONE</t>
  </si>
  <si>
    <t>EL JUNCO</t>
  </si>
  <si>
    <t>ESCUELA GENERAL BASICA GABRIELA MERO 24 DE MAYO</t>
  </si>
  <si>
    <t>EL JUNCO VIA LAS YUCAS</t>
  </si>
  <si>
    <t>PUERTO EL MATE</t>
  </si>
  <si>
    <t>ESCUELA MERCEDES AVEIGA DE ZAMBRANO</t>
  </si>
  <si>
    <t>VÍA AL RÍO</t>
  </si>
  <si>
    <t>UNIDAD EDUCATIVA MANUEL CASTILLO HIDALGO</t>
  </si>
  <si>
    <t>CALLE NAPO Y 1era TRANSVERSAL</t>
  </si>
  <si>
    <t>UNIDAD EDUCATIVA FISCAL ROCAFUERTE</t>
  </si>
  <si>
    <t>SOSOTE</t>
  </si>
  <si>
    <t>VIA CRUCITA</t>
  </si>
  <si>
    <t>ESCUELA FISCAL MIXTA LEON FEBRES CORDEROS Nro. 28</t>
  </si>
  <si>
    <t>CALLE ROCAFUERTE</t>
  </si>
  <si>
    <t>MANUEL INOCENCIO PARRALES</t>
  </si>
  <si>
    <t>UNIDAD EDUCATIVA FISCAL "MANUEL INOCENCIO PARRALES IGUALES"</t>
  </si>
  <si>
    <t>CALLE PEDRO VICENTE MALDONADO</t>
  </si>
  <si>
    <t>COJIMIES</t>
  </si>
  <si>
    <t>ESCUELA FISCAL MIXTA ANTONIO DELGADO VERA</t>
  </si>
  <si>
    <t>RÍO TIGUA</t>
  </si>
  <si>
    <t>ESCUELA DE EDUCACIÓN BÁSICA RAMÓN VIRGILIO AZÚA</t>
  </si>
  <si>
    <t>AV. 108 ENTRE CALLE 106 Y 108</t>
  </si>
  <si>
    <t>SAN PABLO DE SEVERINO</t>
  </si>
  <si>
    <t>ESCUELA FISCAL GENERAL PINTANG</t>
  </si>
  <si>
    <t>VIA A LA ESCUELA DE FORMACION DE POLICIAS</t>
  </si>
  <si>
    <t>VIA A JUNIN PARROQUIA PUERTO NUEVO</t>
  </si>
  <si>
    <t>JAMA</t>
  </si>
  <si>
    <t>UNIDAD EDUCATIVA BRASIL LEONIDAS GARCIA</t>
  </si>
  <si>
    <t>AV ANTONIO CHICA VALENCIA</t>
  </si>
  <si>
    <t>ALTAGRACIA</t>
  </si>
  <si>
    <t>UNIDAD EDUCATIVA ALTAGRACIA</t>
  </si>
  <si>
    <t>AV LAS ACACIAS ENTRE CALLE 33 Y 34</t>
  </si>
  <si>
    <t>LA MOCORA</t>
  </si>
  <si>
    <t>UNIDAD EDUCATIVA WISTON CHURCHILL</t>
  </si>
  <si>
    <t>VIA JAMA - SAN ISIDRO</t>
  </si>
  <si>
    <t>COLORADO</t>
  </si>
  <si>
    <t>CALLE SEGUNDA Y CALLE S/N/</t>
  </si>
  <si>
    <t>UNIDAD EDUCATIVA FISCAL 5 DE JUNIO</t>
  </si>
  <si>
    <t>LUIS ARBOLEDA TORRES Y AV. DE LA CULTURA</t>
  </si>
  <si>
    <t>UNIDAD EDUCATIVA FISCAL MEDARDO MORA SIERRA</t>
  </si>
  <si>
    <t>BABAHOYO Y AV JOCAY</t>
  </si>
  <si>
    <t>ESCUELA EDUCACION BASICA MANUEL INOCENCIO PARRALES GUALES</t>
  </si>
  <si>
    <t>CALLE PONCE ENRIQUE</t>
  </si>
  <si>
    <t>KIWANI</t>
  </si>
  <si>
    <t>UNIDAD EDUCATIVA FISCAL EMILIO BOWEN ROGGIERO</t>
  </si>
  <si>
    <t>AV 208 ENTRE CALLE 318 Y 317</t>
  </si>
  <si>
    <t>SAN JOSE DE TRIPA DE POLLO</t>
  </si>
  <si>
    <t>ESCUELA LEONIDAS ESPINEL FRANCO</t>
  </si>
  <si>
    <t>VIA TRIPA DE POLLO - MARCO</t>
  </si>
  <si>
    <t>UNIDAD EDUCATIVA BELLAVISTA</t>
  </si>
  <si>
    <t>CRISTO DEL CONSUELO Y 4 DE OCTUBRE</t>
  </si>
  <si>
    <t>SAN PEDRO DE SUMA</t>
  </si>
  <si>
    <t>LAS MERCEDES DE AGUAS SUCIA</t>
  </si>
  <si>
    <t>ESCUELA FISCAL MIXTA "ULPIANO PAEZ"</t>
  </si>
  <si>
    <t>VIA EL CARMEN-PEDERNALES</t>
  </si>
  <si>
    <t>UNIDAD EDUCATIVA CRISTO REY</t>
  </si>
  <si>
    <t>CRISTO REY</t>
  </si>
  <si>
    <t>CONVENTO</t>
  </si>
  <si>
    <t>UNIDAD EDUCATIVA DR. JOSE MARIA EGAS</t>
  </si>
  <si>
    <t>CALLE 1° DE MAYO Y AV FRANK VARGAS PAZZO</t>
  </si>
  <si>
    <t>UNIVERSIDAD TECNICA DE MANABI</t>
  </si>
  <si>
    <t>CALLE JOSE MARIA URBINA</t>
  </si>
  <si>
    <t>UNIDAD EDUCATIVA PARTICULAR ROSA CEDEÑO DE GRANIZO</t>
  </si>
  <si>
    <t>MORALES Y BOLIVAR</t>
  </si>
  <si>
    <t>ESCUELA DE EDUCACIÓN BÁSICA FISCAL JOSÉ MARÍA HUERTA</t>
  </si>
  <si>
    <t>VÍA AL TAMBO</t>
  </si>
  <si>
    <t>LA PILA</t>
  </si>
  <si>
    <t>UNIDAD EDUCATIVA FISCAL LA PILA</t>
  </si>
  <si>
    <t>VÍA PANAMERICANA Y CHE GUEVARA</t>
  </si>
  <si>
    <t>UNIDAD EDUCATIVA FISCAL SEBASTIAN MUÑOZ SOLÓRZANO</t>
  </si>
  <si>
    <t>VÍA MANTA QUEVEDO KM 103</t>
  </si>
  <si>
    <t>UNIDAD EDUCATIVA SAN CAYETANO DE CHONE</t>
  </si>
  <si>
    <t>AV MARCOS ARAY DUEÑAS</t>
  </si>
  <si>
    <t>EL ESFUERZO</t>
  </si>
  <si>
    <t>UNIDAD EDUCATIVA ANIBAL SAN ANDRES ROBLEDO</t>
  </si>
  <si>
    <t>VIA ALAS MERCEDES ENTRANDO POR LOS PALMARES</t>
  </si>
  <si>
    <t>UNIDAD EDUCATIVA FISCAL SAN VICENTE</t>
  </si>
  <si>
    <t>UNIDAD EDUCATIVA FISCAL MARISCAL AYACUCHO</t>
  </si>
  <si>
    <t>CALLE SUCRE KM 1 VÍA AYACUCHO- HORNORATO VÁSQUEZ VIA A POZA HONDA</t>
  </si>
  <si>
    <t>CHARAPOTO</t>
  </si>
  <si>
    <t>CENTRO DE EDUCACIÓN BÁSICA REMIGIO CRESPO TORAL</t>
  </si>
  <si>
    <t>VÍA BAHÍA</t>
  </si>
  <si>
    <t>CENTRO DE EVENTO SOCIALES CULTURALES Y DEPORTIVO SOCRATES FARIAS</t>
  </si>
  <si>
    <t>PABLO MENDOZA ROBLES</t>
  </si>
  <si>
    <t>UNIDAD EDUCATIVA 25 DE MAYO</t>
  </si>
  <si>
    <t>CALLE 25 DEMAYO</t>
  </si>
  <si>
    <t>UNIDAD EDUCATIVA PAULO EMILIO MACIAS</t>
  </si>
  <si>
    <t>PAOLO EMILIO MACIAS</t>
  </si>
  <si>
    <t>UNIVERSIDAD PARTICULAR SAN GREGORIO</t>
  </si>
  <si>
    <t>AV. METROPOLITANA</t>
  </si>
  <si>
    <t>UNIDAD EDUCATIVA "EUGENIO ESPEJO"</t>
  </si>
  <si>
    <t>MALECON 5 DE JUNIO Y KENEDY</t>
  </si>
  <si>
    <t>UNIVERSIDAD LAICA ELOY ALFARO MANABI DE CHONE</t>
  </si>
  <si>
    <t>AV. ELOY ALFARO</t>
  </si>
  <si>
    <t>UNIDAD EDUCATIVA NATIVIDAD DELGADO DE ALFARO</t>
  </si>
  <si>
    <t>BARRIO SAN JOSE</t>
  </si>
  <si>
    <t>UNIDAD EDUCATIVA "MARIA AUXILIADORA"</t>
  </si>
  <si>
    <t>CALLE 124 ENTE 109 Y 110</t>
  </si>
  <si>
    <t>UNIDAD EDUCATIVA "REIMUNDO AVEIGA MOREIRA" SIGLO XXI</t>
  </si>
  <si>
    <t>ZAPALLO - VIA AL CONVENTO</t>
  </si>
  <si>
    <t>BECHE</t>
  </si>
  <si>
    <t>VIA PEDERNALES - ESMERALDAS KM 22</t>
  </si>
  <si>
    <t>COLEGIO NACIONAL TECNICO AGROINDISTRIAL CHARAPOTO</t>
  </si>
  <si>
    <t>ELOY ALFARO Y 12 DE OCTUBRE</t>
  </si>
  <si>
    <t>BOYACA</t>
  </si>
  <si>
    <t>UNIDAD EDUCATIVA JUAN CRUZ AIZPRUA</t>
  </si>
  <si>
    <t>MIGUEL PÁRRAGAY ELOY ALFARO</t>
  </si>
  <si>
    <t>UNIDAD EDUCATIVA AURELIO SALAZAR</t>
  </si>
  <si>
    <t>BAHIA DE CARAQUEZ</t>
  </si>
  <si>
    <t>VIRGILIO RATIS</t>
  </si>
  <si>
    <t>PUERTO NUEVO</t>
  </si>
  <si>
    <t>VIA PEDERNALES KM 25</t>
  </si>
  <si>
    <t>ANGEL PEDRO GILER</t>
  </si>
  <si>
    <t>UNIDAD EDUCATIVA ANIBAL GONZALES ALAVA</t>
  </si>
  <si>
    <t>VELISARIO VELAZQUES Y ANIBAL GONZALES ALAVA</t>
  </si>
  <si>
    <t>NOBOA</t>
  </si>
  <si>
    <t>EL ENCUENTRO</t>
  </si>
  <si>
    <t>ESCUELA RÍO CENEPA</t>
  </si>
  <si>
    <t>VÍA PAJAN-NOBOA</t>
  </si>
  <si>
    <t>UNIDAD EDUCATIVA PARTICULAR MERCEDES</t>
  </si>
  <si>
    <t>AV SIXTO DURAN BALLEN</t>
  </si>
  <si>
    <t>ESCUELA DE EDUCACIÓN BÁSICA DIEGO NOBOA</t>
  </si>
  <si>
    <t>CALLE DIEGO NOBOA Y DELFÍN GÓMEZ</t>
  </si>
  <si>
    <t>EL AJO</t>
  </si>
  <si>
    <t>ESCUELA DE EDUCACION BASICA LUS ANTONIO MONTESDEOCA ZAMBRANO</t>
  </si>
  <si>
    <t>VIA PICHINCHA</t>
  </si>
  <si>
    <t>BOTIJAS AFUERA</t>
  </si>
  <si>
    <t>UNIDAD EDUCATIVA MARIA TERESA TERON DE CASTRO</t>
  </si>
  <si>
    <t>VIA PRIMAVERA - SAN ANTONIO</t>
  </si>
  <si>
    <t>LA CODICIA</t>
  </si>
  <si>
    <t>CALLE ROSARIO PAZMIÑO</t>
  </si>
  <si>
    <t>LA MATUTINA</t>
  </si>
  <si>
    <t>ESCUELA DE EDUCACION BASICA ISIDRO ABIGAIL ANDRADE LOOR</t>
  </si>
  <si>
    <t>VIA MATUTINA - FLAVIO ALFARO</t>
  </si>
  <si>
    <t>ESCUELA DE EDUCACION BASICA "PETRA VERDUGA DE ALCIVAR"</t>
  </si>
  <si>
    <t>VIA DANDA CHONE-FLAVIO ALFARO</t>
  </si>
  <si>
    <t>COLON</t>
  </si>
  <si>
    <t>PACHINCHE EN MEDIO</t>
  </si>
  <si>
    <t>SEDE SOCIAL DE LA COMUNA CAMPESINO PAULO EMILIO MACIAS</t>
  </si>
  <si>
    <t>VIA PICHINCHA A DENTRO</t>
  </si>
  <si>
    <t>LOS ZENGUES</t>
  </si>
  <si>
    <t>ESCUELA DE EDUCACION BASICA 30 DE JULIO</t>
  </si>
  <si>
    <t>VIA LOS ZENGUES - PEDERNALES</t>
  </si>
  <si>
    <t>EL MAESTRO</t>
  </si>
  <si>
    <t>ESCUELA DE EDUCACIÓN BASICA ENA ALI GUILLEN VELEZ</t>
  </si>
  <si>
    <t>ATANASIO SANTOS</t>
  </si>
  <si>
    <t>EL DESCANSO DE LOS ROMEROS</t>
  </si>
  <si>
    <t>UNIDAD EDUCATIVA "EL DESCANSO DE LOS ROMEROS"</t>
  </si>
  <si>
    <t>CALLE JULIA ROMANA VERA</t>
  </si>
  <si>
    <t>CORAZÓN DE BORDONES</t>
  </si>
  <si>
    <t>VIA BORDONES</t>
  </si>
  <si>
    <t>NOVILLO</t>
  </si>
  <si>
    <t>BOCA DE TIGRE</t>
  </si>
  <si>
    <t>ESCUELA DE EDUCACION BASICA "DR. CAMILO GALLEGOS DOMINGUEZ"</t>
  </si>
  <si>
    <t>VIA LAS YUCAS - NOVILLO</t>
  </si>
  <si>
    <t>UNIDAD EDUCATIVA AUGUSTO SOLORZANO HOYOS</t>
  </si>
  <si>
    <t>AVENIDA ELOY ALFARO</t>
  </si>
  <si>
    <t>ALHAJUELA /BAJO GRANDE</t>
  </si>
  <si>
    <t>ESCUELA DE EDUCACION BASICA PATRIA</t>
  </si>
  <si>
    <t>WILFRIDO LOOR MOREIRA</t>
  </si>
  <si>
    <t>TEODOMIRO</t>
  </si>
  <si>
    <t>ESCUELA DE EDUCACION BASICA TEDDY GARDEL BUENAVENTURA</t>
  </si>
  <si>
    <t>VIA PAMBILAR</t>
  </si>
  <si>
    <t>CANUTO</t>
  </si>
  <si>
    <t>UNIDAD EDUCATIVA CARLOS POMERIO ZAMBRANO</t>
  </si>
  <si>
    <t>FLORIDA VIA CALCETA</t>
  </si>
  <si>
    <t>SAN PABLO DE TARUGO</t>
  </si>
  <si>
    <t>UNIDAD EDUCATIVA DEL MILENIO TEMISTOCLE CHICA SALDARRIAGA</t>
  </si>
  <si>
    <t>SESME</t>
  </si>
  <si>
    <t>ESCUELA FISCAL MIXTA DEMETRIO ZAMBRANO VERA</t>
  </si>
  <si>
    <t>VÍA CHONE FLAVIO ALFARO</t>
  </si>
  <si>
    <t>UNIDAD EDUCATIVA PORVENIR</t>
  </si>
  <si>
    <t>CALLE 217 - AV. 216</t>
  </si>
  <si>
    <t>CUCUY</t>
  </si>
  <si>
    <t>UNIDAD EDUCATIVA SIGLO XXI "CAYAMBE"</t>
  </si>
  <si>
    <t>VIA CHONE SAN ISIDRO</t>
  </si>
  <si>
    <t>UNIDAD EDUCATIVA FISCAL "PEDRO BALDA CUCALON"</t>
  </si>
  <si>
    <t>AV.113</t>
  </si>
  <si>
    <t>WILFRIDO LOOR M.</t>
  </si>
  <si>
    <t>UNIDAD EDUCATIVA RUMIÑAHUI</t>
  </si>
  <si>
    <t>VÍA A LA PAVA</t>
  </si>
  <si>
    <t>LA CRESPA</t>
  </si>
  <si>
    <t>UNIDAD EDUCATIVA ESPERANZA ALCIVAR DE HERRERA</t>
  </si>
  <si>
    <t>VIA PALANCA</t>
  </si>
  <si>
    <t>SAN AGUSTIN RIO DE LAS VACAS</t>
  </si>
  <si>
    <t>ESCUELA DE EDUCACION BASICA "12 DE OCTUBRE"</t>
  </si>
  <si>
    <t>UNIDAD EDUCATIVA SALESIANA SAN JOSE</t>
  </si>
  <si>
    <t>AV 108 ENTRE CALLE 106 Y CALE 108</t>
  </si>
  <si>
    <t>ESCUELA EDUCATIVA GENERAL BASICA GUSTAVO AVELLAN FLORES</t>
  </si>
  <si>
    <t>ESPIRITU FLORES</t>
  </si>
  <si>
    <t>PUERTO CAYO</t>
  </si>
  <si>
    <t>UNIDAD EDUCATIVA PUERTO CAYO</t>
  </si>
  <si>
    <t>CALLE 7 Y AV 7</t>
  </si>
  <si>
    <t>SANCAN</t>
  </si>
  <si>
    <t>ESCUELA DE EDUCACIÓN BÁSICA FISCAL "ANTONIO NEUMANE"</t>
  </si>
  <si>
    <t>YUMBER MADRID</t>
  </si>
  <si>
    <t>MACHALILLA</t>
  </si>
  <si>
    <t>ESCUELA DE EDUCACION BASICA FEDERICO GONZALES SUAREZ</t>
  </si>
  <si>
    <t>CALLE JOSÉ MARÍA MENDOZA Y AV GUAYAQUIL</t>
  </si>
  <si>
    <t>AMERICA /LA CERA</t>
  </si>
  <si>
    <t>ESCUELA EDUCACIÓN BÁSICA "MOÍSES SÁENZ"</t>
  </si>
  <si>
    <t>UNIDAD EDUCATIVA RÍO PUCA</t>
  </si>
  <si>
    <t>AV MANABÍ Y PUCA</t>
  </si>
  <si>
    <t>BAJO DE LA PALMA</t>
  </si>
  <si>
    <t>UNIDAD EDUCATIVA LUIS A. MARTINEZ</t>
  </si>
  <si>
    <t>LOS MANGOS</t>
  </si>
  <si>
    <t>JARAMIJO</t>
  </si>
  <si>
    <t>UNIDAD DE EDUCACIÓN BÁSICA "LUIS FELIPE CHÁVEZ"</t>
  </si>
  <si>
    <t>CALLE ALAJUELA</t>
  </si>
  <si>
    <t>CENTRO EDUCACION BASICA RIOBAMBA</t>
  </si>
  <si>
    <t>BARRIO LAS FLORES CALLE SAN MARTIN DE PORRES</t>
  </si>
  <si>
    <t>ESCUELA DE EDUCACION BASICA JOSE DE SAN MARTIN</t>
  </si>
  <si>
    <t>ESCUELA EDUCACION BASICA PORTOVIEJO Nro. 25</t>
  </si>
  <si>
    <t>1ERO DE JUNIO</t>
  </si>
  <si>
    <t>ESCUELA FISCAL 27 DE OCTUBRE</t>
  </si>
  <si>
    <t>VÍA TELECON</t>
  </si>
  <si>
    <t>ESCUELA DE EDUCACION BASICA PARTICULAR VICENTE AMADO FLOR</t>
  </si>
  <si>
    <t>CALLE VENEZUELA</t>
  </si>
  <si>
    <t>UNIDAD EDUCATIVA ABDÓN CALDERÓN</t>
  </si>
  <si>
    <t>UNIDAD EDUCATIVA EL CARMEN</t>
  </si>
  <si>
    <t>VIA CHONE Y LIBERTAD</t>
  </si>
  <si>
    <t>CABECERA DE RIO SALAZAR</t>
  </si>
  <si>
    <t>UNIDAD EDUCATIVA BÁSICA QUINCHE CHAVARRÍA DE INTRIAGO</t>
  </si>
  <si>
    <t>VÍA BARRAGANETE</t>
  </si>
  <si>
    <t>UNIDAD EDUCATIVA DIANA ESTHER GUERRERO VARGAS</t>
  </si>
  <si>
    <t>AV. COSTA DEL SOL</t>
  </si>
  <si>
    <t>ESCUELA DE EDUCACIÓN BÁSICA CUENCA</t>
  </si>
  <si>
    <t>CALLE MANUEL CEDEÑO</t>
  </si>
  <si>
    <t>UNIDAD EDUCATIVA PICHINCHA</t>
  </si>
  <si>
    <t>UNIDAD EDUCATIVA IBARRA 2</t>
  </si>
  <si>
    <t>EMILIO HIDALGO</t>
  </si>
  <si>
    <t>CERRO VERDE</t>
  </si>
  <si>
    <t>ESCUELA FISCAL MIXTA JACINTO SANTOS VERDUGA</t>
  </si>
  <si>
    <t>VÍA AL 21</t>
  </si>
  <si>
    <t>BARQUERO</t>
  </si>
  <si>
    <t>UNIDAD BARQUERO</t>
  </si>
  <si>
    <t>AV BUENA ESPERANZA</t>
  </si>
  <si>
    <t>ESCUELA LUIS FELIPE BORJA</t>
  </si>
  <si>
    <t>PADRE ALBERTO FERRI</t>
  </si>
  <si>
    <t>LASCANO</t>
  </si>
  <si>
    <t>COLEGIO NACIONAL 27 DE OCTUBRE</t>
  </si>
  <si>
    <t>NICOLAS SEGURA VIA GUALE Y EMILIO SANTANA</t>
  </si>
  <si>
    <t>EL RESBALÓN</t>
  </si>
  <si>
    <t>UNIDAD EDUCATIVA "FEDERICO GONZALEZ SUAREZ"</t>
  </si>
  <si>
    <t>FEDERICO GONZALES SUAREZ</t>
  </si>
  <si>
    <t>CALLE SALINAS</t>
  </si>
  <si>
    <t>UNIDAD EDUCATIVA "JOSE JEREMIAS VERA LOOR"</t>
  </si>
  <si>
    <t>AV PALMA DE COCO</t>
  </si>
  <si>
    <t>ESCUELA FISCAL MIXTA "REPUBLICA DE MEXICO"</t>
  </si>
  <si>
    <t>AV ELOY ALFARO</t>
  </si>
  <si>
    <t>ESCUELA DE EDUCACIÓN BÁSICA FISCAL CHARAPOTO Nro.75</t>
  </si>
  <si>
    <t>JP SANCHEZ Y ELENA SANTOS</t>
  </si>
  <si>
    <t>ESCUELA FISCAL MIXTA LOJA Nro.148</t>
  </si>
  <si>
    <t>AV. LA MERCED ENTRE SUCRE Y BOLIVAR</t>
  </si>
  <si>
    <t>BRAVOS CHICOS</t>
  </si>
  <si>
    <t>UNIDAD EDUCATIVA RAQUEL INTRIAGO DE HIDALGO</t>
  </si>
  <si>
    <t>VÍA BOYACÁ</t>
  </si>
  <si>
    <t>UNIDAD EDUCATIVA FISCAL 3 DE MAYO</t>
  </si>
  <si>
    <t>10 DE AGOSTA VIA RIO CHICO-ROCAFUERTE</t>
  </si>
  <si>
    <t>ESCUELA DE EDUCACIÓN BÁSICA SIMÓN BOLÍVAR</t>
  </si>
  <si>
    <t>CÉSAR OVIDIO VILLAMAR</t>
  </si>
  <si>
    <t>CHEVE ARRIBA</t>
  </si>
  <si>
    <t>UNIDAD EDUCATIVA JOSÉ CASIMIRO MACÍAS PAZMIÑO</t>
  </si>
  <si>
    <t>VÍA PRINCIPAL CHEVE ARRIBA</t>
  </si>
  <si>
    <t>GUALE/STO.DOMINGO</t>
  </si>
  <si>
    <t>UNIDAD EDUCATIVA "GUALE"</t>
  </si>
  <si>
    <t>CALLE COMANDANTE MARTILLO</t>
  </si>
  <si>
    <t>UNIDAD EDUCATIVA TECNICA AGROPECUARIO PEDERNALES</t>
  </si>
  <si>
    <t>TERCERA TRANSVERSAL</t>
  </si>
  <si>
    <t>LODANA</t>
  </si>
  <si>
    <t>UNIDAD EDUCATIVA FISCAL LODANA</t>
  </si>
  <si>
    <t>VIA SANTA ANA-PORTOVIEJO</t>
  </si>
  <si>
    <t>RIO VENDIDO</t>
  </si>
  <si>
    <t>UNIDAD EDUCATIVA BRAULIO HIDALGO LOOR</t>
  </si>
  <si>
    <t>ENTRADA LAS 3 PUNTAS VIA CHIVERA</t>
  </si>
  <si>
    <t>ESCUELA DE EDUCACION BASICA ERNESTO VERA CEDEÑO</t>
  </si>
  <si>
    <t>CALLE ATAHUALPA Y CALLE ATANACIO SANTOS</t>
  </si>
  <si>
    <t>SAN ANTONIO DE TIGRE-PATA DE MULA</t>
  </si>
  <si>
    <t>ESCUELA "SANTIAGO RAFAEL AIZPRUA ZAMBRANO"</t>
  </si>
  <si>
    <t>VIA A NOVILLO - PEDERNALES</t>
  </si>
  <si>
    <t>SALANGO</t>
  </si>
  <si>
    <t>ESCUELA EDUCACIÓN BÁSICA "FELICISIMO LÓPEZ"</t>
  </si>
  <si>
    <t>LOS BALSEROS DEL SUR - LAS ORQUIDEAS</t>
  </si>
  <si>
    <t>UNIDAD EDUCATIVA 12 DE OCTUBRE</t>
  </si>
  <si>
    <t>CAÑAVERAL DEL NARANJO</t>
  </si>
  <si>
    <t>UNIDAD EDUCATIVA CAÑAVERAL DEL NARANJO</t>
  </si>
  <si>
    <t>VIA CAÑAVERAL DEL NARANJO-DÓGOLA</t>
  </si>
  <si>
    <t>NUEVO BACHILLERO</t>
  </si>
  <si>
    <t>ESCUELA FISCAL MIXTA DR AMADO AIZPRUA PARRAGA</t>
  </si>
  <si>
    <t>VIA NUEVO ORIZONTE</t>
  </si>
  <si>
    <t>UNIDAD EDUCATIVA SAN ISIDRO</t>
  </si>
  <si>
    <t>CANOA</t>
  </si>
  <si>
    <t>UNIDAD EDUCATIVA ELIAS CEDEÑO JERVES</t>
  </si>
  <si>
    <t>CALLE A CIUDADELA ORO VERDE</t>
  </si>
  <si>
    <t>CANTA GALLO</t>
  </si>
  <si>
    <t>ESCUELA DE EDUCACIÓN BÁSICA FISCAL "AMÉRICA"</t>
  </si>
  <si>
    <t>SITIO MOTETE CANTA GALLO --MOTOTE</t>
  </si>
  <si>
    <t>UNIDAD EDUCATIVA LA UNIÓN ex ESC. DE ED. BASICA JOSE FRANCISCO HINOJOSA</t>
  </si>
  <si>
    <t>VÍA NOBOA AV. PRINCIPAL</t>
  </si>
  <si>
    <t>JULCUY</t>
  </si>
  <si>
    <t>UNIDAD EDUCATIVA "BELISARIO QUEVEDO"</t>
  </si>
  <si>
    <t>AVENIDA PACIFICO ACEBO</t>
  </si>
  <si>
    <t>PEDRO PABLO GOMEZ</t>
  </si>
  <si>
    <t>ESCUELA DE EDUCACIÓN BÁSICA FISCAL "ISIDRO AYORA ECUADOR"</t>
  </si>
  <si>
    <t>CALLE PRINCIPAL VÍA A SAN PABLO</t>
  </si>
  <si>
    <t>LAS TUNAS</t>
  </si>
  <si>
    <t>UNIDAD EDUCATIVA "JAIME ROLDOS AGUILERA"</t>
  </si>
  <si>
    <t>VIA A SANTA ELENA KM 13</t>
  </si>
  <si>
    <t>ESCUELA DE EDUCACION BASICA FLAVIO ALFARO Nro. 52</t>
  </si>
  <si>
    <t>CALLE AMAZONA - CALLE MANABI</t>
  </si>
  <si>
    <t>UNIDAD EDUCATIVA "CIUDAD DE PEDERNALES"</t>
  </si>
  <si>
    <t>MARIA ELIZA TERCERA ETAPA</t>
  </si>
  <si>
    <t>UNIDAD EDUCATIVA 2 DE AGOSTO</t>
  </si>
  <si>
    <t>EL PARAISO / LA 14</t>
  </si>
  <si>
    <t>EL DESCANSO</t>
  </si>
  <si>
    <t>ESCUELA EDUCACION BASICA REPUBLICA DE ECUADOR</t>
  </si>
  <si>
    <t>VIA BRAMADORA - LA 14</t>
  </si>
  <si>
    <t>SANTA MARIA</t>
  </si>
  <si>
    <t>LA PALIZADA</t>
  </si>
  <si>
    <t>UNIDAD EDUCATIVA CIUDAD DE ROCAFUERTE</t>
  </si>
  <si>
    <t>VIA LA BRAMADORA-SANTA MARIA</t>
  </si>
  <si>
    <t>UNIDAD EDUCATIVA CIUDAD DE JIPIJAPA</t>
  </si>
  <si>
    <t>UNIDAD EDUCATIVA FISCAL "QUITO No.59"</t>
  </si>
  <si>
    <t>CALLE ELOY ALFARO Y 10 DE AGOSTO</t>
  </si>
  <si>
    <t>UNIDAD EDUCATIVA " DR. CARLOS ROMO DAVILA"</t>
  </si>
  <si>
    <t>CALLE 29 DE ABRIL</t>
  </si>
  <si>
    <t>LA 14/EL PARAISO</t>
  </si>
  <si>
    <t>UNIDAD EDUCATIVA FISCAL JUAN ANTONIO VEGA</t>
  </si>
  <si>
    <t>AV CARLOS JULIO Y CALLE JUAN RIVAS</t>
  </si>
  <si>
    <t>UNIDAD EDUCATIVA DEL MILENIO JAMA</t>
  </si>
  <si>
    <t>AVENIDA FABIAN ALARCON</t>
  </si>
  <si>
    <t>ESCUELA GENERAL BASICA JUNIN No. 60</t>
  </si>
  <si>
    <t>8 DE NOVIEMBRE Y 11 DE FEBRERO</t>
  </si>
  <si>
    <t>SAN LORENZO DE JIPIJAPA</t>
  </si>
  <si>
    <t>ESCUELA DE EDUCACION BASICA FISCAL FRANCISCA VERA ROBLES</t>
  </si>
  <si>
    <t>CALLE SUCRE ENTRE COLON Y SANTISTEBAN</t>
  </si>
  <si>
    <t>CASA DE LA CULTURA NUCLEO DE MANABI</t>
  </si>
  <si>
    <t>CALLE SUCRE Y GARCIA MORENO</t>
  </si>
  <si>
    <t>LA SAIBA</t>
  </si>
  <si>
    <t>ESCUELA FISCAL 24 DE JULIO</t>
  </si>
  <si>
    <t>Vía LA TAMBORA</t>
  </si>
  <si>
    <t>SAN ELOY</t>
  </si>
  <si>
    <t>Unidad Educativa "VIcente Rocafuerte"</t>
  </si>
  <si>
    <t>Via Rocafuerte Charapotó</t>
  </si>
  <si>
    <t>LEONIDAS PROAÑO</t>
  </si>
  <si>
    <t>TIERRA SANTA</t>
  </si>
  <si>
    <t>UNIDAD EDUCATIVA TIERRA SANTA</t>
  </si>
  <si>
    <t>ELOY ALFARO Y PRIMERO DE ENERO</t>
  </si>
  <si>
    <t>VIA COLISA CDA. NUEVA JARAMIJO</t>
  </si>
  <si>
    <t>Unidad Educativa "Tacio Castillo Díaz"</t>
  </si>
  <si>
    <t>S GARCIA MORENO Y FRANCISCO PACHECO</t>
  </si>
  <si>
    <t>UNIDAD EDUCATIVA MAGALY MASSON DEL VALLE</t>
  </si>
  <si>
    <t>Av. Eloy Alfaro</t>
  </si>
  <si>
    <t>UNIDAD EDUCATIVA CATOLICA PEDRO SCHUMACHER</t>
  </si>
  <si>
    <t>Calle San Pedro</t>
  </si>
  <si>
    <t>UNIDAD EDUCATIVA FISCAL HONORATO VASQUEZ</t>
  </si>
  <si>
    <t>ELOY ALFARO Y SIMON BOLIVAR</t>
  </si>
  <si>
    <t>UNIDAD EDUCATIVA FISCAL DANIEL LOPEZ</t>
  </si>
  <si>
    <t>CALLE COTOPAXI</t>
  </si>
  <si>
    <t>UNIDAD EDUCATIVA MILENIO "OLMEDO"</t>
  </si>
  <si>
    <t>Av. Metropolitana Km. 1.5</t>
  </si>
  <si>
    <t>UNIDAD EDUCATIVA EUGENIO ESPEJO Nro.29</t>
  </si>
  <si>
    <t>CALLE EUGENIO ESPEJO</t>
  </si>
  <si>
    <t>CARRASCO</t>
  </si>
  <si>
    <t>UNIDAD EDUCATIVA TIWINTZA</t>
  </si>
  <si>
    <t>Vía Principal Comunidad San Pedro</t>
  </si>
  <si>
    <t>ESCUELA DE EDUCACION BASICA CIUDAD DE RIOBAMBA</t>
  </si>
  <si>
    <t>Calle Tomas Mena</t>
  </si>
  <si>
    <t>UNIDAD EDUCATIVA ALAJHUELA</t>
  </si>
  <si>
    <t>CALLE S/N CALLE PRINCIPAL Y VIA MANTA QUEVEDO</t>
  </si>
  <si>
    <t>MEMBRILLAL</t>
  </si>
  <si>
    <t>UNIDAD EDUCATIVA LEOPOLDO N. CHAVEZ</t>
  </si>
  <si>
    <t>SANTA TERESITA Y ENTRE 14 DE FEBRERO Y 24 DE JUNIO</t>
  </si>
  <si>
    <t>CHICOMPE</t>
  </si>
  <si>
    <t>UNIDAD FISCAL REPUBLICA DEL ECUADOR</t>
  </si>
  <si>
    <t>CHICOMPE EN MEDIO-VIA CHICOMPE ARRIBA</t>
  </si>
  <si>
    <t>ESCUELA DE EDUCACION BASICA CARLOS MONTUFAR-ROSA ZARATE</t>
  </si>
  <si>
    <t>TABLADA DE SÁNCHEZ</t>
  </si>
  <si>
    <t>UNIDAD EDUCATIVA DEL MILENIO CARLOS MARIA CASTRO</t>
  </si>
  <si>
    <t>VIA CHONE TRES PUNTAS</t>
  </si>
  <si>
    <t>LA CHONTILLA 1</t>
  </si>
  <si>
    <t>VIA POZA HONDA- SAN SEBASTIAN</t>
  </si>
  <si>
    <t>ESCUELA DE EDUCACION BASICA MAGDALENA DAVALOS</t>
  </si>
  <si>
    <t>CALLE MAGDALENA DAVALOS</t>
  </si>
  <si>
    <t>PILE</t>
  </si>
  <si>
    <t>UNIDAD EDUCATIVA LUIS ANTONIO BAILON MENDOZA</t>
  </si>
  <si>
    <t>SAN MARTIN Y SAN PABLO</t>
  </si>
  <si>
    <t>UNIDAD SIGLO XXI LA UNION</t>
  </si>
  <si>
    <t>VIA A LA UNION PUEBLO NUEVO</t>
  </si>
  <si>
    <t>UNIDAD EDUCATIVA COLON</t>
  </si>
  <si>
    <t>CALLE PORTOVIEJO Y ABRAHAM ZAMBRANO</t>
  </si>
  <si>
    <t>CLUB 12 DE MARZO</t>
  </si>
  <si>
    <t>CALLE GARCIA MORENO PEDRO GUAL</t>
  </si>
  <si>
    <t>UNIDAD EDUCATIVA 3 DE JULIO PABELLON I</t>
  </si>
  <si>
    <t>AVENIDA 3 DE JULIO</t>
  </si>
  <si>
    <t>UNIDAD EDUCATIVA 23 DE OCTUBRE</t>
  </si>
  <si>
    <t>CALLE MANTA Y 13 DE OCTUBRE</t>
  </si>
  <si>
    <t>EL MORAL-TRES PUNTAS</t>
  </si>
  <si>
    <t>CASA COMUNAL TRES PUNTAS</t>
  </si>
  <si>
    <t>VIA A BARRAGANETE</t>
  </si>
  <si>
    <t>UNIVERSIDAD LAICA ELOY ALFARO EXT EL CARMEN</t>
  </si>
  <si>
    <t>CANCHA DE USO MULTIPLE DEL GAP MUNICIPAL</t>
  </si>
  <si>
    <t>CALLE J. P. SANCHEZ</t>
  </si>
  <si>
    <t>BIGUA</t>
  </si>
  <si>
    <t>ESCUELA DE EDUCACION BASICA FISCAL JULIO ENRIQUE PAREDES</t>
  </si>
  <si>
    <t>VIA JAMA - CALLE LEONIDAS MENDOZA</t>
  </si>
  <si>
    <t>ESCUELA DE EDUCACION BASICA PICHINCHA</t>
  </si>
  <si>
    <t>calle sucre y 1ero de enero</t>
  </si>
  <si>
    <t>UNIDAD EDUCATIVA SANTA MARIA Bloque 2</t>
  </si>
  <si>
    <t>OCTAVIO CAMPUZANO Y CALLE RAMON ROSADO</t>
  </si>
  <si>
    <t>MEJIA</t>
  </si>
  <si>
    <t>UNIDAD EDUCATIVA ESMERALDAS</t>
  </si>
  <si>
    <t>AV LAS PEÑAS</t>
  </si>
  <si>
    <t>HIGUERON ADENTRO</t>
  </si>
  <si>
    <t>ESCUELA DE EDUCACION BASICA FISCAL GUAYAQUIL Nº 2</t>
  </si>
  <si>
    <t>VIA HIGUERON ADENTRO</t>
  </si>
  <si>
    <t>LAS GARZAS</t>
  </si>
  <si>
    <t>UNIDAD EDUCATIVA CARMELINA TEÓFILA MOREIRA</t>
  </si>
  <si>
    <t>ENTRADA A GARRAPATILLA-SAN FRANCISCO-LA ENSILLADA</t>
  </si>
  <si>
    <t>SERRANO</t>
  </si>
  <si>
    <t>ESCUELA FISCAL 24 DE SEPTIEMBRE</t>
  </si>
  <si>
    <t>VIA CALDERON-SERRANO-MATAMBA</t>
  </si>
  <si>
    <t>UNIDAD EDUCATIVA 3 DE JULIO - PABELLON II</t>
  </si>
  <si>
    <t>EL HIGUERON</t>
  </si>
  <si>
    <t>UNIDAD EDUCATIVA BASICA LUIS URDANETA</t>
  </si>
  <si>
    <t>JOSE AQUILES VALENCIA</t>
  </si>
  <si>
    <t>LOS VIVERES DE LA POLVOSA</t>
  </si>
  <si>
    <t>UNIDAD EDUCATIVA VICENTE AMADOR FLOR</t>
  </si>
  <si>
    <t>VIA PALMA DE COCO CAÑALES</t>
  </si>
  <si>
    <t>PAVON</t>
  </si>
  <si>
    <t>JUNTA DE AGUA PAVON</t>
  </si>
  <si>
    <t>VIA CHONE-QUITO</t>
  </si>
  <si>
    <t>UNIDAD EDUCATIVA PARTICULAR "INFORMATICA" PORTOVIEJO</t>
  </si>
  <si>
    <t>ENTRE ALAJHUELA Y RAMOS IDUARTE</t>
  </si>
  <si>
    <t>RIO SANTO</t>
  </si>
  <si>
    <t>CASA COMUNAL RIO SANTO</t>
  </si>
  <si>
    <t>AV PRINCIPAL RIO SANTO</t>
  </si>
  <si>
    <t>PUEBLITO (RIO GRANDE)</t>
  </si>
  <si>
    <t>UNIDAD EDUCATIVA "EL PUEBLITO"</t>
  </si>
  <si>
    <t>EL PUEBLITO DE RIO GRANDE</t>
  </si>
  <si>
    <t>DISTRITO 13 D04 SANTA ANA</t>
  </si>
  <si>
    <t>HORACIO HIDROVO VELASQUEZ Y AV. LUIS A. GILER</t>
  </si>
  <si>
    <t>UNIDAD EDUCATIVA MANABI TECNOLOGICO</t>
  </si>
  <si>
    <t>AV BOLIVARIANA</t>
  </si>
  <si>
    <t>UNIDAD EDUCATIVO DEL MILENIO 9 DE OCTUBRE</t>
  </si>
  <si>
    <t>ELOY ALFARO Y MALECON</t>
  </si>
  <si>
    <t>UNIDAD EDUCATIVA FISCAL KERLLY TORRES CEDEÑO Nro.1</t>
  </si>
  <si>
    <t>VIA CIRCUNVALACION TRAMO 2 SECTOR LAS COLINAS 2</t>
  </si>
  <si>
    <t>RAMBUCHE</t>
  </si>
  <si>
    <t>CASA COMUNAL RAMBUCHE</t>
  </si>
  <si>
    <t>VIA SAN VICENTE-JAMA</t>
  </si>
  <si>
    <t>EL DIQUE</t>
  </si>
  <si>
    <t>CASA COMUNAL EL DIQUE</t>
  </si>
  <si>
    <t>VIA A MEMBRILLO</t>
  </si>
  <si>
    <t>RAFAEL MARIA MENDOZA</t>
  </si>
  <si>
    <t>DISTRITO EDUCATIVO 13 D01 PORTOVIEJO</t>
  </si>
  <si>
    <t>CALLE SUCRE Y FRANCISCO PACHECO</t>
  </si>
  <si>
    <t>CAÑALES</t>
  </si>
  <si>
    <t>UNIDAD EDUCATIVA SIGLO XXI ¨DR. LUIS DUEÑAS VERA</t>
  </si>
  <si>
    <t>CALLE FLORESITA</t>
  </si>
  <si>
    <t>ESCUELA BASICA FISCAL JUAN BENIGNO VELA</t>
  </si>
  <si>
    <t>AV. 25 DE MAYO Y CALLE JUAN BENIGNO VELA</t>
  </si>
  <si>
    <t>ESCUELA GENERAL BASICA 24 DE MAYO</t>
  </si>
  <si>
    <t>AV KENNEDY</t>
  </si>
  <si>
    <t>ESCUELA DE EDUCACIÓN BASICA MONSERRATE GONZALEZ LOPEZ</t>
  </si>
  <si>
    <t>CALLE GENERAL ULPIANO PAEZ</t>
  </si>
  <si>
    <t>CANCHA DEPORTIVA CANTONAL MONTECRISTI</t>
  </si>
  <si>
    <t>CALLE 9 DE JULIO</t>
  </si>
  <si>
    <t>UNIDAD EDUCATIVA FISCAL BAHIA DE MANTA</t>
  </si>
  <si>
    <t>CALLE 114 Y 115</t>
  </si>
  <si>
    <t>COLISEO MUNICIPAL DE PAJAN</t>
  </si>
  <si>
    <t>CALLE ROCAFUERTE Y CALLE ALEJO LASCANO</t>
  </si>
  <si>
    <t>UNIDAD EDUCATIVA FISCAL 4 DE NOVIEMBRE</t>
  </si>
  <si>
    <t>CALLE 21 Y AV 35</t>
  </si>
  <si>
    <t>ESCUELA DE EDUCACION BASICA CORONELA FILOMENA CHAVEZ MORA</t>
  </si>
  <si>
    <t>GENERAL CORDOVA Y ROCAFUERTE</t>
  </si>
  <si>
    <t>UNIDAD EDUCATIVA ANDRES DE VERA CAMPUS 2</t>
  </si>
  <si>
    <t>AV 15 DE ABRIL Y CALLE VICENTE MACIAS</t>
  </si>
  <si>
    <t>UNIDAD EDUCATIVA CAYETANO CEDEÑO</t>
  </si>
  <si>
    <t>VIA PORTOVIEJO - PACHINCHE</t>
  </si>
  <si>
    <t>UNIDAD EDUCATIVA NOCTURNA PCEI BAHIA DE CARAQUEZ</t>
  </si>
  <si>
    <t>SEGUNDA TRANSVERSAL Y AV VELASCO IBARRA</t>
  </si>
  <si>
    <t>UNIDAD EDUCATIVA 31 DE MARZO</t>
  </si>
  <si>
    <t>CALLE VICENTE CEVALLOS</t>
  </si>
  <si>
    <t>UNIDAD EDUCATIVA AZUAY N.13 CAMPUS 1</t>
  </si>
  <si>
    <t>UNIDAD EDUCATIVA AZUAY N.13 CAMPUS 2</t>
  </si>
  <si>
    <t>CALLE 10 AGOSTO</t>
  </si>
  <si>
    <t>CALLE ROCAFUERTE Y CALLE PICHINCHA</t>
  </si>
  <si>
    <t>UNIDAD EDUCATIVA PABLO ZAMORA SALGADO</t>
  </si>
  <si>
    <t>AV. CARLOS ALBERTO ARAY</t>
  </si>
  <si>
    <t>SANTA BÁRBARA</t>
  </si>
  <si>
    <t>ESCUELA GENERAL BASICA LEONIDAS PLAZA GUITIERREZ</t>
  </si>
  <si>
    <t>VIA ALTO GRANDE</t>
  </si>
  <si>
    <t>UNIDAD EDUCATIVA MIGUEL ITURRALDE CAMPUS 2</t>
  </si>
  <si>
    <t>CALLE ARMANDO FLOR Y AV OLIMPICA</t>
  </si>
  <si>
    <t>UNIDAD EDUCATIVA LUIS AUGUSTO MENDOZA MOREIRA</t>
  </si>
  <si>
    <t>CALLE EULOGIO GONZALEZ</t>
  </si>
  <si>
    <t>CENTRO DE EDUCACIÓN INICIAL AGRIPINA MURILLO DE GUILLEM</t>
  </si>
  <si>
    <t>AV. KENNEDY Y CALLE JORGE WASHINGTON</t>
  </si>
  <si>
    <t>ESTERO SECO</t>
  </si>
  <si>
    <t>ESCUELA EDUCACION BASICA ELOY ALFARO DELGADO</t>
  </si>
  <si>
    <t>VIA AL CARMEN</t>
  </si>
  <si>
    <t>ESCUELA DE EDUCACION FISCOMICIONAL FE Y ALEGRIA OSWALDO 2</t>
  </si>
  <si>
    <t>UNIDAD EDUCATIVA LEONIE AVIAT</t>
  </si>
  <si>
    <t>CALLE 108 - 110 Y AV 103 - 105</t>
  </si>
  <si>
    <t>UNIDAD EDUCATIVA ANDRES DE VERA CAMPUS 1</t>
  </si>
  <si>
    <t>CALLE SAN IGNACIO Y 15 DE ABRIL</t>
  </si>
  <si>
    <t>ESCUELA DE EDUCACION BASICA ESPERANZA ALCIVAR DE VALENCIA</t>
  </si>
  <si>
    <t>CESAR CHAVEZ Y DIDIMO ARTEAGA</t>
  </si>
  <si>
    <t>AV. PACIFICO VELEZ</t>
  </si>
  <si>
    <t>SAN PEDRO DE ORO</t>
  </si>
  <si>
    <t>VIAL AL MATE</t>
  </si>
  <si>
    <t>UNIDAD EDUCATIVA JOSE VICENTE LUQUE</t>
  </si>
  <si>
    <t>ABDON BERMUDEZ</t>
  </si>
  <si>
    <t>SAN PABLO RIO DE ORO</t>
  </si>
  <si>
    <t>UNIDAD EDUCATIVA SAN PABLO RIO DE ORO</t>
  </si>
  <si>
    <t>SITIO SAN PABLO</t>
  </si>
  <si>
    <t>FLOR DE MANABI</t>
  </si>
  <si>
    <t>UNIDAD EDUCATIVA MANUEL ESPINALES SANTANA</t>
  </si>
  <si>
    <t>VIA PUERTO CAMILO</t>
  </si>
  <si>
    <t>BOCA DE ONZA</t>
  </si>
  <si>
    <t>UNIDAD EDUCATIVA RAMON JUSTINO ZAMBRANO</t>
  </si>
  <si>
    <t>VIA POPUSA</t>
  </si>
  <si>
    <t>SAN RAMON DE TIGRILLO</t>
  </si>
  <si>
    <t>UNIDAD EDUCATIVA DR. JOSE MARIA VELASCO IBARRA</t>
  </si>
  <si>
    <t>VIA A SAN RAMON DE TIGRILLO</t>
  </si>
  <si>
    <t>UNIDAD EDUCATIVA SIMÓN RODRIGUEZ</t>
  </si>
  <si>
    <t>AV. MANABÍ VIA A BALSAR</t>
  </si>
  <si>
    <t>UNIDAD EDUCATIVA 13 DE OCTUBRE</t>
  </si>
  <si>
    <t>AV. HUMBERTO GONZALEZ KM 1 VIA TOSAGUA</t>
  </si>
  <si>
    <t>CENTRO CATEQUISTA</t>
  </si>
  <si>
    <t>J. PABLO SANCHEZ</t>
  </si>
  <si>
    <t>UNIVERSIDAD</t>
  </si>
  <si>
    <t>UNIDAD EDUCATIVA FISCOMISIONAL JUAN MONTALVO</t>
  </si>
  <si>
    <t>CIUDADELA UNIVERSITARIA, CALLE U5</t>
  </si>
  <si>
    <t>SAN AGUSTÍN</t>
  </si>
  <si>
    <t>UNIDAD EDUCATIVA AGUSTINA ARAGUNDI</t>
  </si>
  <si>
    <t>VIA A ELOY ALFARO - SAN ISIDRO</t>
  </si>
  <si>
    <t>PLATANALES</t>
  </si>
  <si>
    <t>UNIDAD EDUCATIVA FRANCISCO GILBERTO BRAVO BASURTO</t>
  </si>
  <si>
    <t>SITIO PLATANALES</t>
  </si>
  <si>
    <t>CENTRO DE EDUCACION BASICA INICIAL 2 DE AGOSTO</t>
  </si>
  <si>
    <t>CALLE HORACIO HIDROVO ENTRE CALLE PIEDRAITA Y CALLE SUCRE</t>
  </si>
  <si>
    <t>SAN PEDRO DE LIMÓN</t>
  </si>
  <si>
    <t>UNIDAD EDUCATIVA UNIÓN Y PROGRESO</t>
  </si>
  <si>
    <t>VIA A LA TIGRA</t>
  </si>
  <si>
    <t>PEPA DE HUSO-LA SEQUITA</t>
  </si>
  <si>
    <t>UNIDAD EDUCATIVA FISCAL SEFORA ELOY ALFARO N° 180</t>
  </si>
  <si>
    <t>SECTOR CENTRAL - PEPA DE HUSO</t>
  </si>
  <si>
    <t>MUCHIQUE 1</t>
  </si>
  <si>
    <t>ESCUELA DE EDUCACION BASICA SAN NICOLAS</t>
  </si>
  <si>
    <t>VIA A LA SIERRITA</t>
  </si>
  <si>
    <t>LA AVISPA</t>
  </si>
  <si>
    <t>ESCUELA FISCAL PEDRO ANTONIO OSTAIZA VELEZ</t>
  </si>
  <si>
    <t>VIA PUERTO ALTO</t>
  </si>
  <si>
    <t>UNIDAD EDUCATIVA CARLOS JULIO AROSEMENA TOLA</t>
  </si>
  <si>
    <t>UNIDAD EDUCATIVA FISCAL FELIX ALVARADO VERA</t>
  </si>
  <si>
    <t>CALLE 114 Y AV 104</t>
  </si>
  <si>
    <t>UNIDAD EDUCATIVA REPUBLICA DEL ECUADOR</t>
  </si>
  <si>
    <t>CALLE 17 Y 19</t>
  </si>
  <si>
    <t>ESCUELA DE EDUCACIÓN BÁSICA LUIS TEODORO CANTOS</t>
  </si>
  <si>
    <t>CALLE 13</t>
  </si>
  <si>
    <t>UNIDAD EDUCATIVA PEDRO AGUSTIN LOPEZ RAMOS</t>
  </si>
  <si>
    <t>AV. JUAN PEREIRA Y DESVIO COJIMIES - VIA CHAMANGA</t>
  </si>
  <si>
    <t>CALLE 115 Y AV. 104</t>
  </si>
  <si>
    <t>UNIDAD EDUCATIVA DR. LUIS CORDERO CRESPO</t>
  </si>
  <si>
    <t>CALLE ATAHUALPA</t>
  </si>
  <si>
    <t>ESCUELA DE EDUCACION BASICA PARTICULAR LA MERCED</t>
  </si>
  <si>
    <t>CALLE ROCAFUERTE ENTRE SUCRE Y ALEJO LASCANO</t>
  </si>
  <si>
    <t>UNIDAD EDUCATIVA GIRON 67</t>
  </si>
  <si>
    <t>BARRIO JOCAY J1 ENTRE J6 Y J3</t>
  </si>
  <si>
    <t>ESCUELA DE EDUCACION BASICA MARUJA CEDEÑO DE DELGADO</t>
  </si>
  <si>
    <t>AV. 4 DE NOVIEMBRE</t>
  </si>
  <si>
    <t>CHAMUCAME</t>
  </si>
  <si>
    <t>UNIDAD EDUCATIVA SALUSTIDIO GILER ALAVA</t>
  </si>
  <si>
    <t>VIA A CHAMUCAME</t>
  </si>
  <si>
    <t>AGUA FRÍA EN MEDIO</t>
  </si>
  <si>
    <t>UNIDAD EDUCATIVA LEONIDAS FERNANDEZ</t>
  </si>
  <si>
    <t>VIA A AGUAS ARRIBA</t>
  </si>
  <si>
    <t>UNIDAD EDUCATIVA SUCRE MIELES</t>
  </si>
  <si>
    <t>ENTRADA A COJIMIES</t>
  </si>
  <si>
    <t>UNIDAD EDUCATIVA FISCAL JACOBO VERA VELASQUEZ</t>
  </si>
  <si>
    <t>CALLE 327 Y AV. 227</t>
  </si>
  <si>
    <t>UNIDAD EDUCATIVA MANUEL ESPINALES SANTANA BLOQUE 1</t>
  </si>
  <si>
    <t>AV 3 DE JULIO</t>
  </si>
  <si>
    <t>ESCUELA DE EDUCATIVA BASICA FISCOMISIONAL FE Y ALEGRIA 1</t>
  </si>
  <si>
    <t>CALLE 8 AV 26</t>
  </si>
  <si>
    <t>UNIDAD EDUCATIVA DR JOSE MARIA EGAS</t>
  </si>
  <si>
    <t>BARRIO JOCAY CALLE J16 ENTRE J1 Y J3</t>
  </si>
  <si>
    <t>UNIDAD EDUCATIVA ISIDORO BARRIGA</t>
  </si>
  <si>
    <t>AV. MACHALILLA</t>
  </si>
  <si>
    <t>UNIDAD EDUCATIVA VEINTE DE MARZO</t>
  </si>
  <si>
    <t>VIA JAMA - CONVENTO</t>
  </si>
  <si>
    <t>UNIVERSIDAD SUR DE MANABÍ FACULTAD INFORMATICA</t>
  </si>
  <si>
    <t>UNIDAD EDUCATIVA UMIÑA</t>
  </si>
  <si>
    <t>CALLE 304 AV 201</t>
  </si>
  <si>
    <t>UNIDAD EDUCATIVA PICOAZÁ</t>
  </si>
  <si>
    <t>AV. LA CULTURA</t>
  </si>
  <si>
    <t>CAMINO NUEVO</t>
  </si>
  <si>
    <t>ESCUELA DE EDUCACIÓN BASICA CIUDAD DE QUITO</t>
  </si>
  <si>
    <t>VIA CAMINO NUEVO - QUEBRADA GRANDE</t>
  </si>
  <si>
    <t>UNIDAD EDUCATIVA SANTA TERESA</t>
  </si>
  <si>
    <t>VIA AL COLEGIO PABLO ANIBAL VELA</t>
  </si>
  <si>
    <t>UNIDAD EDUCATIVA MARIA EUGENIA DURAN BALLEN</t>
  </si>
  <si>
    <t>CIUDADELA CRISTO DE CONSUELO</t>
  </si>
  <si>
    <t>CDLA. CAMILO PONCE</t>
  </si>
  <si>
    <t>PAVÓN</t>
  </si>
  <si>
    <t>ESCUELA DE EDUCACIÓN BÁSICA RAMON LOOR ACOSTA</t>
  </si>
  <si>
    <t>VIA QUAZA - PAVÓN</t>
  </si>
  <si>
    <t>ESCUELA DE EDUCACION BASICA ANTONIO ELIAS CEDEÑO JERVES</t>
  </si>
  <si>
    <t>RECINTOS DOS CAMINOS</t>
  </si>
  <si>
    <t>ESCUELA EDUCACION BASICA JACINTO CUSTODIO LOOR</t>
  </si>
  <si>
    <t>SITIO GARRAPATILLA</t>
  </si>
  <si>
    <t>EL CEIBO</t>
  </si>
  <si>
    <t>UNIDAD EDUCATIVA LEONARDO MESIAS ZAMBRANO</t>
  </si>
  <si>
    <t>SITIO EL CEIBO</t>
  </si>
  <si>
    <t>VISQUIJE</t>
  </si>
  <si>
    <t>CASA COMUNAL DE LA ASOCIACION DE TRABAJADORES VISQUIJE</t>
  </si>
  <si>
    <t>VIA A SANTA ANA - OLMEDO KM 9</t>
  </si>
  <si>
    <t>TRES CAMINOS</t>
  </si>
  <si>
    <t>ESCUELA EDUCACIÓN BÁSICA TRINIDAD DE LA CRUZ</t>
  </si>
  <si>
    <t>VIA A LA TABLADA DE TIGRE</t>
  </si>
  <si>
    <t>ESCUELA DE EDUCACION BASICA CIRA CLEOTILDE DELGADO</t>
  </si>
  <si>
    <t>VIA A LAS BRISAS</t>
  </si>
  <si>
    <t>TABLADA DE LAS CRUCES</t>
  </si>
  <si>
    <t>ESCUELA EDUCACION BASICA MORENO SANTIAGO</t>
  </si>
  <si>
    <t>TABLADA LAS CRUCES- VIA ALHAJUELA</t>
  </si>
  <si>
    <t>ESCUELA DE EDUCACION BASICA GABRIEL GARCIA MARQUEZ</t>
  </si>
  <si>
    <t>CALLE 319 Y AV. 220</t>
  </si>
  <si>
    <t>UNIDAD DE EDUCACION BASICA 26 DE JUNIO</t>
  </si>
  <si>
    <t>CALLE 326 Y AV. 221 Y 222</t>
  </si>
  <si>
    <t>ESCUELA DE EDUCACIÓN BÁSICA DIEGO NOBOA BLOQUE 2</t>
  </si>
  <si>
    <t>SAN MIGUEL DE PIQUIGUA</t>
  </si>
  <si>
    <t>UNIDAD EDUCATIVA 6 DE DICIEMBRE AREA 2</t>
  </si>
  <si>
    <t>VIA A SAN MIGUEL DE PIQUIGUA</t>
  </si>
  <si>
    <t>UNIDAD EDUCATIVA JULIO LARREA</t>
  </si>
  <si>
    <t>SITIO SAN AGUSTIN KM 20</t>
  </si>
  <si>
    <t>UNIDAD EDUCATIVA ALIDA ZAMBRANO GARCIA</t>
  </si>
  <si>
    <t>VIA A VENADO-NUEVO NARANJAL LOTIZACION EL ROSADO</t>
  </si>
  <si>
    <t>ALEJANDRINO VELÁSQUEZ</t>
  </si>
  <si>
    <t>UNIDAD EDUCATIVA SALVADOR ALLENDE</t>
  </si>
  <si>
    <t>VIA A LA 25</t>
  </si>
  <si>
    <t>COLON VERDUGA</t>
  </si>
  <si>
    <t>PUNTA BLANCA</t>
  </si>
  <si>
    <t>ESCUELA DE EDUCACION BASICA SIMÓN BOLIVAR</t>
  </si>
  <si>
    <t>SITIO PUNTA BLANCA</t>
  </si>
  <si>
    <t>MONTAÑITA</t>
  </si>
  <si>
    <t>CALLE JUNIN-MONTAÑITA</t>
  </si>
  <si>
    <t>UNIDAD EDUCATIVA FISCAL PAQUISHA</t>
  </si>
  <si>
    <t>CALLE 321 Y AV 221</t>
  </si>
  <si>
    <t>UNIDAD EDUCATIVA TIBURCIO MACIAS</t>
  </si>
  <si>
    <t>CALLE ARMANDO FLOR Y AV DEL EJERCITO</t>
  </si>
  <si>
    <t>AGUA BLANCA</t>
  </si>
  <si>
    <t>ESCUELA DE EDUCACION BASICA GUARDIANA DE LOS SABERES SEÑORIO DE SALANGOME</t>
  </si>
  <si>
    <t>KM 5 VIA A JULCUY</t>
  </si>
  <si>
    <t>PEMINCHE</t>
  </si>
  <si>
    <t>ESCUELA DE EDUCACION BASICA BLANCA ANGELICA CEDEÑO</t>
  </si>
  <si>
    <t>VIA A PEMINCHE EN MEDIO</t>
  </si>
  <si>
    <t>ESCUELA DE EDUCACIÓN BÁSICA MARTHA BUCARAM DE ROLDOS</t>
  </si>
  <si>
    <t>CALLE 27 DE JULIO Y CALLE CIVENTE MACIAS</t>
  </si>
  <si>
    <t>UNIDAD EDUCATIVA 12 DE MARZO</t>
  </si>
  <si>
    <t>CALLE ELICER RODRIGUEZ Y KM.1 1/2 VIA A CRUCITA</t>
  </si>
  <si>
    <t>BOCA DE CAÑALES</t>
  </si>
  <si>
    <t>ESCUELA DE EDUCACION BASICA GENERAL ELOY ALFARO</t>
  </si>
  <si>
    <t>VIA A CIRIACO</t>
  </si>
  <si>
    <t>UNIDAD EDUCATIVA NACIONES UNIDAS</t>
  </si>
  <si>
    <t>CALLE CORONEL SABANDO</t>
  </si>
  <si>
    <t>UNIDAD EDUCATIVA MARIA PIEDAD CASTILLO DE LEVI</t>
  </si>
  <si>
    <t>CALLE ROCAFUERTE ENTRE CALLE OLMEDO Y CALLE MANUEL LORENZO</t>
  </si>
  <si>
    <t>ESCUELA DE EDUCACIÓN GENERAL BÁSICA GRAN COLOMBIA</t>
  </si>
  <si>
    <t>CALLE PRINCIPAL EL CARMEN Y AV. BOLIVARIANA</t>
  </si>
  <si>
    <t>JAMITA</t>
  </si>
  <si>
    <t>ESCUELA DE EDUCACION BASICA RIO JAMA</t>
  </si>
  <si>
    <t>SITIO JAMITA</t>
  </si>
  <si>
    <t>UNIDAD EDUCATIVA FISCAL SUCRE ELOY ALFARO N° 1</t>
  </si>
  <si>
    <t>LA LAGUNA DE RIO PLATA</t>
  </si>
  <si>
    <t>ESCUELA DE EDUCACION BASICA JOSE MARIA SANTANA</t>
  </si>
  <si>
    <t>SITIO LA LAGUNA</t>
  </si>
  <si>
    <t>UNIDA EDUCATIVA SANTA GEMA</t>
  </si>
  <si>
    <t>WASHINTON GILER- BARRIO LA TAMBITA</t>
  </si>
  <si>
    <t>UNIDAD EDUCATIVA MIGUEL ITURRALDE CAMPUS 1</t>
  </si>
  <si>
    <t>SINDICATO DE CHOFERES PROFESIONALES DE PORTOVIEJO</t>
  </si>
  <si>
    <t>CALLE MORALES Y CALLE COLÓN</t>
  </si>
  <si>
    <t>UNIDAD EDUCATIVA JULIA GONZALEZ BARBERAN</t>
  </si>
  <si>
    <t>CALLE JULIA GONZALEZ</t>
  </si>
  <si>
    <t>UNIDAD EDUCATIVA LUIS FELIPE CHAVEZ BLOQUE Nro.2</t>
  </si>
  <si>
    <t>CALLE 5 DE JUNIO Y CALLE 23 DE OCTUBRE</t>
  </si>
  <si>
    <t>UNIDAD EDUCTIVA LUIS AVEIGA BARBERAN BLOQUE 1</t>
  </si>
  <si>
    <t>MORONA SANTIAGO</t>
  </si>
  <si>
    <t>LIMON INDANZA</t>
  </si>
  <si>
    <t>SAN MIGUEL DE CONCHAY</t>
  </si>
  <si>
    <t>ESCUELA 2 DE AGOSTO</t>
  </si>
  <si>
    <t>AV. LA PAZ</t>
  </si>
  <si>
    <t>SANTA SUSANA DE CHIVIAZA</t>
  </si>
  <si>
    <t>ESCUELA JOSÉ CORSO</t>
  </si>
  <si>
    <t>Manuel Rojas</t>
  </si>
  <si>
    <t>PUPUNAS</t>
  </si>
  <si>
    <t>ESCUELA JUAN SHARUP</t>
  </si>
  <si>
    <t>via a el carmen</t>
  </si>
  <si>
    <t>ESCUELA RIO BLANCO</t>
  </si>
  <si>
    <t>via principal</t>
  </si>
  <si>
    <t>INDANZA</t>
  </si>
  <si>
    <t>COLISEO DE GAD PARROQUIAL INDANZA</t>
  </si>
  <si>
    <t>Luis Rios Rodriguez</t>
  </si>
  <si>
    <t>YUNGANZA /EL ROSARIO</t>
  </si>
  <si>
    <t>GAD PARROQUIAL YUNGANZA</t>
  </si>
  <si>
    <t>Antonio Chacon</t>
  </si>
  <si>
    <t>SAN JUAN BOSCO</t>
  </si>
  <si>
    <t>SAN CARLOS DE LIMON</t>
  </si>
  <si>
    <t>ESCUELA JOSE JOAQUIN DE OLMEDO</t>
  </si>
  <si>
    <t>s/n</t>
  </si>
  <si>
    <t>SANTIAGO DE PANANZA</t>
  </si>
  <si>
    <t>ESCUELA JUAN PIO MONTUFAR</t>
  </si>
  <si>
    <t>manuel alvarado</t>
  </si>
  <si>
    <t>PAN DE AZUCAR</t>
  </si>
  <si>
    <t>CANCHA CUBIERTA PAN DE AZUCAR</t>
  </si>
  <si>
    <t>troncal amazónica y 8 de octubre</t>
  </si>
  <si>
    <t>SAN JACINTO DE WAKAMBEIS</t>
  </si>
  <si>
    <t>JUNTA PARROQUIAL WAKAMBEIS</t>
  </si>
  <si>
    <t>chumbique y miguel ruiz</t>
  </si>
  <si>
    <t>CHUPIANZA</t>
  </si>
  <si>
    <t>ESPACIO CUBIERTO DE CHUPIANZA</t>
  </si>
  <si>
    <t>Av. 12 de noviembre y calle coronel Julio Montalvo</t>
  </si>
  <si>
    <t>PATUCA</t>
  </si>
  <si>
    <t>UNIDAD EDUCATIVA HEROES DE CENEPA</t>
  </si>
  <si>
    <t>Via Mendez - Morona y Teniente Ortiz</t>
  </si>
  <si>
    <t>IPIAKIM</t>
  </si>
  <si>
    <t>CASA COMUNAL IPIAKIM</t>
  </si>
  <si>
    <t>VÍA MÉNDEZ - MORONA</t>
  </si>
  <si>
    <t>SUCUA</t>
  </si>
  <si>
    <t>CECIB DE EDUCACIÓN BÁSICA PIO XII</t>
  </si>
  <si>
    <t>VIA SANTA TERESITA - UWE/SAN JOSÉ</t>
  </si>
  <si>
    <t>SUNKANTS</t>
  </si>
  <si>
    <t>ESCUELA ACACHU</t>
  </si>
  <si>
    <t>s/n via a huacumi</t>
  </si>
  <si>
    <t>SAN JOSE SUR</t>
  </si>
  <si>
    <t>CASA COMUNAL SAN JOSÉ SUR</t>
  </si>
  <si>
    <t>MORONA</t>
  </si>
  <si>
    <t>SEVILLA DON BOSCO</t>
  </si>
  <si>
    <t>MUTINTS</t>
  </si>
  <si>
    <t>ESCUELA ETSA</t>
  </si>
  <si>
    <t>VÍA ANDREA</t>
  </si>
  <si>
    <t>CUCHAENTZA</t>
  </si>
  <si>
    <t>UNIDAD EDUCATIVA ALFREDO PÉREZ GUERRERO</t>
  </si>
  <si>
    <t>s/n y via macuma taisha</t>
  </si>
  <si>
    <t>CALAGLAS</t>
  </si>
  <si>
    <t>CASA COMUNAL KALAGLAS</t>
  </si>
  <si>
    <t>manuel mejia</t>
  </si>
  <si>
    <t>CECIB DE EDUCACIÓN BÁSICA LUIS NAJAR</t>
  </si>
  <si>
    <t>Via Sucua - San Luis - SEVILLA</t>
  </si>
  <si>
    <t>ALSHI /9 DE OCTUBRE</t>
  </si>
  <si>
    <t>via macas- riobamba</t>
  </si>
  <si>
    <t>PALORA</t>
  </si>
  <si>
    <t>CUMANDA</t>
  </si>
  <si>
    <t>ESCUELA CALICUCHIMA</t>
  </si>
  <si>
    <t>12 de febrero y cumanda</t>
  </si>
  <si>
    <t>HUAMBOYA</t>
  </si>
  <si>
    <t>CHIGUAZA</t>
  </si>
  <si>
    <t>ESCUELA 29 DE JUNIO</t>
  </si>
  <si>
    <t>Via Purisima</t>
  </si>
  <si>
    <t>ARAPICOS</t>
  </si>
  <si>
    <t>ESCUELA DE EDUCACION BASICA ISABEL DE GODIN</t>
  </si>
  <si>
    <t>rio palora y cromacio velin</t>
  </si>
  <si>
    <t>SANGAY</t>
  </si>
  <si>
    <t>CHINIMPI</t>
  </si>
  <si>
    <t>ESCUELA 10 DE AGOSTO</t>
  </si>
  <si>
    <t>10 de agosto y klen tourner</t>
  </si>
  <si>
    <t>SHUAR TUNA CHIWIAS-MARIA AUXILIADORA</t>
  </si>
  <si>
    <t>ESPACIO CUBIERTO SHUAR TUNA CHIWIAS-MARIA AUXILIADORA</t>
  </si>
  <si>
    <t>Via huamboya</t>
  </si>
  <si>
    <t>TAISHA</t>
  </si>
  <si>
    <t>TUTINENTZA</t>
  </si>
  <si>
    <t>YAMANUNKA</t>
  </si>
  <si>
    <t>UNIDAD EDUCATIVA KANUS</t>
  </si>
  <si>
    <t>VIA PUERTO NUNKUI</t>
  </si>
  <si>
    <t>TSEMANTSMAN SAN JOSÉ</t>
  </si>
  <si>
    <t>CENTRO EDUCATIVO BÁSICO JUANA OLIVA RIVERA</t>
  </si>
  <si>
    <t>VIA MACAS- PUYO</t>
  </si>
  <si>
    <t>ESCUELA DE EDUCACION BASICA GENERAL PROAÑO</t>
  </si>
  <si>
    <t>via pumpuentsa</t>
  </si>
  <si>
    <t>SHUAR PANKINTS</t>
  </si>
  <si>
    <t>ESCUELA UKUKUI</t>
  </si>
  <si>
    <t>Vía Huamboya</t>
  </si>
  <si>
    <t>16 DE AGOSTO</t>
  </si>
  <si>
    <t>ESCUELA DE EDUCACIÓN BÁSICA RIO PALORA</t>
  </si>
  <si>
    <t>via a tunaim y San Ramón, Junto al Río Nayumbi</t>
  </si>
  <si>
    <t>LOGROÑO</t>
  </si>
  <si>
    <t>SHIMPIS</t>
  </si>
  <si>
    <t>COMUNA GRANDE</t>
  </si>
  <si>
    <t>ESCUELA 5 DE SEPTIEMBRE</t>
  </si>
  <si>
    <t>VIA PRINCIPAL COMUNA GRANDE</t>
  </si>
  <si>
    <t>PUTUNTS</t>
  </si>
  <si>
    <t>CASA COMUNAL - NUNKUI</t>
  </si>
  <si>
    <t>via taisha - nunkui</t>
  </si>
  <si>
    <t>TINTIUKENTSA</t>
  </si>
  <si>
    <t>CECIB SUKU</t>
  </si>
  <si>
    <t>taisha- nunkui</t>
  </si>
  <si>
    <t>UNIDAD EDUACATIVA INTERCULTURAl BILINGUE TOBIAS CELESTINO ZANIMBA G</t>
  </si>
  <si>
    <t>VIA PRINCIPAL MACAS - PUYO KM 34</t>
  </si>
  <si>
    <t>LIBERTAD SUR</t>
  </si>
  <si>
    <t>ESCUELA SOR MARIA TRONCATI</t>
  </si>
  <si>
    <t>PUMPUENTSA</t>
  </si>
  <si>
    <t>JUYUKAMENTSA</t>
  </si>
  <si>
    <t>CECIB PABLO JUWAU</t>
  </si>
  <si>
    <t>PISTA DE ATERRIZAJE</t>
  </si>
  <si>
    <t>DON BOSCO</t>
  </si>
  <si>
    <t>CASA COMUNAL DON BOSCO</t>
  </si>
  <si>
    <t>s/n FRENTE AL ESTADIO</t>
  </si>
  <si>
    <t>ANTUASH</t>
  </si>
  <si>
    <t>CASA COMUNAL ANTUASH</t>
  </si>
  <si>
    <t>UYUNTS</t>
  </si>
  <si>
    <t>ESCUELA GONZALO DIAZ DE PINEDA</t>
  </si>
  <si>
    <t>ZUNAC</t>
  </si>
  <si>
    <t>COLISEO CENTRAL ZUÑAC</t>
  </si>
  <si>
    <t>VIA GUARUMALES MACAS</t>
  </si>
  <si>
    <t>HUAMBI</t>
  </si>
  <si>
    <t>UNIDAD EDUCATIVA HUAMBI</t>
  </si>
  <si>
    <t>ADELINA MENDOZA Y MANUEL GONZALEZ</t>
  </si>
  <si>
    <t>NAMAKIM</t>
  </si>
  <si>
    <t>CENTRO DE ACOPIO ESPACIO CUBIERTO</t>
  </si>
  <si>
    <t>via pablo sexto</t>
  </si>
  <si>
    <t>SAN FCO. DE CHINIMBIMI</t>
  </si>
  <si>
    <t>PANIA</t>
  </si>
  <si>
    <t>ESCUELA RIO PANIA</t>
  </si>
  <si>
    <t>PABLO SEXTO</t>
  </si>
  <si>
    <t>LA OCTAVA</t>
  </si>
  <si>
    <t>ESCUELA DE EDUCACION BASICA 25 DE DICIEMBRE</t>
  </si>
  <si>
    <t>av. el C.R.E.A y integracion palora</t>
  </si>
  <si>
    <t>ESCUELA FISCAL BILINGUE "NAAKAM"</t>
  </si>
  <si>
    <t>via macas - puyo km 44</t>
  </si>
  <si>
    <t>CASA COMUNAL PUMPUENTSA</t>
  </si>
  <si>
    <t>PIMPINTS</t>
  </si>
  <si>
    <t>UNIDAD EDUCATIVA NUNKUI</t>
  </si>
  <si>
    <t>junto al aeropuerto</t>
  </si>
  <si>
    <t>UNIDAD EDUCATIVA TUUTINENTSA</t>
  </si>
  <si>
    <t>via taisha- tutinentza</t>
  </si>
  <si>
    <t>NUMPAIM</t>
  </si>
  <si>
    <t>UECIB PADRE ANGEL ROUBY</t>
  </si>
  <si>
    <t>ESCUELA DE EDUCACION BASICA SANGAY</t>
  </si>
  <si>
    <t>CARLOS ALZAMORA E ING. HUGO CASTILLO</t>
  </si>
  <si>
    <t>UNIDAD EDUCATIVA 12 DE FEBRERO</t>
  </si>
  <si>
    <t>AV. GUAPAN Y AUGUSTO ABAD</t>
  </si>
  <si>
    <t>UNIDAD EDUCATIVA FISCOMISIONAL RIO UPANO</t>
  </si>
  <si>
    <t>8 DE DICIEMBRE Y SOR MARIA TRONCATI</t>
  </si>
  <si>
    <t>UNIDAD EDUCATIVA SUCUA</t>
  </si>
  <si>
    <t>EFREN ZUÑIGA Y LUIS SANGURIMA</t>
  </si>
  <si>
    <t>UNIDAD EDUCATIVA HUAMBOYA</t>
  </si>
  <si>
    <t>16 DE OCTUBRE ENTRE EUGENIO ESPEJO Y 10 DE AGOSTO</t>
  </si>
  <si>
    <t>GUALAQUIZA</t>
  </si>
  <si>
    <t>UNIDAD EDUCATIVA FISCOMISIONAL RIO CENEPA (BLOQUE 3)</t>
  </si>
  <si>
    <t>CUENCA Y GARCIA MORENO</t>
  </si>
  <si>
    <t>MACAS</t>
  </si>
  <si>
    <t>UNIDAD EDUCATIVA DON BOSCO</t>
  </si>
  <si>
    <t>DON BOSCO Y 10 DE AGOSTO</t>
  </si>
  <si>
    <t>UNIVERSIDAD CATOLICA DE CUENCA SEDE MACAS</t>
  </si>
  <si>
    <t>CAPITAN JOSE VILLANUEVA Y SOR MARIA TRONCATTI</t>
  </si>
  <si>
    <t>ESCUELA VICTOR EMILIO ESTRADA</t>
  </si>
  <si>
    <t>AMZONAS Y ELOY ALFARO</t>
  </si>
  <si>
    <t>COLEGIO BACHILLERATO MACAS</t>
  </si>
  <si>
    <t>HERNANDO DE BENAVENTE Y PEDRO NOGUERA</t>
  </si>
  <si>
    <t>TIWINTZA</t>
  </si>
  <si>
    <t>ESCUELA PRIMERO DE MARZO</t>
  </si>
  <si>
    <t>AV 23 DE OCTUBRE Y ASUNCIÓN COLALA</t>
  </si>
  <si>
    <t>TSENKUSH</t>
  </si>
  <si>
    <t>ESCUELA SAN JUAN BOSCO</t>
  </si>
  <si>
    <t>s/n DIAGONAL AL ESTADIO</t>
  </si>
  <si>
    <t>TUYUNTZA NORTE</t>
  </si>
  <si>
    <t>CECIB DE EDUCACION BASICA TAYUNTS</t>
  </si>
  <si>
    <t>UUNT SUANTS</t>
  </si>
  <si>
    <t>ESPACIO CUBIERTO DE UUNT SUANTS</t>
  </si>
  <si>
    <t>CENTRO NUWENTS</t>
  </si>
  <si>
    <t>ESCUELA 24 DE MAYO</t>
  </si>
  <si>
    <t>s/n ESATDIO D ELA COMUNIDAD</t>
  </si>
  <si>
    <t>ESCUELA 24 DE JULIO</t>
  </si>
  <si>
    <t>centro</t>
  </si>
  <si>
    <t>YUNGUMAS</t>
  </si>
  <si>
    <t>ESCUELA CUARENTA Y UNO</t>
  </si>
  <si>
    <t>WARINTZA</t>
  </si>
  <si>
    <t>UNIDAD EDUCATIVA CORDILLERA DEL CONDOR</t>
  </si>
  <si>
    <t>BOMBOIZA</t>
  </si>
  <si>
    <t>AYANTAS</t>
  </si>
  <si>
    <t>ESCUELA RÍO ZAMORA</t>
  </si>
  <si>
    <t>UNIDAD EDUCATIVA FRAY SEBASTIAN ROSERO</t>
  </si>
  <si>
    <t>AV. CRUZ VELIN</t>
  </si>
  <si>
    <t>WAAPIS</t>
  </si>
  <si>
    <t>ESCUELA BELEN</t>
  </si>
  <si>
    <t>camino vecinal y espacio verde</t>
  </si>
  <si>
    <t>CHAPIS</t>
  </si>
  <si>
    <t>CASA COMUNAL CHAPIS</t>
  </si>
  <si>
    <t>AMAZONAS</t>
  </si>
  <si>
    <t>GAD PARROQUIAL AMAZONAS</t>
  </si>
  <si>
    <t>SAN MIGUEL DE CUYES</t>
  </si>
  <si>
    <t>ESCUELA EDUARDO BURBANO</t>
  </si>
  <si>
    <t>JAIME MEJIA</t>
  </si>
  <si>
    <t>SAN LUIS DEL ACHO</t>
  </si>
  <si>
    <t>ESCUELA GENERAL BASICA GABRIELA MISTRAL</t>
  </si>
  <si>
    <t>KAYAMAS</t>
  </si>
  <si>
    <t>ESCUELA FISCAL BILINGUE SANTA TERESA</t>
  </si>
  <si>
    <t>Via Yawints</t>
  </si>
  <si>
    <t>MERCEDES MOLINA</t>
  </si>
  <si>
    <t>ESCUELA DE EDUCACIÓN BÁSICA FISCOMISIONAL MERCEDES MOLINA</t>
  </si>
  <si>
    <t>Eliceo Jácome</t>
  </si>
  <si>
    <t>TUCUMBAZA</t>
  </si>
  <si>
    <t>ESPACIO CUBIERTO TUCUMBATZA</t>
  </si>
  <si>
    <t>Via a Wakambeis</t>
  </si>
  <si>
    <t>EL IDEAL</t>
  </si>
  <si>
    <t>ESCUELA FISCOMISIONAL CAMILO PONCE ENRÍQUEZ</t>
  </si>
  <si>
    <t>Victor Elias Urgiles</t>
  </si>
  <si>
    <t>NUEVA TARQUI</t>
  </si>
  <si>
    <t>UNIDAD EDUCATIVA NUEVA TARQUI</t>
  </si>
  <si>
    <t>Avenida Amazonas</t>
  </si>
  <si>
    <t>ROSARIO</t>
  </si>
  <si>
    <t>GAD PARROQUIAL EL ROSARIO</t>
  </si>
  <si>
    <t>José Felix Pinto</t>
  </si>
  <si>
    <t>UNIDAD EDUCATIVA COMUNITARIA BILINGUE SANTA INÉS</t>
  </si>
  <si>
    <t>VIA AL CEMENTERIO/VIA A CHIMPIS</t>
  </si>
  <si>
    <t>YAUPI</t>
  </si>
  <si>
    <t>YAAP</t>
  </si>
  <si>
    <t>ESCUELA CUMANDA</t>
  </si>
  <si>
    <t>CALLE ALBINO PUENCHIR</t>
  </si>
  <si>
    <t>CHUMPIAS</t>
  </si>
  <si>
    <t>CENTRO DE ACOPIO CHUMPIAS</t>
  </si>
  <si>
    <t>MONTERREY</t>
  </si>
  <si>
    <t>ESCUELA FISCAL JUAN JOSÉ ÁVILA</t>
  </si>
  <si>
    <t>Centro de la Comunidad</t>
  </si>
  <si>
    <t>TUMPAIM</t>
  </si>
  <si>
    <t>SANTIAGO TUKUP</t>
  </si>
  <si>
    <t>CECIB RIO YAUPI</t>
  </si>
  <si>
    <t>centro -VIA PRINCIPAL</t>
  </si>
  <si>
    <t>TINK</t>
  </si>
  <si>
    <t>ESPACIO CUBIERTO DON BOSCO</t>
  </si>
  <si>
    <t>PROVEEDURIA</t>
  </si>
  <si>
    <t>ESCUELA MIGUEL DE SANTIAGO</t>
  </si>
  <si>
    <t>Rosendo Inga</t>
  </si>
  <si>
    <t>BERMEJOS</t>
  </si>
  <si>
    <t>ESCUELA TEODORO WOLF</t>
  </si>
  <si>
    <t>Miguel Ignacio Vega</t>
  </si>
  <si>
    <t>ESCUELA CIUDAD DE CUENCA</t>
  </si>
  <si>
    <t>antonio guerrero</t>
  </si>
  <si>
    <t>SANTA MARIANITA DE JESUS</t>
  </si>
  <si>
    <t>CALLE S/N Y TRONCAL AMAZÓNICA KM5</t>
  </si>
  <si>
    <t>COOP. 5 DE NOVIEMBRE</t>
  </si>
  <si>
    <t>CASA COMUNAL COOP. 5 DE NOVIEMBRE</t>
  </si>
  <si>
    <t>frente al estadio</t>
  </si>
  <si>
    <t>UNIDAD EDUCATIVA INTERCULTURAL BILINGUE DOMINGO SAVIO</t>
  </si>
  <si>
    <t>AV. DOMINGO COMIN KM2</t>
  </si>
  <si>
    <t>CENTRO DE EDUCACION BASICA JUAN LEON MERA</t>
  </si>
  <si>
    <t>VIA ANGEL RUBI</t>
  </si>
  <si>
    <t>UNIDAD EDUCATIVA FISCOMISIONAL PROF. POLIVIO SAQUICELA</t>
  </si>
  <si>
    <t>MANUEL MARIA GUZMAN Y ROSA AURELIA MALDONADO</t>
  </si>
  <si>
    <t>MACUMA</t>
  </si>
  <si>
    <t>UNIDAD EDUCATIVA ANTONIO SAMANIEGO</t>
  </si>
  <si>
    <t>UWI TUTS GONZALO</t>
  </si>
  <si>
    <t>GRAL. LEONIDAS PLAZA</t>
  </si>
  <si>
    <t>UNIDAD EDUCATIVA LIMON</t>
  </si>
  <si>
    <t>12 DE DICIEMBRE Y PAREDES</t>
  </si>
  <si>
    <t>UNIDAD EDUCATIVA FISCOMISIONAL RIO SANTIAGO</t>
  </si>
  <si>
    <t>QUITO Y S/N</t>
  </si>
  <si>
    <t>YANGUZA</t>
  </si>
  <si>
    <t>ESCUELA JUAN SMITH</t>
  </si>
  <si>
    <t>20 de Agosto</t>
  </si>
  <si>
    <t>UNIDAD EDUCATIVA LOGROÑO</t>
  </si>
  <si>
    <t>SANTIAGO LAFEBRE Y SERAFIN VALLEJO</t>
  </si>
  <si>
    <t>UNIDAD EDUCATIVA TUNTA</t>
  </si>
  <si>
    <t>Via. Macas - Puyo.</t>
  </si>
  <si>
    <t>CHIGUINDA</t>
  </si>
  <si>
    <t>UNIDAD EDUCATIVA JOSÉ MARÍA VELASCO IBARRA</t>
  </si>
  <si>
    <t>Gonzalo Díaz de Pineda</t>
  </si>
  <si>
    <t>SHUAR SAKANAS</t>
  </si>
  <si>
    <t>ESCUELA DE EDUCACIÓN BÁSICA MILTON PATIÑO</t>
  </si>
  <si>
    <t>Via Kayawas</t>
  </si>
  <si>
    <t>NUMPATKAIN</t>
  </si>
  <si>
    <t>ESCUELA SAN JOSE</t>
  </si>
  <si>
    <t>asociación numpatkaim</t>
  </si>
  <si>
    <t>PANKINTS CUTUCU</t>
  </si>
  <si>
    <t>ESCUELA SANTA CECILIA</t>
  </si>
  <si>
    <t>MIAZAL</t>
  </si>
  <si>
    <t>CASA COMUNAL MIAZAL</t>
  </si>
  <si>
    <t>s/n AL FRENTE DEL BARRIO</t>
  </si>
  <si>
    <t>SHUAR KURINUNKA</t>
  </si>
  <si>
    <t>ESCUELA SAN MIGUEL KURINUNKA</t>
  </si>
  <si>
    <t>FRENTE AL ESTADIO</t>
  </si>
  <si>
    <t>SAN JOSE DE KUSUIM</t>
  </si>
  <si>
    <t>CASA COMUNAL KUSUIM</t>
  </si>
  <si>
    <t>UCHICH SUANTS</t>
  </si>
  <si>
    <t>ESCUELA CECIB SAN PEDRO</t>
  </si>
  <si>
    <t>Junto a la Cancha</t>
  </si>
  <si>
    <t>MENDEZ</t>
  </si>
  <si>
    <t>UNIDAD EDUCATIVA FISCOMISIONAL ITALIA</t>
  </si>
  <si>
    <t>FRANCISCO DE ORELLANA Y AV. EL CREA</t>
  </si>
  <si>
    <t>RIO BLANCO</t>
  </si>
  <si>
    <t>ESCUELA EDUCACIÓN BÁSICA ANTONIO GRANDA CENTENO</t>
  </si>
  <si>
    <t>maximilano castillo y jacinto naranjo</t>
  </si>
  <si>
    <t>UNIDAD EDUCATIVA FRANCISCO DE ORELLANA</t>
  </si>
  <si>
    <t>Padre. Ángel Bocalate</t>
  </si>
  <si>
    <t>UUNT WICHIM</t>
  </si>
  <si>
    <t>ESCUELA FISCAL CARLOS ZABALA RIVADENEIRA</t>
  </si>
  <si>
    <t>Via a Mutiuts</t>
  </si>
  <si>
    <t>SINAI</t>
  </si>
  <si>
    <t>UNIDAD EDUCATIVA SINAÍ</t>
  </si>
  <si>
    <t>Miguel Angel Saant</t>
  </si>
  <si>
    <t>COPAL</t>
  </si>
  <si>
    <t>ESPACIO CUBIERTO COPAL</t>
  </si>
  <si>
    <t>Maria Valverde y Padre Albino del Curto</t>
  </si>
  <si>
    <t>SAN LUIS DE ININKIS</t>
  </si>
  <si>
    <t>ESPACIO CUBIERTO SAN LUIS DE ININKIS</t>
  </si>
  <si>
    <t>MACAS VÍA A SUCÚA</t>
  </si>
  <si>
    <t>SAIP</t>
  </si>
  <si>
    <t>UNIDAD EDUCATIVA COMUNITARIA INTERCULTURAL BILINGUE VICENTE WAMPUTSAR</t>
  </si>
  <si>
    <t>VÍA YUKUTEIS</t>
  </si>
  <si>
    <t>GRAL. PROAÑO</t>
  </si>
  <si>
    <t>ESCUELA FACUNDO BAYAS</t>
  </si>
  <si>
    <t>Av. 2 de abril y José Ushpa</t>
  </si>
  <si>
    <t>CUMBATZA</t>
  </si>
  <si>
    <t>ESCUELA EUDOFILO ALVAREZ</t>
  </si>
  <si>
    <t>CALLE PRINCIPAL CUMPAS</t>
  </si>
  <si>
    <t>ESCUELA DE EDUCACION BASICA FISCOMISIONAL JOSE RICARDO MARTINEZ COBO</t>
  </si>
  <si>
    <t>Av. sangay y CALLE LLUNGALLI</t>
  </si>
  <si>
    <t>ESCUELA DE EDUCACION BASICA SUPERIOR FISCOMISIONAL SAN FRANCISCO</t>
  </si>
  <si>
    <t>VÍA MACAS - CUENCA</t>
  </si>
  <si>
    <t>OTO AROSEMENA 1</t>
  </si>
  <si>
    <t>CASA ADMINISTRATIVA OTTO AROSEMENA 1</t>
  </si>
  <si>
    <t>Via cumanda palora</t>
  </si>
  <si>
    <t>SAN JOSE DE MORONA</t>
  </si>
  <si>
    <t>UNIDAD EDUCATIVA REAL AUDIENCIA DE QUITO</t>
  </si>
  <si>
    <t>AVENIDA SAN JOSE DE MORONA VIA A MACAS BLOQUE NRO 1</t>
  </si>
  <si>
    <t>KAPANTINENTSA</t>
  </si>
  <si>
    <t>CECIB DE EDUCACIÓN BÁSICA ANTONIO WAMPUTSRIK</t>
  </si>
  <si>
    <t>junto a la pista</t>
  </si>
  <si>
    <t>YAMPUNA NORTE</t>
  </si>
  <si>
    <t>CECIB SHARUP AYUI</t>
  </si>
  <si>
    <t>SHINKIATAM</t>
  </si>
  <si>
    <t>UNIDAD EDUCATIVA AYUMPU</t>
  </si>
  <si>
    <t>VIA A TUTINENTZA</t>
  </si>
  <si>
    <t>RIO AMAZONAS</t>
  </si>
  <si>
    <t>EDUCACIÓN BÁSICA CHURAI RIO AMAZONAS</t>
  </si>
  <si>
    <t>Centro Poblado</t>
  </si>
  <si>
    <t>KUSUIMI</t>
  </si>
  <si>
    <t>CECIB DE EDUCACION BASICA RIO KUSUIM</t>
  </si>
  <si>
    <t>JEMPENTS</t>
  </si>
  <si>
    <t>CASA COMUNAL JEMPENTS</t>
  </si>
  <si>
    <t>PUTUIM</t>
  </si>
  <si>
    <t>CECIB WAJARI</t>
  </si>
  <si>
    <t>SHUAR KAPITIAN</t>
  </si>
  <si>
    <t>CASA COMUNAL SHUAR KAPITIAN</t>
  </si>
  <si>
    <t>YUWINTS</t>
  </si>
  <si>
    <t>UNIDAD EDUCATIVA RIO NAPO</t>
  </si>
  <si>
    <t>SHIRAMENTSA</t>
  </si>
  <si>
    <t>CECIB DON BOSCO</t>
  </si>
  <si>
    <t>UNIDAD EDUCATIVA TAISHA</t>
  </si>
  <si>
    <t>Shakaim Y Etsa</t>
  </si>
  <si>
    <t>ACHUAR WICHIM</t>
  </si>
  <si>
    <t>CASA COMUNAL ACHUAR WICHIM</t>
  </si>
  <si>
    <t>SHAINKIAM</t>
  </si>
  <si>
    <t>CECIB SANTA ISABEL</t>
  </si>
  <si>
    <t>SASAIMI</t>
  </si>
  <si>
    <t>CECIB YANKUAM</t>
  </si>
  <si>
    <t>CANGAIME SUR</t>
  </si>
  <si>
    <t>CASA ADMINISTRATIVA CANGAIME SUR</t>
  </si>
  <si>
    <t>cangaime sur</t>
  </si>
  <si>
    <t>ISHPINK</t>
  </si>
  <si>
    <t>CECIB RAFAEL WAJAI</t>
  </si>
  <si>
    <t>CENTRO SHUAR KANKAIM NORTE</t>
  </si>
  <si>
    <t>UNIDAD EDUCATIVA ECUADOR AMAZONICA</t>
  </si>
  <si>
    <t>SHAIME</t>
  </si>
  <si>
    <t>ESCUELA DE EDUCACION BASICA CELIANO MONGE</t>
  </si>
  <si>
    <t>KUSUTKA</t>
  </si>
  <si>
    <t>UNIDAD EDUCATIVA 28 DE NOVIEMBRE</t>
  </si>
  <si>
    <t>A LADO DE LA PISTA</t>
  </si>
  <si>
    <t>MAMAYAK</t>
  </si>
  <si>
    <t>CECIB RIO PASTAZA</t>
  </si>
  <si>
    <t>TAYUZA</t>
  </si>
  <si>
    <t>UNIDAD EDUCATIVA TAYUZA</t>
  </si>
  <si>
    <t>Av. Raul Costales y Maraqñon</t>
  </si>
  <si>
    <t>CENTRO CHAU</t>
  </si>
  <si>
    <t>CASAS COMUNAL CHAU</t>
  </si>
  <si>
    <t>PUERTO MORONA</t>
  </si>
  <si>
    <t>ESCUELA FISCAL PUERTO MORONA</t>
  </si>
  <si>
    <t>via mendes morona</t>
  </si>
  <si>
    <t>PANINTS</t>
  </si>
  <si>
    <t>ESCUELA PANINTS</t>
  </si>
  <si>
    <t>via a san jose de morona comunidad la libertad</t>
  </si>
  <si>
    <t>ESCUELA 25 DE JULIO</t>
  </si>
  <si>
    <t>via principal centro poblado</t>
  </si>
  <si>
    <t>HUASAGA /WAMPUIK</t>
  </si>
  <si>
    <t>KAIPTASH</t>
  </si>
  <si>
    <t>UNIDAD EDUCATIVA KAMIJIU</t>
  </si>
  <si>
    <t>kaiptash</t>
  </si>
  <si>
    <t>TUKUP</t>
  </si>
  <si>
    <t>CASA ADMINISTRATIVA TUKUP</t>
  </si>
  <si>
    <t>ACHUAR SAAPAPENTSA</t>
  </si>
  <si>
    <t>CECIB KAASAP</t>
  </si>
  <si>
    <t>MASHUMARENTZA</t>
  </si>
  <si>
    <t>CECIB RUMIÑAHUI</t>
  </si>
  <si>
    <t>SEBASTIAN</t>
  </si>
  <si>
    <t>CECIB DE EDUCACION BASICA AIJ</t>
  </si>
  <si>
    <t>KAANK GRANDE</t>
  </si>
  <si>
    <t>ESCUELA SHAIM</t>
  </si>
  <si>
    <t>junto al patio</t>
  </si>
  <si>
    <t>TAYUNTS</t>
  </si>
  <si>
    <t>ESCUELA NAMPIR</t>
  </si>
  <si>
    <t>VIA PRINCIPAL PATUCA ZONA TAYUNTS</t>
  </si>
  <si>
    <t>UNIDAD EDUCATIVA TAKI</t>
  </si>
  <si>
    <t>huasaga</t>
  </si>
  <si>
    <t>WAZAKENTZA</t>
  </si>
  <si>
    <t>UNIDAD EDUCATIVA FISCOMISIONAL ACHUAR</t>
  </si>
  <si>
    <t>vicario p.</t>
  </si>
  <si>
    <t>ACHUAR WACHIRPAS</t>
  </si>
  <si>
    <t>CECIB KUYACH</t>
  </si>
  <si>
    <t>SHUAR KASHAI</t>
  </si>
  <si>
    <t>CECIB ANTONIO CHUMAP</t>
  </si>
  <si>
    <t>SHUAR ETSA</t>
  </si>
  <si>
    <t>ESPACIO CUBIERTO SHAUR ETSA</t>
  </si>
  <si>
    <t>PUKAR</t>
  </si>
  <si>
    <t>CASA COMUAL PUKAR</t>
  </si>
  <si>
    <t>SHUAR CHIWIAS</t>
  </si>
  <si>
    <t>CECIB SAN JUAN</t>
  </si>
  <si>
    <t>IPIAK</t>
  </si>
  <si>
    <t>CASA COMUNAL IPIAK</t>
  </si>
  <si>
    <t>YAKUANK</t>
  </si>
  <si>
    <t>CASA COMUNAL YAKUANK</t>
  </si>
  <si>
    <t>UNIDAD EDUCATIVA COMUNITARIA INTERCULTURAL BILINGUE 24 DE FEBRERO</t>
  </si>
  <si>
    <t>VIA PRINCIPAL RIO WAPIS</t>
  </si>
  <si>
    <t>COMUNIDAD MAYAIK</t>
  </si>
  <si>
    <t>ESPACIO CUBIERTO MAYAIK</t>
  </si>
  <si>
    <t>CENTRO COMUNAL</t>
  </si>
  <si>
    <t>CENTRO SHUAR KAYAMENTSA</t>
  </si>
  <si>
    <t>MINI ESPACIO CUBIERTO DE KAYAMENTSA</t>
  </si>
  <si>
    <t>PAKINTS</t>
  </si>
  <si>
    <t>ESPACIO CUBIERTO PAKINTS</t>
  </si>
  <si>
    <t>COMUNIDAD ACHUAR SHUIN MAMUS</t>
  </si>
  <si>
    <t>CASA COMUNAL ACHUAR SHUIN MAMUS</t>
  </si>
  <si>
    <t>AVENIDA DE LA COMUNIDAD IPIAK</t>
  </si>
  <si>
    <t>NAYANTS</t>
  </si>
  <si>
    <t>ESPACIO CUBIERTO NAYANTS</t>
  </si>
  <si>
    <t>SIN DIRECCIÓN</t>
  </si>
  <si>
    <t>CHIARENTSA</t>
  </si>
  <si>
    <t>CASA COMUNAL CHIARENTSA</t>
  </si>
  <si>
    <t>AVENIDA A LA COMUNIDAD MASHIANT</t>
  </si>
  <si>
    <t>COMUNIDAD ACHUAR SETUCH</t>
  </si>
  <si>
    <t>CECIB DE EDUCACION BASICA ANTUNISH</t>
  </si>
  <si>
    <t>JUNTO A LA PISTA</t>
  </si>
  <si>
    <t>COMUNIDAD ACHUAR KUPIT</t>
  </si>
  <si>
    <t>CECIB YAMPITS</t>
  </si>
  <si>
    <t>ESCUELA DE EDUCACIÓN BÁSICA FISCOMISIONAL MERCEDES NAVARRETE</t>
  </si>
  <si>
    <t>CARLOS OLSON Y SOR MARIA TRONCATTI</t>
  </si>
  <si>
    <t>PEÑAS</t>
  </si>
  <si>
    <t>ESPACIO CUBIERTO PEÑAS</t>
  </si>
  <si>
    <t>VIA A KAPUTNA</t>
  </si>
  <si>
    <t>COMUNIDAD DE SANTA ANA</t>
  </si>
  <si>
    <t>UNIDAD EDUCATIVA ANGEL NOGUERA VILLARREAL</t>
  </si>
  <si>
    <t>UNIDAD EDUCATIVA PALORA</t>
  </si>
  <si>
    <t>AV. CUMANDA</t>
  </si>
  <si>
    <t>ESCUELA DE EDUCACIÓN BÁSICA CARLOMAGNO ANDRADE</t>
  </si>
  <si>
    <t>9 DE OCTUBRE E ISIDRO IJISAM</t>
  </si>
  <si>
    <t>UNIDAD EDUCATIVA FISCOMISIONAL MARIA AUXILIADORA</t>
  </si>
  <si>
    <t>BOLIVAR Y 9 DE OCTUBRE</t>
  </si>
  <si>
    <t>ESCUELA DE EDUCACIÓN BÁSICA ELOY ALFARO SECTOR NORTE</t>
  </si>
  <si>
    <t>HERNANDO DE BENAVENTE</t>
  </si>
  <si>
    <t>ESPACIO CUBIERTO BOMBOIZA</t>
  </si>
  <si>
    <t>UNIDAD EDUCATIVA JAIME ROLDOS AGUILERA</t>
  </si>
  <si>
    <t>FRENTE RIO SANTIAGO</t>
  </si>
  <si>
    <t>PAQUISHA</t>
  </si>
  <si>
    <t>CECIB DE EDUCACIÓN BÁSICA 25 DE JUNIO</t>
  </si>
  <si>
    <t>ESCUELA DE EDUCACIÓN BÁSICA ARCESIO GONZALEZ VELEZ</t>
  </si>
  <si>
    <t>Pastor Bernal y Enrique Arizaga</t>
  </si>
  <si>
    <t>UNIDAD EDUCATIVA PARTICULAR PRESIDENTE CORDERO</t>
  </si>
  <si>
    <t>LUIS CORDERO Y SANTIAGO BACA REYES</t>
  </si>
  <si>
    <t>JUNTA PARROQUIAL BOMBOIZA</t>
  </si>
  <si>
    <t>AV. ANTONIO GUEVIERA</t>
  </si>
  <si>
    <t>UNIDAD EDUCATIVA FISCOMISIONAL RIO CENEPA</t>
  </si>
  <si>
    <t>AV. SIXTO DURAN BALLEN</t>
  </si>
  <si>
    <t>UNIDAD EDUCATIVA DON BOSCO SECTOR NORTE</t>
  </si>
  <si>
    <t>AV. HERNANDO DE BENAVENTE Y CALLE RAFAEL RIVADENEIRA</t>
  </si>
  <si>
    <t>NAPO</t>
  </si>
  <si>
    <t>ARCHIDONA</t>
  </si>
  <si>
    <t>HATUN SUMAKU</t>
  </si>
  <si>
    <t>UNIDAD EDUCATIVA COMUNITARIA INTERCULTURAL BILINGUE ALMINDARIS</t>
  </si>
  <si>
    <t>VIA HOLLIN LORETO COCA - KM 72</t>
  </si>
  <si>
    <t>WAWA SUMACO</t>
  </si>
  <si>
    <t>UNIDAD EDUCATIVA COMUNITARIA INTERCULTURAL BILINGUE GONZALO DAVID AVILEZ TANGUILA</t>
  </si>
  <si>
    <t>VIA HOLLIN LORETO COCA KM 45 - BARRIO LAS LOMAS</t>
  </si>
  <si>
    <t>PACTO SUMACO</t>
  </si>
  <si>
    <t>CENTRO DE EDUCACIÓN BÁSICA 5 DE MARZO</t>
  </si>
  <si>
    <t>VÍA VOLCAN SUMACO</t>
  </si>
  <si>
    <t>WAMANÍ</t>
  </si>
  <si>
    <t>UNIDAD EDUCATIVA COMUNITARIA INTERCULTURAL BILINGUE HUAMANI</t>
  </si>
  <si>
    <t>VIA HOLLIN LORETO COCA KM. 45</t>
  </si>
  <si>
    <t>QUIJOS</t>
  </si>
  <si>
    <t>COSANGA</t>
  </si>
  <si>
    <t>ESCUELA DE EDUCACIÓN GENERAL BÁSICA GIL RAMIREZ DAVALOS</t>
  </si>
  <si>
    <t>CALLE ALBERTO CHECA Y RIO ARENILLA</t>
  </si>
  <si>
    <t>EL CHACO</t>
  </si>
  <si>
    <t>LINARES</t>
  </si>
  <si>
    <t>ESCUELA DE EDUCACIÓN BÁSICA GENERAL MARAÑÓN</t>
  </si>
  <si>
    <t>FACUNDO VELASCO Y CEDRALES</t>
  </si>
  <si>
    <t>TENA</t>
  </si>
  <si>
    <t>TALAG</t>
  </si>
  <si>
    <t>JATUN YAKU</t>
  </si>
  <si>
    <t>ESCUELA DE EDUCACIÓN BÁSICA 6 DE MARZO</t>
  </si>
  <si>
    <t>VIA COSTA AZUL - SERENA</t>
  </si>
  <si>
    <t>SAN JUAN DE MUYUNA</t>
  </si>
  <si>
    <t>UNIDAD EDUCATIVA MONSEÑOR EMILIO CECCO</t>
  </si>
  <si>
    <t>VIA MUYUNA Y SAN FRANCISCO</t>
  </si>
  <si>
    <t>C. J. AROSEMENA TOLA</t>
  </si>
  <si>
    <t>CARLOS J. AROSEMENA TOLA</t>
  </si>
  <si>
    <t>ESCUELA DE EDUCACIÓN BÁSICA FISCOMISIONAL "PADRE JUAN VELASCO"</t>
  </si>
  <si>
    <t>VIA TENA - PUYO KM 61</t>
  </si>
  <si>
    <t>PUERTO MISAHUALLI</t>
  </si>
  <si>
    <t>UNIDAD EDUCATIVA MISAHUALLI - EDUCACIÓN BASICA</t>
  </si>
  <si>
    <t>GUILLERMO RIVADENEYRA Y RIO NAPO</t>
  </si>
  <si>
    <t>CHONTAPUNTA</t>
  </si>
  <si>
    <t>GARENO</t>
  </si>
  <si>
    <t>CANCHA CUBERTA DE LA COMUNIDAD GARENO</t>
  </si>
  <si>
    <t>SECTOR GARENO</t>
  </si>
  <si>
    <t>SAN FRANCISCO DE BORJA</t>
  </si>
  <si>
    <t>UNIDAD EDUCATIVA FISCOMISIONAL JUAN BAUTISTA MONTINI / BACHILLERATO</t>
  </si>
  <si>
    <t>AV. CARLOS ACOSTA Y VICTOR MONTENEGRO</t>
  </si>
  <si>
    <t>UNIDAD EDUCATIVA EL CHACO</t>
  </si>
  <si>
    <t>12 DE FEBRERO Y 26 DE MAYO</t>
  </si>
  <si>
    <t>ESCUELA DE EDUCACIÓN BÁSICA NAPO</t>
  </si>
  <si>
    <t>13 DE JUNIO Y LA REVOLUCIÓN</t>
  </si>
  <si>
    <t>UNIDAD EDUCATIVA FISCOMISIONAL LEONARDO MURIALDO / EDUCACION BASICA</t>
  </si>
  <si>
    <t>AV ROCAFUERTE Y COSANGA</t>
  </si>
  <si>
    <t>UNIDAD EDUCATIVA JOSE PELAEZ</t>
  </si>
  <si>
    <t>AV. AMAZONAS Y ABDON CALDERON</t>
  </si>
  <si>
    <t>UNIDAD EDUCATIVA NACIONAL TENA /BACHILLERATO</t>
  </si>
  <si>
    <t>AV JUMANDY Y GLORIA PALACIOS</t>
  </si>
  <si>
    <t>UNIDAD EDUCATIVA MONSEÑOR MAXIMILIANO SPILLER / COLEGIO</t>
  </si>
  <si>
    <t>AV. 15 DE NOVIEMBRE Y MARIANA MONTESDEOCA</t>
  </si>
  <si>
    <t>CRUZCHICTA</t>
  </si>
  <si>
    <t>UNIDAD EDUCATIVA FISCOMISIONAL PADRE RENATO SELVA</t>
  </si>
  <si>
    <t>UNIDAD EDUCATIVA MONSEÑOR MAXIMILIANO SPILLER / ESCUELA</t>
  </si>
  <si>
    <t>AHUANO</t>
  </si>
  <si>
    <t>UNIDAD EDUCATIVA FISCO MISIONAL PADRE OTTORINO TODESCATO / EDUCACION BASICA</t>
  </si>
  <si>
    <t>EDGAR SANTILLAN - VIA A LA PUNTA</t>
  </si>
  <si>
    <t>UNIDAD EDUCATIVA FISCO MISIONAL PADRE OTTORINO TODESCATO /BACHILLERATO</t>
  </si>
  <si>
    <t>AGUA SANTA</t>
  </si>
  <si>
    <t>UNIDAD EDUCATIVA FISCOMISIONAL JUAN ARTEAGA</t>
  </si>
  <si>
    <t>RIO NAPO MARGEN DERECHO</t>
  </si>
  <si>
    <t>TAMIA URCO</t>
  </si>
  <si>
    <t>ESCUELA LEONIDAS PLAZA GUTIERREZ</t>
  </si>
  <si>
    <t>VI A TAMIA URCO</t>
  </si>
  <si>
    <t>CHALLWAYAKU</t>
  </si>
  <si>
    <t>CECIB PUMA URKU</t>
  </si>
  <si>
    <t>VIA HOLLIN LORETO KM 31</t>
  </si>
  <si>
    <t>UNIDAD EDUCATIVA HERMANO MIGUEL / BLOQUE 2</t>
  </si>
  <si>
    <t>JUAN MONTALVO Y GENERAL GALLO</t>
  </si>
  <si>
    <t>UNIDAD EDUCATIVA FISCOMISIONAL JUAN TANCA MARENGO</t>
  </si>
  <si>
    <t>ENTRADA MISION JOSEFINA</t>
  </si>
  <si>
    <t>COTUNDO</t>
  </si>
  <si>
    <t>UNIDAD EDUCATIVA FISCOMISIONAL JAIME ROLDOS AGUILERA / ELEMENTAL</t>
  </si>
  <si>
    <t>JORGE ROSSI Y SIN NOMBRE</t>
  </si>
  <si>
    <t>PANO</t>
  </si>
  <si>
    <t>UNIDAD EDUCATIVA GUILLERMO KADLE</t>
  </si>
  <si>
    <t>AV. PANO YAYA Y MANSIRO</t>
  </si>
  <si>
    <t>GONZALO DIAZ DE PINEDA</t>
  </si>
  <si>
    <t>G. DIAZ DE PINEDA</t>
  </si>
  <si>
    <t>ESCUELA FRAY VACAS GALINDO</t>
  </si>
  <si>
    <t>MARÍA EVA DIAZ / MANUEL CHIMARRO / FLORENCIO ALULEMA</t>
  </si>
  <si>
    <t>ESCUELA DE EDUCACIÓN BÁSICA 20 DE JULIO</t>
  </si>
  <si>
    <t>RIVERA DEL RIO NAPO MARGEN IZQUIERDO</t>
  </si>
  <si>
    <t>SHIRIPUNO 2</t>
  </si>
  <si>
    <t>CANCHA CUBIERTA DE LA COMUNIDAD DE SHIRIPUNO GUAYUSA YAKU</t>
  </si>
  <si>
    <t>VIA LOS ZORROS</t>
  </si>
  <si>
    <t>SAN PABLO DE USHPAYACU</t>
  </si>
  <si>
    <t>POROTOYACU</t>
  </si>
  <si>
    <t>UNIDAD EDUCATIVA COMUNITARIA INTERCULTURAL BILINGUE POROTOYACU</t>
  </si>
  <si>
    <t>VÍA A POROTOYACU - VILLANO</t>
  </si>
  <si>
    <t>CANCHA CUBIERTA DE SAN PABLO DE USHPAYACU</t>
  </si>
  <si>
    <t>VIA A ARCHIDONA</t>
  </si>
  <si>
    <t>FUERZAS UNIDAS</t>
  </si>
  <si>
    <t>CASA COMUNAL FUERZAS UNIDAS</t>
  </si>
  <si>
    <t>AV. GUATARACO - LA PAZ - CRUZCHICTA</t>
  </si>
  <si>
    <t>SAN ALBERTO DE BELLAVISTA BAJA</t>
  </si>
  <si>
    <t>UNIDAD EDUCATIVA "ANTONIO NEUMANE"</t>
  </si>
  <si>
    <t>AGUA SANTA BELLAVISTA ALTA</t>
  </si>
  <si>
    <t>PUERTO NAPO</t>
  </si>
  <si>
    <t>ESCUELA PADRE CÉSAR BERTOGLIO</t>
  </si>
  <si>
    <t>VIA PUERTO NAPO - AHUANO KM. 5</t>
  </si>
  <si>
    <t>UNIDAD EDUCATIVA MILENIO AHUANO / ESCUELA SHIRY WALCOPO</t>
  </si>
  <si>
    <t>VIA A HUANO A 50 MSTS</t>
  </si>
  <si>
    <t>ÑUCANCHI ALPA</t>
  </si>
  <si>
    <t>CANCHA CUBIERTA DE LA COMUNIDAD ÑUCANCHI ALPA</t>
  </si>
  <si>
    <t>VIA A CHONTAPUNTA KM 64</t>
  </si>
  <si>
    <t>CAMPO COCHA</t>
  </si>
  <si>
    <t>UNIDAD EDUCATIVA INTERCULTURAL BILINGUE LORENZO CERDA</t>
  </si>
  <si>
    <t>VIA TENA AHUANO CAMPOCOCHA KM 35 CHONTA PUNTA</t>
  </si>
  <si>
    <t>NUEVO PARAISO</t>
  </si>
  <si>
    <t>UNIDAD EDUCATIVA COMUNITARIA INTERCULTURAL BILINGUE HONORABLE CONSEJO PROVINCIAL DE NAPO</t>
  </si>
  <si>
    <t>VIA TENA CHONTA PUNTA</t>
  </si>
  <si>
    <t>ESCUELA DE EDUCACION BÁSICA ALEJANDRO HUMBOLDT</t>
  </si>
  <si>
    <t>VIA SANTA ROSA - RIO NAPO</t>
  </si>
  <si>
    <t>MANGO PLAYA</t>
  </si>
  <si>
    <t>ESCUELA DE EDUCACIÓN GENERAL BÁSICA DOLORES SUCRE LAVAYEN</t>
  </si>
  <si>
    <t>RIO BUENO</t>
  </si>
  <si>
    <t>UNIDAD EDUCATIVA HERMANO MIGUEL / BLOQUE 3</t>
  </si>
  <si>
    <t>UNIDAD EDUCATIVA CIUDAD DE TENA</t>
  </si>
  <si>
    <t>MANUEL MARIA ROSALES Y LLANGANATES</t>
  </si>
  <si>
    <t>UNIDAD EDUCATIVA ARCHIDONA / ESCUELA BLOQUE 2</t>
  </si>
  <si>
    <t>AV NAPO Y QUIJOS</t>
  </si>
  <si>
    <t>VENECIA DERECHA</t>
  </si>
  <si>
    <t>CANCHA CUBIERTA DE LA COMUNIDAD VENECIA DERECHA</t>
  </si>
  <si>
    <t>VIA AL AHUANO</t>
  </si>
  <si>
    <t>UNIDAD EDUCATIVA FISCOMISIONAL MARIA INMACULADA/BACHILLERATO</t>
  </si>
  <si>
    <t>AV ROCAFUERTE Y QUIJOS</t>
  </si>
  <si>
    <t>COLONIA LOS RIOS</t>
  </si>
  <si>
    <t>UNIDAD EDUCATIVA PADRE HUGO MENA</t>
  </si>
  <si>
    <t>VIA LOS ZORROS - COMUNA LOS RIOS</t>
  </si>
  <si>
    <t>UNIDAD EDUCATIVA ARCHIDONA / COLEGIO BLOQUE 1</t>
  </si>
  <si>
    <t>JONDACHI Y VISTA HERMOSA</t>
  </si>
  <si>
    <t>UNIDAD EDUCATIVA SAN FRANCISCO JAVIER</t>
  </si>
  <si>
    <t>RIOBAMBA Y ESMERALDAS</t>
  </si>
  <si>
    <t>UNIDAD EDUCATIVA DEL MILENIO "SAN JOSE DE CHONTA PUNTA"</t>
  </si>
  <si>
    <t>VÍA PRINCIPAL DE CHONTAPUNTA</t>
  </si>
  <si>
    <t>ÑUCANCHI LLAKTA KM 28</t>
  </si>
  <si>
    <t>UNIDAD EDUCATIVA DOCTOR JAIME HURTADO GONZALEZ</t>
  </si>
  <si>
    <t>VIA A CHONTAPUNTA Y DE SANTA ROSA</t>
  </si>
  <si>
    <t>BAEZA</t>
  </si>
  <si>
    <t>UNIDAD EDUCATIVA BAEZA / BACHILLERATO</t>
  </si>
  <si>
    <t>AV. QUIJOS - 5 D EMARZO Y 13 DE ABRIL</t>
  </si>
  <si>
    <t>SANTA ROSA DE QUIJOS</t>
  </si>
  <si>
    <t>UNIDAD EDUCATIVA DEL MILENIO DE SANTA ROSA</t>
  </si>
  <si>
    <t>AV. DE LOS QUIJOS</t>
  </si>
  <si>
    <t>KM 18</t>
  </si>
  <si>
    <t>UNIDAD EDUCATIVA JONDACHI</t>
  </si>
  <si>
    <t>VIA TENA - BAEZA</t>
  </si>
  <si>
    <t>UNIDAD EDUCATIVA PATRIOTA MICHILENA</t>
  </si>
  <si>
    <t>ESMERALDAS Y QUITO</t>
  </si>
  <si>
    <t>SARDINAS</t>
  </si>
  <si>
    <t>ESCUELA DE EDUCACIÓN GENERAL BÁSICA MÉXICO</t>
  </si>
  <si>
    <t>BRASIL DE FRANCO Y MIGUEL LARA</t>
  </si>
  <si>
    <t>UNIDAD EDUCATIVA CARLOS JULIO AROSEMENA TOLA / BACHILLERATO</t>
  </si>
  <si>
    <t>RIO NAPO Y AZUAY</t>
  </si>
  <si>
    <t>UNIDAD EDUCATIVA COMUNITARIO INTERCULTURAL BILINGUE BARTOLOME MARIN</t>
  </si>
  <si>
    <t>ILAYAKU</t>
  </si>
  <si>
    <t>CENTRO EDUCATIVO COMUNITARIO ROSA MARIA TANGUILA</t>
  </si>
  <si>
    <t>ANZU - SERENA</t>
  </si>
  <si>
    <t>SAN MIGUEL DE PALMERAS</t>
  </si>
  <si>
    <t>ESCUELA FISCAL MIXTA LOS PURUHAES</t>
  </si>
  <si>
    <t>VIA A TRES ALTARES Y PUSUNO</t>
  </si>
  <si>
    <t>UNIDAD EDUCATIVA FISCOMISIONAL JAIME ROLDOS AGUILERA / MEDIO</t>
  </si>
  <si>
    <t>AV TENA Y JORGE ROSI</t>
  </si>
  <si>
    <t>CUYUJA</t>
  </si>
  <si>
    <t>ESCUELA DE EDUCACIÓN BÁSICA MANUEL VILLAVICENCIO</t>
  </si>
  <si>
    <t>VIA INTEROCEANICA KM 78 1/2 Y JESUS DEL GRAN PODER</t>
  </si>
  <si>
    <t>PAPALLACTA</t>
  </si>
  <si>
    <t>UNIDAD EDUCATIVA QUISQUIS</t>
  </si>
  <si>
    <t>GENERAL QUISQUIS Y ANTISANA</t>
  </si>
  <si>
    <t>CASCABEL</t>
  </si>
  <si>
    <t>ESCUELA DE EDUCACION BASICA GUSTAVO ADOLFO BECQUER</t>
  </si>
  <si>
    <t>VIA A CASCABEL 2 Y VIA A SANTA LUCÍA</t>
  </si>
  <si>
    <t>CAMPANA COCHA</t>
  </si>
  <si>
    <t>UNIDAD EDUCATIVA INTERCULTURAL BILINGUE DAVID MILLER.</t>
  </si>
  <si>
    <t>22 DE DICIEMBRE Y GERARDO KON</t>
  </si>
  <si>
    <t>OYACACHI</t>
  </si>
  <si>
    <t>UNIDAD EDUCATIVA PADRE RAFAEL FERRER</t>
  </si>
  <si>
    <t>CALLE 30 DE MARZO Y LOS BAÑOS .</t>
  </si>
  <si>
    <t>SANTA BARBARA</t>
  </si>
  <si>
    <t>CASA COMUNAL DE SANTA BARBARA</t>
  </si>
  <si>
    <t>RIO ARAJUNO</t>
  </si>
  <si>
    <t>UNIDAD EDUCATIVA HERMANO HERMENEGILDO GUERRINI</t>
  </si>
  <si>
    <t>VIA AHUANO - MISAHUALLI</t>
  </si>
  <si>
    <t>ESCUELA FISCAL MIXTA 12 DE FEBRERO</t>
  </si>
  <si>
    <t>AV. SAN LUIS Y CALLE REVENTADOR</t>
  </si>
  <si>
    <t>SUMACO</t>
  </si>
  <si>
    <t>GAD PARROQUIAL SUMACO /ESCUELA FISCAL MIXTA QUIJOS</t>
  </si>
  <si>
    <t>LAS CANELAS</t>
  </si>
  <si>
    <t>UNIDAD EDUCATIVA "TELMO TAPUY"</t>
  </si>
  <si>
    <t>PAPANKU</t>
  </si>
  <si>
    <t>UNIDAD EDUCATIVA COMUNITARIA INTERCULTURAL BILINGUE "MIGUEL TUNAY"</t>
  </si>
  <si>
    <t>VIA GALLERAS</t>
  </si>
  <si>
    <t>ESCUELA EDUCACION BASICA GENERAL MIGUEL ITURRALDE</t>
  </si>
  <si>
    <t>TRANSVERSAL 22 ENTRE CALLE 16 Y 17</t>
  </si>
  <si>
    <t>UNIDAD EDUCATIVA COMUNITARIA INTERCULTURAL BILINGUE INTILLACTA</t>
  </si>
  <si>
    <t>INCHIKIRO Y CARLOS SHIGUANGO</t>
  </si>
  <si>
    <t>ESCUELA DE ECUCACION BASICA NAPO - BLOQUE 2</t>
  </si>
  <si>
    <t>QUITO - CARLOS LANDAZURI</t>
  </si>
  <si>
    <t>CALVARIO</t>
  </si>
  <si>
    <t>ESCUELA EDUCACION BASICA HNO. CAYETANO DANZO - CALVARIO</t>
  </si>
  <si>
    <t>VIA MUYUNA - PANO</t>
  </si>
  <si>
    <t>UNIDAD EDUCATIVA CARLOS JULIO AROSEMENA TOLA /EDUCACIÓN BÁSICA</t>
  </si>
  <si>
    <t>RIO NAPO</t>
  </si>
  <si>
    <t>WAYRAYAKU</t>
  </si>
  <si>
    <t>UNIDAD EDUCATIVA FISCOMISIONAL ERNESTO OPHULS</t>
  </si>
  <si>
    <t>VIA WAYRAYAKU TAZAYAKU</t>
  </si>
  <si>
    <t>UNIDAD EDUCATIVA BAEZA / BLOQUE 2</t>
  </si>
  <si>
    <t>17 DE ENERO</t>
  </si>
  <si>
    <t>UNIDAD EDUCATIVA FISCOMISIONAL JUAN BAUTISTA MONTINI /ESCUELA</t>
  </si>
  <si>
    <t>PEDRO DALMAZO/ MAXIMILIANO SPILLER</t>
  </si>
  <si>
    <t>UNIDAD EDUCATIVA FISCOMISIONAL JAIME ROLDOS AGUILERA/BACHILLERATO</t>
  </si>
  <si>
    <t>AV. TENA/ JORGE ROSSI</t>
  </si>
  <si>
    <t>UNIDAD EDUCATIVA COMUNITARIO INTERCULTURAL BILINGUE DE SAN PABLO</t>
  </si>
  <si>
    <t>BAÑOS Y WALAQUIZA</t>
  </si>
  <si>
    <t>UNIDAD EDUCATIVA NACIONAL TENA / EDUCACION BASICA Y MEDIA</t>
  </si>
  <si>
    <t>CACIQUE BETO/BROMELIAS / PINTON</t>
  </si>
  <si>
    <t>UNIDAD EDUCATIVA FISCOMISIONAL MARIA INMACULADA/EDUCACION BASICA</t>
  </si>
  <si>
    <t>VIA SAN PABLO - ROCAFUERTE</t>
  </si>
  <si>
    <t>CENTRO EDUCATIVO COMUNITARIO INTERCULTURAL BILINGUE CRISTOBAL VARGAS</t>
  </si>
  <si>
    <t>VIA PRINCIPAL A CAMAPANA COCHA</t>
  </si>
  <si>
    <t>UNIDAD EDUCATIVA FISCOMISIONAL SAN JOSE / BACHILLERATO</t>
  </si>
  <si>
    <t>AV. MUUYUNA Y ENTRADA JORGE ROSSI Y ATAHUALPA</t>
  </si>
  <si>
    <t>UNIDAD EDUCATIVA FISCOMISIONAL SAN JOSE / EDUCACION BÁSICA</t>
  </si>
  <si>
    <t>AV. MUYUNA - ATAHUALPA - SAN ANTONIO</t>
  </si>
  <si>
    <t>ESCUELA DE EDUCACION BASICA ENRIQUE AVELINO SILVA</t>
  </si>
  <si>
    <t>SELVA ALEGRE Y AVELINO SILVA</t>
  </si>
  <si>
    <t>UNIDAD EDUCATIVA COMUNITARIA INTERCULTURAL BILINGUE PANO</t>
  </si>
  <si>
    <t>AV. PANO YAYA Y MANCINU</t>
  </si>
  <si>
    <t>UNIDAD EDUCATIVA MISAHUALLI /COLEGIO</t>
  </si>
  <si>
    <t>VIA MISAHUALLI</t>
  </si>
  <si>
    <t>CENTRO EDUCATIVO INTERCULTURAL BILINGUE BASICA YAWARI</t>
  </si>
  <si>
    <t>SN Y TRANSVERSAL ARCHIDONA</t>
  </si>
  <si>
    <t>ORELLANA</t>
  </si>
  <si>
    <t>JOYA DE LOS SACHAS</t>
  </si>
  <si>
    <t>LAGO SAN PEDRO</t>
  </si>
  <si>
    <t>UNIDAD EDUCATIVA LAGO SAN PEDRO</t>
  </si>
  <si>
    <t>VIA A LAGO AGRIO KM 15 ENTRADA A LA VALLADOLID</t>
  </si>
  <si>
    <t>LORETO</t>
  </si>
  <si>
    <t>SAN JOSE DE DAHUANO</t>
  </si>
  <si>
    <t>UNIDAD EDUCATIVA INTERCULTURAL BILINGE AVILA</t>
  </si>
  <si>
    <t>VIA INTEROCEÁNICA KM 67</t>
  </si>
  <si>
    <t>UNIDAD EDUCATIVA MUNICIPIO DE LORETO</t>
  </si>
  <si>
    <t>MARCOS JIPA Y ROSALINO OLAYA</t>
  </si>
  <si>
    <t>UNIDAD EDUCATIVA JUAN PABLO SEGUNDO</t>
  </si>
  <si>
    <t>AV RAFAEL ANDRADE Y JOSE RIVAS</t>
  </si>
  <si>
    <t>SAN VICENTE DE HUATICOCHA</t>
  </si>
  <si>
    <t>UNIDAD EDUCATIVA MONSEÑOR ALEJANDRO LABAKA</t>
  </si>
  <si>
    <t>VÍA INTEREOCEÁNICA KM 63</t>
  </si>
  <si>
    <t>RUMIPAMBA</t>
  </si>
  <si>
    <t>UNIDAD EDUCATIVA INTERCULTURAL BILINGUE RUMIPAMBA</t>
  </si>
  <si>
    <t>VIA AMAZONAS Y YURIMAGUA VIA SACHA - LAGO AGRIO KM 19 7MA LINEA</t>
  </si>
  <si>
    <t>UNIDAD EDUCATIVA CORONEL EMILIO SUAREZ</t>
  </si>
  <si>
    <t>VIA CENTRAL</t>
  </si>
  <si>
    <t>LA JOYA DE LOS SACHAS</t>
  </si>
  <si>
    <t>12 DE FEBRERO</t>
  </si>
  <si>
    <t>UNIDAD EDUCATIVA AGOYAN</t>
  </si>
  <si>
    <t>AV VELASCO IBARRA ENTRE DOLORES MONGE Y SIMÓN BOLÍVAR</t>
  </si>
  <si>
    <t>UNION MILAGREÑA</t>
  </si>
  <si>
    <t>UNIDAD EDUCATIVA RIO CHIGUAL</t>
  </si>
  <si>
    <t>VÍA SACHA POMPEYA KM 12 1/2 MARGEN DERECHO</t>
  </si>
  <si>
    <t>FCO.DE ORELLANA</t>
  </si>
  <si>
    <t>UNIDAD EDUCATIVA BÁSICA CARIBE</t>
  </si>
  <si>
    <t>INES ARANGO</t>
  </si>
  <si>
    <t>UNIDAD EDUCATIVA FLOR DEL ORIENTE</t>
  </si>
  <si>
    <t>VIA AUCA 70</t>
  </si>
  <si>
    <t>ENOKANQUI</t>
  </si>
  <si>
    <t>UNIDAD EDUCATIVA 30 DE ABRIL</t>
  </si>
  <si>
    <t>RIO COCA Y TRES DE NOVIEMBRE CARRIL ASFALTADO</t>
  </si>
  <si>
    <t>AV LOS FUNDADORES Y MACHALA</t>
  </si>
  <si>
    <t>DAYUMA</t>
  </si>
  <si>
    <t>UNIDAD EDUCATIVA DAYUMA</t>
  </si>
  <si>
    <t>BOLIVARIANA Y GUERRERO</t>
  </si>
  <si>
    <t>EL COCA</t>
  </si>
  <si>
    <t>UNIDAD EDUCATIVA PADRE MIGUEL GAMBOA</t>
  </si>
  <si>
    <t>Vicente Rocafuerte y Alejo de Vidania</t>
  </si>
  <si>
    <t>UNIDAD EDUCATIVA PRESIDENTE TAMAYO</t>
  </si>
  <si>
    <t>VICENTE ROCAFUERTE Y 9 DE OCTUBRE</t>
  </si>
  <si>
    <t>UNIDAD EDUCATIVA PRINCESA TOA</t>
  </si>
  <si>
    <t>VÍA LAS PALMAS</t>
  </si>
  <si>
    <t>SAN SEBASTIAN DE COCA</t>
  </si>
  <si>
    <t>UNIDAD EDUCATIVA DEL MILENIO RIO COCA</t>
  </si>
  <si>
    <t>CALLE SAN SEBASTIAN</t>
  </si>
  <si>
    <t>SAN JOSE DE GUAYUSA</t>
  </si>
  <si>
    <t>UNIDAD EDUCATIVA GUAYUSA</t>
  </si>
  <si>
    <t>VIA A GUAYUSA KM 15</t>
  </si>
  <si>
    <t>PUERTO MURIALDO</t>
  </si>
  <si>
    <t>UNIDAD EDUCATIVA PADRE RICARDO NARDI</t>
  </si>
  <si>
    <t>SUMACO Y DIONICIO ALVARADO</t>
  </si>
  <si>
    <t>TRES DE NOVIEMBRE</t>
  </si>
  <si>
    <t>UNIDAD EDUCATIVA 24 DE OCTUBRE</t>
  </si>
  <si>
    <t>VIA LAGO AGRIO - FUNDADORES</t>
  </si>
  <si>
    <t>SAN JOSE DE PAYAMINO</t>
  </si>
  <si>
    <t>JUAN PIO MONTUFAR</t>
  </si>
  <si>
    <t>UNIDAD EDUCATIVA JUAN PIO MONTUFAR</t>
  </si>
  <si>
    <t>VIA COCA - LORETO, KM 40</t>
  </si>
  <si>
    <t>AGUARICO</t>
  </si>
  <si>
    <t>CONONACO</t>
  </si>
  <si>
    <t>BAMENO</t>
  </si>
  <si>
    <t>CASA COMUNAL BAMENO</t>
  </si>
  <si>
    <t>ESCUELA RIO QUINCHAYACU</t>
  </si>
  <si>
    <t>VÍA 10 DE AGOSTO KM 2</t>
  </si>
  <si>
    <t>HUATARACU</t>
  </si>
  <si>
    <t>ESCUELA IMBABURA</t>
  </si>
  <si>
    <t>VIA LUMBAQUI KM 12</t>
  </si>
  <si>
    <t>AVILA</t>
  </si>
  <si>
    <t>UE DEL MILENIO WANKURISHPA YACHANA PAMPA HUIRUNO</t>
  </si>
  <si>
    <t>AV INTEROCEANICA ANICETO JIPA</t>
  </si>
  <si>
    <t>PUSCO COCHA</t>
  </si>
  <si>
    <t>CANCHA CUBIERTA PUSCO COCHA</t>
  </si>
  <si>
    <t>VIA PUSCO COCHA</t>
  </si>
  <si>
    <t>AVILA VIEJO</t>
  </si>
  <si>
    <t>CASA COMUNAL AVILA VIEJO</t>
  </si>
  <si>
    <t>VIA CALMITUYACO 37 KM</t>
  </si>
  <si>
    <t>AV. LOS FUNDADORES Y CALLE D</t>
  </si>
  <si>
    <t>EL DORADO</t>
  </si>
  <si>
    <t>UNIDAD EDUCATIVA DAVID CLARK</t>
  </si>
  <si>
    <t>VIA AUCA KM 5</t>
  </si>
  <si>
    <t>TARACOA</t>
  </si>
  <si>
    <t>UNIDAD EDUCATIVA LA ESPERANZA</t>
  </si>
  <si>
    <t>LA BELLEZA</t>
  </si>
  <si>
    <t>CENTRO POBLADO- VIA HIGUERON</t>
  </si>
  <si>
    <t>JORGE RODRIGUEZ ROMAN</t>
  </si>
  <si>
    <t>UNIDAD EDUCATIVA DEL MILENIUM JORGE RODRIGUEZ ROMAN</t>
  </si>
  <si>
    <t>VELASCO IBARRA ENTRE PECHICHE Y JULIO LLORI</t>
  </si>
  <si>
    <t>UNIDAD EDUCATIVA AMAZONAS</t>
  </si>
  <si>
    <t>AMBATO Y ERNESTO RODRIGUEZ</t>
  </si>
  <si>
    <t>UNIDAD EDUCATIVA FISCOMISIONAL OSCAR ROMERO</t>
  </si>
  <si>
    <t>AV PRINCIPAL Y ALTA TENSION</t>
  </si>
  <si>
    <t>BAJO HUINO</t>
  </si>
  <si>
    <t>ESCUELA JOSE MARIA TANDALIA</t>
  </si>
  <si>
    <t>ALFREDO SHIGUANGO Y 5 DE JULIO</t>
  </si>
  <si>
    <t>SAN FRANCISCO DE ASIS</t>
  </si>
  <si>
    <t>VIA LORETO - COCA . KM26</t>
  </si>
  <si>
    <t>ESFUERZO AMAZONICO</t>
  </si>
  <si>
    <t>ESCUELA FEDERICO GONZALES SUAREZ</t>
  </si>
  <si>
    <t>VIA PUMA KM 8 HIGUERON</t>
  </si>
  <si>
    <t>ESCUELA DE EDUCACION BASICA COJIMIES</t>
  </si>
  <si>
    <t>VIA SACHA - LAGO AGRIO SAN PEDRO KM 6 1/2</t>
  </si>
  <si>
    <t>ESCUELA VALERIO GREFA</t>
  </si>
  <si>
    <t>VÍA PUCUNA LUMBAQUI KM 33</t>
  </si>
  <si>
    <t>PAMIWA KUCHA</t>
  </si>
  <si>
    <t>ESCUELA 25 DE SEPTIEMBRE</t>
  </si>
  <si>
    <t>ALEJANDRO LABAKA</t>
  </si>
  <si>
    <t>UE AMAWTA SAMAY</t>
  </si>
  <si>
    <t>NUEVO ROCAFUERTE</t>
  </si>
  <si>
    <t>UNIDAD EDUCATIVA DEL MILENIO NUEVO ROCAFUERTE</t>
  </si>
  <si>
    <t>AVENIDA FRANCISCO DE ORELLANA</t>
  </si>
  <si>
    <t>ESCUELA DE EDUCACION BASICA JOSE DE VILLAMIL</t>
  </si>
  <si>
    <t>AV. PRINCIPAL PAYAMINO 21KM</t>
  </si>
  <si>
    <t>ESCUELA BEJNAMIN CARRION</t>
  </si>
  <si>
    <t>VÍA EL YUCA KM 44</t>
  </si>
  <si>
    <t>SAN LUIS DE ARMENIA</t>
  </si>
  <si>
    <t>ESCUELA FISCAL RAMON ANDI</t>
  </si>
  <si>
    <t>VIA LORETO COCA KM 14</t>
  </si>
  <si>
    <t>SAN LORENZO DE ACORANO</t>
  </si>
  <si>
    <t>CENTRO EDUCATIVO RIO ACORANO</t>
  </si>
  <si>
    <t>VÍA GUAYUSA PALMAR DEL RÍO KM 40</t>
  </si>
  <si>
    <t>JAGUAR DOS</t>
  </si>
  <si>
    <t>UNIDAD EDUCATIVA CBO. WILSON CUEVA PILLAJO</t>
  </si>
  <si>
    <t>VIA LOS ZORROS KM 49</t>
  </si>
  <si>
    <t>FLOR DE ORIENTE</t>
  </si>
  <si>
    <t>ESCUELA EDUCACIÓN BÁSICA RICHARD BURGOS</t>
  </si>
  <si>
    <t>LAURELES Y 30 DE ABRIL</t>
  </si>
  <si>
    <t>ESCUELA 12 DE FEBRERO</t>
  </si>
  <si>
    <t>VIA AUCA KM. 60</t>
  </si>
  <si>
    <t>EL EDEN</t>
  </si>
  <si>
    <t>CASA COMUNAL EL EDEN</t>
  </si>
  <si>
    <t>VIA AL PUERTO</t>
  </si>
  <si>
    <t>STA. MARIA DE HUIRIRIMA</t>
  </si>
  <si>
    <t>UNIDAD EDUCATIVA MANUELITA SAENZ</t>
  </si>
  <si>
    <t>YASUNI</t>
  </si>
  <si>
    <t>CASA COMUNAL YASUNI</t>
  </si>
  <si>
    <t>DIKARO</t>
  </si>
  <si>
    <t>ESCUELA DICARO</t>
  </si>
  <si>
    <t>VIA DICARO</t>
  </si>
  <si>
    <t>TIPUTINI</t>
  </si>
  <si>
    <t>ESCUELA CAPITAN LUIS FELIPE JARAMILLO</t>
  </si>
  <si>
    <t>12 DE FEBRERO Y JAIME ROLDOS</t>
  </si>
  <si>
    <t>CAP. AUGUSTO RIVADENEIRA</t>
  </si>
  <si>
    <t>CASA COMUNAL AGUSTO RIVADENEIRA</t>
  </si>
  <si>
    <t>A ORILLAS DEL RÍO NAPO</t>
  </si>
  <si>
    <t>CONONACO - KAWIMENO</t>
  </si>
  <si>
    <t>ESCUELA KAWIMENO - UE NAMPAWE</t>
  </si>
  <si>
    <t>SIN CALLE</t>
  </si>
  <si>
    <t>FRONTERAS DEL ECUADOR</t>
  </si>
  <si>
    <t>CASA COMUNAL FRONTERAS DEL ECUADOR</t>
  </si>
  <si>
    <t>Aso. de Agricultores y Comerciantes Agrip. F del Ecuador</t>
  </si>
  <si>
    <t>LAS DELICIAS</t>
  </si>
  <si>
    <t>UNIDAD BASICA CABO JOSE ANDRANGO</t>
  </si>
  <si>
    <t>VIA A LOS ZORROS KM 41</t>
  </si>
  <si>
    <t>HUANCAVILCA</t>
  </si>
  <si>
    <t>ESCUELA DE EDUCACION BASICA HUANCAVILCA</t>
  </si>
  <si>
    <t>VIA AUCA KM 95</t>
  </si>
  <si>
    <t>POMPEYA</t>
  </si>
  <si>
    <t>ESCUELA FISCAL MIXTA 9 DE DICIEMBRE</t>
  </si>
  <si>
    <t>SACHA - POMPEYA</t>
  </si>
  <si>
    <t>SAN BARTOLO</t>
  </si>
  <si>
    <t>CENTRO EDUCATIVO COMUNITARIO INTERCULTURAL BILINGUE CAMANGUY</t>
  </si>
  <si>
    <t>VIA COTONA KM 8</t>
  </si>
  <si>
    <t>UNIDAD EDUCATIVA BILINGUE SAN ANTONIO</t>
  </si>
  <si>
    <t>Via Principal</t>
  </si>
  <si>
    <t>PUERTO PINDO</t>
  </si>
  <si>
    <t>UNIDAD EDUCATIVA DEL MILENIO YASUNI</t>
  </si>
  <si>
    <t>VÍA AUCA ENTRADA EN EL KM 41, VÍA PINDO KM 25</t>
  </si>
  <si>
    <t>CACIQUE JUMANDY</t>
  </si>
  <si>
    <t>UNIDAD EDUCATIVA ANDRES ALVARADO</t>
  </si>
  <si>
    <t>VIA A LOS ZORROS KM 64</t>
  </si>
  <si>
    <t>CANAAN SANGAY</t>
  </si>
  <si>
    <t>Unidad Educativa La Belleza</t>
  </si>
  <si>
    <t>Via a los Zorros Km 62</t>
  </si>
  <si>
    <t>ESCUELA CABO FAUSTO ESPINOZA</t>
  </si>
  <si>
    <t>VIA A LOS ZORROS KM 35</t>
  </si>
  <si>
    <t>TIGUINO</t>
  </si>
  <si>
    <t>ESCUELA FISCAL MIXTA TIGUINO</t>
  </si>
  <si>
    <t>VIA AUCA KM 12</t>
  </si>
  <si>
    <t>PALMA ROJA</t>
  </si>
  <si>
    <t>CENTRO EDUCATIVO COMUNITARIO INTERCULTURAL BILINGUE BASICA PRISCILA BAER</t>
  </si>
  <si>
    <t>VIA A PUYANGO PALMA ROJA</t>
  </si>
  <si>
    <t>VERDE SUMACO</t>
  </si>
  <si>
    <t>CENTRO EDUCATIVO BILINGUE RICARDO SHIGUANGO</t>
  </si>
  <si>
    <t>ALTAMIRA</t>
  </si>
  <si>
    <t>ESCUELA 11 DE NOVIEMBRE</t>
  </si>
  <si>
    <t>VÍA COCA LORETO KM 95 MARGEN DERECHO 2DA LINEA</t>
  </si>
  <si>
    <t>UNION Y PROGRESO</t>
  </si>
  <si>
    <t>ESCUELA DE EDUCACION BASICA BRISAS DEL SUNO</t>
  </si>
  <si>
    <t>GRAN SUMACO Y WILSON BORJA</t>
  </si>
  <si>
    <t>JANDIA YACU</t>
  </si>
  <si>
    <t>ESCUELA MUNICIPIO DE ARCHIDONA</t>
  </si>
  <si>
    <t>VÍA GACELA KM 28</t>
  </si>
  <si>
    <t>ESCUELA LA PAZ</t>
  </si>
  <si>
    <t>VÍA SAN FERNANDO</t>
  </si>
  <si>
    <t>CASPISAPA</t>
  </si>
  <si>
    <t>ESCUELA ADRIAN CACERES</t>
  </si>
  <si>
    <t>VÍA A LOS ZORROS KM 12</t>
  </si>
  <si>
    <t>RIO TIPUTINI</t>
  </si>
  <si>
    <t>CENTRO DE EDUCACION GENERAL BASICA INTERCULTURAL NUEVA FRONTERA</t>
  </si>
  <si>
    <t>VIA PINDO Km 75</t>
  </si>
  <si>
    <t>ESCUELA HUAMANI</t>
  </si>
  <si>
    <t>CENTRO DE TARACOA</t>
  </si>
  <si>
    <t>CENTRO EDUCATIVO YACURUMI</t>
  </si>
  <si>
    <t>VÍA PUCUNA Y LUMBAKI</t>
  </si>
  <si>
    <t>PALTA COCHA</t>
  </si>
  <si>
    <t>ESCUELA CAPITAN PABLO VILLARROEL FUENTES</t>
  </si>
  <si>
    <t>VIA ENTRADA SARAYACU PALTACOCHA</t>
  </si>
  <si>
    <t>25 DE DICIEMBRE</t>
  </si>
  <si>
    <t>ESCUELA DE EDUCACIÓN BÁSICA CIUDAD DE BELÉN</t>
  </si>
  <si>
    <t>VIA A LA 3 DE NOVIEMBRE</t>
  </si>
  <si>
    <t>SAN JOSE DEL COCA</t>
  </si>
  <si>
    <t>CENTRO EDUCATIVO COMUNITARIO INTERCULTURAL BILINGUE RIO COCA</t>
  </si>
  <si>
    <t>S/VIA PRINCIPAL CENTRO POBLADO</t>
  </si>
  <si>
    <t>ESCUELA DE EDUCACIÓN BÁSICA PUYANGO</t>
  </si>
  <si>
    <t>AV MARISCAL SUCRE KM 6 1/2</t>
  </si>
  <si>
    <t>SAN CARLOS DE RIO BUENO</t>
  </si>
  <si>
    <t>CASA COMUNAL SAN CARLOS RIO BUENO</t>
  </si>
  <si>
    <t>MUSHUK LLAKTA</t>
  </si>
  <si>
    <t>CASA COMUNAL MUSHUK LLAKTA</t>
  </si>
  <si>
    <t>RIO CHINCHIPE</t>
  </si>
  <si>
    <t>VÍA EL ORO ALAMOR</t>
  </si>
  <si>
    <t>ESCUELA INTI PAKARI</t>
  </si>
  <si>
    <t>ORILLAS DEL RIO COCA</t>
  </si>
  <si>
    <t>KANOA YAKU</t>
  </si>
  <si>
    <t>UE KANOA YAKU</t>
  </si>
  <si>
    <t>RIVERA DEL RÍO COCA</t>
  </si>
  <si>
    <t>FLOR DE PANTANO</t>
  </si>
  <si>
    <t>UEM MUSHUK AYLLU</t>
  </si>
  <si>
    <t>CALLE MUSHUK AYLLU ENTRE 12 DE SEPTIEMBRE Y FELIPE SALAZAR</t>
  </si>
  <si>
    <t>ALTO MANDURO</t>
  </si>
  <si>
    <t>CECIB ANDRES MAMALLACTA</t>
  </si>
  <si>
    <t>VIA BAJO HUINO</t>
  </si>
  <si>
    <t>TIGUANO</t>
  </si>
  <si>
    <t>CASA COMUNAL TIGUANO</t>
  </si>
  <si>
    <t>MIWAGUNO</t>
  </si>
  <si>
    <t>CASA COMUNAL MIWAGUNO</t>
  </si>
  <si>
    <t>ARAPINO</t>
  </si>
  <si>
    <t>CASA COMUNAL ARAPINO</t>
  </si>
  <si>
    <t>PASTAZA</t>
  </si>
  <si>
    <t>Unidad Educativa Pio Jaramillo Alvarado</t>
  </si>
  <si>
    <t>Vía Puyo-Tena Km 7 1/2</t>
  </si>
  <si>
    <t>ARAJUNO</t>
  </si>
  <si>
    <t>Unidad Educativa Gabriel López</t>
  </si>
  <si>
    <t>Av. Curaray km 64</t>
  </si>
  <si>
    <t>MERA</t>
  </si>
  <si>
    <t>SHELL</t>
  </si>
  <si>
    <t>Unidad Educativa Camilo Gallegos Dominguez</t>
  </si>
  <si>
    <t>Av. de las Cooperativas y calle Albino Arce</t>
  </si>
  <si>
    <t>Unidad Educativa Musullacta</t>
  </si>
  <si>
    <t>Vía Puyo-Macas Km 37</t>
  </si>
  <si>
    <t>VERACRUZ</t>
  </si>
  <si>
    <t>Unidad Educativa Veracruz</t>
  </si>
  <si>
    <t>Via Puyo Macas Km6 1/2</t>
  </si>
  <si>
    <t>PUYO</t>
  </si>
  <si>
    <t>Unidad Educativa Francisco de Orellana</t>
  </si>
  <si>
    <t>Calle Sucumbios y Av. de los Pindos</t>
  </si>
  <si>
    <t>Unidad Educativa Comunitaria Intercultural Bilingue Amauta Ñampi</t>
  </si>
  <si>
    <t>Calle González Suárez y Juan Montalvo</t>
  </si>
  <si>
    <t>Unidad Educativa Fray Alvaro Valladares Colegio</t>
  </si>
  <si>
    <t>PUTUIMI</t>
  </si>
  <si>
    <t>CECIB 6 de Diciembre</t>
  </si>
  <si>
    <t>Via Puyo-Tarqui-Putuimi Km11</t>
  </si>
  <si>
    <t>Unidad Educativa Andoas</t>
  </si>
  <si>
    <t>Calle Francisco de Orellana entre Cumanda</t>
  </si>
  <si>
    <t>MADRE TIERRA</t>
  </si>
  <si>
    <t>Coliseo Parroquial Madre Tierra</t>
  </si>
  <si>
    <t>Calle Las Palmas</t>
  </si>
  <si>
    <t>CECIB General Calicuchima</t>
  </si>
  <si>
    <t>Comunidad Amazonas</t>
  </si>
  <si>
    <t>Unidad Educativa República Argentina</t>
  </si>
  <si>
    <t>Calle Justiciano Quinteros</t>
  </si>
  <si>
    <t>Unidad Educativa Primero de Mayo Escuela</t>
  </si>
  <si>
    <t>Calle Manabí y Cotopaxi</t>
  </si>
  <si>
    <t>Unida Educativa Intercultural Bilingüe San Pedro</t>
  </si>
  <si>
    <t>Km 16 Vìa Macas Margen derecho 5 km a 300 metros del puente</t>
  </si>
  <si>
    <t>Unidad Educativa "San Vicente Ferrer"</t>
  </si>
  <si>
    <t>Calle Ceslao Marin y Alvaro Valladares</t>
  </si>
  <si>
    <t>Escuela Luis Antonio Aguilar</t>
  </si>
  <si>
    <t>Comunidad San Jacinto Km 15 Via Puyo-San Jacinto</t>
  </si>
  <si>
    <t>Espacio Cubierto Puerto Santa Ana</t>
  </si>
  <si>
    <t>Puerto Santa Ana</t>
  </si>
  <si>
    <t>Unidad Educativa "Fray Jacinto Dávila"</t>
  </si>
  <si>
    <t>Av. Luis A. Martinez y calle Juan Montalvo</t>
  </si>
  <si>
    <t>SANTA CLARA</t>
  </si>
  <si>
    <t>Unidad Educativa Intercultural Bilingüe Camilo Huatatoca</t>
  </si>
  <si>
    <t>Av. las Minas</t>
  </si>
  <si>
    <t>NUEVA VIDA</t>
  </si>
  <si>
    <t>Espacio Cubierto Comunidad Nueva Vida</t>
  </si>
  <si>
    <t>Km 20 Via Puyo-Tarqui-Nueva Vida</t>
  </si>
  <si>
    <t>Unidad Educativa San Ramon</t>
  </si>
  <si>
    <t>Km 20 Vía alterna 10 de Agosto-Tena</t>
  </si>
  <si>
    <t>PITACOCHA</t>
  </si>
  <si>
    <t>Unidad Educativa Intercultural Bilingüe Pitacocha</t>
  </si>
  <si>
    <t>Via Arajuno Pitacocha Km 18</t>
  </si>
  <si>
    <t>Escuela Educación Básica Jhon F. Kennedy</t>
  </si>
  <si>
    <t>Km 26 Vía Puyo Tena</t>
  </si>
  <si>
    <t>SAN FRANCISCO DE PUNIN</t>
  </si>
  <si>
    <t>Escuela Educación General Basica Hualcopo Duchicela</t>
  </si>
  <si>
    <t>Vía a San Francisco de Punin Km 40</t>
  </si>
  <si>
    <t>POMONA</t>
  </si>
  <si>
    <t>Coliseo Parroquia Pomona</t>
  </si>
  <si>
    <t>Calle Abel Luna y Gregorio Rodriguez</t>
  </si>
  <si>
    <t>TNTE. HUGO ORTIZ</t>
  </si>
  <si>
    <t>Espacio Cubierto Parroquia Teniente Hugo Ortiz</t>
  </si>
  <si>
    <t>Km 18 Vía Puyo Tena</t>
  </si>
  <si>
    <t>Unidad Educativa Enrique Vacas Galindo</t>
  </si>
  <si>
    <t>Calle Manabí y Ceslao Marín</t>
  </si>
  <si>
    <t>Unidad Educativa Primero de Mayo Colegio</t>
  </si>
  <si>
    <t>CURARAY</t>
  </si>
  <si>
    <t>MEÑEMPARE</t>
  </si>
  <si>
    <t>CECIB DAIME</t>
  </si>
  <si>
    <t>kM 154 Via-Puyo- Tena- Meñempare</t>
  </si>
  <si>
    <t>CHAPINTZA</t>
  </si>
  <si>
    <t>Unidad Educativa Intercultural Bilingue CHAPINTZ</t>
  </si>
  <si>
    <t>Km 62 Vía Puyo-Macas desvio a la izquierda 17 Km hasta la comunidad Chapintza</t>
  </si>
  <si>
    <t>CHICO COPATAZA</t>
  </si>
  <si>
    <t>Km 38 Vía Puyo-Macas -Vía Villaflora</t>
  </si>
  <si>
    <t>CECIB SAN JOSE DE CURARAY</t>
  </si>
  <si>
    <t>Comunidad San Jose de Curaray</t>
  </si>
  <si>
    <t>CHUWITAYU</t>
  </si>
  <si>
    <t>Unidad Educativa Chuwitayo</t>
  </si>
  <si>
    <t>Vía Puyo-Macas Km 63</t>
  </si>
  <si>
    <t>SHARUPI</t>
  </si>
  <si>
    <t>CECIB Sharup</t>
  </si>
  <si>
    <t>Comunidad Sharup</t>
  </si>
  <si>
    <t>CANELOS</t>
  </si>
  <si>
    <t>CHONTOA</t>
  </si>
  <si>
    <t>Espacio Cubierto comunidad Chontoa</t>
  </si>
  <si>
    <t>Km 34 vía Puyo-Canelos</t>
  </si>
  <si>
    <t>EL NARANJAL</t>
  </si>
  <si>
    <t>Unidad Educativa Escuela Ciudad de Baños</t>
  </si>
  <si>
    <t>Comunidad El Naranjal Km 32 Vía Puyo Macas y un desvió de 10 Km</t>
  </si>
  <si>
    <t>TSURAKU</t>
  </si>
  <si>
    <t>Espacio Cubierto de la Comunidad Tsuraku</t>
  </si>
  <si>
    <t>Vía Puyo-Macas Km 50</t>
  </si>
  <si>
    <t>ANKUASH</t>
  </si>
  <si>
    <t>Escuela CECIB César Yuma</t>
  </si>
  <si>
    <t>Km 62 Via Puyo-Macas desvio a la izquierda 22 Km Via Chuvitayo-Ankuash</t>
  </si>
  <si>
    <t>Unidad Intercultural Bilingüe Fiscomisional "Canelos"</t>
  </si>
  <si>
    <t>Km 36 Vìa Puyo-Canelos calle Tito Vargas</t>
  </si>
  <si>
    <t>ZARAYACU</t>
  </si>
  <si>
    <t>PIWIRI</t>
  </si>
  <si>
    <t>CECIB PIWIRI</t>
  </si>
  <si>
    <t>Comunidad Piwiri</t>
  </si>
  <si>
    <t>RAYAYACU</t>
  </si>
  <si>
    <t>CECIB LAGUNA VERDE</t>
  </si>
  <si>
    <t>COMUNIDAD RAYAYACU</t>
  </si>
  <si>
    <t>RIO TIGRE</t>
  </si>
  <si>
    <t>SURAKA</t>
  </si>
  <si>
    <t>CECIB Tekerika Suraka</t>
  </si>
  <si>
    <t>COMUNIDAD SURAKA</t>
  </si>
  <si>
    <t>Unidad Educativa Cacique Jumandy</t>
  </si>
  <si>
    <t>Comunidad Jaime Roldos</t>
  </si>
  <si>
    <t>MONTALVO/ANDOAS</t>
  </si>
  <si>
    <t>KURINTZA</t>
  </si>
  <si>
    <t>Unidad Educativa Comunitaria Intercultural Bilingue Kurintsa</t>
  </si>
  <si>
    <t>Comunidad Kurintza</t>
  </si>
  <si>
    <t>LOROCACHI</t>
  </si>
  <si>
    <t>UNIDAD EDUCATIVA BILINGUE LOROCACHI</t>
  </si>
  <si>
    <t>COMUNIDAD LOROCACHI</t>
  </si>
  <si>
    <t>JATUN MOLINO</t>
  </si>
  <si>
    <t>ESCUELA DE EDUCACION BASICA MUNICIPIO DE PASTAZA</t>
  </si>
  <si>
    <t>COMUNIDAD JATUN MOLINO</t>
  </si>
  <si>
    <t>WIRIRIMA</t>
  </si>
  <si>
    <t>CECIB WIRIRIMA</t>
  </si>
  <si>
    <t>COMUNIDAD WIRIRIMA</t>
  </si>
  <si>
    <t>CHUYAYACU</t>
  </si>
  <si>
    <t>Escuela CECIB Yachana Wasi</t>
  </si>
  <si>
    <t>Vía Villano Km 80</t>
  </si>
  <si>
    <t>CHARAPACOCHA</t>
  </si>
  <si>
    <t>Unidad Educativa CECIB PEAS</t>
  </si>
  <si>
    <t>Comunidad Charapacocha</t>
  </si>
  <si>
    <t>WUAYUSENTSA</t>
  </si>
  <si>
    <t>CASA COMUNAL WUAYUSENTSA</t>
  </si>
  <si>
    <t>WAYUSENTSA</t>
  </si>
  <si>
    <t>MONTALVO /ANDOAS</t>
  </si>
  <si>
    <t>Unidad Educativa Rio Bobonaza</t>
  </si>
  <si>
    <t>Parroquia Montalvo</t>
  </si>
  <si>
    <t>RIO CORRIENTES</t>
  </si>
  <si>
    <t>TINKIAS</t>
  </si>
  <si>
    <t>CASA COMUNAL TINKIAS</t>
  </si>
  <si>
    <t>COMUNIDAD TINKIAS</t>
  </si>
  <si>
    <t>TIWINO</t>
  </si>
  <si>
    <t>Unidad Educativa Intercultural Bilingue Gaita Weno</t>
  </si>
  <si>
    <t>Vía el Auca Comunidad Tiwino Km 110</t>
  </si>
  <si>
    <t>NUMBAIMI</t>
  </si>
  <si>
    <t>CECIB NUMBAIMI</t>
  </si>
  <si>
    <t>COMUNIDAD NUMBAIMI</t>
  </si>
  <si>
    <t>Unidad Educativa Intercultural Blilingue Sarayacu</t>
  </si>
  <si>
    <t>Plaza central</t>
  </si>
  <si>
    <t>LIKINO</t>
  </si>
  <si>
    <t>ESPACIO CUBIERTO DE LA COMUNIDAD LIKINO</t>
  </si>
  <si>
    <t>COMUNIDAD LIKINO</t>
  </si>
  <si>
    <t>COPATAZA</t>
  </si>
  <si>
    <t>Escuela CECIB YAPAM</t>
  </si>
  <si>
    <t>Comunidad Copataza</t>
  </si>
  <si>
    <t>MORETECOCHA</t>
  </si>
  <si>
    <t>Unidad Educativa Juan Jose Flores</t>
  </si>
  <si>
    <t>Comunidad Moretecocha</t>
  </si>
  <si>
    <t>Calle 10 de Noviembre Puyo_Arajuno</t>
  </si>
  <si>
    <t>VILLANO</t>
  </si>
  <si>
    <t>Unidad Educativa Palati</t>
  </si>
  <si>
    <t>Comunidad Santa Cecilia de Villano</t>
  </si>
  <si>
    <t>MAKUSAR</t>
  </si>
  <si>
    <t>CECIB MAKUSAR</t>
  </si>
  <si>
    <t>COMUNIDAD MAKUSAR</t>
  </si>
  <si>
    <t>GUARANI</t>
  </si>
  <si>
    <t>ESCUELA CECIB GUARANI</t>
  </si>
  <si>
    <t>COMUNIDAD GUARANI</t>
  </si>
  <si>
    <t>Escuela de Educacion General Básica Tres de Noviembre</t>
  </si>
  <si>
    <t>Comunidad San Carlos</t>
  </si>
  <si>
    <t>BUFEO</t>
  </si>
  <si>
    <t>ESCUELA DE EDUCACION GENERAL BASICA PINTAG</t>
  </si>
  <si>
    <t>COMUNIDAD BUFEO</t>
  </si>
  <si>
    <t>CONAMBO</t>
  </si>
  <si>
    <t>Escuela Luis Arias Guerra</t>
  </si>
  <si>
    <t>Comunidad Conambo</t>
  </si>
  <si>
    <t>PACAYACU</t>
  </si>
  <si>
    <t>UNIDAD EDUCATIVA INTERCULTURAL BILINGUE PACAYACU</t>
  </si>
  <si>
    <t>COMUNIDAD PACAYACU</t>
  </si>
  <si>
    <t>TOÑAMPARI</t>
  </si>
  <si>
    <t>Unidad Educativa Toñampari</t>
  </si>
  <si>
    <t>Comunidad Toñampari</t>
  </si>
  <si>
    <t>ACHUAR</t>
  </si>
  <si>
    <t>Educacion General Básica Intercultural Bilingue Chichirat</t>
  </si>
  <si>
    <t>COMUNIDAD CHICHIRAT</t>
  </si>
  <si>
    <t>KAPAWI</t>
  </si>
  <si>
    <t>Unidad Educativa TUNA</t>
  </si>
  <si>
    <t>Comunidad Kapawi</t>
  </si>
  <si>
    <t>SANTIAK</t>
  </si>
  <si>
    <t>ESCUELA CECIB SANTIAK</t>
  </si>
  <si>
    <t>COMUNIDAD SANTIAK</t>
  </si>
  <si>
    <t>YUTSUNTSA</t>
  </si>
  <si>
    <t>Casa Comunal Yutsuntsa</t>
  </si>
  <si>
    <t>Comunidad Yutsuntsa</t>
  </si>
  <si>
    <t>LA MARISCAL</t>
  </si>
  <si>
    <t>Espacio Cubierto de la Comunidad La Mariscal</t>
  </si>
  <si>
    <t>La Mariscal</t>
  </si>
  <si>
    <t>YANDANA ENTSA</t>
  </si>
  <si>
    <t>Casa Comunal Yandana Entsa</t>
  </si>
  <si>
    <t>Comunidad Yandana Entsa</t>
  </si>
  <si>
    <t>LLANCHAMA COCHA</t>
  </si>
  <si>
    <t>Escuela CECIB RIO CENEPA LLANCHAMACOCHA</t>
  </si>
  <si>
    <t>Comunidad Llanchamacocha</t>
  </si>
  <si>
    <t>JANDIAYACU</t>
  </si>
  <si>
    <t>Casa Comunal Jandiayacu</t>
  </si>
  <si>
    <t>Comunidad Jandiayacu</t>
  </si>
  <si>
    <t>BOAYACU</t>
  </si>
  <si>
    <t>Espacio Cubierto de la Comunidad Boayacu</t>
  </si>
  <si>
    <t>Km 21 Vía Puyo-Tena 10 km de la entrada</t>
  </si>
  <si>
    <t>UYUIMI</t>
  </si>
  <si>
    <t>Centro Educativo Intercultural Bilingue Camilo Ponce</t>
  </si>
  <si>
    <t>Comunidad Uyuimi</t>
  </si>
  <si>
    <t>KAPAWARI</t>
  </si>
  <si>
    <t>Escuela Vicente Anda Aguirre</t>
  </si>
  <si>
    <t>Comunidad Kapawari</t>
  </si>
  <si>
    <t>PINDUYACU</t>
  </si>
  <si>
    <t>Casa Comunal Pinduyacu</t>
  </si>
  <si>
    <t>Comunidad Pinduyacu</t>
  </si>
  <si>
    <t>OBEPARE</t>
  </si>
  <si>
    <t>Escuela Unidad Educativa Selva Libre de Contaminación</t>
  </si>
  <si>
    <t>Comunidad Obepare</t>
  </si>
  <si>
    <t>NINA AMARUM</t>
  </si>
  <si>
    <t>Escuela de la Comunidad Nina Amarum</t>
  </si>
  <si>
    <t>Comunidad Nina Amarum</t>
  </si>
  <si>
    <t>Universidad Estatal Amazónica</t>
  </si>
  <si>
    <t>Vía Napo Km 2 1/2 paso lateral s/n</t>
  </si>
  <si>
    <t>Unidad Educativa del Milenio Tarqui</t>
  </si>
  <si>
    <t>A Km 1 1/2 Vìa a Madre Tierra</t>
  </si>
  <si>
    <t>TERESA MAMA</t>
  </si>
  <si>
    <t>Casa Comunal Teresa Mama</t>
  </si>
  <si>
    <t>Comunidad Teresa Mama</t>
  </si>
  <si>
    <t>Unidad Educativa Cristobal Colón</t>
  </si>
  <si>
    <t>Av. 10 de Noviembre y las Balsas</t>
  </si>
  <si>
    <t>Unidad Educativa 12 de Mayo</t>
  </si>
  <si>
    <t>Av. Alberto Zambrano y Amazonas</t>
  </si>
  <si>
    <t>NUEVO SAN JOSÉ DE MONTALVO</t>
  </si>
  <si>
    <t>U.E BILINGUE NUEVO SAN JOSE</t>
  </si>
  <si>
    <t>Comunidad Nuevo San José de Montalvo</t>
  </si>
  <si>
    <t>QUITO</t>
  </si>
  <si>
    <t>TUMBACO</t>
  </si>
  <si>
    <t>ESCUELA ROBERTO ESPINOZA</t>
  </si>
  <si>
    <t>SIMON BOLIVAR Y JUAN MONTALVO</t>
  </si>
  <si>
    <t>LA AMERICA</t>
  </si>
  <si>
    <t>I.N. MEJIA BLOQUE 2</t>
  </si>
  <si>
    <t>CALLE MATOVELLE Y VARGAS</t>
  </si>
  <si>
    <t>COLEGIO FISCAL SUCRE</t>
  </si>
  <si>
    <t>TEODORO GOMEZ DE LA TORRE S14-72 y JOAQUIN GUTIERREZ</t>
  </si>
  <si>
    <t>QUINCHE</t>
  </si>
  <si>
    <t>U.E.P. MATOVELLE</t>
  </si>
  <si>
    <t>PICHINCHA E2-158 Y OLMEDO</t>
  </si>
  <si>
    <t>COTOCOLLAO</t>
  </si>
  <si>
    <t>U.E. MENA DEL HIERRO</t>
  </si>
  <si>
    <t>EMILIO BUSTAMANTE N67-41 Y CUICOCHA</t>
  </si>
  <si>
    <t>CENTRO HISTORICO</t>
  </si>
  <si>
    <t>ESCUELA JORGE WASHIGTON</t>
  </si>
  <si>
    <t>ROCAFUERTE E3-172 Y ANTONIO SALAS</t>
  </si>
  <si>
    <t>PINTAG</t>
  </si>
  <si>
    <t>E.E.G.B. GABRIEL NOROÑA</t>
  </si>
  <si>
    <t>GENERAL PINTAG Y MARISCAL SUCRE</t>
  </si>
  <si>
    <t>PACTO</t>
  </si>
  <si>
    <t>UNIDAD EDUCATIVA 24 DE JULIO</t>
  </si>
  <si>
    <t>VIA ATUCHI CALLE ESPAÑA</t>
  </si>
  <si>
    <t>COMITE DEL PUEBLO</t>
  </si>
  <si>
    <t>U.E. "DR. MANUEL BENJAMIN CARRION MORA"</t>
  </si>
  <si>
    <t>ADOLFO KLINGER Y JORGE ENRIQUE GARCES</t>
  </si>
  <si>
    <t>SAN ISIDRO DEL INCA</t>
  </si>
  <si>
    <t>U.E. FISCOMISIONAL"PEDRO LUIS CALERO"</t>
  </si>
  <si>
    <t>DE LOS OLIVOS E14-135 Y DE LOS NOGALES</t>
  </si>
  <si>
    <t>COLEGIO MUNICIPAL FERNANDEZ MADRID</t>
  </si>
  <si>
    <t>VICENTE ROCAFUERTE Y PASAJE LICEO</t>
  </si>
  <si>
    <t>LLANO CHICO</t>
  </si>
  <si>
    <t>E.E.B. ABELARDO MONCAYO</t>
  </si>
  <si>
    <t>AV. CARAPUNGO E1-73 Y LUIS ARTURO HINOJOSA</t>
  </si>
  <si>
    <t>LOS ALAMOS</t>
  </si>
  <si>
    <t>U.E. LETORT</t>
  </si>
  <si>
    <t>DE LOS ALAMOS E13-20 Y GUAYACANES</t>
  </si>
  <si>
    <t>ESCUELA GENERAL ARTIGAS BLOQUE 1</t>
  </si>
  <si>
    <t>MANUEL RODRIGUEZ DE QUIROGA Y VICENTE ROCAFUERTE</t>
  </si>
  <si>
    <t>RECOLETA</t>
  </si>
  <si>
    <t>UNIDAD EDUCATIVA FISCAL 10 DE AGOSTO</t>
  </si>
  <si>
    <t>ANTONIO BORRERO OE1-30 Y LOJA</t>
  </si>
  <si>
    <t>EL CONDADO</t>
  </si>
  <si>
    <t>RANCHO BAJO</t>
  </si>
  <si>
    <t>E.E.B LUIS G. TUFIÑO</t>
  </si>
  <si>
    <t>SAN JOSE DE CANGAHUA N76-140 Y SAN FRANCISCO DE RUMIHURCO</t>
  </si>
  <si>
    <t>U.E. LOS PINOS</t>
  </si>
  <si>
    <t>AGUSTIN ZAMBRANO S/ ENTRE PAJUELO Y TOMAS CHARIOVE</t>
  </si>
  <si>
    <t>LA QUINTANA</t>
  </si>
  <si>
    <t>U.E.P. FRANCIS BACON</t>
  </si>
  <si>
    <t>VENTURA AGUILERA 57-108 Y LEONARDO MURIALDO</t>
  </si>
  <si>
    <t>C.P. ALFONSO DEL HIERRO LA SALLE</t>
  </si>
  <si>
    <t>CUICOCHA OE5-4 Y EMILIO BUSTAMANTE ANDRADE</t>
  </si>
  <si>
    <t>ALOASI</t>
  </si>
  <si>
    <t>UNIDAD EDUCATIVA ALAOSI</t>
  </si>
  <si>
    <t>JUAN VELASCO Y PAZMIÑO</t>
  </si>
  <si>
    <t>YARUQUI</t>
  </si>
  <si>
    <t>UNIDAD EDUCATIVA PEDRO BOUGUER</t>
  </si>
  <si>
    <t>ELOY ALFARO 442 E ISIDRO AYORA</t>
  </si>
  <si>
    <t>LA MAGDALENA</t>
  </si>
  <si>
    <t>COLEGIO TECNICO SAN JOSE</t>
  </si>
  <si>
    <t>AV.LOS LIBERTADORES 210 Y AV. JACINTO COLLAHUAZO</t>
  </si>
  <si>
    <t>COLEGIO DARIO GUEVARA MAYORGA BLOQUE 2</t>
  </si>
  <si>
    <t>ROCAFUERTE 2565 Y CUMANDA</t>
  </si>
  <si>
    <t>ALANGASI</t>
  </si>
  <si>
    <t>E.E.B. FISCAL TEODORO WOLF</t>
  </si>
  <si>
    <t>EUGENIO ESPEJO Y ABDON CALDERON</t>
  </si>
  <si>
    <t>PUENGASI</t>
  </si>
  <si>
    <t>ORQUIDEAS</t>
  </si>
  <si>
    <t>CASA COMUNAL BOLIVAR RODRIGUEZ</t>
  </si>
  <si>
    <t>CALLE A Y CALLE G</t>
  </si>
  <si>
    <t>SAN JUAN DE CALDERON</t>
  </si>
  <si>
    <t>I.E. ING. JUAN SUAREZ CHACON</t>
  </si>
  <si>
    <t>DANIELA PUEBLA N° 13 Y PASCUAL AGUIRRE</t>
  </si>
  <si>
    <t>CAYAMBE</t>
  </si>
  <si>
    <t>SAN JOSE DE AYORA</t>
  </si>
  <si>
    <t>U.E PROVINCIA EL ORO</t>
  </si>
  <si>
    <t>AV. PICHINCHA Y CHIMBORAZO</t>
  </si>
  <si>
    <t>QUITUMBE</t>
  </si>
  <si>
    <t>PUEBLO SOLO PUEBLO</t>
  </si>
  <si>
    <t>ESCUELA CARLOS PONCE MARTINEZ</t>
  </si>
  <si>
    <t>QUITUMBE ÑAN Y HUAYANAY ÑAN</t>
  </si>
  <si>
    <t>LA FERROVIARIA</t>
  </si>
  <si>
    <t>CHAHUARQUINGO</t>
  </si>
  <si>
    <t>I.E. EMAUS DE FE Y ALEGRIA</t>
  </si>
  <si>
    <t>JUAN VIZUETE S-515 Y CAJIAU</t>
  </si>
  <si>
    <t>ESCUELA DE EDUCACION BASICA PABLO MUÑOZ VEGA</t>
  </si>
  <si>
    <t>HUMBERTO CABEZAS N3-65 Y PANAMERICANA NORTE</t>
  </si>
  <si>
    <t>MARIANITAS</t>
  </si>
  <si>
    <t>COLEGIO NICOLAS JIMENEZ</t>
  </si>
  <si>
    <t>TOBIAS GODOY Y GIOVANNI CALLES</t>
  </si>
  <si>
    <t>VILLAFLORA</t>
  </si>
  <si>
    <t>U.E. PARTICULAR SANTA DOROTEA</t>
  </si>
  <si>
    <t>HUYNAPALCO OE3-97 Y JACINTO COLLAHUAZO</t>
  </si>
  <si>
    <t>IÑAQUITO</t>
  </si>
  <si>
    <t>ANEXA GUAYAQUIL/ U.E. FISCAL GUAYAQUIL</t>
  </si>
  <si>
    <t>MANUELA CAMACHO N 39-50 y PORTETE</t>
  </si>
  <si>
    <t>LA CAROLINA</t>
  </si>
  <si>
    <t>UNIDAD EDUCATIVA FISCAL REPUBLICA DE BOLIVIA</t>
  </si>
  <si>
    <t>IÑAQUITO Y ATAHUALPA</t>
  </si>
  <si>
    <t>CONOCOTO</t>
  </si>
  <si>
    <t>ESCUELA ABELARDO FLORES</t>
  </si>
  <si>
    <t>SIMON BOLIVAR Y GARCIA MORENO</t>
  </si>
  <si>
    <t>POMASQUI</t>
  </si>
  <si>
    <t>PUSUQUI</t>
  </si>
  <si>
    <t>U.E.M. EUGENIO ESPEJO</t>
  </si>
  <si>
    <t>AV. MANUEL CORDOVA GALARZA OE4-109 Y MANUEL JORDAN</t>
  </si>
  <si>
    <t>LUCHA DE LOS POBRES - GUAJALO</t>
  </si>
  <si>
    <t>COLEGIO JAVIER FRANCISCO SALAZAR</t>
  </si>
  <si>
    <t>21 DE AGOSTOE164 Y PEDRO VICENTE MALDONADO</t>
  </si>
  <si>
    <t>BENALCAZAR</t>
  </si>
  <si>
    <t>COLEGIO SEBASTIAN DE BENALCAZAR</t>
  </si>
  <si>
    <t>IRLANDA y AV. 6 DE DICIEMBRE</t>
  </si>
  <si>
    <t>U.E.F. SAN FRANCISCO DE QUITO</t>
  </si>
  <si>
    <t>AV NACIONES UNIDAS E6-51 Y JAPON</t>
  </si>
  <si>
    <t>COLINAS DEL NORTE</t>
  </si>
  <si>
    <t>UNIDADA EDUCATIVA SAN PATRICIO DE LA PROVIDENCIA</t>
  </si>
  <si>
    <t>LA PLANADA A90 N17-52 Y AP</t>
  </si>
  <si>
    <t>CHILIBULO</t>
  </si>
  <si>
    <t>MAGDALENA BAJA</t>
  </si>
  <si>
    <t>U.E. SAGRADO CORAZÓN DE JESÚS</t>
  </si>
  <si>
    <t>JAUJA Y GRAL PINTAG</t>
  </si>
  <si>
    <t>GUAMANI</t>
  </si>
  <si>
    <t>CENTRO EDUCATIVO COMUNITARIO MUYU KAWSAY</t>
  </si>
  <si>
    <t>M Oe -S-185 J</t>
  </si>
  <si>
    <t>LA GASCA</t>
  </si>
  <si>
    <t>U.E. PARTICULAR FRANCISCA DE LAS LLAGAS</t>
  </si>
  <si>
    <t>DOMINGO ESPINAR OE8 N23-73 Y DIEGO ZORILLA</t>
  </si>
  <si>
    <t>SAN MIGUEL DE LOS BANCOS</t>
  </si>
  <si>
    <t>S. MIGUEL DE LOS BANCOS</t>
  </si>
  <si>
    <t>S.MIGUEL DE LOS BANCOS</t>
  </si>
  <si>
    <t>U.E. SAN MIGUEL DE LOS BANCOS</t>
  </si>
  <si>
    <t>MARCO JARAMILLO Y AV. 17 DE JULIO</t>
  </si>
  <si>
    <t>BALCON DEL VALLE</t>
  </si>
  <si>
    <t>I.E. DR MIGUEL ANGEL ZAMBRANO</t>
  </si>
  <si>
    <t>AV. MIGUEL A. ZAMBRANO Y PASAJE PRIMERO DE MAYO/ 23 DE ABRIL</t>
  </si>
  <si>
    <t>SOLANDA</t>
  </si>
  <si>
    <t>GONZ. ZALDUMBIDE - MAYORISTA</t>
  </si>
  <si>
    <t>COLEGIO FISCAL GONZALO ZALDUMBIDE</t>
  </si>
  <si>
    <t>SALVADOR BRAVO Oe4-371 Y FRANCISCO RUEDA</t>
  </si>
  <si>
    <t>U.E.CARDENAL SPELLMAN FEMENINO</t>
  </si>
  <si>
    <t>MERCADILLO Oe-340 ENTRE ULLOA Y VERSALLES</t>
  </si>
  <si>
    <t>U.E.P. FERNANDEZ SALVADOR VILLAVICENCIO PONCE</t>
  </si>
  <si>
    <t>AV. MALDONADO N 200 Y RODRIGO DE CHAVEZ</t>
  </si>
  <si>
    <t>BARRIO LARREA</t>
  </si>
  <si>
    <t>COLEGIO SIMON BOLIVAR</t>
  </si>
  <si>
    <t>RIO DE JANEIRO OE2-140 Y MANUEL LARREA</t>
  </si>
  <si>
    <t>LOS LAURELES</t>
  </si>
  <si>
    <t>U.E. PARTICULAR MARISTA</t>
  </si>
  <si>
    <t>DE LAS GARDENIAS E12-100 Y AV. DE LAS PALMERAS</t>
  </si>
  <si>
    <t>EL PINAR ALTO</t>
  </si>
  <si>
    <t>U.E.P. ATENAS SCHOOL</t>
  </si>
  <si>
    <t>JOSE PEÑAHERRERA N 50-75 Y VICENTE HEREDIA</t>
  </si>
  <si>
    <t>EL MIRADOR - SANTA ROSA</t>
  </si>
  <si>
    <t>U.E. CAPITAN ALFONSO ARROYO</t>
  </si>
  <si>
    <t>CALUMA S21-48 Y PICOAZA</t>
  </si>
  <si>
    <t>UNIDAD EDUCATIVA NUESTRA SEÑORA DE ROSARIO</t>
  </si>
  <si>
    <t>LAURELES Y GARDENIAS</t>
  </si>
  <si>
    <t>EL CALZADO</t>
  </si>
  <si>
    <t>ESCUELA OSWALDO GUAYASAMIN</t>
  </si>
  <si>
    <t>FRANCISCO FUENTES OE4-19 Y GASPAR CUJIAS</t>
  </si>
  <si>
    <t>PONCEANO</t>
  </si>
  <si>
    <t>PONCEANO ALTO</t>
  </si>
  <si>
    <t>CENTRO EDUCATIVO LICEO ALBORADA</t>
  </si>
  <si>
    <t>Av. REAL AUDIENCIA N75-28 Y CALLE N7-48</t>
  </si>
  <si>
    <t>TURUBAMBA DE MONJAS</t>
  </si>
  <si>
    <t>ESCUELA MARIA ISABEL RUILOVA</t>
  </si>
  <si>
    <t>EMILIO USCATEGUI S51-117 Y CARLOS MANCHENO</t>
  </si>
  <si>
    <t>ESCUELA CIUDAD DE SAN GABRIEL</t>
  </si>
  <si>
    <t>MANUEL ALVARADO Oe4-452 y FRANCISCO RUEDA</t>
  </si>
  <si>
    <t>PEDRO MONCAYO</t>
  </si>
  <si>
    <t>TUPIGACHI</t>
  </si>
  <si>
    <t>ESC. MARIA DE LAS MERCEDES SUAREZ</t>
  </si>
  <si>
    <t>FRANCISCO FALCON Y VALENCIA</t>
  </si>
  <si>
    <t>U.E. VICENTE ANDA AGUIRRE-BLOQUE 1</t>
  </si>
  <si>
    <t>AV. 29 DE JUNIO Y 26 DE SEPTIEMBRE</t>
  </si>
  <si>
    <t>SANGOLQUI</t>
  </si>
  <si>
    <t>COLEGIO JACINTO JIJON CAAMAÑO</t>
  </si>
  <si>
    <t>JUAN DE SALINAS Y AVETOS</t>
  </si>
  <si>
    <t>DAMMER - LOS ALAMOS</t>
  </si>
  <si>
    <t>I.T. LOS SHYRIS</t>
  </si>
  <si>
    <t>LAS CUCARDAS E8-145 AV. 06 DE DICIEMBRE</t>
  </si>
  <si>
    <t>SANTA ANITA</t>
  </si>
  <si>
    <t>ESCUELA FERNANDO DAQUILEMA</t>
  </si>
  <si>
    <t>MACHALA OE-104 Y BELEN</t>
  </si>
  <si>
    <t>MONTESERRIN</t>
  </si>
  <si>
    <t>ACADEMIA COTOPAXI</t>
  </si>
  <si>
    <t>ALONDRAS Y DE LAS HIGUERAS</t>
  </si>
  <si>
    <t>GUALBERTO PEREZ Y ANDRES PEREZ</t>
  </si>
  <si>
    <t>E.F.M. MARIA ANGELICA IDROBO</t>
  </si>
  <si>
    <t>MIGUEL ALONSO E8-40 Y GONZALO MARTIN</t>
  </si>
  <si>
    <t>JUAN CUEVA Y ADRIAN NARVAES</t>
  </si>
  <si>
    <t>AEROPUERTO</t>
  </si>
  <si>
    <t>U.E. ROSARIO GONZALEZ DE MURILLO</t>
  </si>
  <si>
    <t>JORGE ERAZO ENTRE LA FLORIDA Y FERNANDO DAVALOS</t>
  </si>
  <si>
    <t>PAMBACHUPA</t>
  </si>
  <si>
    <t>ESCUELA MIGUEL DEL HIERRO</t>
  </si>
  <si>
    <t>Av. LA GASCA Y SANTILLAN</t>
  </si>
  <si>
    <t>LOS PINOS</t>
  </si>
  <si>
    <t>U.E. ALMIRANTE NELSON</t>
  </si>
  <si>
    <t>DE LOS JAZMINES Y LO PINOS</t>
  </si>
  <si>
    <t>LA ECUATORIANA</t>
  </si>
  <si>
    <t>LAS ORQUIDEAS ALTAS</t>
  </si>
  <si>
    <t>UE PRIMICIAS DE LA CULTURA DE QUITO</t>
  </si>
  <si>
    <t>ERNESTO ALBAN S37-224 3 Y 4</t>
  </si>
  <si>
    <t>E.E.B. GONZALO CORDERO CRESPO</t>
  </si>
  <si>
    <t>JARAMIJO Y PONCE DE LEÒN</t>
  </si>
  <si>
    <t>U.E.JUAN DE SALINAS</t>
  </si>
  <si>
    <t>AV. JUAN DE SALINAS S/N</t>
  </si>
  <si>
    <t>SAN JOSE DE MINAS</t>
  </si>
  <si>
    <t>COLEGIO FISCAL SAN JOSE DE MINAS</t>
  </si>
  <si>
    <t>SAN FRANCISCO CALLE ERNESTO ERAZO FLORES S/N Y GARCIA MORENO</t>
  </si>
  <si>
    <t>COLEGIO DR EMILIO UZCATEGUI</t>
  </si>
  <si>
    <t>DIEGO CESPEDES OE-538 Y BALSAS</t>
  </si>
  <si>
    <t>COLEGIO REPUBLICA DE IRAK</t>
  </si>
  <si>
    <t>CHILIBULO Oe10-392 Y PELILEO</t>
  </si>
  <si>
    <t>U.E. PAULO VI</t>
  </si>
  <si>
    <t>MARISCAL SUCRE 59-199 Y LOS LIBERTADORES</t>
  </si>
  <si>
    <t>ESCUELA ROSA ZARATE</t>
  </si>
  <si>
    <t>LOJA OE 932 Y CHIMBORAZO</t>
  </si>
  <si>
    <t>UNIVERSIDAD TECNOLOGICA EQUINOCCIAL</t>
  </si>
  <si>
    <t>BOURGEIS Y RUMIPAMBA</t>
  </si>
  <si>
    <t>I.E. JOAQUIN SANCHEZ DE ORELLANA</t>
  </si>
  <si>
    <t>MANUEL BURBANO 117 Y JOAQUIN SANCHEZ DE ORELLANA</t>
  </si>
  <si>
    <t>CHECA</t>
  </si>
  <si>
    <t>UNIDAD EDUCATIVA TRES DE DICIEMBRE</t>
  </si>
  <si>
    <t>AV. QUITO S/N Y CRISTOBAL ERAZO</t>
  </si>
  <si>
    <t>LA OFELIA</t>
  </si>
  <si>
    <t>ESCUELA JUAN R FIGUEROA</t>
  </si>
  <si>
    <t>LIZARDO RUIZ OE-4522 Y DOMINGO SEGURA</t>
  </si>
  <si>
    <t>I.E. SANTA CRUZ DE LA PROVIDENCIA FE Y ALEGRIA</t>
  </si>
  <si>
    <t>Oe9A MZ 11 Oe9-24 BB MANUELITA SAENZ</t>
  </si>
  <si>
    <t>MACHACHI</t>
  </si>
  <si>
    <t>U.E. MACHACHI</t>
  </si>
  <si>
    <t>AV. SIMON BOLIVAR 10-80 Y EL HOGAR</t>
  </si>
  <si>
    <t>U.E. MITAD DEL MUNDO</t>
  </si>
  <si>
    <t>AV. MANUEL CORDOVA GALARZA</t>
  </si>
  <si>
    <t>U.E. CHARLES DARWIN</t>
  </si>
  <si>
    <t>JUAN PROCEL 0E5-15 Y RUMIHURCO</t>
  </si>
  <si>
    <t>CALACALI</t>
  </si>
  <si>
    <t>ESCUELA LINEA EQUINOCCIAL</t>
  </si>
  <si>
    <t>CALLE BOLIVAR S2-36 Y FLORES</t>
  </si>
  <si>
    <t>I.F. LUIS NAPOLEON DILLON</t>
  </si>
  <si>
    <t>AV. 9 DE OCTUBRE Y MARIANO ACOSTA</t>
  </si>
  <si>
    <t>PUELLARO</t>
  </si>
  <si>
    <t>E.E.B LUIS NAPOLEON DILLON</t>
  </si>
  <si>
    <t>JOSE MANUEL SILVA Y EL HONDON</t>
  </si>
  <si>
    <t>CLEMENTE BALLEN</t>
  </si>
  <si>
    <t>I.T.S. CINCO DE JUNIO</t>
  </si>
  <si>
    <t>EL CALZADO OE1 - 389 Y PINLLAPATA</t>
  </si>
  <si>
    <t>CANGAHUA</t>
  </si>
  <si>
    <t>E.E.B. JOSE ACOSTA VALLEJO</t>
  </si>
  <si>
    <t>JUAN MONTALVO Y QUIROGA</t>
  </si>
  <si>
    <t>I.E. HUMBERTO VACAS GOMEZ</t>
  </si>
  <si>
    <t>RICARDO IZURIETA DEL CASTILLO E15-13 JUAN BAUTISTA AGUIRRE</t>
  </si>
  <si>
    <t>LA LUZ</t>
  </si>
  <si>
    <t>I.E. MANUEL ADRIAN NAVARRO</t>
  </si>
  <si>
    <t>DIOGENES PAREDES N 49-182 Y ABELARDO MONTALVO</t>
  </si>
  <si>
    <t>QUITO NORTE</t>
  </si>
  <si>
    <t>U.E. WILLIAM THOMSON INTERNACIONAL</t>
  </si>
  <si>
    <t>ANGEL LUDEÑA Y LUIS NAPOLEÓN DILON</t>
  </si>
  <si>
    <t>COLEGIO NACIONAL POMASQUI</t>
  </si>
  <si>
    <t>MANUEL CORDOVA GALARZA Y MANUELA SAENZ</t>
  </si>
  <si>
    <t>U.E.P. SAGRADOS CORAZONES DE RUMIPAMBA</t>
  </si>
  <si>
    <t>AVENIDA ATAHUALPA</t>
  </si>
  <si>
    <t>E.E.P. "TARQUINO HIDROVO"</t>
  </si>
  <si>
    <t>GRAL. JOSE MARIA GUERRERO N68-117 E IGNACIO DE LOYOLA</t>
  </si>
  <si>
    <t>CORDILLERA - EL PORVENIR</t>
  </si>
  <si>
    <t>COLEGIO LUCIANO ANDRADE MARIN</t>
  </si>
  <si>
    <t>JUAN DIAZ HIDALGO 58-197 Y ANGEL LUDEÑA</t>
  </si>
  <si>
    <t>U.E.M. QUITUMBE</t>
  </si>
  <si>
    <t>AV. RUMICHACA S/N Y AV. MORAN VALVERDE</t>
  </si>
  <si>
    <t>LA MENA</t>
  </si>
  <si>
    <t>ESCUELA OSWALDO VACA LARA</t>
  </si>
  <si>
    <t>ALONSO DE ROBLES Y RIO CONURIS</t>
  </si>
  <si>
    <t>U.E. NASACOTA PUENTO</t>
  </si>
  <si>
    <t>PRIMERO DE MAYO OE291 Y SAN PEDRO</t>
  </si>
  <si>
    <t>E.E.B. 09 DE JULIO</t>
  </si>
  <si>
    <t>TERAN No. 010 y BOLIVAR</t>
  </si>
  <si>
    <t>EL PLACER - EL TEJAR</t>
  </si>
  <si>
    <t>U.E. RAFAEL LARREA ANDRADE</t>
  </si>
  <si>
    <t>EL PLACER 109 Y BAÑOS</t>
  </si>
  <si>
    <t>SOLCA</t>
  </si>
  <si>
    <t>COLEGIO CAMILO PONCE ENRIQUEZ</t>
  </si>
  <si>
    <t>FRESNOS Y GUYACANES E12-78</t>
  </si>
  <si>
    <t>LOS DOS PUENTES</t>
  </si>
  <si>
    <t>COLEGIO PENSIONADO TARQUI</t>
  </si>
  <si>
    <t>CHASQUI OE-224 Y GALTE</t>
  </si>
  <si>
    <t>GUANGOPOLO</t>
  </si>
  <si>
    <t>VIA INTERVALLES S 2 DE AGOSTO S2-196 Y CALLE CHORRERA</t>
  </si>
  <si>
    <t>E.E.B. ROBERTO CRUZ</t>
  </si>
  <si>
    <t>PURUHA E02.170 Y AV. ANTONIO JOSE DE SUCRE</t>
  </si>
  <si>
    <t>ITCHIMBIA</t>
  </si>
  <si>
    <t>U.E. SANTIAGO DE GUAYAQUIL BLOQUE 2</t>
  </si>
  <si>
    <t>MANUEL LOPERA N5-210 Y PARQUE ITCHIMBIA</t>
  </si>
  <si>
    <t>AMAGUAÑA</t>
  </si>
  <si>
    <t>ISIDRO AYORA Y GONZALEZ SUAREZ</t>
  </si>
  <si>
    <t>PUERTO QUITO</t>
  </si>
  <si>
    <t>U.E. LIBERTADOR SIMON BOLIVAR</t>
  </si>
  <si>
    <t>5 DE JULIO S/N Y VELASCO</t>
  </si>
  <si>
    <t>ESCUELA MARQUEZA DE SOLANDA</t>
  </si>
  <si>
    <t>AV MARISCAL SUCRE Y CUSUBAMBA</t>
  </si>
  <si>
    <t>ESCUELA AMABLE ARAUZ</t>
  </si>
  <si>
    <t>GARCIA MORENO N2-15 Y BOLIVAR</t>
  </si>
  <si>
    <t>C.T. VICENTE ROCAFUERTE</t>
  </si>
  <si>
    <t>HELEODORO AYALA N E7-10 Y NARIZ DEL DIABLO</t>
  </si>
  <si>
    <t>EJERCITO NACIONAL</t>
  </si>
  <si>
    <t>E.E.B. ECONOMISTA ABDON CALDERON MUÑOZ</t>
  </si>
  <si>
    <t>AV. MARISCAL SUCRE S/N Y EMILIO UZCATEGUI</t>
  </si>
  <si>
    <t>NAYON</t>
  </si>
  <si>
    <t>ESCUELA COSTA RICA</t>
  </si>
  <si>
    <t>ELOY ALFARO N3-64 Y HUAYNA CAPAC</t>
  </si>
  <si>
    <t>ESCUELA REPUBLICA DE ITALIA</t>
  </si>
  <si>
    <t>PASAJE QUILAGO Y FRANCISCO SALAMBA</t>
  </si>
  <si>
    <t>U.E. ENRIQUE PROAÑO BLOQUE 2</t>
  </si>
  <si>
    <t>PUNAES Y POMASQUI</t>
  </si>
  <si>
    <t>COLEGIO SAN VICENTE DE PAUL</t>
  </si>
  <si>
    <t>ORIENTE Y SUCRE</t>
  </si>
  <si>
    <t>LA ATAHUALPA</t>
  </si>
  <si>
    <t>U. E. P. " SAN JOSE-LA SALLE"</t>
  </si>
  <si>
    <t>BALTAZAR LOAIZA OE5-140 Y MARISCAL SUCRE</t>
  </si>
  <si>
    <t>INSTITUCION EDUCATIVA FISCAL BENITO JUAREZ</t>
  </si>
  <si>
    <t>AUSHYRIS Oe3-207 Y AV. JACINTO COLLAHUAZO</t>
  </si>
  <si>
    <t>CARAPUNGO</t>
  </si>
  <si>
    <t>U.E. LUXEMBURGO</t>
  </si>
  <si>
    <t>RUMIÑAHUI OE11 Y PULULAHUA</t>
  </si>
  <si>
    <t>SAN PEDRO DE TABOADA</t>
  </si>
  <si>
    <t>E.E.B VICENTE AGUIRRE</t>
  </si>
  <si>
    <t>AVENIDA MARIANA DE JESUS</t>
  </si>
  <si>
    <t>GUAYLLABAMBA</t>
  </si>
  <si>
    <t>I.E. GUAYLLABAMBA</t>
  </si>
  <si>
    <t>AV. SIMON BOLIVAR Y EL AGUACATE</t>
  </si>
  <si>
    <t>U.E. LUIS PASTEUR</t>
  </si>
  <si>
    <t>CHIMBORAZO N49-217 Y AV. SIMON BOLIVAR</t>
  </si>
  <si>
    <t>U.E. JUAN PABLO SEGUNDO FE Y ALEGRIA</t>
  </si>
  <si>
    <t>JOSE MIGUEL CARRION N71-187 Y AV OCCIDENTAL</t>
  </si>
  <si>
    <t>COFAVI</t>
  </si>
  <si>
    <t>UNIDAD EDUCATIVA HIPATIA CARDENAS DE BUSTAMANTE</t>
  </si>
  <si>
    <t>NICOLAS JOAQUIN DE ARTETA OE2-49 Y MANUELA MATHEU</t>
  </si>
  <si>
    <t>UNIDAD EDUCATIVA JOSE MEJIA LEQUERICA</t>
  </si>
  <si>
    <t>AVENIDA 11 DE NOVIEMBRE</t>
  </si>
  <si>
    <t>U.E.M ANTONIO JOSE DE SUCRE</t>
  </si>
  <si>
    <t>SUCRE Y JUAN PIO MONTUFAR N3-34</t>
  </si>
  <si>
    <t>SAN JOSE DE CHILIBULO</t>
  </si>
  <si>
    <t>UNIDAD EDUCATIVA ANGEL MODESTO PAREDES</t>
  </si>
  <si>
    <t>ZARUMA Y JOSE EGUSQUIZA</t>
  </si>
  <si>
    <t>MIRAFLORES BAJO</t>
  </si>
  <si>
    <t>COLEGIO FRANCISCO FEBRES CORDERO LA SALLE</t>
  </si>
  <si>
    <t>ASUNCION Y ESTADOS UNIDOS</t>
  </si>
  <si>
    <t>COLEGIO MAYOR GALO MOLINA</t>
  </si>
  <si>
    <t>RUMIURCO Y BERNARDO DE LEGARDA Y OCTAVO TRANSVERSAL</t>
  </si>
  <si>
    <t>CUMBAYA</t>
  </si>
  <si>
    <t>E.E.B CARLOS AGUILAR</t>
  </si>
  <si>
    <t>FRANCISCO DE ORELLANA Y JUAN MONTALVO</t>
  </si>
  <si>
    <t>MATILDE ALVAREZ</t>
  </si>
  <si>
    <t>U.E. TECNICA VIDA NUEVA</t>
  </si>
  <si>
    <t>AV.MALDONADO S58-34 Y CALLE 4</t>
  </si>
  <si>
    <t>ISM INTERNATIONAL ACADEMY</t>
  </si>
  <si>
    <t>CALLE UNIÓN N5-79 Y CAP. GEOVANNY CALLES</t>
  </si>
  <si>
    <t>U.E. ALFREDO CISNEROS</t>
  </si>
  <si>
    <t>PROGRESO N3-106 Y MARIA GODOY</t>
  </si>
  <si>
    <t>ESCUELA REPUBLICA DE ARGENTINA</t>
  </si>
  <si>
    <t>FEDERICO GONZALEZ SUAREZ E 2-31 Y CRISTOBAL COLON</t>
  </si>
  <si>
    <t>U.E.F. GENERAL PINTAG</t>
  </si>
  <si>
    <t>MARISCAL SUCRE Y ANTISANA</t>
  </si>
  <si>
    <t>BATAN - LA PAZ</t>
  </si>
  <si>
    <t>U.E.E. LA DOLOROSA</t>
  </si>
  <si>
    <t>ALFREDO PAREJA N 32 102 Y PEDRO PONCE CARRASCO</t>
  </si>
  <si>
    <t>U.E. SANTA MARÍA EUFRASIA</t>
  </si>
  <si>
    <t>GASPAR DE VILLARROEL E 738 Y SHYRIS</t>
  </si>
  <si>
    <t>SAN GABRIEL</t>
  </si>
  <si>
    <t>COLEGIO SAN GABRIEL</t>
  </si>
  <si>
    <t>AV AMERICA Y AV MARIANA DE JESUS</t>
  </si>
  <si>
    <t>ESCUELA ALEXANDER VON HUMBOLDT</t>
  </si>
  <si>
    <t>JOSE SEGOVIA E4-123 Y EL CALVARIO</t>
  </si>
  <si>
    <t>U.E. ARTURO BORJA</t>
  </si>
  <si>
    <t>GREGORIO FLOR Y ALONSO PABLO</t>
  </si>
  <si>
    <t>TURUBAMBA</t>
  </si>
  <si>
    <t>ETERNIT</t>
  </si>
  <si>
    <t>C.E.B. RIOBAMBA</t>
  </si>
  <si>
    <t>AV PEDRO VICENTE MALDONADO Y PATRICIO ROMERO</t>
  </si>
  <si>
    <t>CHIMBACALLE</t>
  </si>
  <si>
    <t>PIO XII</t>
  </si>
  <si>
    <t>INSTITUCIÓN EDUCATIVA JUAN PIO MONTUFAR</t>
  </si>
  <si>
    <t>AV. NAPO Y MIGUEL CARDENAS</t>
  </si>
  <si>
    <t>ESCUELA ODILO AGUILAR</t>
  </si>
  <si>
    <t>NATALIA VELA N 16-38 Y JOSE TOBAR</t>
  </si>
  <si>
    <t>LA MEXICO</t>
  </si>
  <si>
    <t>ESCUELA SANTA TERESITA</t>
  </si>
  <si>
    <t>CALLES UPANO Y AV. MALDONADO</t>
  </si>
  <si>
    <t>U.E. PEDRO PABLO BORJA 2</t>
  </si>
  <si>
    <t>AV. 9 DE OCTUBRE 2320 VEINTIMILLA</t>
  </si>
  <si>
    <t>E.E.B. SIMON BOLIVAR</t>
  </si>
  <si>
    <t>GANDAR N156 Y AV GRAN COLOMBIA</t>
  </si>
  <si>
    <t>GUAMANÍ</t>
  </si>
  <si>
    <t>U.E. MUNICIPAL OSWALDO LOMBEIDA</t>
  </si>
  <si>
    <t>S-56B OE622</t>
  </si>
  <si>
    <t>CARCELEN</t>
  </si>
  <si>
    <t>BALCON DEL NORTE</t>
  </si>
  <si>
    <t>COLEGIO ALBERTO EINSTEIN</t>
  </si>
  <si>
    <t>DIEGO DE VASQUEZ DE CEPEDA Y ALBERT EINSTEIN</t>
  </si>
  <si>
    <t>U.E. PEREZ PALLAREZ</t>
  </si>
  <si>
    <t>VILLONACO S8266 Y ANDES</t>
  </si>
  <si>
    <t>GUAPULO</t>
  </si>
  <si>
    <t>E.E.B. NICOLAS JAVIER GORIBAR</t>
  </si>
  <si>
    <t>AV DE LOS CONQUISTADORES N26-47 Y ANA DE AYALA</t>
  </si>
  <si>
    <t>NUEVA AURORA</t>
  </si>
  <si>
    <t>E.F.M. NUEVA AURORA</t>
  </si>
  <si>
    <t>QUTUMBE ÑAN S49-43 Y LUIS CHIPANTIZA</t>
  </si>
  <si>
    <t>INSTITUCIÓN EDUCATIVA CENTRAL TECNICO</t>
  </si>
  <si>
    <t>GASPAR DE VILLAROEL Y ISAL SEYMUR</t>
  </si>
  <si>
    <t>U.E. SANTIAGO DE GUAYAQUIL</t>
  </si>
  <si>
    <t>MANUEL LUPERA N2-210 PARQUE ITCHIMBIA</t>
  </si>
  <si>
    <t>LA SANTIAGO</t>
  </si>
  <si>
    <t>U.E. QUITO SUR</t>
  </si>
  <si>
    <t>ARICA S12-150 Y COPIHUE</t>
  </si>
  <si>
    <t>UNIDAD EDUCATIVA PARTICULAR BILINGUE INTISANA</t>
  </si>
  <si>
    <t>AV. MARISCAL SUCRE 46-33 MARCOS JOFRE</t>
  </si>
  <si>
    <t>COTOGCHOA</t>
  </si>
  <si>
    <t>E.E.B. RUPERTO ALACON FALCONI</t>
  </si>
  <si>
    <t>JAMBA 224 CALLE 15</t>
  </si>
  <si>
    <t>UNIDAD EDUCATIVA MARIA AUXILIADORA</t>
  </si>
  <si>
    <t>JOSE BARBA Y YAGUACHI</t>
  </si>
  <si>
    <t>E.E.B. ABRAHAM LINCON</t>
  </si>
  <si>
    <t>DE LOS VIÑEDOS N45-212 Y MIGUEL GAVIRIA</t>
  </si>
  <si>
    <t>COLLA LOMA</t>
  </si>
  <si>
    <t>COLEGIO NUEVO MUNDO</t>
  </si>
  <si>
    <t>CIPRESS Y AV. DE LOS HELECHOS</t>
  </si>
  <si>
    <t>COLEGIO RUMANIA</t>
  </si>
  <si>
    <t>FRANCISCO BURGUEÑO Y FRANCISCO GARCIA</t>
  </si>
  <si>
    <t>ATUCUCHO</t>
  </si>
  <si>
    <t>U.E. LUIS FELIPE BORJA DEL ALCAZAR</t>
  </si>
  <si>
    <t>OE 13E Y MANUELA CAÑIZARES</t>
  </si>
  <si>
    <t>E.E.B AMERICA Y ESPAÑA</t>
  </si>
  <si>
    <t>CAMILO CALVACHE SN Y AUTOPISTA A LOS CHILLOS</t>
  </si>
  <si>
    <t>U.E. PUERTO QUITO</t>
  </si>
  <si>
    <t>UNIDAD NACIONAL Y ATAHUALPA</t>
  </si>
  <si>
    <t>CUARTEL MARISCAL SUCRE</t>
  </si>
  <si>
    <t>COLEGIO MILITAR ABDON CALDERON</t>
  </si>
  <si>
    <t>MARISCAL SUCRE SN Y MICHELENA</t>
  </si>
  <si>
    <t>CARCELEN BAJO</t>
  </si>
  <si>
    <t>U.E. ATANASIO VITERI</t>
  </si>
  <si>
    <t>CALLE A 155 E8 ENTRE 143 N92</t>
  </si>
  <si>
    <t>E.E.B. SIXTO DURÁN BALLEN</t>
  </si>
  <si>
    <t>AV. JOSÉ DE SOTO OE4-32 Y AV. LA PRENSA</t>
  </si>
  <si>
    <t>COLEGIO LIGDANO CHAVEZ</t>
  </si>
  <si>
    <t>PASAJE GASPAR CAÑERO Y HERNANDO ANDINO</t>
  </si>
  <si>
    <t>BARRIONUEVO</t>
  </si>
  <si>
    <t>I.E.F. ANDRES F CORDOVA</t>
  </si>
  <si>
    <t>CALLE OE5X - S12-27 Y EL CANELO</t>
  </si>
  <si>
    <t>E.G.B. VICTOR MANUEL PEÑAHERRERA</t>
  </si>
  <si>
    <t>FRANCISCO DE ORELLANA OE1-124 Y GONZALO PIZARRO</t>
  </si>
  <si>
    <t>EL PINTADO</t>
  </si>
  <si>
    <t>ESCUELA ESTADOS UNIDOS DE NORTE AMERICA</t>
  </si>
  <si>
    <t>PEDRO DE ALFARO OE1-185 Y FRANCISCO RUIZ</t>
  </si>
  <si>
    <t>TABACUNDO</t>
  </si>
  <si>
    <t>U.E TABACUNDO</t>
  </si>
  <si>
    <t>JUAN MONTALVO Y GONZALES SUARES</t>
  </si>
  <si>
    <t>U.E. BORJA 3 CAVANIS</t>
  </si>
  <si>
    <t>VERACRUZ Y AV. REPUBLICA</t>
  </si>
  <si>
    <t>U.E.P. SAN PEDRO PASCUAL</t>
  </si>
  <si>
    <t>CHILE OE 6-234 E IMBABURA</t>
  </si>
  <si>
    <t>LAS CASAS - LA GRANJA</t>
  </si>
  <si>
    <t>U.E. MANUELA CAÑIZARES - LAS CASAS</t>
  </si>
  <si>
    <t>DOMINGO ESPINAR N27-58 Y SELVA ALEGRE</t>
  </si>
  <si>
    <t>CENTRO DEL MUCHACHO TRABAJADOR-UNA FAMILIA DE FAMILIAS</t>
  </si>
  <si>
    <t>JOSE NOGALES N79-172 Y PIEDRAS NEGRAS</t>
  </si>
  <si>
    <t>TECNICO SALESIANO DON BOSCO</t>
  </si>
  <si>
    <t>RAFAEL BUSTAMANTE E6-87 GONZALO ZALDUMBIDE</t>
  </si>
  <si>
    <t>LA VICENTINA</t>
  </si>
  <si>
    <t>U.E. ANGEL ISAAC CHIRIBOGA</t>
  </si>
  <si>
    <t>Luis Godin y Fray Vicente Solano</t>
  </si>
  <si>
    <t>U.E. DE LAS FUERZAS ARMADAS COLEGIO MILITAR N1 ELOY ALFARO</t>
  </si>
  <si>
    <t>AV. ORELLANA Y AMAZONAS</t>
  </si>
  <si>
    <t>CORNEJO ASTORGA /TANDAPI</t>
  </si>
  <si>
    <t>U.E. DR JOSE RICARDO CHIRIBOGA VILLAGOMEZ</t>
  </si>
  <si>
    <t>VIA ALOAG-SANTODOMINGO KM 47</t>
  </si>
  <si>
    <t>INSTITUCIÓN EDUCATIVA FISCAL CUMBAYA</t>
  </si>
  <si>
    <t>AURORA ESTRADA N34-06 Y ELOY ALFARO</t>
  </si>
  <si>
    <t>NANEGAL</t>
  </si>
  <si>
    <t>E.F.M. ESMERALDAS</t>
  </si>
  <si>
    <t>CALLE KENNEDY Y RIO JUQUI</t>
  </si>
  <si>
    <t>COLEGIO CENTRAL TECNICO BLOQUE OCCIDENTAL.</t>
  </si>
  <si>
    <t>AV GASPAR DE VILLARROEL</t>
  </si>
  <si>
    <t>ZAMBIZA</t>
  </si>
  <si>
    <t>U.E. PEDRO LUIS CALERO</t>
  </si>
  <si>
    <t>GUAYAQUIL OE3-13 Y ESPEJO</t>
  </si>
  <si>
    <t>STA.ROSA DE CUSUBAMBA</t>
  </si>
  <si>
    <t>U.E. INGAPIRCA</t>
  </si>
  <si>
    <t>VELASCO IBARRA Y SANTA ROSA CUSUMBA</t>
  </si>
  <si>
    <t>LA PULIDA</t>
  </si>
  <si>
    <t>ESCUELA JUAN ISAAC LOVATO</t>
  </si>
  <si>
    <t>RAMIRO ALMEIDA N55 147 Y JORGE PIEDRA</t>
  </si>
  <si>
    <t>U.E. DIEGO ABAD DE CEPEDA</t>
  </si>
  <si>
    <t>OE-13 Y OE-14 ESQUINA</t>
  </si>
  <si>
    <t>ASCAZUBI</t>
  </si>
  <si>
    <t>ESCUELA CIUDAD DE GUAYAQUIL</t>
  </si>
  <si>
    <t>GUAYAQUIL Y GARCIA MORENO</t>
  </si>
  <si>
    <t>NANEGALITO</t>
  </si>
  <si>
    <t>UNIDAD EDUCATIVA NANEGALITO</t>
  </si>
  <si>
    <t>CALLE SUCRE S/N CALLE PICHINCHA</t>
  </si>
  <si>
    <t>COLEGIO NATALIA JARRIN</t>
  </si>
  <si>
    <t>AVENIDA NATALIA JARRIN</t>
  </si>
  <si>
    <t>U.E. CARDENAL DE LA TORRE - SAN JUAN</t>
  </si>
  <si>
    <t>VENEZUELA N11-266 Y ORIENTE</t>
  </si>
  <si>
    <t>U.E. ELOY ALFARO</t>
  </si>
  <si>
    <t>AV LUIS TUFIÑO Y MARIA TIGSILEMA</t>
  </si>
  <si>
    <t>ROLDOS - PISULI</t>
  </si>
  <si>
    <t>UNIDAD EDUCATIVA BASICA PISULI</t>
  </si>
  <si>
    <t>PEDRO YEROVI Y CARLOS CONCHA</t>
  </si>
  <si>
    <t>U.E. JULIO MARIA MATOVELLE</t>
  </si>
  <si>
    <t>REAL AUIDIENCIA N75-75Y JOSE MARIA BORRERO</t>
  </si>
  <si>
    <t>E.F. CNEL OSWALDO VACA LARA</t>
  </si>
  <si>
    <t>BALTAZAR DE OSORIO S1844 Y ALONSO DE BASTIDAS</t>
  </si>
  <si>
    <t>QUITO TENNIS</t>
  </si>
  <si>
    <t>U.E. LICEO POLICIAL</t>
  </si>
  <si>
    <t>HIDALGO DE PINTO Y AV. BRASIL</t>
  </si>
  <si>
    <t>E.E.B. MANUELA ABAD</t>
  </si>
  <si>
    <t>COOPERATIVA JAIME ROLDOS AGUILERA CALLE PRINCIPAL</t>
  </si>
  <si>
    <t>UNIDAD EDUCATIVA LA CONDAMINE</t>
  </si>
  <si>
    <t>JAPON N37-272 Y NACIONES UNIDAD</t>
  </si>
  <si>
    <t>ALOAG</t>
  </si>
  <si>
    <t>UNIDAD EDUCATIVA ALOAG</t>
  </si>
  <si>
    <t>SEGUNDO MIGUEL SALAZAR Y 11 DE NOVIEMBRE</t>
  </si>
  <si>
    <t>UE FISCAL FUERZA AEREA ECUATORIANA N1-FAE</t>
  </si>
  <si>
    <t>AV. DE LA PRENSA Y GONZALO GALLO</t>
  </si>
  <si>
    <t>UNIDAD EDUCATIVA DIARIO EL COMERCIO</t>
  </si>
  <si>
    <t>PEDRO ALVARADO N56-193 RUPERTO</t>
  </si>
  <si>
    <t>LA PRIMAVERA</t>
  </si>
  <si>
    <t>COLEGIO ALFONSO LASSO BERMEO</t>
  </si>
  <si>
    <t>Antonio Herrera y Selva Alegre</t>
  </si>
  <si>
    <t>COLEGIO FISCOMISIONAL MARÍA AUGUSTA URRUTIA DE ESCUDERO</t>
  </si>
  <si>
    <t>MANUEL MONTERO S22-53 JUAN NUÑEZ</t>
  </si>
  <si>
    <t>QUITO SUR</t>
  </si>
  <si>
    <t>I.S. CONSEJO PROVINCIAL DE PICHINCHA</t>
  </si>
  <si>
    <t>AJAVI OE4-154 Y AV. CARDENAL DE LA TORRE</t>
  </si>
  <si>
    <t>U.E. ALVERNIA</t>
  </si>
  <si>
    <t>AV DE LA PRENSA 147 Y AV. DEL MAESTRO</t>
  </si>
  <si>
    <t>COLEGIO PARTICULAR BRIGHAM YOUNG SCHOOL</t>
  </si>
  <si>
    <t>PEDRO DE VALVERDE OE3-91 Y AV. DE LA PRENSA</t>
  </si>
  <si>
    <t>INSTITUTO NACIONAL MEJIA</t>
  </si>
  <si>
    <t>VARGAS Y ARENAS</t>
  </si>
  <si>
    <t>23 DE JUNIO</t>
  </si>
  <si>
    <t>COLEGIO PATRIMONIO DE LA HUMANIDAD</t>
  </si>
  <si>
    <t>SANTA TERESA S/N BELISARIO TORRES</t>
  </si>
  <si>
    <t>U.E. DANIEL ENRIQUE PROAÑO</t>
  </si>
  <si>
    <t>FLORENCIO OLEARY Y PUNAES</t>
  </si>
  <si>
    <t>PIFO</t>
  </si>
  <si>
    <t>C.F. EDUARDO SALAZAR GOMEZ</t>
  </si>
  <si>
    <t>RAFAEL DELGADO S 2-239 E INTEROCEANICA</t>
  </si>
  <si>
    <t>ESCUELA FISCAL CARCELEN</t>
  </si>
  <si>
    <t>FRANCISCO CHAVEZ Oe3-112 y JORGE GUTIERREZ</t>
  </si>
  <si>
    <t>C.E.I. OSCAR EFREN REYES</t>
  </si>
  <si>
    <t>PEDRO DE CESPEDES E5-144 Y CÉLICA</t>
  </si>
  <si>
    <t>COLEGIO DIEZ DE AGOSTO</t>
  </si>
  <si>
    <t>CARCHI Y BOMBONA</t>
  </si>
  <si>
    <t>2 DE FEBRERO</t>
  </si>
  <si>
    <t>U.E. ANTONIO NARIÑO</t>
  </si>
  <si>
    <t>ANDRES PEREZ Y CALLE 10 S41-164</t>
  </si>
  <si>
    <t>JARDIN AMAGUAÑA</t>
  </si>
  <si>
    <t>GONZALES SUAREZ Y JERONIMO CARRION</t>
  </si>
  <si>
    <t>PUEBLO UNIDO</t>
  </si>
  <si>
    <t>U.E. AURELIO BAYAS</t>
  </si>
  <si>
    <t>PASAJE 1 E INTERSECCIÓN 4</t>
  </si>
  <si>
    <t>LA FLORESTA</t>
  </si>
  <si>
    <t>UNIVERSIDAD POLITECNICA SALESIANA NORTE</t>
  </si>
  <si>
    <t>ISABELA CATOLICA Y ALFREDO MENA CAAMANO</t>
  </si>
  <si>
    <t>SANTO THOMAS</t>
  </si>
  <si>
    <t>E.E.B. VALENCIA HERRERA</t>
  </si>
  <si>
    <t>A E2 B S57O y S57</t>
  </si>
  <si>
    <t>CHILLOGALLO</t>
  </si>
  <si>
    <t>UNIVERSIDAD POLITECNICA SALESIANA SUR</t>
  </si>
  <si>
    <t>RUMICHACA Y MORAN VALVERDE</t>
  </si>
  <si>
    <t>COLEGIO TECNICO HUMANISTICO EXPERIMENTAL QUITO</t>
  </si>
  <si>
    <t>PEDRO GUAL EI-65 PEDRO PUELLES</t>
  </si>
  <si>
    <t>BEATERIO</t>
  </si>
  <si>
    <t>U.E. CELIANO MONGE</t>
  </si>
  <si>
    <t>AV. PEDRO VICENTE MALDONADO S/N PEDRO QUIÑONEZ</t>
  </si>
  <si>
    <t>SALVADOR ALLENDE</t>
  </si>
  <si>
    <t>E.F.M. RAFAEL CRUZ CEVALLOS</t>
  </si>
  <si>
    <t>JOSE RIVADENEIRA Y NICOLAS ROCHA</t>
  </si>
  <si>
    <t>ALPAHUASI</t>
  </si>
  <si>
    <t>ESCUELA JORGE ESCUDERO MOSCOSO</t>
  </si>
  <si>
    <t>PEDRO DE CEPERO E5-195 BARTOLOME ALVES</t>
  </si>
  <si>
    <t>U.E. JASON MILLER</t>
  </si>
  <si>
    <t>VILLONACO N°S-899 Y CARIHUAIRAZO</t>
  </si>
  <si>
    <t>U.E. DON BOSCO</t>
  </si>
  <si>
    <t>DON BOSCO Y LOS RIOS</t>
  </si>
  <si>
    <t>BUENA VENTURA</t>
  </si>
  <si>
    <t>U.E. FISCAL BUENA VENTURA</t>
  </si>
  <si>
    <t>CALLE H Y CALLE 11</t>
  </si>
  <si>
    <t>OTON</t>
  </si>
  <si>
    <t>COLEGIO CESAR ARROYO</t>
  </si>
  <si>
    <t>BOLIVAR S/N Y SUCRE</t>
  </si>
  <si>
    <t>ACADEMIA MILITAR GENERAL MIGUEL ITURRALDE</t>
  </si>
  <si>
    <t>AV. MORAN VALVERDE Y AV. MARISCAL SUCRE</t>
  </si>
  <si>
    <t>U.E. RINCON DEL SABER</t>
  </si>
  <si>
    <t>JULIAN ESTRELLA S29-33 Y MARCOS ESCORZA</t>
  </si>
  <si>
    <t>COLEGIO EXPERIMENTAL 24 DE MAYO</t>
  </si>
  <si>
    <t>MARÍA ANGELICA CARRILLO Y JOSE ABASCAL</t>
  </si>
  <si>
    <t>UNIDAD EDUCATIVA FISCAL JUAN MONTALVO</t>
  </si>
  <si>
    <t>GILBERTO GATTO SOBRAL Oe7-261 Y ANDRES DE ARTIEDA</t>
  </si>
  <si>
    <t>EL TRANSITO</t>
  </si>
  <si>
    <t>U.E. JULIO TOBAR DONOSO</t>
  </si>
  <si>
    <t>CARLOS RODRIGUEZ Y AV. EL TRANSITO</t>
  </si>
  <si>
    <t>ESCUELA FISCAL ROBERTO ARREGUI MOSCOSO</t>
  </si>
  <si>
    <t>BELLAVISTA NO-33327 Y LAS LAGUNAS</t>
  </si>
  <si>
    <t>CORAZON DE JESUS</t>
  </si>
  <si>
    <t>ESCUELA FEDERICO GONZALEZ SUAREZ</t>
  </si>
  <si>
    <t>JOSE ORDOÑEZ Oe2-294 Y LIBORIO MADERA</t>
  </si>
  <si>
    <t>UNIDAD EDUCATIVA JESUS DE NAZARETH</t>
  </si>
  <si>
    <t>LUIS FRANCISCO LOPEZ Y JOAQUIN RUALES</t>
  </si>
  <si>
    <t>COLEGIO GONZALO ESCUDERO</t>
  </si>
  <si>
    <t>ZUMBAGUA N215-164 Y CATARAMA Y BALZAR</t>
  </si>
  <si>
    <t>LULUNCOTO</t>
  </si>
  <si>
    <t>ESCUELA JESUS MARIA YEPEZ</t>
  </si>
  <si>
    <t>ALBERTO LARREA E4-111 Y LEONARDO CHIRIBOGA</t>
  </si>
  <si>
    <t>PLAN VICTORIA</t>
  </si>
  <si>
    <t>ESCUELA CARLOS GUERRA BOADA</t>
  </si>
  <si>
    <t>BARRIO HEROES DE PAQUISHA AV. PRINCIPAL S/N Y TRANSVERSAL 14</t>
  </si>
  <si>
    <t>ESCUELA QUINTILIANO SANCHEZ</t>
  </si>
  <si>
    <t>FRANCISCO GALAVIS E ISABELA LA CATOLICA</t>
  </si>
  <si>
    <t>COLEGIO LA PROVIDENCIA</t>
  </si>
  <si>
    <t>BENALCAZAR Y ESPEJO</t>
  </si>
  <si>
    <t>UE FEDERICO GARCIA LORCA</t>
  </si>
  <si>
    <t>MARTIN ICAZA N 47-188</t>
  </si>
  <si>
    <t>TOLONTAG</t>
  </si>
  <si>
    <t>E.E.B.F. MIGUEL ANGEL LEON</t>
  </si>
  <si>
    <t>LUZ DEL VALLE</t>
  </si>
  <si>
    <t>UYUMBICHO</t>
  </si>
  <si>
    <t>U.E. UYUMBICHO</t>
  </si>
  <si>
    <t>ISIDRO AYORA S1-96 E IMBABURA</t>
  </si>
  <si>
    <t>U.E. LUXEMBURGO BLOQUE 1</t>
  </si>
  <si>
    <t>RUMIÑAHUI OE 11 SODIRO AYORA</t>
  </si>
  <si>
    <t>U.E. SAN FERNANDO</t>
  </si>
  <si>
    <t>FLORES Y BOLIVAR</t>
  </si>
  <si>
    <t>U.E.P SAN ANDRES</t>
  </si>
  <si>
    <t>IMBABURA Y ALIANZA</t>
  </si>
  <si>
    <t>CAUPICHU</t>
  </si>
  <si>
    <t>U.E. MANUELA SAENZ</t>
  </si>
  <si>
    <t>LEONIDAS DUBLES Y GRACIELA ESCUDERO</t>
  </si>
  <si>
    <t>REGISTRO CIVIL</t>
  </si>
  <si>
    <t>C.T. INDUSTRIAL MIGUEL DE SANTIAGO</t>
  </si>
  <si>
    <t>BORBON Y ALBERTO ESPENSER</t>
  </si>
  <si>
    <t>I.E.P. NAVAL ALMIRANTE HOWARD</t>
  </si>
  <si>
    <t>CARLOS FREIRE S32-33 FRANCISCO CHIRIBOGA</t>
  </si>
  <si>
    <t>ESCUELA MANUELA SAENZ</t>
  </si>
  <si>
    <t>CUICOCHA Oe5-223 Y SANTA ELENA</t>
  </si>
  <si>
    <t>ESCUELA EDUARDO VASQUEZ DODERO</t>
  </si>
  <si>
    <t>JUAN NUÑEZ</t>
  </si>
  <si>
    <t>U.E. PEDRO JOSE ARTETA</t>
  </si>
  <si>
    <t>DE LOS GUANGALES Oe2-87 YJOSE RIVADENEIRA</t>
  </si>
  <si>
    <t>MALCHINGUI</t>
  </si>
  <si>
    <t>E.E.B. FICOA</t>
  </si>
  <si>
    <t>JERUSALEN Y PEDRO MONCAYO</t>
  </si>
  <si>
    <t>COLEGIO FISCAL TARQUI</t>
  </si>
  <si>
    <t>GUARBERTO PEREZ E2 -136 Y ANDRÉS PEREZ</t>
  </si>
  <si>
    <t>ESCUELA REMIGIO CRESPO TORAL</t>
  </si>
  <si>
    <t>LIBERTAD Y RESTAURACIÓN</t>
  </si>
  <si>
    <t>SAN JOSE DE MORAN</t>
  </si>
  <si>
    <t>U.E. RICARDO ALVAREZ</t>
  </si>
  <si>
    <t>CARLOS MANTILLA VIA POMASQUI</t>
  </si>
  <si>
    <t>I.E. SANTA MARIA MAZZARELLO</t>
  </si>
  <si>
    <t>Delfin Triviño S12-109</t>
  </si>
  <si>
    <t>UNIDAD EDUCATIVA HERMANO MIGUEL LA SALLE</t>
  </si>
  <si>
    <t>FRANCISCO DE CALDAS Y VARGAS TORRES</t>
  </si>
  <si>
    <t>ESCUELA CARMEN AMELIA HIDALGO</t>
  </si>
  <si>
    <t>FRANCISCO DE ORELLANA E3-152 Y PADRE LUIS GARZON</t>
  </si>
  <si>
    <t>U.E. MUNICIPAL BICENTENARIO</t>
  </si>
  <si>
    <t>AV. EL BEATERIO S48 Y E 2 D</t>
  </si>
  <si>
    <t>SELVA ALEGRE OE7-57 Y NUÑO DE VALDERRAMA</t>
  </si>
  <si>
    <t>E.E.B. LEOPOLDO N. CHAVEZ</t>
  </si>
  <si>
    <t>PADRE BRUNING S/N Y CASTRO</t>
  </si>
  <si>
    <t>PRIMERO DE MAYO</t>
  </si>
  <si>
    <t>ESCUELA JUAN GENARO JARAMILLO</t>
  </si>
  <si>
    <t>ALONSO DE ANGULO OE2-632 Y JIPIJAPA</t>
  </si>
  <si>
    <t>COLEGIO NACIONAL ABDON CALDERON</t>
  </si>
  <si>
    <t>JOSE MIGUEL GUARDERAS S-2081 Y FAUSTINO CARRASCO</t>
  </si>
  <si>
    <t>CUTUGLAGUA</t>
  </si>
  <si>
    <t>U.E. 02 DE AGOSTO / ESCUELA</t>
  </si>
  <si>
    <t>AV. ATACAZO</t>
  </si>
  <si>
    <t>ORIENTE QUITEÑO</t>
  </si>
  <si>
    <t>EEB VICENTE AURELIO CRESPO OCHOA</t>
  </si>
  <si>
    <t>AE9-18 Y CALLE 2</t>
  </si>
  <si>
    <t>ESCUELA TARQUI</t>
  </si>
  <si>
    <t>LIZARDO BECERRA Y ADELA BEDOYA</t>
  </si>
  <si>
    <t>UNIDAD EDUCATIVA SAN RAFAEL</t>
  </si>
  <si>
    <t>AV. GENERAL ENRIQUEZ 3083 LA CONCORDIA</t>
  </si>
  <si>
    <t>COLEGIO NACIONAL CONOCOTO</t>
  </si>
  <si>
    <t>JULIO MORENO ESPINOZA Y ROSARIO DE ALCAZAR</t>
  </si>
  <si>
    <t>TOCTIUCO</t>
  </si>
  <si>
    <t>COLEGIO NACIONAL PICHINCHA</t>
  </si>
  <si>
    <t>GUATEMALA OE-628 Y ALVARO DE CEVALLOS</t>
  </si>
  <si>
    <t>U.E. CORAZON DE MARIA</t>
  </si>
  <si>
    <t>GUAYAQUIL, ENTRE EUGENIO ESPEJO Y JUAN MONTALVO</t>
  </si>
  <si>
    <t>ESCUELA ALEJANDRO CARDENAS</t>
  </si>
  <si>
    <t>AMBATO Y GUAYAQUIL</t>
  </si>
  <si>
    <t>U.E. CARDENAL DE LA TORRE</t>
  </si>
  <si>
    <t>PANAMERICANA NORTE Y SUCRE</t>
  </si>
  <si>
    <t>ESCUELA JUAN FRANCISCO LEORO VASQUEZ</t>
  </si>
  <si>
    <t>GONZALO ZALDUMBIDE 1520 Y AV. RAMON BORJA</t>
  </si>
  <si>
    <t>JARDIN DEL VALLE - ALMA LOJANA</t>
  </si>
  <si>
    <t>U.E. CARDENAL GONZALEZ ZUMARRAGA</t>
  </si>
  <si>
    <t>CARLOS POLIT Y SICAUZ</t>
  </si>
  <si>
    <t>ESCUELA GENERAL ARTIGAS BLOQUE 2</t>
  </si>
  <si>
    <t>VICENTE ROCAFUERTE Y MANUEL DE QUIROGA</t>
  </si>
  <si>
    <t>ESCUELA LUIS RAZA BOLAÑOS</t>
  </si>
  <si>
    <t>CALLE I y CALLE V</t>
  </si>
  <si>
    <t>SAN MARTIN</t>
  </si>
  <si>
    <t>E.E.B. NICOLAS GUILLEN</t>
  </si>
  <si>
    <t>LA LUCHA ALTA Y AV. PRINCIPAL S-29 E-7 J</t>
  </si>
  <si>
    <t>UNIDAD EDUCATIVA PARTICULAR PEDRO TRAVESARI</t>
  </si>
  <si>
    <t>MATILDE ALVAREZ Y RAFAEL GARCIA OE7-100</t>
  </si>
  <si>
    <t>TOLA BAJA</t>
  </si>
  <si>
    <t>E. REPUBLICA FEDERAL DE ALEMANIA</t>
  </si>
  <si>
    <t>ANGELA VIVERO DE CAMAAÑO Y REMIGIO CRESPO TORAL</t>
  </si>
  <si>
    <t>COLEGIO NACIONAL ANDRES BELLLO</t>
  </si>
  <si>
    <t>AV DE LA PRENSA N71-79 Y PABLO PICASSO</t>
  </si>
  <si>
    <t>ESCUELA CAMILO GALLEGOS</t>
  </si>
  <si>
    <t>ARSENIO ANDRADE S24-36 Y CALLE A</t>
  </si>
  <si>
    <t>U.E. GIOVANNI ANTONIO FARINA</t>
  </si>
  <si>
    <t>AV. GRAL. RUMIÑAHUI N002 Y GIOVANNI FARINA</t>
  </si>
  <si>
    <t>COLEGIO AMAZONAS</t>
  </si>
  <si>
    <t>LAURO GUERRERO E ITURRALDE</t>
  </si>
  <si>
    <t>UNIDAD EDUCATIVA SAGRADOS CORAZONES CENTRO</t>
  </si>
  <si>
    <t>SUCRE Y GUAYAQUIL</t>
  </si>
  <si>
    <t>LA BOTA</t>
  </si>
  <si>
    <t>COLEGIO FRAY JODOCO RICKE</t>
  </si>
  <si>
    <t>AV. LA BOTA Y 28 DE MAYO</t>
  </si>
  <si>
    <t>SAN JOSE DE MONJAS</t>
  </si>
  <si>
    <t>ESCUELA FISCAL CLUB DE LEONES</t>
  </si>
  <si>
    <t>JOSE MARIA SARASTI Y ANTONIO CAMPOS</t>
  </si>
  <si>
    <t>E.E.B. EL QUITEÑO LIBRE</t>
  </si>
  <si>
    <t>SANTA TERESA E1-50 AV. MANUEL CORDOVA GALARZA</t>
  </si>
  <si>
    <t>U.E. FRANCISCANA LA INMACULADA</t>
  </si>
  <si>
    <t>AV. GENERAL ENRIQUEZ 3366 Y MONTUFAR</t>
  </si>
  <si>
    <t>OLMEDO/PESILLO</t>
  </si>
  <si>
    <t>U.E. JOSE JOAQUIN OLMEDO</t>
  </si>
  <si>
    <t>CORDERO CRESPO Y RODRIGUEZ LARA</t>
  </si>
  <si>
    <t>I.E. PABLO NERUDA</t>
  </si>
  <si>
    <t>ANGAMARCA Y OBDULIA LUNA</t>
  </si>
  <si>
    <t>SALCEDO LINDO</t>
  </si>
  <si>
    <t>ESCUELA SALCEDO LINDO</t>
  </si>
  <si>
    <t>CARRETAS</t>
  </si>
  <si>
    <t>U.E. LICEO JOSE ORTEGA GASSET</t>
  </si>
  <si>
    <t>CALLE E4 DE LOS CIPRESES N64-332 Y MANUEL AMBROSI</t>
  </si>
  <si>
    <t>ESCUELA FRANZ WARZAWA</t>
  </si>
  <si>
    <t>AV. CALLE PRINCIPAL LOS 3 VOLCANES</t>
  </si>
  <si>
    <t>ZALDUMBIDE</t>
  </si>
  <si>
    <t>ESCUELA SERGE RAYNAUD DE LA FERRIERE</t>
  </si>
  <si>
    <t>DE LOS VIÑEDOS N45-102 ENTRE ISABELA Y GAVIRIA</t>
  </si>
  <si>
    <t>LA CELICA</t>
  </si>
  <si>
    <t>U.E. LA CELICA</t>
  </si>
  <si>
    <t>RECINTO CELICA KM 10 VÍA LAS GOLONDRINAS</t>
  </si>
  <si>
    <t>UBILLUS</t>
  </si>
  <si>
    <t>ESCUELA JUAN MONTALVO</t>
  </si>
  <si>
    <t>JULIO MORAT Y JOSE EXTENSOR</t>
  </si>
  <si>
    <t>EDEN DEL VALLE</t>
  </si>
  <si>
    <t>I.E. AURELIO MOSQUERA</t>
  </si>
  <si>
    <t>PASAJE SUAREZ Y CALLE X</t>
  </si>
  <si>
    <t>CHUMILLOS</t>
  </si>
  <si>
    <t>ESCUELA FISCAL IGUAMBA ANDRADE</t>
  </si>
  <si>
    <t>GANADEROS ORENSES</t>
  </si>
  <si>
    <t>COLEGIO CARLOS ALOMOTO AYALA</t>
  </si>
  <si>
    <t>VIA PRINCIPAL LOS BANCOS STO. DOMINGO</t>
  </si>
  <si>
    <t>CHAUPITENA</t>
  </si>
  <si>
    <t>ESCUELA JIJON CAAMAÑO FLORES</t>
  </si>
  <si>
    <t>VIA CONOCOTO AMAGUAÑA HUANCAVILCA Y PACHA</t>
  </si>
  <si>
    <t>THOMAS</t>
  </si>
  <si>
    <t>COLEGIO GEOVANNI BATTISTA MONTINI - PAULO VI</t>
  </si>
  <si>
    <t>JOSE FIGUEROA OE6 33 Y MACHALA</t>
  </si>
  <si>
    <t>PISAMBILLA</t>
  </si>
  <si>
    <t>ESCUELA GENERAL ANTONIO ELIZALDE</t>
  </si>
  <si>
    <t>VIA JUAN MONTALVO PISAMBILLA</t>
  </si>
  <si>
    <t>PACHIJAL</t>
  </si>
  <si>
    <t>ESCUELA RIO PACHIJAL</t>
  </si>
  <si>
    <t>CALLE PRINCIPAL Y OE 35</t>
  </si>
  <si>
    <t>ACADEMIA CRISTIANA VICTORIA</t>
  </si>
  <si>
    <t>MELCHOR DE VALDEZ Y MARTIN OCHOA</t>
  </si>
  <si>
    <t>PLAYA RICA</t>
  </si>
  <si>
    <t>ESCUELA FISCAL MIXTA PATRICIO ROMERO</t>
  </si>
  <si>
    <t>VIA GARCIA MORENO</t>
  </si>
  <si>
    <t>MINDO</t>
  </si>
  <si>
    <t>U.E. PEDRO VICENTE MALDONADO</t>
  </si>
  <si>
    <t>CALLE QUITO Y 9 DE OCTUBRE</t>
  </si>
  <si>
    <t>RÍO BLANCO</t>
  </si>
  <si>
    <t>ESCUELA LIGDANO CHAVEZ</t>
  </si>
  <si>
    <t>VIA QUININDE</t>
  </si>
  <si>
    <t>SAN BERNABE</t>
  </si>
  <si>
    <t>C.T COMUNITARIO SAN BERNABE</t>
  </si>
  <si>
    <t>JUNTO AL SALON DE ACTOS DE SAN BERNABE</t>
  </si>
  <si>
    <t>EL TINGO</t>
  </si>
  <si>
    <t>U.E. ALEJANDRO ANDRADE COELLO</t>
  </si>
  <si>
    <t>AV. 2 DE AGOSTO OE 13-94 Y LAS CUCARDAS</t>
  </si>
  <si>
    <t>E.E.B. CUATRO DE OCTUBRE</t>
  </si>
  <si>
    <t>CALLE TAMBILLO S/N Y CALLE TANDAPI</t>
  </si>
  <si>
    <t>LA CANTERA</t>
  </si>
  <si>
    <t>ESCUELA GENERAL OLEARY</t>
  </si>
  <si>
    <t>10 DE OCRUBRE Y 3 DE MARZO</t>
  </si>
  <si>
    <t>TOLA CHICA</t>
  </si>
  <si>
    <t>ACADEMIA MILITAR GENERAL MIGUEL ITURRALDE 2</t>
  </si>
  <si>
    <t>CALLE BOYACA Y AVENIDA INTEROCEANICA KM 17 1/2</t>
  </si>
  <si>
    <t>ATAHUALPA /HABASPAMBA</t>
  </si>
  <si>
    <t>INSTITUCION EDUCATIVA PROCER ANTONIO AGUIRRE</t>
  </si>
  <si>
    <t>RANULFO LOPEZ S/N E INTI ÑAN</t>
  </si>
  <si>
    <t>LA ABUNDANCIA</t>
  </si>
  <si>
    <t>U.E. CEPE</t>
  </si>
  <si>
    <t>CALLE 2 Y CALLE B-C-D CANTON PUERTO QUITO (Recinto San Antonio de la Abundancia.</t>
  </si>
  <si>
    <t>CARCELEN LIBRE</t>
  </si>
  <si>
    <t>COLEGIO AMERICANO DE QUITO</t>
  </si>
  <si>
    <t>AV. ISIDRO AYORA N80-190 JAIME ROLDOS AGUILERA</t>
  </si>
  <si>
    <t>ESCUELA ENMA VACA ROJAS</t>
  </si>
  <si>
    <t>CALLE K MZ5 Y CALLE K</t>
  </si>
  <si>
    <t>U.E 29 DE OCTUBRE</t>
  </si>
  <si>
    <t>COMUNIDAD SAN ANTONIO</t>
  </si>
  <si>
    <t>SAGUANGAL</t>
  </si>
  <si>
    <t>E.E.B. 3 DE NOVIEMBRE</t>
  </si>
  <si>
    <t>PANECILLO</t>
  </si>
  <si>
    <t>JARDIN DE INFANTES INTI RAYMI</t>
  </si>
  <si>
    <t>GENERAL MELCHOR S/N RAMON NAVAS Y AGOYAN</t>
  </si>
  <si>
    <t>C.D.I. REPUBLICA DE GUATEMALA</t>
  </si>
  <si>
    <t>SALCEDO S8-45 CORAZON</t>
  </si>
  <si>
    <t>LOS LIBERTADORES</t>
  </si>
  <si>
    <t>E.E.G.B. ARMADA NACIONAL</t>
  </si>
  <si>
    <t>JARAMIJO S7N RIO SILANCHE</t>
  </si>
  <si>
    <t>ESCUELA EMILIO CRESPO</t>
  </si>
  <si>
    <t>KM 133</t>
  </si>
  <si>
    <t>TOCACHI</t>
  </si>
  <si>
    <t>ESCUELA MANUEL VILLAVICENCIO</t>
  </si>
  <si>
    <t>LA MORITA</t>
  </si>
  <si>
    <t>U.E. TUMBACO</t>
  </si>
  <si>
    <t>JOSE VINUEZA (TOLA CHICA) E12-183 Y ALFREDO DONOSO</t>
  </si>
  <si>
    <t>NUEVOS HORIZONTES DEL SUR</t>
  </si>
  <si>
    <t>ESCUELA MARCELINO CHAMPAGÑAN</t>
  </si>
  <si>
    <t>CALLE J S40-62 Y CALLE I</t>
  </si>
  <si>
    <t>NONO</t>
  </si>
  <si>
    <t>U.E. NONO</t>
  </si>
  <si>
    <t>BARRIO ELEGIDO CALLE PRINCIPAL Nro. 1080</t>
  </si>
  <si>
    <t>MAGDALENA ALTA</t>
  </si>
  <si>
    <t>ESCUELA PATRICIO ESPINOZA BERMEO</t>
  </si>
  <si>
    <t>LUCIANO CORAL S/N Y DIEGO LOVATO</t>
  </si>
  <si>
    <t>COLEGIO MARCO SALAS YEPEZ</t>
  </si>
  <si>
    <t>SANTA LUCIA Y AV. 10 DE AGOSTO</t>
  </si>
  <si>
    <t>SAN LUIS DE GUACHALÁ</t>
  </si>
  <si>
    <t>E.E. B. AYACUCHO</t>
  </si>
  <si>
    <t>PANANORTE</t>
  </si>
  <si>
    <t>PERUCHO</t>
  </si>
  <si>
    <t>E.F.M. PEDRO DE PUELLES</t>
  </si>
  <si>
    <t>MARISCAL SUCRE S/N Y PEDRO DE PUELLES</t>
  </si>
  <si>
    <t>LOS MASTODONTES</t>
  </si>
  <si>
    <t>ESCUELA EMILIO SALGARI</t>
  </si>
  <si>
    <t>SEXTA TRANSVERSAL CALLE E10 Y E12</t>
  </si>
  <si>
    <t>JARRIN - LOMA HERMOSA</t>
  </si>
  <si>
    <t>ESCUELA SAN FRANCISCO DEL ALVERNIA</t>
  </si>
  <si>
    <t>AV.MACHALA N65-125 Y LIBERTADOR</t>
  </si>
  <si>
    <t>ANDOAS</t>
  </si>
  <si>
    <t>E.E.B. ANDOAS</t>
  </si>
  <si>
    <t>CALLE 28 DE MAYO</t>
  </si>
  <si>
    <t>MANUELA SAENZ</t>
  </si>
  <si>
    <t>E.E.B.ERNESTO CHE GUEVARA</t>
  </si>
  <si>
    <t>PSJ 8 /s54 F S/N</t>
  </si>
  <si>
    <t>ESCUELA GABRIELA MISTRAL</t>
  </si>
  <si>
    <t>VIA CALACALI-LA INDEPENDENCIA KM 81</t>
  </si>
  <si>
    <t>EL MURCO</t>
  </si>
  <si>
    <t>ESCUELA CARLOS FREIRE LARREA</t>
  </si>
  <si>
    <t>CARLOS BRITO</t>
  </si>
  <si>
    <t>ALCHIPICHI</t>
  </si>
  <si>
    <t>E.E.B. LEONIDAS GARCIA</t>
  </si>
  <si>
    <t>CALLE SIMON BOLIVAR Y CHE GUEVARA</t>
  </si>
  <si>
    <t>TABABELA</t>
  </si>
  <si>
    <t>ESCUELA FISCALDR ARTURO FREIRE LA CONDAMINE</t>
  </si>
  <si>
    <t>CALLE 29 DE ABRIL Y LA CONDAMINE E1158</t>
  </si>
  <si>
    <t>ESCUELA JOSE DE ANTEPARA</t>
  </si>
  <si>
    <t>HUSARES OE7-95 Y CABO VINUEZA</t>
  </si>
  <si>
    <t>LAS ACACIAS</t>
  </si>
  <si>
    <t>UEP DE AMERICA MARIA A. CARRILLO DE MATA</t>
  </si>
  <si>
    <t>AV. EL INCA E6-69 Y FRANCISCO DE IZAZAGA</t>
  </si>
  <si>
    <t>SAN MIGUEL DEL COMÚN</t>
  </si>
  <si>
    <t>U.E. ESPAÑA</t>
  </si>
  <si>
    <t>MANUEL OROPA TIO Y ESPAÑA</t>
  </si>
  <si>
    <t>CHAUPI</t>
  </si>
  <si>
    <t>E.E.B. LUZ EMILIA SAA</t>
  </si>
  <si>
    <t>CARRETERA AL CHAUPI</t>
  </si>
  <si>
    <t>SAN VICENTE DE CUPUCURO</t>
  </si>
  <si>
    <t>CASA COMUNAL SAN VICENTE DE CUPUCURO</t>
  </si>
  <si>
    <t>FAJARDO</t>
  </si>
  <si>
    <t>COLEGIO DOCTOR TELMO HIDALGO</t>
  </si>
  <si>
    <t>AV. PANSALEO</t>
  </si>
  <si>
    <t>TOLA GRANDE</t>
  </si>
  <si>
    <t>ESCUELA JOSE NICOLAS VACAS TORAL</t>
  </si>
  <si>
    <t>CALLE CARRIZAL Y SAN FRANCISCO</t>
  </si>
  <si>
    <t>SAN PATRICIO</t>
  </si>
  <si>
    <t>UNIDAD EDUCATIVA FORESTAL</t>
  </si>
  <si>
    <t>CLINICA RIO FRIO</t>
  </si>
  <si>
    <t>LA CAMPIÑA</t>
  </si>
  <si>
    <t>UNIDAD EDUCATIVA SANTO DOMINGO SAVIO</t>
  </si>
  <si>
    <t>PEDRO PORRAS Y JUAN DE VELASCO</t>
  </si>
  <si>
    <t>EL CONDE</t>
  </si>
  <si>
    <t>CENTRO EDUCATIVO VICTORIA VALVERDE</t>
  </si>
  <si>
    <t>GUALEA</t>
  </si>
  <si>
    <t>VIA A PACTO MARGEN DERECHO KM 87</t>
  </si>
  <si>
    <t>20 DE MAYO - LAS VERTIENTES</t>
  </si>
  <si>
    <t>INSTITUCIÓN EDUCATIVA BELLAVISTA</t>
  </si>
  <si>
    <t>EDUARDO MORLE Y LUIS MIRANDA S10-05</t>
  </si>
  <si>
    <t>LLOA</t>
  </si>
  <si>
    <t>U.E. FISCAL PICHINCHA</t>
  </si>
  <si>
    <t>CALLE QUITO Y PASAJE IGNACIO COLLAHUASO</t>
  </si>
  <si>
    <t>SAN JUAN DE LLOA</t>
  </si>
  <si>
    <t>ESCUELA FISCAL MIXTA WIMPER</t>
  </si>
  <si>
    <t>VIA A CHIRIBOGA Km 22 SAN JUAN DE CHILLOGALLO</t>
  </si>
  <si>
    <t>ESCUELA DE EDUCACIÓN BÁSICA JORGE ROMERO PINTO</t>
  </si>
  <si>
    <t>CALLE FRANCISCO CHIRIBOGA OE11321 CALLE J CALLE P CALLE Q</t>
  </si>
  <si>
    <t>EL MERIDIANO</t>
  </si>
  <si>
    <t>U.E. CARLOS RIVADENEIRA</t>
  </si>
  <si>
    <t>FRENTE A LA PLAZA CENTRAL</t>
  </si>
  <si>
    <t>ALOGUINCHO</t>
  </si>
  <si>
    <t>U.E. JOSE MEJIA DEL VALLE</t>
  </si>
  <si>
    <t>ALOGUINCHO BARRIO EL ESTADIO</t>
  </si>
  <si>
    <t>CHAVEZPAMBA</t>
  </si>
  <si>
    <t>ESCUELA AGUSTIN FELIX</t>
  </si>
  <si>
    <t>FREIRE DONOSO Y AGUSTIN DE FELIX</t>
  </si>
  <si>
    <t>CHIRIBOGA</t>
  </si>
  <si>
    <t>ESCUELA PADRE MENTHEN</t>
  </si>
  <si>
    <t>PARQUE CENTRAL VIA ANTIGUA A SANTO DOMINGO KM 50</t>
  </si>
  <si>
    <t>IGUIÑARO</t>
  </si>
  <si>
    <t>E.E.F. AZUAY</t>
  </si>
  <si>
    <t>CALLE SAN VICENTE E3-61 Y E3B JOSE SIGCHA</t>
  </si>
  <si>
    <t>SANTA ROSA DE PACCHA</t>
  </si>
  <si>
    <t>ESCUELA MANUEL AGUILAR</t>
  </si>
  <si>
    <t>UNIDAD EDUCATIVA PARTICULAR JACINTO JIJÓN Y CAAMAÑO</t>
  </si>
  <si>
    <t>GARCIA MORENO Y CRISTÓBAL COLÓN</t>
  </si>
  <si>
    <t>U.E. MANUELA CAÑIZARES - LA FLORESTA</t>
  </si>
  <si>
    <t>AV. 6 DE DICIEMBRE Y LIZARDO GARCIA</t>
  </si>
  <si>
    <t>ESCUELA CONCENTRACIÓN DEPORTIVA DE PICHINCHA</t>
  </si>
  <si>
    <t>PASAJE JUAN CALDERON Y JUAN CAMACARO</t>
  </si>
  <si>
    <t>SAINT PATRICK SCHOOL</t>
  </si>
  <si>
    <t>MANUEL HERRERA Y MERCEDES NOBOA OE4-130</t>
  </si>
  <si>
    <t>HOSPITALARIA</t>
  </si>
  <si>
    <t>U.E. MARCOS AURELIO SUBIA MARTINEZ</t>
  </si>
  <si>
    <t>JUAN DE DIOS MORALES Y MANUELA CAÑIZARES</t>
  </si>
  <si>
    <t>LA ERMITA</t>
  </si>
  <si>
    <t>C.E. COMUNITARIO AMAWTA RIKCHARI</t>
  </si>
  <si>
    <t>MARISCAL SUCRE Y LOJA</t>
  </si>
  <si>
    <t>INSTITUCIÓN EDUCATIVA FISCOMISIONAL JUAN PABLO II FE Y ALEGRIA</t>
  </si>
  <si>
    <t>CARLOS FREILE S29-114 Y MANUEL CORONADO</t>
  </si>
  <si>
    <t>E.E.B. ALINA CAMPAÑA DE JARRIN</t>
  </si>
  <si>
    <t>JUAN MONTALVO Y 10 DE AGOSTO</t>
  </si>
  <si>
    <t>COLEGIO MUNICIPAL RAFAEL ALVARADO</t>
  </si>
  <si>
    <t>VICENTE ROCAFUERTE N1-18 Y FRANCISCO DE ORELLANA</t>
  </si>
  <si>
    <t>VENCEREMOS</t>
  </si>
  <si>
    <t>P.S. CENTRO DE REFERENCIA MI PATIO</t>
  </si>
  <si>
    <t>ERNESTO ALBAN E ISIDORO BARRIGA</t>
  </si>
  <si>
    <t>ONTANEDA LA SALLE</t>
  </si>
  <si>
    <t>U.E. JOAQUINA GANGOTENA</t>
  </si>
  <si>
    <t>AV. LEONIDAS PLAZA</t>
  </si>
  <si>
    <t>AMAGASI</t>
  </si>
  <si>
    <t>U.E. HONTANAR</t>
  </si>
  <si>
    <t>DE LAS NUECES E17-121 Y CANELOS</t>
  </si>
  <si>
    <t>COLEGIO NACIONAL 11 DE MARZO</t>
  </si>
  <si>
    <t>RAFAEL ARTETA Y PASAJE DELET</t>
  </si>
  <si>
    <t>U.E. CARLOS LARCO HIDALGO</t>
  </si>
  <si>
    <t>AV. LUIS CORDERO Y CARLOS LARCO</t>
  </si>
  <si>
    <t>U.E. LEOPOLDO MERCADO</t>
  </si>
  <si>
    <t>CARLOS LARCO Y CALLE QUITO SN</t>
  </si>
  <si>
    <t>I.E. MANUEL CORDOVA GALARZA</t>
  </si>
  <si>
    <t>ANMAGOY KIA Y PASAJE ANGOSTURA</t>
  </si>
  <si>
    <t>U.E. EQUINOCCIO</t>
  </si>
  <si>
    <t>JOSE MEJIA LEQUERICA N2-118 Y MISION GEODESICA</t>
  </si>
  <si>
    <t>SANTA MONICA</t>
  </si>
  <si>
    <t>U.E. BORJA MONSERRAT</t>
  </si>
  <si>
    <t>JUAN DÁVILA Y EMILIO ESTRADA</t>
  </si>
  <si>
    <t>U.E. CATOLICA MARIANO NEGRETE</t>
  </si>
  <si>
    <t>AV CRISTOBAL COLON</t>
  </si>
  <si>
    <t>U.E. SAN ANTONIO DE PADUA</t>
  </si>
  <si>
    <t>BOLIVAR E1-51 Y 24 DE MAYO</t>
  </si>
  <si>
    <t>LA ARMENIA</t>
  </si>
  <si>
    <t>UNIDAD EDUCATIVA SAINT DOMINIC</t>
  </si>
  <si>
    <t>AV CHALES DARWIN Y VICENTE SOLANO</t>
  </si>
  <si>
    <t>ESCUELA DE EDUCACION BASICA MARIA TERESA DAVILA DE ROSANIA</t>
  </si>
  <si>
    <t>JOSE MARIA VELASCO IBARRA</t>
  </si>
  <si>
    <t>U.E.P. RAFAEL BUCHELI</t>
  </si>
  <si>
    <t>AV. RUMICHACA ÑAN S/N Y SAPI</t>
  </si>
  <si>
    <t>U.E. MAURICE RAVEL</t>
  </si>
  <si>
    <t>CANTABRIA OE2-18 Y CACHA</t>
  </si>
  <si>
    <t>LUMBISÍ</t>
  </si>
  <si>
    <t>ESCUELA FISCAL MIXTA FRAY JODOCO RICKE</t>
  </si>
  <si>
    <t>JUAN PALOMINO Y 24 DE AGOSTO</t>
  </si>
  <si>
    <t>A. A. PEDRO TRAVERSARI</t>
  </si>
  <si>
    <t>AV. GENERAL ENRIQUEZ 0428 COTOPAXI</t>
  </si>
  <si>
    <t>ESCUELA PATRONATO NACIONAL DEL NIÑO</t>
  </si>
  <si>
    <t>AB. JAIME ROLDOS AGUILERA Y PASAJE- E</t>
  </si>
  <si>
    <t>U.E. LUIS FELIPE BORJA BLOQUE 2</t>
  </si>
  <si>
    <t>CARAS S/N LUIS CORDERO</t>
  </si>
  <si>
    <t>UNIDAD EDUCATIVA MUNICIPAL CALDERON</t>
  </si>
  <si>
    <t>AMALIA URIGUEN Y JOAQUIN GUERRERO</t>
  </si>
  <si>
    <t>U.E. FRANCISCANA SAN ANDRÉS QUITUMBE</t>
  </si>
  <si>
    <t>AV. QUITUMBE ÑAN S32-51</t>
  </si>
  <si>
    <t>CDI COMITE DEL PUEBLO</t>
  </si>
  <si>
    <t>AV. JORGE GARCES S/N JOAQUIN PAREJA</t>
  </si>
  <si>
    <t>ESCUELA DELIA IBARRA DE VELASCO</t>
  </si>
  <si>
    <t>CHAMBO S8-14 Y ANTISANA</t>
  </si>
  <si>
    <t>JARDIN LUCIA FRANCO DE CASTRO</t>
  </si>
  <si>
    <t>SIMON BOLIVAR E1-71 Y SUCRE</t>
  </si>
  <si>
    <t>UNIVERSIDAD INDOAMERICA</t>
  </si>
  <si>
    <t>MACHALA Y SABANILLA</t>
  </si>
  <si>
    <t>COLLAQUI</t>
  </si>
  <si>
    <t>U.E. FISCAL 24 DE JULIO</t>
  </si>
  <si>
    <t>SAN JOSE DE COLLAQUI OE5-24</t>
  </si>
  <si>
    <t>RUMICUCHO</t>
  </si>
  <si>
    <t>E.E.G.B. 29 DE JUNIO</t>
  </si>
  <si>
    <t>AV. DE LAS CULTURAS</t>
  </si>
  <si>
    <t>BUENOS AIRES</t>
  </si>
  <si>
    <t>U.E. 22 DE OCTUBRE</t>
  </si>
  <si>
    <t>CALLE A S/N Y CALLE B</t>
  </si>
  <si>
    <t>C.N.T. LLANO CHICO</t>
  </si>
  <si>
    <t>JUAN JOSE FLORES Y RIO BLANCO</t>
  </si>
  <si>
    <t>COLEGIO MENOR</t>
  </si>
  <si>
    <t>COLEGIO MENOR SAN FRANCISCO DE QUITO</t>
  </si>
  <si>
    <t>JUAN MONTALVO Y MANUELA SAENZ</t>
  </si>
  <si>
    <t>UNIDAD EDUCATIVA DEL MILENIO COCHASQUI</t>
  </si>
  <si>
    <t>VICENTE ESTRELLA Y PANAMERICA NORTE</t>
  </si>
  <si>
    <t>COLEGIO ALEMAN</t>
  </si>
  <si>
    <t>ALFONSO LAMIÑA Y ESCALON</t>
  </si>
  <si>
    <t>U.E. AVIACION CIVIL COTAC</t>
  </si>
  <si>
    <t>CAP. ALFONSO YEPEZ Y AV. GALO PLAZA</t>
  </si>
  <si>
    <t>I.E.F. RICARDO RODRIGUEZ</t>
  </si>
  <si>
    <t>IGNACIO FERNANDEZ SALVADOR Y FRANCISCO DE ORELLANA</t>
  </si>
  <si>
    <t>ESCUELA SANTIAGO APOSTOL FE Y ALEGRIA</t>
  </si>
  <si>
    <t>25 JULIO Y CARLOS ANDRADE MARIN</t>
  </si>
  <si>
    <t>U.E. FISCAL ONCE DE FEBRERO</t>
  </si>
  <si>
    <t>LUIS CORDERO Y TUPAC YUPANGUI</t>
  </si>
  <si>
    <t>E.E.B VIRGINIA LARENAS</t>
  </si>
  <si>
    <t>AV. MALDONADO S1508 PUNGALA</t>
  </si>
  <si>
    <t>COLEGIO PARTICULAR CÓRDOVA</t>
  </si>
  <si>
    <t>CALIFORNIA ALTA E15-191 Y E15F</t>
  </si>
  <si>
    <t>LA FLORENCIA</t>
  </si>
  <si>
    <t>U.E. MISION ANDINA</t>
  </si>
  <si>
    <t>PANAMERICANA NORTE KM 5800</t>
  </si>
  <si>
    <t>U.E. DEL MILENIO LIC. RAFAEL FIALLOS GUEVARA</t>
  </si>
  <si>
    <t>E001</t>
  </si>
  <si>
    <t>U.E. DEL MILENIO REPLICA 24 DE MAYO</t>
  </si>
  <si>
    <t>RIO CONURISS S/N CRISTOBAL DE PALACIOS</t>
  </si>
  <si>
    <t>E.E.B. ISAAC J. BARRERA</t>
  </si>
  <si>
    <t>VIA PAPALLACTA KM 6 1/2 S/N MARGEN DERECHO</t>
  </si>
  <si>
    <t>COLISEO DE POMASQUI</t>
  </si>
  <si>
    <t>SANTA TERESA E5-52 Y CALLE E5</t>
  </si>
  <si>
    <t>U.E. TOMÁS MORO</t>
  </si>
  <si>
    <t>DE LAS ORQUIDEAS SN Y DE LOS GUAYACANES</t>
  </si>
  <si>
    <t>UNIDAD EDUCATIVA SANTIAGO APOSTOL</t>
  </si>
  <si>
    <t>PEDRO VICENTE MALDONADO Y AV. 18 DE MAYO</t>
  </si>
  <si>
    <t>LLANO GRANDE</t>
  </si>
  <si>
    <t>U.E.F. FE Y ALEGRIA LA DOLOROSA</t>
  </si>
  <si>
    <t>AV. GABRIEL GARCIA MORENO Y FE Y ALEGRIA</t>
  </si>
  <si>
    <t>I.E. NAHIM ISAIAS BARQUET</t>
  </si>
  <si>
    <t>RIO SALADO Y RIO MARAÑON</t>
  </si>
  <si>
    <t>COLEGIO NACIONAL ALANGASI</t>
  </si>
  <si>
    <t>ABDON CALDERON Y JUAN LEON MERA</t>
  </si>
  <si>
    <t>LOS EUCALIPTOS</t>
  </si>
  <si>
    <t>U.E.P. PERPERTUO SOCORRO</t>
  </si>
  <si>
    <t>CALLE DEL HIERRO E10-97 Y PANAMERICANA NORTE</t>
  </si>
  <si>
    <t>ESCUELA DE EDUCACION BASICA JUMANDI</t>
  </si>
  <si>
    <t>AV.GENERAL RUMIÑAHUI Y PALESTINA</t>
  </si>
  <si>
    <t>U.E. GANDHI</t>
  </si>
  <si>
    <t>JULIAN ESTRELLA Y ANTONIO BAQUERO</t>
  </si>
  <si>
    <t>GRANDA CENTENO</t>
  </si>
  <si>
    <t>SEDE SOCIAL IESS</t>
  </si>
  <si>
    <t>AV. NACIONES UNIDAS Y VERACRUZ</t>
  </si>
  <si>
    <t>U.E. EL PRADO</t>
  </si>
  <si>
    <t>ABDON CALDERON OE4-25 Y GONZALO DIAZ DE PINEDA</t>
  </si>
  <si>
    <t>UNIDAD EDUCATIVA COSME RENELLA BARBATTO</t>
  </si>
  <si>
    <t>DE LOS CEDROS N63-152 Y REAL AUDIENCIA</t>
  </si>
  <si>
    <t>UNIDAD EDUCATIVA 2 DE AGOSTO / COLEGIO</t>
  </si>
  <si>
    <t>AV. ATACAZO Y PANAMERICA SUR</t>
  </si>
  <si>
    <t>ESCUELA GALO VELA ALVAREZ</t>
  </si>
  <si>
    <t>AV. LA ECUATORIANA Y CALLE TURUBUMBA</t>
  </si>
  <si>
    <t>U.E.MADRE DE LA DIVINA GRACIA</t>
  </si>
  <si>
    <t>ISLA GENOVESA SN Y GEOVANNI FARINA</t>
  </si>
  <si>
    <t>I.E.F LUIS GODIN</t>
  </si>
  <si>
    <t>8 DE SEPTIEMBE S/N Y ELOY ALFARO</t>
  </si>
  <si>
    <t>U.E. POLICIA NACIONAL</t>
  </si>
  <si>
    <t>ROSA YEIRA S/N PIO DURE</t>
  </si>
  <si>
    <t>E.F.M. FRANCISCO ZURITA GUAYASAMIN</t>
  </si>
  <si>
    <t>S26G Y ALBERTO SPENCER OE3-247</t>
  </si>
  <si>
    <t>E.E.B. MANUEL CÓRDOVA GALARZA</t>
  </si>
  <si>
    <t>JAMIL MAHUAD SN Y PASAJE F</t>
  </si>
  <si>
    <t>U.E. JULIO E. MORENO</t>
  </si>
  <si>
    <t>PATRICIO ROMERO BARBERIS Y PASAJE 1A</t>
  </si>
  <si>
    <t>CASA COMUNAL SAN AGUSTÍN</t>
  </si>
  <si>
    <t>CALLE PRINCIPAL SN.</t>
  </si>
  <si>
    <t>UNIVERSIDAD DE ESPECIALIDADES TURISTICAS</t>
  </si>
  <si>
    <t>MACHALA OE160 JOSE CARRION Y MARISCAL SUCRE</t>
  </si>
  <si>
    <t>ESCUELA GALO PLAZA LASSO</t>
  </si>
  <si>
    <t>GONZALO VALENCIA N60-89 Y DOSSMAN</t>
  </si>
  <si>
    <t>PALUGO</t>
  </si>
  <si>
    <t>E.E.G.B FISCAL PIFO</t>
  </si>
  <si>
    <t>ALFREDO BUSTAMANTE S/N Y TOMAS</t>
  </si>
  <si>
    <t>U.E. 3 DE DICIEMBRE BLOQUE 2</t>
  </si>
  <si>
    <t>AV. QUITO S/N Y PANAMERICANA</t>
  </si>
  <si>
    <t>U.E. MUNICIPAL CAYAMBE</t>
  </si>
  <si>
    <t>JOSE GOMEZ S/N GABRIELA MISTRAL</t>
  </si>
  <si>
    <t>C.D.I. BANCO ECUATORIANO DE LA VIVIENDA</t>
  </si>
  <si>
    <t>LUIS ROBALINO OE7-122 Y HERNAN CORTES</t>
  </si>
  <si>
    <t>C.F. TECNICO YARUQUI</t>
  </si>
  <si>
    <t>PANAMERICANA NORTE Y VIA AL QUINCHE</t>
  </si>
  <si>
    <t>ESCUELA HIMMELMANN</t>
  </si>
  <si>
    <t>ROCAFUERTE Y CALDERON</t>
  </si>
  <si>
    <t>U.E. MEJIA D7</t>
  </si>
  <si>
    <t>CALLE S46 CALLE OE2D</t>
  </si>
  <si>
    <t>MERCADO DE PUENGASI</t>
  </si>
  <si>
    <t>CAMINO DE LOS INCAS Y RICARDO IZURIETA CASTILLO</t>
  </si>
  <si>
    <t>SANTA ELENA</t>
  </si>
  <si>
    <t>COLISEO DE SANTA ELENA</t>
  </si>
  <si>
    <t>VIA A PACTO COMUNIDAD SANTA ELENA</t>
  </si>
  <si>
    <t>LAS MARAVILLAS</t>
  </si>
  <si>
    <t>E.E.B. OTTO AROSEMENA GOMEZ</t>
  </si>
  <si>
    <t>VIA AL RECINTO SIMON BOLIVAR</t>
  </si>
  <si>
    <t>SIGSIPAMBA</t>
  </si>
  <si>
    <t>E.E.B. AVIACIÓN DEL EJERCITO</t>
  </si>
  <si>
    <t>SIGSIPAMBA KM 3,5 VIA A PAPALLACTA</t>
  </si>
  <si>
    <t>SEDE SOCIAL CIUDADELA MEXICO</t>
  </si>
  <si>
    <t>UPANO E3-127 Y PAUTE</t>
  </si>
  <si>
    <t>BICENTENARIO</t>
  </si>
  <si>
    <t>U.E. REPLICA JUAN PIO MONTUFAR</t>
  </si>
  <si>
    <t>JUAN PIO MONTUFAR 18-71 Y TAJAMAR</t>
  </si>
  <si>
    <t>E. AVELINA LASSO DE PLAZA</t>
  </si>
  <si>
    <t>RICARDO JARAMILLO OE2-48 Y SANTA ANA</t>
  </si>
  <si>
    <t>U.E. SANTO TOMAS DE AQUINO</t>
  </si>
  <si>
    <t>GASPAR LEMA Y PSJ CAIZA LUIZA</t>
  </si>
  <si>
    <t>TUNGURAHUA</t>
  </si>
  <si>
    <t>PILLARO</t>
  </si>
  <si>
    <t>SAN ANDRES</t>
  </si>
  <si>
    <t>UNIDAD EDUCATIVA ANTONIO CARRILLO MOSCOSO BLOQUE 1</t>
  </si>
  <si>
    <t>AV. 9 DE JULIO Y VITERI</t>
  </si>
  <si>
    <t>AMBATO</t>
  </si>
  <si>
    <t>PILAHUIN</t>
  </si>
  <si>
    <t>COLISEO PARROQUIAL DE PILAHUIN</t>
  </si>
  <si>
    <t>BOLIVAR Y JUAN MONTALVO</t>
  </si>
  <si>
    <t>UNIDAD EDUCATIVA PUERTAS DEL DORADO</t>
  </si>
  <si>
    <t>HUACHI GRANDE</t>
  </si>
  <si>
    <t>GAD PARROQUIAL HUACHI GRANDE</t>
  </si>
  <si>
    <t>MONTANA Y AV. ATAHUALPA</t>
  </si>
  <si>
    <t>HUACHI SAN FRANCISCO</t>
  </si>
  <si>
    <t>UNIDAD EDUCATIVA HONDURAS</t>
  </si>
  <si>
    <t>PABLO MUÑOZ SANZ Y GONZALO CASTRO</t>
  </si>
  <si>
    <t>UNIDAD EDUCATIVA HUACHI GRANDE EX ESCUELA 9 DE OCTUBRE</t>
  </si>
  <si>
    <t>ILLINOIS y ALASKA</t>
  </si>
  <si>
    <t>HUACHI LORETO</t>
  </si>
  <si>
    <t>UNIDAD EDUCATIVA GUAYAQUIL</t>
  </si>
  <si>
    <t>AV. BOLIVARIANA Y JUAN DE DIOS MORALES</t>
  </si>
  <si>
    <t>MOCHA</t>
  </si>
  <si>
    <t>UNIDAD EDUCATIVA VICENTE ANDA AGUIRRE SEDE 1</t>
  </si>
  <si>
    <t>SUCRE 0665 Y JAIME MELO RENDON</t>
  </si>
  <si>
    <t>ESCUELA DE EDUCACION BASICA INTERCULTURAL BILINGUE JOSE FELIX AYALA</t>
  </si>
  <si>
    <t>VIA A PALUGSHA PUCARA GRANDE</t>
  </si>
  <si>
    <t>PASA</t>
  </si>
  <si>
    <t>UNIDAD EDUCATIVA PASA BLOQUE 4 EX JUAN ESPIN 1</t>
  </si>
  <si>
    <t>RAFAEL ARIAS Y AQUILINO FERNANDEZ</t>
  </si>
  <si>
    <t>UNIDAD EDUCATIVA PILAHUIN</t>
  </si>
  <si>
    <t>VÍA A GUARANDA KM 17</t>
  </si>
  <si>
    <t>QUISAPINCHA</t>
  </si>
  <si>
    <t>ILLAGUA CHICO</t>
  </si>
  <si>
    <t>UNIDAD EDUCATIVA CASAHUALA</t>
  </si>
  <si>
    <t>VIA CALGUASIG</t>
  </si>
  <si>
    <t>MOGATO</t>
  </si>
  <si>
    <t>UNIDAD EDUCATIVA MANUEL MARIA SANCHEZ</t>
  </si>
  <si>
    <t>PELILEO</t>
  </si>
  <si>
    <t>CELIANO MONGE S/N Y QUIS QUIS</t>
  </si>
  <si>
    <t>UNIDAD EDUCATIVA SANTA ROSA BLOQUE 1 EX REINALDO MIÑO</t>
  </si>
  <si>
    <t>ROCAFUERTE Y 24 DE MAYO</t>
  </si>
  <si>
    <t>ATAHUALPA /CHIPZALATA</t>
  </si>
  <si>
    <t>CONDOR MIRADOR Y 12 DE SEPTIEMBRE</t>
  </si>
  <si>
    <t>PISHILATA</t>
  </si>
  <si>
    <t>TECHO PROPIO - TIUGUA</t>
  </si>
  <si>
    <t>UNIDAD EDUCATIVA LA GRAN MURALLA BLOQUE 1</t>
  </si>
  <si>
    <t>FRANS PETTER SCHUBERT Y AMADEUS MOZART</t>
  </si>
  <si>
    <t>LA JOYA</t>
  </si>
  <si>
    <t>ESCUELA DE EDUCACION BASICA GENERAL CORDOVA</t>
  </si>
  <si>
    <t>CARLOTA JARAMILLO Y CARLOS MENDOZA MOREIRA</t>
  </si>
  <si>
    <t>QUERO</t>
  </si>
  <si>
    <t>UNIDAD EDUCATIVA JOSEFA CALIXTO</t>
  </si>
  <si>
    <t>AV. 3 DE MAYO Y SAN FELIPE</t>
  </si>
  <si>
    <t>IZAMBA</t>
  </si>
  <si>
    <t>UNIDAD EDUCATIVA FISCOMISIONAL TIRSO DE MOLINA</t>
  </si>
  <si>
    <t>AV PEDRO VASCONEZ</t>
  </si>
  <si>
    <t>UNIDAD EDUCATIVA LICEO CEVALLOS</t>
  </si>
  <si>
    <t>BOLIVAR 159 Y FRANCISCO FLOR</t>
  </si>
  <si>
    <t>UNIDAD EDUCATIVA 17 DE ABRIL SEDE 1 EX ESCUELA MARIANO CASTILLO</t>
  </si>
  <si>
    <t>CEVALLOS Y JUAN BENIGNO VELA</t>
  </si>
  <si>
    <t>UNIDAD EDUCATIVA PASA BLOQUE 2 EX JUAN ESPIN 2</t>
  </si>
  <si>
    <t>RAFAEL ARIAS Y JOAQUIN CALVACHE</t>
  </si>
  <si>
    <t>ESCUELA DE EDUCACION BASICA SERGIO QUIROLA</t>
  </si>
  <si>
    <t>COTACACHI Y PASOCHOA</t>
  </si>
  <si>
    <t>ESCUELA DE EDUCACION BASICA MANUELA ESPEJO</t>
  </si>
  <si>
    <t>TOA Y QUIMBALEMBO</t>
  </si>
  <si>
    <t>UNIDAD EDUCATIVA MARIO COBO BARONA</t>
  </si>
  <si>
    <t>AV. RUMIÑAHUI Y LOS SHYRIS</t>
  </si>
  <si>
    <t>UNIDAD EDUCATIVA HISPANO AMERICA BLOQUE 2 EX ESCUELA HUMBERTO ALBORNOZ</t>
  </si>
  <si>
    <t>AVENIDA BOLIVARIANA Y CHINDUL</t>
  </si>
  <si>
    <t>UNIDAD EDUCATIVA TERESA FLOR</t>
  </si>
  <si>
    <t>CEVALLOS Y VARGAS TORRES</t>
  </si>
  <si>
    <t>UNIDAD EDUCATIVA 17 DE ABRIL BLOQUE 3 EX COLEGIO 17 DE ABRIL</t>
  </si>
  <si>
    <t>CELIANO MONGE</t>
  </si>
  <si>
    <t>ESCUELA DE EDUCACION BASICA FE Y ALEGRIA</t>
  </si>
  <si>
    <t>ISIDRO VITERI 7-07 Y PASAJE SOLANDA</t>
  </si>
  <si>
    <t>SINDICATO DE CHOFERES PROFESIONALES 15 DE AGOSTO</t>
  </si>
  <si>
    <t>ORQUIDEAS S/N Y REINA DEL TRANSITO</t>
  </si>
  <si>
    <t>UNIDAD EDUCATIVA JUAN BENIGNO VELA - LA MERCED</t>
  </si>
  <si>
    <t>ROCAFUERTE 01-18 Y VARGAS TORRES</t>
  </si>
  <si>
    <t>COLISEO SINDICATO DE CHOFERES</t>
  </si>
  <si>
    <t>DALIAS Y MAGNOLIAS</t>
  </si>
  <si>
    <t>HUACHI TOTORAS</t>
  </si>
  <si>
    <t>UNIDAD EDUCATIVA EL ORO</t>
  </si>
  <si>
    <t>UNIDAD EDUCATIVA TOTORAS BLOQUE 2</t>
  </si>
  <si>
    <t>MAGNOLIAS Y ORQUIDEAS</t>
  </si>
  <si>
    <t>UNIDAD EDUCATIVA TOTORAS BLOQUE 1</t>
  </si>
  <si>
    <t>UNIDAD EDUCATIVA BOLIVAR CENTRO</t>
  </si>
  <si>
    <t>SUCRE ENTRE LALAMA Y MARTINEZ</t>
  </si>
  <si>
    <t>ATOCHA FICOA</t>
  </si>
  <si>
    <t>UNIDAD EDUCATIVA SAN ALFONSO</t>
  </si>
  <si>
    <t>LAS LIMAS Y AGUACATES</t>
  </si>
  <si>
    <t>AV. LOS GUAYTAMBOS Y LOS HIGOS</t>
  </si>
  <si>
    <t>UNIDAD EDUCATIVA JOAQUIN ARIAS</t>
  </si>
  <si>
    <t>AV. 22 DE JULIO Y ANTONIO CLAVIJO</t>
  </si>
  <si>
    <t>HUACHI CHICO</t>
  </si>
  <si>
    <t>UNIDAD EDUCATIVA FRANCISCO FLOR BLOQUE 3</t>
  </si>
  <si>
    <t>CERVANTES Y RIO MISAHUALLI</t>
  </si>
  <si>
    <t>UNIDAD EDUCATIVA FRANCISCO FLOR BLOQUE 2 EX ESCUELA 3 DE NOVIEMBRE</t>
  </si>
  <si>
    <t>AV. ATAHUALPA Y JULIO JARAMILLO</t>
  </si>
  <si>
    <t>CUNCHIBAMBA</t>
  </si>
  <si>
    <t>UNIDAD EDUCATIVA DARIO GUEVARA</t>
  </si>
  <si>
    <t>PANAMERICANA NORTE Y CHORRERA</t>
  </si>
  <si>
    <t>SUCRE Y FUNDADORES DEL CANTON</t>
  </si>
  <si>
    <t>ESCUELA DE EDUCACION BASICA AUGUSTO NICOLAS MARTINEZ</t>
  </si>
  <si>
    <t>GARCIA MORENO Y FUNDADORES DEL CANTON</t>
  </si>
  <si>
    <t>UNIDAD EDUCATIVA DOMINGO FAUSTINO SARMIENTO</t>
  </si>
  <si>
    <t>VELASCO IBARRA S/N Y JOSE MELO</t>
  </si>
  <si>
    <t>UNIVERSIDAD TECNICA DE AMBATO - FACULTAD DE CIENCIAS ADMINISTRATIVAS</t>
  </si>
  <si>
    <t>AV. LOS CHASQUIS Y RIO CUTUCHI</t>
  </si>
  <si>
    <t>UNIDAD EDUCATIVA UNION NACIONAL DE PERIODISTAS</t>
  </si>
  <si>
    <t>ROCA 002 Y BOLIVAR</t>
  </si>
  <si>
    <t>AV. MIRAFLORES 11-59 Y MARGARITAS</t>
  </si>
  <si>
    <t>EL ROSARIO /RUMICHACA</t>
  </si>
  <si>
    <t>EUGENIO ESPEJO Y SUCRE</t>
  </si>
  <si>
    <t>CENTRO DE IDIOMAS DE LA UNIVERSIDAD TECNICA DE AMBATO</t>
  </si>
  <si>
    <t>ROCAFUERTE Y QUITO</t>
  </si>
  <si>
    <t>HUAMBALO</t>
  </si>
  <si>
    <t>ESCUELA DE EDUCACION BASICA 12 DE OCTUBRE</t>
  </si>
  <si>
    <t>CALLE VICENTE ROCAFUERTE Y CAMILO SEGOVIA</t>
  </si>
  <si>
    <t>TISALEO</t>
  </si>
  <si>
    <t>UNIDAD EDUCATIVA ANIBAL SALGADO RUIZ BLOQUE 2 EX ESCUELA PEDRO CARBO</t>
  </si>
  <si>
    <t>ANTONIO CLAVIJO Y JOSE NARANJO</t>
  </si>
  <si>
    <t>UNIDAD EDUCATIVA LUIS A. MARTINEZ AGROPECUARIO</t>
  </si>
  <si>
    <t>AV. RUMIÑAHUI Y PICHINCHA ALTA</t>
  </si>
  <si>
    <t>UNIDAD EDUCATIVA GONZALEZ SUAREZ</t>
  </si>
  <si>
    <t>AVENIDA PICHINCHA Y QUIZ QUIZ</t>
  </si>
  <si>
    <t>SALASACA</t>
  </si>
  <si>
    <t>UNIDAD EDUCATIVA FRAY BARTOLOME DE LAS CASAS BLOQUE 2</t>
  </si>
  <si>
    <t>VIA AMBATO - BAÑOS</t>
  </si>
  <si>
    <t>PATATE</t>
  </si>
  <si>
    <t>UNIDAD EDUCATIVA BENJAMIN ARAUJO</t>
  </si>
  <si>
    <t>MANUEL ZAPATER Y ELOY ALFARO</t>
  </si>
  <si>
    <t>AUGUSTO N MARTINEZ</t>
  </si>
  <si>
    <t>AUGUSTO N. MARTINEZ</t>
  </si>
  <si>
    <t>AULAS DE LA CATEQUESIS</t>
  </si>
  <si>
    <t>LA CEIBA 03-05 Y 13 DE DICIEMBRE</t>
  </si>
  <si>
    <t>UNIDAD EDUCATIVA ANTONIO CARRILLO MOSCOSO BLOQUE 3 EX ESCUELA JOSE MARIA URBINA</t>
  </si>
  <si>
    <t>PICHINCHA ENTRE MANABI Y ESMERALDAS</t>
  </si>
  <si>
    <t>UNIDAD EDUCATIVA AUGUSTO NICOLAS MARTINEZ BLOQUE 1 EX ESCUELA SECUNDINO EGUEZ 1</t>
  </si>
  <si>
    <t>AV. 13 DE DICIEMBRE 04-210 Y CHANUL</t>
  </si>
  <si>
    <t>UNIDAD EDUCATIVA AUGUSTO NICOLAS MARTINEZ BLOQUE 2 EX ESCUELA SECUNDINO EGUEZ 2</t>
  </si>
  <si>
    <t>EL CHANUL Y 13 DE DICIEMBRE</t>
  </si>
  <si>
    <t>UNIDAD EDUCATIVA LUIS FELIPE BORJA</t>
  </si>
  <si>
    <t>AV.BENJAMIN FRANKLIN Y HENRY CAVINDISH</t>
  </si>
  <si>
    <t>UNIDAD EDUCATIVA FRAY BARTOLOME DE LAS CASAS BLOQUE 1</t>
  </si>
  <si>
    <t>VIA AMBATO-BAÑOS Y VIA A EL ROSARIO</t>
  </si>
  <si>
    <t>UNIDAD EDUCATIVA VICENTE ANDA AGUIRRE SEDE 4 EX JOAQUIN HERVAS</t>
  </si>
  <si>
    <t>JUAN ALMENDARIS Y AV EL REY</t>
  </si>
  <si>
    <t>YANAYACU MOCHAPATA</t>
  </si>
  <si>
    <t>GAD PARROQUIAL YANAYACU EX ESCUELA ECUADOR</t>
  </si>
  <si>
    <t>NAPO Y PICHINCHA</t>
  </si>
  <si>
    <t>YANAHURCO</t>
  </si>
  <si>
    <t>UNIDAD EDUCATIVA YANAHURCO EX COLEGIO YANAHURCO</t>
  </si>
  <si>
    <t>JUAN MONTALVO Y 24 MAYO</t>
  </si>
  <si>
    <t>LAQUIGO</t>
  </si>
  <si>
    <t>CASA COMUNAL LA QUIGO EX ESCUELA GUATEMALA</t>
  </si>
  <si>
    <t>LA HEROINA Y CEIBA</t>
  </si>
  <si>
    <t>SAMANGA</t>
  </si>
  <si>
    <t>ESCUELA DE EDUCACION BASICA MACARA</t>
  </si>
  <si>
    <t>VIA A SAMANGA</t>
  </si>
  <si>
    <t>LLATANTOMA</t>
  </si>
  <si>
    <t>ESCUELA DE EDUCACION BASICA INTERCULTURAL BILINGUE NEPTALI SANCHO JARAMILLO</t>
  </si>
  <si>
    <t>VIA CALHUA GRANDE</t>
  </si>
  <si>
    <t>BENITEZ /PACHANLICA</t>
  </si>
  <si>
    <t>UNIDAD EDUCATIVA MARIANO BENITEZ TORRES</t>
  </si>
  <si>
    <t>SIMON BOLIVAR S/N Y 24 DE SEPTIEMBRE</t>
  </si>
  <si>
    <t>COTALO</t>
  </si>
  <si>
    <t>UNIDAD EDUCATIVA COTALO</t>
  </si>
  <si>
    <t>COTALO CENTRO</t>
  </si>
  <si>
    <t>ESCUELA DE EDUCACION BASICA ELOY ALFARO</t>
  </si>
  <si>
    <t>7 TRATADOS Y ESPECTADORES</t>
  </si>
  <si>
    <t>EL SALADO</t>
  </si>
  <si>
    <t>UNIDAD EDUCATIVA INTERCULTURAL BILINGUE LLANGAHUA</t>
  </si>
  <si>
    <t>VIA ANTIGUA A GUARANDA</t>
  </si>
  <si>
    <t>CHIQUICHA</t>
  </si>
  <si>
    <t>UNIDAD EDUCATIVA DOCTOR BENIGNO MALO</t>
  </si>
  <si>
    <t>VIA PELILEO-NITON</t>
  </si>
  <si>
    <t>16 DE AGOSTO Y ABDON CALDERON</t>
  </si>
  <si>
    <t>BAQUERIZO MORENO</t>
  </si>
  <si>
    <t>GAD PARROQUIAL BAQUERIZO MORENO EX ESCUELA AMADO NERVO</t>
  </si>
  <si>
    <t>VIA AL ESTADIO</t>
  </si>
  <si>
    <t>PRESIDENTE URBINA</t>
  </si>
  <si>
    <t>GAD PARROQUIAL PRESIDENTE URBINA</t>
  </si>
  <si>
    <t>VIA URBINA-SALCEDO</t>
  </si>
  <si>
    <t>SAN MIGUELITO</t>
  </si>
  <si>
    <t>UNIDAD EDUCATIVA 12 DE NOVIEMBRE BLOQUE 2 EX ESCUELA GERTRUDIS ESPARZA</t>
  </si>
  <si>
    <t>LAS FRESAS Y ARRAYANES</t>
  </si>
  <si>
    <t>HUAPANTE GRANDE</t>
  </si>
  <si>
    <t>UNIDAD EDUCATIVA DEL MILENIO PILLARO</t>
  </si>
  <si>
    <t>VIA SALCEDO</t>
  </si>
  <si>
    <t>CIUDAD NUEVA</t>
  </si>
  <si>
    <t>UNIDAD EDUCATIVA JORGE ALVAREZ</t>
  </si>
  <si>
    <t>AV. RUMIÑAHUI Y ALIRIO WILSON GOMEZ</t>
  </si>
  <si>
    <t>UNIDAD EDUCATIVA JUAN BENIGNO VELA BLOQUE 2 EX BELISARIO QUEVEDO</t>
  </si>
  <si>
    <t>MOISES BUENAÑO Y ENRIQUE NUÑEZ</t>
  </si>
  <si>
    <t>LLIGUA</t>
  </si>
  <si>
    <t>ESCUELA DE EDUCACION BASICA NICOLAS VASCONEZ</t>
  </si>
  <si>
    <t>LAS PALMAS Y HERIBERTO JACOME</t>
  </si>
  <si>
    <t>ESCUELA DE EDUCACION BASICA REPUBLICA DE SUIZA</t>
  </si>
  <si>
    <t>AV LLANGANATES Y ORIENTE</t>
  </si>
  <si>
    <t>EMILIO MARIA TERAN</t>
  </si>
  <si>
    <t>UNIDAD EDUCATIVA GABRIEL URBINA</t>
  </si>
  <si>
    <t>NESTOR BUCHELI Y SIETE DE OCTUBRE</t>
  </si>
  <si>
    <t>ULBA</t>
  </si>
  <si>
    <t>UNIDAD EDUCATIVA PALOMINO FLORES</t>
  </si>
  <si>
    <t>JUAN MONTALVO Y 25 DE AGOSTO</t>
  </si>
  <si>
    <t>MARCOS ESPINEL</t>
  </si>
  <si>
    <t>ESCUELA DE EDUCACION BASICA MANUEL DEL CARMEN PACHANO</t>
  </si>
  <si>
    <t>GERTRUDIS ESPARZA E IRMA GUAMAN</t>
  </si>
  <si>
    <t>ESCUELA BASICA PATATE EX ESCUELA 13 DE SEPTIEMBRE</t>
  </si>
  <si>
    <t>GONZALES SUAREZ Y PASAJE MARCIAL SORIA</t>
  </si>
  <si>
    <t>VIZCAYA</t>
  </si>
  <si>
    <t>ESCUELA DE EDUCACION BASICA MANUEL ANDRADE</t>
  </si>
  <si>
    <t>VIZCAYA CENTRO - JUNTO AL ESTADIO</t>
  </si>
  <si>
    <t>LA PENINSULA</t>
  </si>
  <si>
    <t>ESCUELA DE EDUCACION BASICA MARQUES DE SELVA ALEGRE</t>
  </si>
  <si>
    <t>BOGOTA Y ASUNCION</t>
  </si>
  <si>
    <t>UNIDAD EDUCATIVA PCEI TUNGURAHUA</t>
  </si>
  <si>
    <t>CALLE A Y 17 DE ABRIL</t>
  </si>
  <si>
    <t>TAMBO LOMA</t>
  </si>
  <si>
    <t>UNIDAD EDUCATIVA INTERCULTURAL BILINGUE TAMBOLOMA</t>
  </si>
  <si>
    <t>VIA MULANLEO</t>
  </si>
  <si>
    <t>UNIDAD EDUCATIVA MANZANAPAMBA</t>
  </si>
  <si>
    <t>VIA A LA PARROQUIA EL ROSARIO</t>
  </si>
  <si>
    <t>COLISEO GAD PARROQUIAL BOLIVAR</t>
  </si>
  <si>
    <t>16 DE AGOSTO Y JUAN MONTALVO</t>
  </si>
  <si>
    <t>UNIVERSIDAD TECNICA DE AMBATO - FACULTAD DE CONTABILIDAD Y AUDITORIA</t>
  </si>
  <si>
    <t>AMBATILLO</t>
  </si>
  <si>
    <t>UNIDAD EDUCATIVA JOSE JOAQUIN OLMEDO</t>
  </si>
  <si>
    <t>MADRID Y VALENCIA</t>
  </si>
  <si>
    <t>UNIDAD EDUCATIVA AMBATO</t>
  </si>
  <si>
    <t>VARGAS TORRES Y GARCIA MORENO</t>
  </si>
  <si>
    <t>PICAYHUA</t>
  </si>
  <si>
    <t>CANCHA CUBIERTA DEL GAD PARROQUIAL PICAIHUA</t>
  </si>
  <si>
    <t>JOSE INGENIEROS Y PITAGORAS</t>
  </si>
  <si>
    <t>ATRIO DE LA IGLESIA CRISTO SALVADOR</t>
  </si>
  <si>
    <t>AV. EUROPA</t>
  </si>
  <si>
    <t>UNIDAD EDUCATIVA MARISCAL ANTONIO JOSE DE SUCRE</t>
  </si>
  <si>
    <t>SUCRE CENTRO</t>
  </si>
  <si>
    <t>ESCUELA DE EDUCACION BASICA PEDRO VICENTE MALDONADO</t>
  </si>
  <si>
    <t>MONTALVO Y MALDONADO</t>
  </si>
  <si>
    <t>UNIDAD EDUCATIVA FRAY SEBASTIAN ACOSTA</t>
  </si>
  <si>
    <t>THOMAS HALFLANTS Y MONTALVO</t>
  </si>
  <si>
    <t>ESCUELA DE EDUCACION BASICA PABLO ARTURO SUAREZ</t>
  </si>
  <si>
    <t>16 DE DICIEMBRE Y ORIENTE</t>
  </si>
  <si>
    <t>UNIDAD EDUCATIVA RUMIÑAHUI BLOQUE 2 EX ESCUELA EDUARDO MERA</t>
  </si>
  <si>
    <t>LA DELICIA Y AVENIDA RODRIGO PACHANO</t>
  </si>
  <si>
    <t>UNIDAD EDUCATIVA MARIANO BENITEZ</t>
  </si>
  <si>
    <t>UNIDAD EDUCATIVA AMBATO BLOQUE 2 EX ESCUELA EUGENIA MERA</t>
  </si>
  <si>
    <t>HUMBERTO ALBORNOZ Y AYLLON</t>
  </si>
  <si>
    <t>PINGUILI</t>
  </si>
  <si>
    <t>GAD PARROQUIAL PINGUILI EX ESCUELA COSTA RICA</t>
  </si>
  <si>
    <t>AV. VICENTE ROCAFUERTE</t>
  </si>
  <si>
    <t>QUINCHICOTO</t>
  </si>
  <si>
    <t>GAD PARROQUIAL QUINCHICOTO</t>
  </si>
  <si>
    <t>13 DE ABRIL Y MOISES ORTIZ</t>
  </si>
  <si>
    <t>UNIDAD EDUCATIVA OSCAR EFREN REYES</t>
  </si>
  <si>
    <t>12 DE NOVIEMBRE Y AMBATO</t>
  </si>
  <si>
    <t>CONSTANTINO FERNANDEZ</t>
  </si>
  <si>
    <t>UNIDAD EDUCATIVA HONORATO VASQUEZ</t>
  </si>
  <si>
    <t>ROMERILLO Y 28 DE JULIO</t>
  </si>
  <si>
    <t>UNIDAD EDUCATIVA LUIS A. MARTINEZ - CENTRO</t>
  </si>
  <si>
    <t>QUITO Y CEVALLOS</t>
  </si>
  <si>
    <t>UNIDAD EDUCATIVA VICENTE ANDA AGUIRRE SEDE 2 EX ESCUELA FRANCISCO DE ORELLANA</t>
  </si>
  <si>
    <t>VENEZUELA Y SUCRE</t>
  </si>
  <si>
    <t>ESCUELA DE EDUCACION BASICA EDUARDO REYES NARANJO</t>
  </si>
  <si>
    <t>CAMINO EL REY Y PASAJE SUMACO</t>
  </si>
  <si>
    <t>UNIDAD EDUCATIVA ISABEL LA CATOLICA</t>
  </si>
  <si>
    <t>GARCIA MORENO GM-87 Y CARLOS TAMAYO</t>
  </si>
  <si>
    <t>CEVALLOS</t>
  </si>
  <si>
    <t>UNIDAD EDUCATIVA PEDRO FERMIN CEVALLOS BLOQUE 1 - CEVALLOS</t>
  </si>
  <si>
    <t>AV. ORIENTE 06 Y POLICARPA TINAJERO</t>
  </si>
  <si>
    <t>UNIDAD EDUCATIVA 17 DE ABRIL SEDE 2 EX ESCUELA DOLORES SUCRE</t>
  </si>
  <si>
    <t>UNIDAD EDUCATIVA TOMAS MARTINEZ</t>
  </si>
  <si>
    <t>QUITO Y AMBATO</t>
  </si>
  <si>
    <t>UNIDAD EDUCATIVA JUAN BENIGNO VELA - EX COLEGIO JOSE FIDEL HIDALGO</t>
  </si>
  <si>
    <t>VIA A GUARANDA PASAJE LA MERCED</t>
  </si>
  <si>
    <t>UNIDAD EDUCATIVA JULIO ENRIQUE FERNANDEZ</t>
  </si>
  <si>
    <t>MENTOR TACOAMAN Y ALFONSO TROYA</t>
  </si>
  <si>
    <t>CADIZ 06-36 Y BARCELONA</t>
  </si>
  <si>
    <t>UNIDAD EDUCATIVA RIO NEGRO</t>
  </si>
  <si>
    <t>PANAMERICANA VIA BAÑOS-PUYO</t>
  </si>
  <si>
    <t>UNIDAD EDUCATIVA SANTA ROSA BLOQUE 2</t>
  </si>
  <si>
    <t>GONZALEZ SUAREZ Y ANTONIO JOSE DE SUCRE</t>
  </si>
  <si>
    <t>UNIDAD EDUCATIVA PEDRO FERMIN CEVALLOS BLOQUE 2 EX ESCUELA JUANA DE ARCO</t>
  </si>
  <si>
    <t>JUAN E. BUCHELI S/N Y FELIPE REAL</t>
  </si>
  <si>
    <t>UNIDAD EDUCATIVA HUAMBALO</t>
  </si>
  <si>
    <t>CALLE 24 DE MAYO Y JUAN MONTALVO</t>
  </si>
  <si>
    <t>QUIZ QUIZ Y AV. ATAHUALPA</t>
  </si>
  <si>
    <t>UNIDAD EDUCATIVA PICAIHUA EX EMILIO PARDO BAZAN</t>
  </si>
  <si>
    <t>SAN AGUSTIN Y JOSE INGENIEROS</t>
  </si>
  <si>
    <t>UNIDAD EDUCATIVA PICAIHUA EX COLEGIO PICAIHUA</t>
  </si>
  <si>
    <t>CALLE LOS CIPRESES VÍA CASERIO SIMON BOLIVAR</t>
  </si>
  <si>
    <t>UNAMUNCHO</t>
  </si>
  <si>
    <t>UNIDAD EDUCATIVA TOMAS SEVILLA BLOQUE 1</t>
  </si>
  <si>
    <t>ANDRES PINCH Y PUEGAN</t>
  </si>
  <si>
    <t>UNIDAD EDUCATIVA TOMAS SEVILLA BLOQUE 2 EX ESCUELA ADELA MARTINEZ</t>
  </si>
  <si>
    <t>CAMINO DEL INCA VIA A PUERTO ARTURO</t>
  </si>
  <si>
    <t>UNIDAD EDUCATIVA PASA BLOQUE 1</t>
  </si>
  <si>
    <t>ALFONSO ALDAS Y JUAN ANTONIO QUILLIGANA</t>
  </si>
  <si>
    <t>UNIDAD EDUCATIVA ANIBAL SALGADO RUIZ BLOQUE 4</t>
  </si>
  <si>
    <t>ANTONIO CLAVIJO Y SIMON BOLIVAR</t>
  </si>
  <si>
    <t>UNIDAD EDUCATIVA FISCOMISIONAL TIRSO DE MOLINA BLOQUE 2</t>
  </si>
  <si>
    <t>SAN JOSE DE POALO</t>
  </si>
  <si>
    <t>UNIDAD EDUCATIVA SAN JOSE DE POALO</t>
  </si>
  <si>
    <t>VIA PUCARA - VIA PISAYAMBO</t>
  </si>
  <si>
    <t>UNIDAD EDUCATIVA HUACHI GRANDE SEDE 2 EX ESCUELA VICENTE FLOR</t>
  </si>
  <si>
    <t>NEVADA E ILLINOIS</t>
  </si>
  <si>
    <t>UNIDAD EDUCATIVA HISPANO AMERICA BLOQUE 1</t>
  </si>
  <si>
    <t>AV. BOLIVARIANA Y CHINDUL</t>
  </si>
  <si>
    <t>UNIDAD EDUCATIVA 12 DE NOVIEMBRE</t>
  </si>
  <si>
    <t>LAS PERAS Y LAS MANZANAS</t>
  </si>
  <si>
    <t>UNIVERSIDAD TECNICA DE AMBATO - FACULTAD DE CIENCIAS HUMANAS Y DE LA EDUCACION</t>
  </si>
  <si>
    <t>LOS CHASQUIS Y RIO CUTUCHI</t>
  </si>
  <si>
    <t>UNIDAD EDUCATIVA NICOLAS MARTINEZ BLOQUE 1</t>
  </si>
  <si>
    <t>LA NACION Y PRECURSOR</t>
  </si>
  <si>
    <t>UNIDAD EDUCATIVA LICEO JUAN MONTALVO</t>
  </si>
  <si>
    <t>ROCAFUERTE 09-022 Y ESPEJO</t>
  </si>
  <si>
    <t>UNIDAD EDUCATIVA QUISAPINCHA BLOQUE 1</t>
  </si>
  <si>
    <t>GONZALES SUAREZ Y ALONSO PALACIOS</t>
  </si>
  <si>
    <t>UNIDAD EDUCATIVA QUISAPINCHA BLOQUE 2 EX ESCUELA ELIAS TORO FUNES</t>
  </si>
  <si>
    <t>VÍA A SANTA ELENA Y ALONSO PALACIOS</t>
  </si>
  <si>
    <t>UNIDAD EDUCATIVA ANIBAL SALGADO RUIZ BLOQUE 3 EX ESCUELA 10 DE AGOSTO</t>
  </si>
  <si>
    <t>20 DE OCTUBRE Y CACIQUE</t>
  </si>
  <si>
    <t>UNIDAD EDUCATIVA ANTONIO CARRILLO MOSCOSO BLOQUE 2 EX ESCUELA MANUELA JIMENEZ</t>
  </si>
  <si>
    <t>7 DE JULIO S/N Y ELMO VILLAFUERTE</t>
  </si>
  <si>
    <t>CASA DEL PUEBLO MONTALVO</t>
  </si>
  <si>
    <t>7 TRATADOS Y JUAN MONTALVO</t>
  </si>
  <si>
    <t>CASA COMUNAL SIGSIPAMBA EX ESCUELA AGUSTO MARIÑO</t>
  </si>
  <si>
    <t>ESCUELA DE EDUCACION BASICA MARCIAL AGUSTO SORIA</t>
  </si>
  <si>
    <t>VIA PATATE-PILLARO</t>
  </si>
  <si>
    <t>COLISEO GAD GARCIA MORENO</t>
  </si>
  <si>
    <t>LAS GARDENIAS Y PARAISO</t>
  </si>
  <si>
    <t>UNIDAD EDUCATIVA NICOLAS MARTINEZ BLOQUE 2 EX JARDIN LOS CAPULLITOS</t>
  </si>
  <si>
    <t>SHUARTZ Y LA NACION</t>
  </si>
  <si>
    <t>ANGAMARQUILLO</t>
  </si>
  <si>
    <t>UNIDAD EDUCATIVA NICOLAS VASCONEZ</t>
  </si>
  <si>
    <t>ANGAMARQUILLO CENTRO</t>
  </si>
  <si>
    <t>UNIDAD EDUCATIVA PICAIHUA EX CRISTOBAL VELA</t>
  </si>
  <si>
    <t>VÍA CASERIO SIMON BOLIVAR Y LOS CIPRESES</t>
  </si>
  <si>
    <t>AULAS DE LA CATEQUESIS DON BOSCO</t>
  </si>
  <si>
    <t>MAUGERI Y PERIODICO EL COSMOS</t>
  </si>
  <si>
    <t>AMBATILLO ALTO</t>
  </si>
  <si>
    <t>UNIDAD EDUCATIVA REINALDO ESPINOZA BLOQUE 1</t>
  </si>
  <si>
    <t>VALENCIA VIA A SAN FRANCISCO</t>
  </si>
  <si>
    <t>UNIDAD EDUCATIVA INTERCULTURAL BILINGUE HUAYNA CAPAC</t>
  </si>
  <si>
    <t>VIA JUAN BENIGNO VELA - TISALEO</t>
  </si>
  <si>
    <t>ATOCHA</t>
  </si>
  <si>
    <t>UNIDAD EDUCATIVA RUMIÑAHUI BLOQUE 1</t>
  </si>
  <si>
    <t>AV. RODRIGO PACHANO Y EDUARDO MERA</t>
  </si>
  <si>
    <t>UNIDAD EDUCATIVA EUCLIDES BARRERA EX ESCUELA MIGUEL DE CERVANTES</t>
  </si>
  <si>
    <t>PARAISO Y GARDENIAS</t>
  </si>
  <si>
    <t>PELILEO GRANDE /R. MINO</t>
  </si>
  <si>
    <t>MARIANO BENITEZ Y SUCRE</t>
  </si>
  <si>
    <t>UNIDAD EDUCATIVA CEBI</t>
  </si>
  <si>
    <t>MODESTO CHACON Y PEDRO VASCONEZ</t>
  </si>
  <si>
    <t>UNIVERSIDAD TECNICA DE AMBATO - FACULTAD DE SISTEMAS, ELECTRONICA E INDUSTRIAL - FISEI</t>
  </si>
  <si>
    <t>AV LOS CHASQUIS Y RIO CUTUCHI</t>
  </si>
  <si>
    <t>PUERTO ARTURO</t>
  </si>
  <si>
    <t>ESCUELA DE EDUCACION BASICA ALFONSINA STORNI</t>
  </si>
  <si>
    <t>AMAZONICOS Y ANDINOS</t>
  </si>
  <si>
    <t>CASA PARROQUIAL ECLESIASTICA DE SANTA ROSA / GAD SANTA ROSA</t>
  </si>
  <si>
    <t>ELOY ALFARO Y GARCIA MORENO</t>
  </si>
  <si>
    <t>UNIDAD EDUCATIVA JUAN LEON MERA LA SALLE</t>
  </si>
  <si>
    <t>AV. LOS CHASQUIS Y RIO GUAYLLABAMBA</t>
  </si>
  <si>
    <t>UNIVERSIDAD TECNICA DE AMBATO FACULTAD DE CIENCIAS DE LA SALUD</t>
  </si>
  <si>
    <t>AV. COLOMBIA Y EL SALVADOR</t>
  </si>
  <si>
    <t>UNIVERSIDAD TECNICA DE AMBATO - FACULTAD DE ALIMENTOS</t>
  </si>
  <si>
    <t>AV LOS CHASQUIS Y RÍO CUTUCHI</t>
  </si>
  <si>
    <t>UNIDAD EDUCATIVA GENESIS</t>
  </si>
  <si>
    <t>AGUACOLLAS Y OLLERO</t>
  </si>
  <si>
    <t>UNIDAD EDUCATIVA SAGRADA FAMILIA</t>
  </si>
  <si>
    <t>AV. LAS AMÉRICAS Y SABANILLA</t>
  </si>
  <si>
    <t>UNIDAD EDUCATIVA JOSE IGNACIO ORDOÑEZ</t>
  </si>
  <si>
    <t>JUAN DE VELASCO Y ZOPOSOPANQUI</t>
  </si>
  <si>
    <t>UNIDAD EDUCATIVA LA PROVIDENCIA</t>
  </si>
  <si>
    <t>AV. CEVALLOS Y LALAMA</t>
  </si>
  <si>
    <t>UNIDAD EDUCATIVA ATAHUALPA BLOQUE 2 - EX ESCUELA CRISTOBAL COLON</t>
  </si>
  <si>
    <t>AV. LUIS URQUIZO Y DESTACAMENTO TWINTZA</t>
  </si>
  <si>
    <t>ESCUELA DE EDUCACION BASICA ARCHIPIELAGO DE GALAPAGOS</t>
  </si>
  <si>
    <t>ROCAFUERTE VIA EL QUINCHE</t>
  </si>
  <si>
    <t>UNIDAD EDUCATIVA AMBATO DE LOS ANGELES</t>
  </si>
  <si>
    <t>AV. PEDRO VASCONEZ Y CIRO PEÑAHERRERA</t>
  </si>
  <si>
    <t>COMPLEJO DEPORTIVO PARROQUIAL DE AUGUSTO N. MARTINEZ</t>
  </si>
  <si>
    <t>EL CAOBA Y EL ENEBRO</t>
  </si>
  <si>
    <t>POLIDEPORTIVO IVAN VALLEJO</t>
  </si>
  <si>
    <t>AV BOLIVARIANA Y VICTOR HUGO</t>
  </si>
  <si>
    <t>ZAMORA CHINCHIPE</t>
  </si>
  <si>
    <t>NANGARITZA</t>
  </si>
  <si>
    <t>GUAYZIMI</t>
  </si>
  <si>
    <t>ESCUELA FISCOMISIONAL "MONSEÑOR JORGE MOSQUERA"</t>
  </si>
  <si>
    <t>AVENIDA JORGE MOSQUERA Y CALLE CARLOS VÉLEZ</t>
  </si>
  <si>
    <t>UNIDAD EDUCATIVA DEL MILENIO GUAYZIMI</t>
  </si>
  <si>
    <t>CALLE AMAZONAS Y CALLE RIO CENEPA</t>
  </si>
  <si>
    <t>ZAMORA</t>
  </si>
  <si>
    <t>GUADALUPE</t>
  </si>
  <si>
    <t>UNIDAD EDICATIVA DANIEL MARTINEZ ORDOÑEZ</t>
  </si>
  <si>
    <t>CALLE ZAMORA, VÍA A YACUAMBI</t>
  </si>
  <si>
    <t>CHINCHIPE</t>
  </si>
  <si>
    <t>ZUMBA</t>
  </si>
  <si>
    <t>ESCUELA FISCOMISIONAL YAGUARZONGO</t>
  </si>
  <si>
    <t>CALLE ZUMBA Y CALLE ORELLANA</t>
  </si>
  <si>
    <t>COLEGIO DE BACHILLERATO MANUELA SÁENZ</t>
  </si>
  <si>
    <t>CALLE MANUELA SAENZ Y CALLE GALO PLAZA</t>
  </si>
  <si>
    <t>PALANDA</t>
  </si>
  <si>
    <t>UNIDAD EDUCATIVA ORIENTE ECUATORIANO</t>
  </si>
  <si>
    <t>CALLE TENIENTE HUGO ORTIZ ENTRE AVENIDA DEL MAESTRO Y CALLE 12 DE FEBRERO</t>
  </si>
  <si>
    <t>YANZATZA</t>
  </si>
  <si>
    <t>COLEGIO DE BACHILLERATO PRIMERO DE MAYO</t>
  </si>
  <si>
    <t>AVENIDA IVAN RIOFRIO Y CALLE 22 DE NOVIEMBRE</t>
  </si>
  <si>
    <t>CALLE JORGE MOSQUERA Y CALLE ARMANDO ARIAS, ESQUINA</t>
  </si>
  <si>
    <t>UNIDAD EDUCATIVA LUIS FELIPE BORJA DEL ALCÁZAR</t>
  </si>
  <si>
    <t>AVENIDA ALONSO DE MERCADILLO Y CLEOTARIO PIEDRA</t>
  </si>
  <si>
    <t>ESCUELA DE EDUCACIÓN BÁSICA AMAZONAS</t>
  </si>
  <si>
    <t>AVENIDA DEL MAESTRO Y CALLE FRANCISCO DE ORELLANA</t>
  </si>
  <si>
    <t>COLEGIO DE BACHILLERATO ZUMBA</t>
  </si>
  <si>
    <t>AVENIDA DEL COLEGIO Y CALLE 10 DE AGOSTO</t>
  </si>
  <si>
    <t>CALLE JORGE MOSQUERA Y AVENIDA JOSÉ LUIS TAMAYO, ESQUINA</t>
  </si>
  <si>
    <t>ESCUELA DE EDUCACION BASICA GENERAL RUMIÑAHUI</t>
  </si>
  <si>
    <t>CALLE ARMANDO ARIAS Y CALLE GENERAL RUMIÑAHUI</t>
  </si>
  <si>
    <t>UNIDAD EDUCATIVA MARTHA BUCARÁM DE ROLDÓS</t>
  </si>
  <si>
    <t>CALLE IVÁN RIOFRÍO Y CALLE MARTHA BUCARÁM DE ROLDÓS</t>
  </si>
  <si>
    <t>ESCUELA DE EDUCACIÓN BÁSICA LA DOLOROSA</t>
  </si>
  <si>
    <t>YACUAMBI</t>
  </si>
  <si>
    <t>28 DE MAYO</t>
  </si>
  <si>
    <t>UNIDAD EDUCATIVA ALONSO DE MERCADILLO</t>
  </si>
  <si>
    <t>CALLE 10 DE MARZO Y CALLE SAN FRANCISCO, ESQUINA</t>
  </si>
  <si>
    <t>EL PANGUI</t>
  </si>
  <si>
    <t>COLEGIO DE BACHILLERATO ECUADOR AMAZÓNICO</t>
  </si>
  <si>
    <t>CALLE JORGE MOSQUERA Y CALLE EDUARDO MARIÑO</t>
  </si>
  <si>
    <t>UNIDAD EDUCATIVA FISCOMISIONAL CACHA</t>
  </si>
  <si>
    <t>AVENIDA LUIS IMAICELA Y CALLE SOR RUFINA</t>
  </si>
  <si>
    <t>KUNKI</t>
  </si>
  <si>
    <t>UNIDAD EDUCATIVA CARMEN VALDIVIEZO</t>
  </si>
  <si>
    <t>CALLE PRINCIPAL DEL BARRIO KUNKI</t>
  </si>
  <si>
    <t>CENTINELA DEL CONDOR</t>
  </si>
  <si>
    <t>ZUMBI</t>
  </si>
  <si>
    <t>COLEGIO DE BACHILLERATO ZUMBI</t>
  </si>
  <si>
    <t>CALLE JAIME ROLDÓS AGUILERA Y 13 DE ABRIL</t>
  </si>
  <si>
    <t>ESCUELA DE EDUCACIÓN BASICA GENERAL EPICLACHIMA</t>
  </si>
  <si>
    <t>CALLE 24 DE MAYO ENTRE MACARÁ Y 13 DE ABRIL</t>
  </si>
  <si>
    <t>ESCUELA FISCOMISIONAL FRAY CARLOS URÍA</t>
  </si>
  <si>
    <t>CALLE LEOPOLDO ARCE Y CALLE JAIME ROLDÓS AGUILERA</t>
  </si>
  <si>
    <t>ESCUELA DE EDUCACIÓN BÁSICA SEGUNDO CUEVA CELI</t>
  </si>
  <si>
    <t>AVENIDA JAIME ROLDÓS AGUILERA Y CALLE MARTHA BUCARAM DE ROLDÓS</t>
  </si>
  <si>
    <t>PIUNTZA</t>
  </si>
  <si>
    <t>ESCUELA DE EDUCACIÓN BÁSICA MEDARDO ANGEL SILVA</t>
  </si>
  <si>
    <t>AVENIDA AMAZONAS</t>
  </si>
  <si>
    <t>CUMBARATZA</t>
  </si>
  <si>
    <t>NAMBIJA BAJO</t>
  </si>
  <si>
    <t>VIA PRINCIPAL A SAN CARLOS DE LAS MINAS Y NAMBIJA</t>
  </si>
  <si>
    <t>GUAGUAYME ALTO</t>
  </si>
  <si>
    <t>ESCUELA DE EDUCACIÓN BÁSICA LUIS VARGAS TORRES</t>
  </si>
  <si>
    <t>VIA A CANSAMA</t>
  </si>
  <si>
    <t>SOAPACA</t>
  </si>
  <si>
    <t>ESCUELA DE EDUCACIÓN BÁSICA CARLOS GARBAY</t>
  </si>
  <si>
    <t>TRONCAL AMAZONICA ZAMORA - YANZATZA</t>
  </si>
  <si>
    <t>SAN CARLOS DE LAS MINAS</t>
  </si>
  <si>
    <t>ESCUELA DE EDUCACION BASICA VICTOR MANUEL PEÑAHERRERA</t>
  </si>
  <si>
    <t>CALLE LOURDES Y CALLE POLONIA</t>
  </si>
  <si>
    <t>NAMBIJA</t>
  </si>
  <si>
    <t>ESCUELA DE EDUCACION BÁSICA BERNARDO VALDIVIESO</t>
  </si>
  <si>
    <t>LA VICTORIA DE IMBANA</t>
  </si>
  <si>
    <t>TAMBO BLANCO</t>
  </si>
  <si>
    <t>ESCUELA DE EDUCACIÓN BÁSICA ANTONIO ANTE</t>
  </si>
  <si>
    <t>CALLE PRINCIPAL, TAMBO BLANCO</t>
  </si>
  <si>
    <t>ESCUELA DE EDUCACION BASICA LEOPOLDO LUCERO</t>
  </si>
  <si>
    <t>VIA AL TRINFO</t>
  </si>
  <si>
    <t>EL GUISMI</t>
  </si>
  <si>
    <t>VIA A LA ARGELIA</t>
  </si>
  <si>
    <t>EX - ESCUELA RÍO CHUCHUMBLETZA</t>
  </si>
  <si>
    <t>MIASI</t>
  </si>
  <si>
    <t>ESCUELA DE EDUCACIÓN BÁSICA JUAN BENIGNO VELA</t>
  </si>
  <si>
    <t>VIA PRINCIPAL A LA ARGELIA</t>
  </si>
  <si>
    <t>CHUCHUMBLETZA</t>
  </si>
  <si>
    <t>ESCUELA DE EDUCACIÓN BÁSICA FISCOMISIONAL HUALCOPO DUCHICELA</t>
  </si>
  <si>
    <t>VIA A TUNDAYME</t>
  </si>
  <si>
    <t>UWENTS</t>
  </si>
  <si>
    <t>ESCUELA DE EDUCACIÓN BÁSICA BILINGUE TUTIN</t>
  </si>
  <si>
    <t>ENTRADA POR CHICAÑA VIA UWENTS LA ARGELIA, BARRIO EL OSO</t>
  </si>
  <si>
    <t>PANGUINTZA</t>
  </si>
  <si>
    <t>ESCUELA DE EDUCACIÓN BÁSICA CIUDAD DE LATACUNGA</t>
  </si>
  <si>
    <t>TRONCAL AMAZÓNICA</t>
  </si>
  <si>
    <t>NANGUIPA ALTO</t>
  </si>
  <si>
    <t>ESCUELA DE EDUCACIÓN BÁSICA NUEVE DE OCTUBRE</t>
  </si>
  <si>
    <t>VIA A SAN JOSE Y LA GUAJIRA</t>
  </si>
  <si>
    <t>CHICANA</t>
  </si>
  <si>
    <t>SAN VICENTE DE CANEY</t>
  </si>
  <si>
    <t>CENTRO EDUCATIVO COMUNITARIO INTERCULTURAL EDUCACION BILINGUE CIUDAD DE AMBATO</t>
  </si>
  <si>
    <t>Av. ANGELITO IÑAMAGUA</t>
  </si>
  <si>
    <t>ESCUELA DE EDUCACIÓN BÁSICA PADRE JUAN GONZALEZ</t>
  </si>
  <si>
    <t>AVENIDA MAYAICU ENTRE AVENIDA SAN VICENTE</t>
  </si>
  <si>
    <t>CALLE JORGE MOSQUERA Y PASAJE SAN FRANCISCO, ZAMORA.</t>
  </si>
  <si>
    <t>UNIDAD EDUCATIVA FISCOMISIONAL MADRE BERNARDA</t>
  </si>
  <si>
    <t>CALLE JORGE MOSQUERA Y FRANCISCO DE ORELLANA</t>
  </si>
  <si>
    <t>CHITO</t>
  </si>
  <si>
    <t>ESCUELA DE EDUCACIÓN BÁSICA ECUADOR AMAZÓNICO</t>
  </si>
  <si>
    <t>VIA NUEVOS HORIZONTES - CHAUPE</t>
  </si>
  <si>
    <t>EL CHORRO</t>
  </si>
  <si>
    <t>ESCUELA ALEJANDRO ENCALADA</t>
  </si>
  <si>
    <t>VIA AL CHAUPI, VIA AL ESTADIO, EL CHORRO.</t>
  </si>
  <si>
    <t>LA CHONTA</t>
  </si>
  <si>
    <t>ESCUELA DE EDUCACIÓN BÁSICA GUAYAQUIL</t>
  </si>
  <si>
    <t>CENTRO DE LA CHONTA.</t>
  </si>
  <si>
    <t>COLEGIO DE BACHILLERATO LUIS G. TUFIÑO</t>
  </si>
  <si>
    <t>CALLE CRISTÓBAL PADILLA Y CARIAMANGA</t>
  </si>
  <si>
    <t>ESCUELA DE EDUCACIÓN BÁSICA JOSÉ VICENTE LEÓN</t>
  </si>
  <si>
    <t>VIA A LA PALMA</t>
  </si>
  <si>
    <t>PUCAPAMBA</t>
  </si>
  <si>
    <t>ESCUELA DE EDUCACIÓN BÁSICA ECUADOR</t>
  </si>
  <si>
    <t>VIA AL CEMENTERIO, PUCAPAMBA.</t>
  </si>
  <si>
    <t>UNIDAD EDUCATIVA MARIO PALTIN LAVANDA</t>
  </si>
  <si>
    <t>VIA A LAS PIRCAS, MARGEN IZQUIERDA, EL PROGRESO</t>
  </si>
  <si>
    <t>ESCUELA DE EDUCACIÓN BÁSICA LUIS PASTEUR</t>
  </si>
  <si>
    <t>VIA A ZUMBA, BELLAVISTA.</t>
  </si>
  <si>
    <t>LA DIVERSION</t>
  </si>
  <si>
    <t>UNIDAD EDUCATIVA PRIMERO DE MAYO</t>
  </si>
  <si>
    <t>VIA ZUMBA - LA DIVERSION - SAN ANDRES</t>
  </si>
  <si>
    <t>LA GUAYUSA</t>
  </si>
  <si>
    <t>ESCUELA DE EDUCACIÓN BÁSICA YAGUACHI</t>
  </si>
  <si>
    <t>VIA LAS SUNGAS - LA GUAYUSA</t>
  </si>
  <si>
    <t>GUARIMIZAL</t>
  </si>
  <si>
    <t>ESCUELA DE EDUCACIÓN BÁSICA VICENTE PIEDRAHITA</t>
  </si>
  <si>
    <t>VIA A LAS PIRCAS</t>
  </si>
  <si>
    <t>UNIDAD EDUCATIVA VICTOR MANUEL RODRIGUEZ PEÑARRETA</t>
  </si>
  <si>
    <t>VIA LOJA - ZAMORA</t>
  </si>
  <si>
    <t>TIMBARA</t>
  </si>
  <si>
    <t>ESCUELA DE EDUCACIÓN BÁSICA ISMAEL APOLO</t>
  </si>
  <si>
    <t>AVENIDA DEL MAESTRO</t>
  </si>
  <si>
    <t>ROMERILLOS BAJOS</t>
  </si>
  <si>
    <t>ESCUELA DE EDUCACIÓN BÁSICA CIUDAD DE QUITO</t>
  </si>
  <si>
    <t>VIA A ROMERILLOS ALTO</t>
  </si>
  <si>
    <t>LA PITUCA</t>
  </si>
  <si>
    <t>UNIDAD EDUCATIVA DOCE DE OCTUBRE</t>
  </si>
  <si>
    <t>VIA A ROMERILLOS</t>
  </si>
  <si>
    <t>UNIDAD EDUCATIVA COMUNITARIA INTERCULTURAL BILINGUE ANGEL NOLBERTO SUAREZ</t>
  </si>
  <si>
    <t>VIA PRINCIPAL A YACUAMBI</t>
  </si>
  <si>
    <t>CHAPINTZA BAJO</t>
  </si>
  <si>
    <t>ESCUELA DE EDUCACIÓN BÁSICA CIUDAD DE IBARRA</t>
  </si>
  <si>
    <t>VIA A YACUAMBI</t>
  </si>
  <si>
    <t>KURINTS</t>
  </si>
  <si>
    <t>CENTRO EDUCATIVO COMUNITARIO INTERCULTURAL BILINGÜE DE EDUCACIÓN BÁSICA LUIS TSUKANKA</t>
  </si>
  <si>
    <t>NUEVO PORVENIR</t>
  </si>
  <si>
    <t>CENTRO EDUCATIVO COMUNITARIO INTERCULTURAL BILINGÜE DE EDUCACIÓN BÁSICA HUAYNA CAPAC</t>
  </si>
  <si>
    <t>VIA A GUAYACANES</t>
  </si>
  <si>
    <t>TUTUPALI</t>
  </si>
  <si>
    <t>ESCUELA DE EDUCACIÓN BÁSICA GENERAL MIRANDA</t>
  </si>
  <si>
    <t>VIA A TUTUPALI</t>
  </si>
  <si>
    <t>SAYUPAMBA</t>
  </si>
  <si>
    <t>CENTRO EDUCATIVO COMUNITARIO INTERCULTURAL BILINGÜE DE EDUCACIÓN BÁSICA JAIME ROLDÓS AGUILERA</t>
  </si>
  <si>
    <t>VIA A ORTEGA</t>
  </si>
  <si>
    <t>CENTRO EDUCATIVO COMUNITARIO INTERCULTURAL BILINGÜE DE EDUCACIÓN BÁSICA OTTO AROSEMENA GÓMEZ</t>
  </si>
  <si>
    <t>ESCUELA DE EDUCACIÓN BÁSICA REINO DE QUITO</t>
  </si>
  <si>
    <t>VIA A SAN LUIS, VIA AL SUBCENTRO DE SALUD, CHITO</t>
  </si>
  <si>
    <t>EL PORVENIR DEL CARMEN</t>
  </si>
  <si>
    <t>UNIDAD EDUCATIVA EL PORVENIR</t>
  </si>
  <si>
    <t>VIA A LOYOLA</t>
  </si>
  <si>
    <t>UNIDAD EDUCATIVA RIO ZAMORA BLOQUE 2</t>
  </si>
  <si>
    <t>CALLE JUAN MONTALVO Y GONZALEZ SUAREZ</t>
  </si>
  <si>
    <t>UNIDAD EDUCATIVA RIO ZAMORA BLOQUE 1</t>
  </si>
  <si>
    <t>CALLE JUAN MONTALVO Y TRONCAL AMAZONICA</t>
  </si>
  <si>
    <t>ESCUELA DE EDUCACIÓN BÁSICA MARÍA PAULINA SOLIS</t>
  </si>
  <si>
    <t>22 DE NOVIEMBRE</t>
  </si>
  <si>
    <t>ZURMI</t>
  </si>
  <si>
    <t>UNIDAD EDUCATIVA PEDRO FERMIN CEVALLOS</t>
  </si>
  <si>
    <t>VIA A NUEVO PARAISO</t>
  </si>
  <si>
    <t>NANKAIS</t>
  </si>
  <si>
    <t>CENTRO EDUCATIVO BASICO INTERCULTURAL EDUCACION BILINGÜE JOSE LUIS NANTIPA</t>
  </si>
  <si>
    <t>TUNDAYME</t>
  </si>
  <si>
    <t>CALLE MANUELITA CAÑIZARES Y AV. DEL EJERCITO</t>
  </si>
  <si>
    <t>PACHICUTZA</t>
  </si>
  <si>
    <t>UNIVERSIDAD ESTATAL AMAZONICA EL PANGUI</t>
  </si>
  <si>
    <t>AV. IVAN RIOFRIO E ISIDRO AYORA</t>
  </si>
  <si>
    <t>ESCUELA DE EDUCACIÓN BÁSICA LEONIDAS GARCÍA</t>
  </si>
  <si>
    <t>AV. 4 DE OCTUBRE Y ENTRADA VIA CATACOCHA LA DELICIA</t>
  </si>
  <si>
    <t>SHACAY</t>
  </si>
  <si>
    <t>CENTRO EDUCATIVO COMUNITARIO INTERCULTURAL BILINGÜE "SAANT"</t>
  </si>
  <si>
    <t>VIA A EL PANGUI</t>
  </si>
  <si>
    <t>ESCUELA DE EDUCACIÓN BÁSICA CONCHITA SALAMEA</t>
  </si>
  <si>
    <t>VÍA A RÍO BLANCO</t>
  </si>
  <si>
    <t>ESCUELA DE EDUCACIÓN BÁSICA MANUEL CAIZA UNTUÑA</t>
  </si>
  <si>
    <t>VIA PRINCIPAL A LA COMUNIDAD S/N</t>
  </si>
  <si>
    <t>ESCUELA DE EDUCACIÓN BÁSICA RÍO CANCHIS</t>
  </si>
  <si>
    <t>NUEVO QUITO</t>
  </si>
  <si>
    <t>AVENIDA QUITO VIA A CHINAPINTZA</t>
  </si>
  <si>
    <t>UNIDAD EDUCATIVA JOSÉ MEJÍA LEQUERICA</t>
  </si>
  <si>
    <t>AV.SANTA CLARA (VIA LA CANELA)</t>
  </si>
  <si>
    <t>LOS ENCUENTROS</t>
  </si>
  <si>
    <t>UNIDAD EDUCATIVA DEL MILENIO LOS ENCUENTROS</t>
  </si>
  <si>
    <t>AV. 24 DE MAYO Y JAIME ROLDOS AGUILERA</t>
  </si>
  <si>
    <t>EL ZARZA</t>
  </si>
  <si>
    <t>ESCUELA DE EDUCACION BASICA SEIS DE OCTUBRE</t>
  </si>
  <si>
    <t>VIA A RIO BLANCO</t>
  </si>
  <si>
    <t>ESCUELA DE EDUCACION BASICA DOCTOR PEDRO MONCAYO</t>
  </si>
  <si>
    <t>SAN SEBASTIAN VIA PRINCIPAL CHUCHUMBLETZA</t>
  </si>
  <si>
    <t>SALTO DEL INCA</t>
  </si>
  <si>
    <t>ESCUELA DE EDUCACIÓN BÁSICA MARÍA FRANCISCA GUEVARA</t>
  </si>
  <si>
    <t>BARRIO SALTO DEL INCA</t>
  </si>
  <si>
    <t>YAWI</t>
  </si>
  <si>
    <t>CENTRO DE EDUCACION BASICA "WAMPACH"</t>
  </si>
  <si>
    <t>LA CANELA</t>
  </si>
  <si>
    <t>UNIDAD EDUCATIVA HERNANDO DE BENAVENTE</t>
  </si>
  <si>
    <t>CALLE 28 DE NOVIEMBRE</t>
  </si>
  <si>
    <t>VALLADOLID</t>
  </si>
  <si>
    <t>ESCUELA DE EDUCACIÓN BÁSICA VALLADOLID BLOQUE 2</t>
  </si>
  <si>
    <t>CALLE LARREATEGUI Y CALLE 13 DE ABRIL Y CALLE COLONIA AGRICOLA</t>
  </si>
  <si>
    <t>TAPALA</t>
  </si>
  <si>
    <t>ESCUELA DE EDUCACIÓN BÁSICA CIUDAD DE LOYOLA</t>
  </si>
  <si>
    <t>CALLE CARIAMANGA S/N Y CALLE VILCABAMBA</t>
  </si>
  <si>
    <t>ESCUELA DE EDUCACIÓN BÁSICA CIUDAD DE RIOBAMBA</t>
  </si>
  <si>
    <t>SAN FRANCISCO DEL VERGEL</t>
  </si>
  <si>
    <t>ESCUELA DE EDUCACIÓN BÁSICA LUIS RIVADENEIRA ESCOBAR</t>
  </si>
  <si>
    <t>CALLE LUIS RIVADENEIRA, SIMON BOLIVAR Y SUCRE</t>
  </si>
  <si>
    <t>SAN JUAN DE PUNCHES</t>
  </si>
  <si>
    <t>ESCUELA DE EDUCACIÓN BÁSICA FERNANDO DAQUILEMA</t>
  </si>
  <si>
    <t>VIA A SAN VICENTE DE PUNCHES</t>
  </si>
  <si>
    <t>SAN MARTIN DE PORRES</t>
  </si>
  <si>
    <t>ESCUELA DE EDUCACIÓN BÁSICA MADRE TERESA DE CALCUTA</t>
  </si>
  <si>
    <t>CAMINO A SAN MARTIN DE PORREZ</t>
  </si>
  <si>
    <t>VALLE HERMOZO</t>
  </si>
  <si>
    <t>ESCUELA DE EDUCACIÓN BÁSICA CIUDAD DE ZAMORA</t>
  </si>
  <si>
    <t>VIA A FATIMA</t>
  </si>
  <si>
    <t>PUCARON</t>
  </si>
  <si>
    <t>ESCUELA DE EDUCACIÓN BÁSICA ALBERTO SAETAMA MASACHE</t>
  </si>
  <si>
    <t>VIA A CAHUINAL</t>
  </si>
  <si>
    <t>PTO. MINERO LA PUNTA</t>
  </si>
  <si>
    <t>ESCUELA DE EDUCACIÓN BÁSICA JOAQUIN GALLEGOS LARA</t>
  </si>
  <si>
    <t>TRIUNFO DORADO</t>
  </si>
  <si>
    <t>ESCUELA DE EDUCACIÓN BÁSICA LUZ DE AMÉRICA</t>
  </si>
  <si>
    <t>VIA A GUAYZIMI, CALLE SECUNDARIA NUEVA ESPERANZA</t>
  </si>
  <si>
    <t>LA WINTZA</t>
  </si>
  <si>
    <t>ESCUELA DE EDUCACIÓN BÁSICA HERMANO MIGUEL</t>
  </si>
  <si>
    <t>ESCUELA DE CAPACITACION DEL CUERPO DE BOMBEROS DEL CANTON CENTINELA DEL CONDOR</t>
  </si>
  <si>
    <t>VIA A YANTZAZA</t>
  </si>
  <si>
    <t>ESCUELA DE EDUCACIÓN BÁSICA HERNÁN ÍÑIGUEZ</t>
  </si>
  <si>
    <t>VIA PRINCIPAL A CUMANDA</t>
  </si>
  <si>
    <t>LOYOLA</t>
  </si>
  <si>
    <t>ESCUELA DE EDUCACIÓN BÁSICA OSCAR EFRÉN REYES</t>
  </si>
  <si>
    <t>VIA A SAN LUIS</t>
  </si>
  <si>
    <t>NUMBALA</t>
  </si>
  <si>
    <t>ESCUELA DE EDUCACIÓN BÁSICA ANGEL POLIBIO CHÁVEZ</t>
  </si>
  <si>
    <t>VIA SAN FRANCISCO</t>
  </si>
  <si>
    <t>SHAIMI</t>
  </si>
  <si>
    <t>UNIDAD EDUCATIVA COMUNITARIA INTERCULTURAL BILINGUE JUAN CHUINDA</t>
  </si>
  <si>
    <t>ESCUELA TENIENTE SEGUNDO QUIROZ</t>
  </si>
  <si>
    <t>EL TIBIO</t>
  </si>
  <si>
    <t>UNIDAD EDUCATIVA COMUNITARIA INTER CULTURAL BILINGUE BERNARDINO ECHEVERRIA</t>
  </si>
  <si>
    <t>VÍA AL CRISTA</t>
  </si>
  <si>
    <t>COLISEO CIUDAD DE ZUMBA</t>
  </si>
  <si>
    <t>AV. DEL COLEGIO Y CALLE AVELINO</t>
  </si>
  <si>
    <t>UNIVERSIDAD ESTATAL AMAZONICA SEDE EL PANGUI</t>
  </si>
  <si>
    <t>LUIS IMAICELA ENTRE AZUAY Y MAYOR RENE ULLOA</t>
  </si>
  <si>
    <t>ESCUELA DE EDUCACION BASICA DR. VICTOR EMILIO UZCATEGUI</t>
  </si>
  <si>
    <t>AV. JAIME ROLDOS AGUILAR MATILDE GUZMAN Y ROLDAN GUAILLAS</t>
  </si>
  <si>
    <t>CANCHA DE USO MÚLTIPLE YAGUARZONGO</t>
  </si>
  <si>
    <t>SANTIAGO DE LA MONTAÑAS Y CHAPETONA</t>
  </si>
  <si>
    <t>EX ESCUELA GABRIELA MISTRAL</t>
  </si>
  <si>
    <t>CALLE TENIENTE HUGO ORTIZ</t>
  </si>
  <si>
    <t>CONGUIME</t>
  </si>
  <si>
    <t>Unidad Educativa Intercultural Bilingüe Eduardo Juank Miik</t>
  </si>
  <si>
    <t>Barrio Conguime</t>
  </si>
  <si>
    <t>LA QUEBRADA DE CUMBARATZA</t>
  </si>
  <si>
    <t>ESCUELA DE EDUCACIÓN BÁSICA MANUEL QUIROGA</t>
  </si>
  <si>
    <t>VIA A SAN FRANCISCO Y TRONCAL AMAZONICA</t>
  </si>
  <si>
    <t>UNIDAD EDUCATIVA DANIEL MARTINEZ ORDOÑEZ BLOQUE 1</t>
  </si>
  <si>
    <t>AV ZAMORA</t>
  </si>
  <si>
    <t>EX ESCUELA UNIDAD EDUCATIVA FERNANDO PASAN</t>
  </si>
  <si>
    <t>CALLE 25 DE ABRIL BARRIO EL LIMON</t>
  </si>
  <si>
    <t>UNIDAD EDUCATIVA ALONSO DE MERCADILLO BLOQUE 2</t>
  </si>
  <si>
    <t>10 DE MARZO Y AMAZONAS</t>
  </si>
  <si>
    <t>UNIDAD EDUCATIVA 12 DE FEBRERO BLOQUE 2</t>
  </si>
  <si>
    <t>AV. DEL EJERCITO</t>
  </si>
  <si>
    <t>AV. DEL EJERCITO Y MARCELO REYES</t>
  </si>
  <si>
    <t>COLISEO UNIDAD EDUCATIVA LUIS FELIPE BORJA DEL ALCAZAR COLISEO</t>
  </si>
  <si>
    <t>AV. ALONSO DE MERCADILLO, CLOTARIO PIEDRA</t>
  </si>
  <si>
    <t>CANCHA CON CUBIERTA VICTORIA DE IMBANA</t>
  </si>
  <si>
    <t>COLEGIO DE BACHILLERATO SOBERANIA NACIONAL</t>
  </si>
  <si>
    <t>MARTHA BUCARAN DE ROBLES Y CABO DANIEL MARTINEZ</t>
  </si>
  <si>
    <t>ESCUELA DE EDUCACION BASICA GENERAL RUMIÑAHUI BLOQUE 2</t>
  </si>
  <si>
    <t>ARMANDO ARIAS Y RUMIÑAHUI</t>
  </si>
  <si>
    <t>LA YONA</t>
  </si>
  <si>
    <t>ESCUELA GABRIEL GARCÍA MORENO</t>
  </si>
  <si>
    <t>VIA AL PANGUI TRONCAL AMAZÓNICO BARRIO LA YONA</t>
  </si>
  <si>
    <t>LA HERRADURA</t>
  </si>
  <si>
    <t>CANCHA CUBIERTA LA HERRADURA</t>
  </si>
  <si>
    <t>PAQUISHA, VIA PRINCIPAL LA HERRADURA</t>
  </si>
  <si>
    <t>SUCUMBIOS</t>
  </si>
  <si>
    <t>GONZALO PIZARRO</t>
  </si>
  <si>
    <t>DASHINO</t>
  </si>
  <si>
    <t>ESCUELA FRAY JODOCO RICKE</t>
  </si>
  <si>
    <t>PLAYAS DEL RÍO AGUARICO</t>
  </si>
  <si>
    <t>SHUSHUFINDI</t>
  </si>
  <si>
    <t>SAN PEDRO DE LOS COFANES</t>
  </si>
  <si>
    <t>UNIDAD EDUCATIVA JOSÉ JOAQUIN DE OLMEDO</t>
  </si>
  <si>
    <t>VIA LAGO AGRIO - COCA</t>
  </si>
  <si>
    <t>SHUSHUFINDI CENTRAL</t>
  </si>
  <si>
    <t>UNIDAD EDUCATIVA SHUSHUFINDI</t>
  </si>
  <si>
    <t>CALLES 25 DE MAYO Y 7 DE AGOSTO</t>
  </si>
  <si>
    <t>PUTUMAYO</t>
  </si>
  <si>
    <t>EL CARMEN DE PUTUMAYO</t>
  </si>
  <si>
    <t>UNIDAD EDUCATIVA DEL MILENIO DE SAN MIGUEL DE PUTUMAYO</t>
  </si>
  <si>
    <t>AV AMAZONAS Y CALLE TERCERA</t>
  </si>
  <si>
    <t>LAGO AGRIO</t>
  </si>
  <si>
    <t>GENERAL FARFAN</t>
  </si>
  <si>
    <t>UNIDAD EDUCATIVA DEL MILENIO RAFAEL RODRíGUEZ PALACIOS</t>
  </si>
  <si>
    <t>AV. RAFAEL RODRÍGUEZ PALACIO Y VÍA COLOMBIA KM 20</t>
  </si>
  <si>
    <t>SIETE DE JULIO</t>
  </si>
  <si>
    <t>LUZ DE AMERICA</t>
  </si>
  <si>
    <t>ESCUELA EDUCATIVA 14 DE ABRIL</t>
  </si>
  <si>
    <t>VIA PROYECTO SHUSHUFINDI 4 Y MEDIO KM</t>
  </si>
  <si>
    <t>NUEVA LOJA</t>
  </si>
  <si>
    <t>ESCUELA DE EDUCACIÓN GENERAL BASICA LAGO AGRIO</t>
  </si>
  <si>
    <t>CALLE 12 DE FEBRERO Y 9 DE OCTUBRE</t>
  </si>
  <si>
    <t>LIMONCOCHA</t>
  </si>
  <si>
    <t>UNIDAD EDUCATIVA 26 DE OCTUBRE</t>
  </si>
  <si>
    <t>VÍA SHUSHUFINDI - VÍA NUEVO PARAISO 4TA LÍNEA MARGEN DERECHO</t>
  </si>
  <si>
    <t>JIVINO VERDE</t>
  </si>
  <si>
    <t>UNIDAD EDUCATIVA GUILLERMO BUSTAMANTE CEVALLOS - BLOQUE 1</t>
  </si>
  <si>
    <t>VIA JIVINO VERDE - SHUSHUFINDI</t>
  </si>
  <si>
    <t>TRES PALMAS</t>
  </si>
  <si>
    <t>ESCUELA DE EDUCACIÓN BÁSICA TRES PALMAS</t>
  </si>
  <si>
    <t>VÍA A PARAHUACO MARGEN DERECHO</t>
  </si>
  <si>
    <t>ESCUELA DE EDUCACACIÓN BÁSICA JUAN MONTALVO</t>
  </si>
  <si>
    <t>VÍA A LOS TETETES KM 18</t>
  </si>
  <si>
    <t>UNIDAD EDUCATIVA LEOPOLDO LUCERO</t>
  </si>
  <si>
    <t>VÍA COLOMBIA Y VENEZUELA</t>
  </si>
  <si>
    <t>CHIRITZA</t>
  </si>
  <si>
    <t>VÍA A TARAPOA KM 51</t>
  </si>
  <si>
    <t>UNIÓN ORENSE</t>
  </si>
  <si>
    <t>UNIDAD EDUCATIVA UNIÓN ORENSE</t>
  </si>
  <si>
    <t>VÍA CANTAGALLO - EL PALMAR</t>
  </si>
  <si>
    <t>CASCALES</t>
  </si>
  <si>
    <t>SANTA ROSA DE SUCUMBIOS</t>
  </si>
  <si>
    <t>UNIDAD EDUCATIVA SARAGURO</t>
  </si>
  <si>
    <t>SANTA ROSA VIA QUITO KM 29 VIA SEVILLA BARRANCA KM 12</t>
  </si>
  <si>
    <t>ESCUELA RÍO JIVINO VERDE</t>
  </si>
  <si>
    <t>VIA NUEVO PARAISO - SACHA KM 11 / 6TA LINEA</t>
  </si>
  <si>
    <t>EL ENO</t>
  </si>
  <si>
    <t>UNIDAD EDUCATIVA SEBASTIAN DE BENALCAZAR</t>
  </si>
  <si>
    <t>VIA AL LAGO AGRIO - COCA</t>
  </si>
  <si>
    <t>CHONE UNO</t>
  </si>
  <si>
    <t>ESCUELA DE EDUCACIÓN BÁSICA CARLOS ALBERTO FLORES RODRIGUEZ</t>
  </si>
  <si>
    <t>CHONE UNO VIA A DURENO - TETETES KM 34 MARGEN DERECHO</t>
  </si>
  <si>
    <t>EL DORADO DE CASCALES</t>
  </si>
  <si>
    <t>BERMEJO</t>
  </si>
  <si>
    <t>ESCUELA DE EDUCACIÓN BÁSICA CHARLES DARWIN</t>
  </si>
  <si>
    <t>VÍA A QUITO KM 46 MARGEN DERECHO VÍA A BERMEJO KM 16 MARGEN DERECHO</t>
  </si>
  <si>
    <t>UNIDAD EDUCATIVA DEL MILENIO DR CAMILO GALLEGOS DOMÍNGUEZ</t>
  </si>
  <si>
    <t>CALLE MANUELITA SAENZ Y GENERAL SUBÍA</t>
  </si>
  <si>
    <t>UNIDAD EDUCATIVA PACAYACU</t>
  </si>
  <si>
    <t>VIA LAGO AGRIO - TARAPOA KM 42</t>
  </si>
  <si>
    <t>PUERTO AGUARICO</t>
  </si>
  <si>
    <t>ESCUELA GENERAL BÁSICA FUERZA AÉREA ECUATORIANA</t>
  </si>
  <si>
    <t>PUERTO AGUARICO - CARLOS MANUEL ANDRADE Y JOSÉ DE LA CUADRA</t>
  </si>
  <si>
    <t>PANDAYACU</t>
  </si>
  <si>
    <t>ESCUELA CORONEL JACINTO BEJARANO</t>
  </si>
  <si>
    <t>PANDAYACU KM 10</t>
  </si>
  <si>
    <t>UNIDAD EDUCATIVA CIUDAD DE PORTOVIEJO</t>
  </si>
  <si>
    <t>VÍA LAGO AGRIO - VÍA SHUSHUFINDI</t>
  </si>
  <si>
    <t>UNIDAD EDUCATIVA COMUNITARIA INTERCULTURAL BILINGUE ABOGADA MARTHA BUCARAM DE ROLDOS</t>
  </si>
  <si>
    <t>VIA A POMPEYA KM 31 MARGEN IZQUIERDO</t>
  </si>
  <si>
    <t>ESCUELA DE EDUCACIÓN BÁSICA ABDON CALDERON</t>
  </si>
  <si>
    <t>VÍA PUERTO EL CARMEN</t>
  </si>
  <si>
    <t>SANSAHUARI</t>
  </si>
  <si>
    <t>VÍA PUERTO PROVIDENCIA-SAN ROQUE MARGEN DERECHO</t>
  </si>
  <si>
    <t>ESCUELA DE EDUCACIÓN BÁSICA UNIÓN NACIONAL DE EDUCADORES</t>
  </si>
  <si>
    <t>CALLE EL ORO Y CALLE NAPO Y AMAZONAS</t>
  </si>
  <si>
    <t>DURENO</t>
  </si>
  <si>
    <t>UNIDAD EDUCATIVA DURENO BLOQUE 3</t>
  </si>
  <si>
    <t>VÍA TETETES BARRIO EL JARDIN KM 1</t>
  </si>
  <si>
    <t>COLISEO DE LA CABECERA PARROQUIAL DE GONZALO PIZARRO</t>
  </si>
  <si>
    <t>VIA RUBEN CEVALLOS Y SIMON BUSTAMANTE</t>
  </si>
  <si>
    <t>UNIDAD EDUCATIVA JAMBELÍ BLOQUE 2</t>
  </si>
  <si>
    <t>VÍA QUITO KM 23 MARGEN IZQUIERDO</t>
  </si>
  <si>
    <t>AKIWARI</t>
  </si>
  <si>
    <t>CASA COMUNAL DE AKIWARI</t>
  </si>
  <si>
    <t>VÍA EL COCA KM 12 MARGEN DERECHO 9NA LINEA ENTRADA ATARI Y CONTINUA AKIWARI MARGEN DERECHO</t>
  </si>
  <si>
    <t>SEVILLA</t>
  </si>
  <si>
    <t>UNIDAD EDUCATIVA HUMBERTO FIERRO</t>
  </si>
  <si>
    <t>VÍA QUITO KM 29 SEVILLA - VÍA SAN CARLOS</t>
  </si>
  <si>
    <t>UNIDAD EDUCATIVA CASCALES BLOQUE 2</t>
  </si>
  <si>
    <t>LEOPOLDO LUCERO - BOLÍVAR - COTOPAXI</t>
  </si>
  <si>
    <t>CUYABENO</t>
  </si>
  <si>
    <t>TARAPOA</t>
  </si>
  <si>
    <t>UNIDAD EDUCATIVA CUYABENO</t>
  </si>
  <si>
    <t>VIA SAN JOSÉ Y IMULLA</t>
  </si>
  <si>
    <t>ATARY</t>
  </si>
  <si>
    <t>UNIDAD EDUCATIVA RICARDO CERDA TAPUY</t>
  </si>
  <si>
    <t>VÍA AL COCA KM 12 MARGEN DERECHO - VÍA A LA ATARY- VÍA AUCAYAKU - AkSIR</t>
  </si>
  <si>
    <t>PUERTO RODRIGUEZ</t>
  </si>
  <si>
    <t>ESCUELA SIMÓN BOLÍVAR</t>
  </si>
  <si>
    <t>RÍO PUTUMAYO 70 KM MARGEN DERECHO</t>
  </si>
  <si>
    <t>CENTRO UNIÓN</t>
  </si>
  <si>
    <t>ESCUELA DE EDUCACIÓN BÁSICA JOSÉ MARÍA PLACIDO CAAMAÑO</t>
  </si>
  <si>
    <t>VÍA TARAPOA - VÍA CENTRO UNIÓN</t>
  </si>
  <si>
    <t>SOTOSIAYA</t>
  </si>
  <si>
    <t>CASA COMUNAL DE LA COMUNIDAD SOTOSIAYA</t>
  </si>
  <si>
    <t>VÍA SOTOSIAYA</t>
  </si>
  <si>
    <t>CENTRO ENO</t>
  </si>
  <si>
    <t>CENTRO EDUCATIVO COMUNITARIO INTERCULTURAL BILINGUE DE EDUCACIÓN BÁSICA MIGUEL TANKAMASH</t>
  </si>
  <si>
    <t>VÍA CENTRO ENO</t>
  </si>
  <si>
    <t>ROSA FLORIDA</t>
  </si>
  <si>
    <t>ESCUELA DE EDUCACIÓN BÁSICA ATAHUALPA</t>
  </si>
  <si>
    <t>VÍA QUITO MARGEN DERECHO VIA LA BONITA -INTEROCEÁNICA MARGEN DERECHO</t>
  </si>
  <si>
    <t>LA BARQUILLA</t>
  </si>
  <si>
    <t>ESCUELA DE EDUCACIÓN BÁSICA LA BARQUILLA</t>
  </si>
  <si>
    <t>VÍA QUITO MARGEN DERECHO VÍA LA BONITA - INTEROCEÁNICA MARGEN DERECHO KM 38</t>
  </si>
  <si>
    <t>AGUAS NEGRAS</t>
  </si>
  <si>
    <t>SAN VICTORIANO</t>
  </si>
  <si>
    <t>CASA COMUNAL DE LA COMUNIDAD SAN VICTORIANO</t>
  </si>
  <si>
    <t>VÍA TARAPOA - PUENTE DE AGUAS NEGRAS MARGEN DERECHO POR EL RÍO CUYABENO</t>
  </si>
  <si>
    <t>UNIDAD EDUCATIVA LA MERCED</t>
  </si>
  <si>
    <t>ESTUDIO - PROGRESO Y 12 DE FEBRERO</t>
  </si>
  <si>
    <t>EL PLAYON DE SN. FRANCISCO</t>
  </si>
  <si>
    <t>UNIDAD EDUCATIVA EL PLAYON DE SAN FRANCISCO</t>
  </si>
  <si>
    <t>LUIS HERNANDEZ TELIO - CALLE NAPO</t>
  </si>
  <si>
    <t>CANCHA CUBIERTA DE LA COMUNIDAD</t>
  </si>
  <si>
    <t>COMUNIDAD PUERTO BOLIVAR - RIVERAS DEL RIO CUYABENO</t>
  </si>
  <si>
    <t>ZABALO</t>
  </si>
  <si>
    <t>CASA CUBIERTA DE LA COMUNIDAD ZABALO</t>
  </si>
  <si>
    <t>VÍA TARAPOA - VÍA CENTRO UNIÓN - RÍO AGUARICO - COMUNIDAD ZABALO MARGEN IZQUIERDO</t>
  </si>
  <si>
    <t>EL TRIUNFO UNO</t>
  </si>
  <si>
    <t>CENTRO EDUCATIVO SAN MIGUEL DE BOLÍVAR</t>
  </si>
  <si>
    <t>VÍA EL GUANTA SHUSHUFINDIKM25 - AV. LA LOJANITA</t>
  </si>
  <si>
    <t>PATRIA NUEVA</t>
  </si>
  <si>
    <t>ESCUELA DE EDUCACIÓN GENERAL BÁSICA VASCO NUÑEZ DE BALBOA</t>
  </si>
  <si>
    <t>VIA A PUERTO MESTANZA CALLE 12 DE MAYO</t>
  </si>
  <si>
    <t>PANACOCHA</t>
  </si>
  <si>
    <t>UNIDAD EDUCATIVA DEL MILENIO PEDRO VICENTE MALDONADO</t>
  </si>
  <si>
    <t>VÍA SHUSHUFINDI - VÍA PUERTO ITAYA - RÍO NAPO MARGEN IZQUIERDO</t>
  </si>
  <si>
    <t>PUERTO LIBRE</t>
  </si>
  <si>
    <t>SINANGUE</t>
  </si>
  <si>
    <t>CANCHA CUBIERTA DE LA COMUNIDAD SINANGÜE</t>
  </si>
  <si>
    <t>VÍA QUITO - VÍA INTEROCEÁNICA LA BONITA - RECINTO EL CABENO MARGEN IZQUIERDO - RÍO AGUARICO</t>
  </si>
  <si>
    <t>UNIDAD EDUCATIVA DEL MILENIO INTERCULTURAL BILINGÜE VÍCTOR DÁVALOS</t>
  </si>
  <si>
    <t>RÍO AGUARICO</t>
  </si>
  <si>
    <t>UNIDAD EDUCATIVA CARLOS AZUERO AÑAZCO</t>
  </si>
  <si>
    <t>VIA DURENO - TETETES KM 72</t>
  </si>
  <si>
    <t>TAIKIWA</t>
  </si>
  <si>
    <t>UNIDAD EDUCATIVA INTERCULTURAL BILINGUE SAN PEDRO</t>
  </si>
  <si>
    <t>RIVERA DEL RÍO AGUARICO MARGEN INQUIERDO KM 14 CENTRO DE LA COMUNIDAD</t>
  </si>
  <si>
    <t>EL REVENTADOR</t>
  </si>
  <si>
    <t>UNIDAD EDUCATIVA DEL MILENIO EL REVENTADOR</t>
  </si>
  <si>
    <t>VÍA QUITO EL REVENTADOR KM 86 MARGEN IZQUIERDO</t>
  </si>
  <si>
    <t>TARUKA</t>
  </si>
  <si>
    <t>ESCUELA JUAN LUIS ENTSAKUA NAJARAIP</t>
  </si>
  <si>
    <t>VIA CASCALES AV ETSA</t>
  </si>
  <si>
    <t>UNIÓN AMAZÓNICA</t>
  </si>
  <si>
    <t>COLISEO DE LA ESCUELA DE EDUCACIÓN BÁSICA PROVINCIA DEL CAÑAR</t>
  </si>
  <si>
    <t>VÍA PUERTO PROVIDENCIA - VÍA UNIÓN AMAZÓNICA</t>
  </si>
  <si>
    <t>LUMBAQUI</t>
  </si>
  <si>
    <t>UNIDAD EDUCATIVA DEL MILENIO LUMBAQUI</t>
  </si>
  <si>
    <t>CALLE 4 DE JUNIO Y AV. QUITO</t>
  </si>
  <si>
    <t>LA BONITA</t>
  </si>
  <si>
    <t>UNIDAD EDUCATIVA SUCUMBÍOS</t>
  </si>
  <si>
    <t>VÍA QUITO - MARGEN DERECHO - VÍA LA BONITA / CALLE LA BONITA - OLIMPICA Y 30 DE ABRIL</t>
  </si>
  <si>
    <t>ESCUELA EDUCACIÓN BÁSICA AZUAY</t>
  </si>
  <si>
    <t>VIA SANTA ELENA</t>
  </si>
  <si>
    <t>LA SOFIA</t>
  </si>
  <si>
    <t>CANCHA CUBIERTA DE LA PARROQUIA LA SOFÍA</t>
  </si>
  <si>
    <t>CALLE SUCUMBÍOS Y CALLE 30 DE ABRIL</t>
  </si>
  <si>
    <t>PUKA PEÑA</t>
  </si>
  <si>
    <t>CANCHA CUBIERTA DE LA COMUNIDAD PUKA PEÑA</t>
  </si>
  <si>
    <t>VÍA TARAPOA - VÍA CENTRO UNIÓN - RÍO AGUARICO MARGEN IZQUIERDO</t>
  </si>
  <si>
    <t>UNIDAD EDUCATIVA FRANCISCO JAVIER PEÑARRETA</t>
  </si>
  <si>
    <t>AVENIDA 11 DE JULIO Y BRASIL</t>
  </si>
  <si>
    <t>CUCHAPAMBA</t>
  </si>
  <si>
    <t>CANCHA CUBIERTA DE LA COMUNIDAD CUCHAPAMBA</t>
  </si>
  <si>
    <t>VÍA A LUMBAQUI</t>
  </si>
  <si>
    <t>AV. 12 DE FEBRERO Y HUAYNA CAPAC</t>
  </si>
  <si>
    <t>UNIDAD EDUCATIVA CASCALES - BLOQUE 3</t>
  </si>
  <si>
    <t>VÍA QUITO - AV LOJA</t>
  </si>
  <si>
    <t>UNIÓN NACIONAL</t>
  </si>
  <si>
    <t>COLISEO DEL RECINTO UNIÓN NACIONAL - CANCHA CUBIERTA</t>
  </si>
  <si>
    <t>ROLANDO RIOFRIO Y PEATONAL</t>
  </si>
  <si>
    <t>MISS ECUADOR</t>
  </si>
  <si>
    <t>ESCUELA GENERAL BÁSICA ELOY ALFARO</t>
  </si>
  <si>
    <t>VÍA POZA HONDA KM. 17 MARGEN DERECHO</t>
  </si>
  <si>
    <t>UNIDAD EDUCATIVA 26 DE SEPTIEMBRE</t>
  </si>
  <si>
    <t>CALLE FAUSTO ESPINOZA PINTO Y TERCERA</t>
  </si>
  <si>
    <t>SANI ISLA</t>
  </si>
  <si>
    <t>CASA COMUNAL DE LA COMUNIDAD KICWA SANI ISLA</t>
  </si>
  <si>
    <t>RIVERAS DEL RÍO NAPO KM 23 - MARGEN IZQUIERDO</t>
  </si>
  <si>
    <t>UNIDAD EDUCATIVA INTERCULTURAL BILINGUE LUIS FELIPE WUJAREI</t>
  </si>
  <si>
    <t>VIA SHUSHUFINDI - LIMONCOCHA KM 14 MARGEN DERECHO</t>
  </si>
  <si>
    <t>LA PISTA</t>
  </si>
  <si>
    <t>ESCUELA DE EDUCACIÓN BÁSICA 16 DE FEBRERO</t>
  </si>
  <si>
    <t>VIA AL AEREOPUERTO - BARRIO SANTA ROSA LA PISTA</t>
  </si>
  <si>
    <t>ESCUELA DE EDUCACIÓN BÁSICA CUMANDA</t>
  </si>
  <si>
    <t>CUMANDA , VIA SHUSHUFINDI POZA HONDA KM23</t>
  </si>
  <si>
    <t>UNIDAD EDUCATIVA DOCTOR JULIO ÁLVAREZ CRESPO</t>
  </si>
  <si>
    <t>AVENIDA UNIÓN NACIONAL Y ARGENTINA</t>
  </si>
  <si>
    <t>UNIDAD EDUCATIVA AMAZONAS - BLOQUE 2</t>
  </si>
  <si>
    <t>JOSÉ PLAZARTE Y JORGE GONZALES</t>
  </si>
  <si>
    <t>CANCHA CUBIERTA DE LA JUNTA PARROQUIAL SANTA CECILIA</t>
  </si>
  <si>
    <t>CALLE CHIMBORAZO Y LOJA</t>
  </si>
  <si>
    <t>LUZ Y VIDA</t>
  </si>
  <si>
    <t>ESCUELA DE EDUCACIÓN BÁSICA ISLA SAN CRISTOBAL</t>
  </si>
  <si>
    <t>VIA LUZ Y VIDA Y RECINTO NAZARENO</t>
  </si>
  <si>
    <t>UNIDAD EDUCATIVA PACAYACU - BLOQUE 2</t>
  </si>
  <si>
    <t>KM 41 VIA TARAPOA</t>
  </si>
  <si>
    <t>UNIDAD EDUCATIVA CUYABENO - BLOQUE 2</t>
  </si>
  <si>
    <t>PABLO RUBEN CEVALLOS Y BLAS ENCARNACION</t>
  </si>
  <si>
    <t>SAN PEDRO (EL CONDOR)</t>
  </si>
  <si>
    <t>ESCUELA DE EDUCACIÓN BÁSICA LUIS NAPOLEÓN DILON</t>
  </si>
  <si>
    <t>UNIDAD EDUCATIVA SEBASTIAN DE BENALCAZAR - BLOQUE 2</t>
  </si>
  <si>
    <t>VIA LAGO AGRIO - COCA KM19</t>
  </si>
  <si>
    <t>UNIDAD EDUCATIVA DURENO BLOQUE 2</t>
  </si>
  <si>
    <t>VIA TARAPOA Y VIA TETETES</t>
  </si>
  <si>
    <t>UNIDAD EDUCATIVA REPÚBLICA DE CANADÁ</t>
  </si>
  <si>
    <t>COLISEO DE LA LIGA CANTONAL DE PUTUMAYO</t>
  </si>
  <si>
    <t>MIGUEL CEDANO Y 30 DE ABRIL</t>
  </si>
  <si>
    <t>NUEVA TRONCAL</t>
  </si>
  <si>
    <t>MUSHUK KAWSAY</t>
  </si>
  <si>
    <t>CANCHA CUBIERTA COMUNIDAD MUSHUK KAWSAY</t>
  </si>
  <si>
    <t>UNIDAD EDUCATIVA "CIUDAD DE PORTOVIEJO" - PLANTA CENTRAL</t>
  </si>
  <si>
    <t>PARROQUIA SIETE DE JULIO CALLE SAN JACINTO</t>
  </si>
  <si>
    <t>COLISEO DE LA PARROQUIA 10 DE AGOSTO</t>
  </si>
  <si>
    <t>AV. 10 DE AGOSTO</t>
  </si>
  <si>
    <t>UNIDAD EDUCATIVA 11 DE JUIO</t>
  </si>
  <si>
    <t>AV NAPO</t>
  </si>
  <si>
    <t>CORAZÓN ORENSE</t>
  </si>
  <si>
    <t>ESCUELA MARTIN LUTHER KING</t>
  </si>
  <si>
    <t>VIA PUERTO MESTANZA</t>
  </si>
  <si>
    <t>UNIDAD EDUCATIVA RÍO QUININDÉ</t>
  </si>
  <si>
    <t>VÍA REY DE LOS ANDES LAS PALMAS</t>
  </si>
  <si>
    <t>Unidad Educativa Intercultural Bilingüe Río Aguarico</t>
  </si>
  <si>
    <t>VÍA A PROVIDENCIA MARGEN DERECHO</t>
  </si>
  <si>
    <t>CANCHA DE USO MÚLTIPLE RECINTO LOS ÁNGELES</t>
  </si>
  <si>
    <t>VÍA LUMBAQUI - EL ENO</t>
  </si>
  <si>
    <t>COMPLEJO DEPORTIVO DEL GAD MUNICIPAL DE CASCALES</t>
  </si>
  <si>
    <t>Unidad Educativa Puerto Libre - Bloque 2</t>
  </si>
  <si>
    <t>Puerto Libre - Vía Lumbaqui - La Bonita Km 25 margen derecho</t>
  </si>
  <si>
    <t>TIERRAS ORIENTALES</t>
  </si>
  <si>
    <t>Unidad Educativa Río Yasuní</t>
  </si>
  <si>
    <t>Final de la vía a Tierras Orientas margen derecho</t>
  </si>
  <si>
    <t>AUDITORIO DEL GAD PARROQUIAL DE GONZALO PIZARRO</t>
  </si>
  <si>
    <t>VIA QUITO KM 62 MARGEN IZQUIERDO</t>
  </si>
  <si>
    <t>UNIDAD EDUCATIVA JUAN BENIGNO VELA</t>
  </si>
  <si>
    <t>KUYLLIS</t>
  </si>
  <si>
    <t>COMUNIDAD CASA COMUNAL KUYLLIS</t>
  </si>
  <si>
    <t>VIA MUSHUK KAWSAY Y DUBUNO</t>
  </si>
  <si>
    <t>CALLE SHUARAS</t>
  </si>
  <si>
    <t>ESCUELA DE EDUCACIÓN BÁSICA JAIME ROLDOS AGUILERA</t>
  </si>
  <si>
    <t>CALLE CHONGON Y JUAN LEON MERA</t>
  </si>
  <si>
    <t>COLISEO DE LA PARROQUIA GENERAL FARFAN</t>
  </si>
  <si>
    <t>VIA COLOMBIA VIA AL PUENTE INTERNACIONAL</t>
  </si>
  <si>
    <t>LUCHA DE LOS POBRES</t>
  </si>
  <si>
    <t>ESCUELA DE EDUCACIÓN GENERAL BÁSICA DRA IRENE GUERRÓN</t>
  </si>
  <si>
    <t>CALLE RAFAEL CORREA</t>
  </si>
  <si>
    <t>LOS MADEROS</t>
  </si>
  <si>
    <t>VÍA LUMBAQUI COCA KM 29 MARGEN IZQUIERDO</t>
  </si>
  <si>
    <t>UNIDAD EDUCATIVA TECNICA INTI PAKARI</t>
  </si>
  <si>
    <t>CALLE JOSE JOAQUIN DE OLMEDO Y CALLE ABDON CALDERON</t>
  </si>
  <si>
    <t>ESCUELA DE EDUCACIÓN BÁSICA RÍO GIRÓN</t>
  </si>
  <si>
    <t>VÍA AL RECINTO SALINAS</t>
  </si>
  <si>
    <t>BARRANCA BERMEJA</t>
  </si>
  <si>
    <t>ESCUELA DE EDUCACIÓN GENERAL BÁSICA VICENTE PIEDRAHITA</t>
  </si>
  <si>
    <t>VÍA QUITO KM 29 MARGEN DERECHO 16TA LÍNEA - BARRANCA BERMEJA</t>
  </si>
  <si>
    <t>UNIDAD EDUCATIVA CONSEJO PROVINCIAL DE NAPO</t>
  </si>
  <si>
    <t>CALLE MIGUEL ITURRALDE Y CIRCUNVALACIÓN</t>
  </si>
  <si>
    <t>UNIDAD EDUCATIVA NAPO</t>
  </si>
  <si>
    <t>AV. QUITO</t>
  </si>
  <si>
    <t>REY DE LOS ANDES</t>
  </si>
  <si>
    <t>ESCUELA DE EDUCACIÓN BÁSICA ESPAÑA</t>
  </si>
  <si>
    <t>EL RECODO</t>
  </si>
  <si>
    <t>VIA INTEROCEÁNICA</t>
  </si>
  <si>
    <t>SIMÓN BOLÍVAR</t>
  </si>
  <si>
    <t>CANCHA CUBIERTA DEL RECINTO SIMON BOLIVAR</t>
  </si>
  <si>
    <t>VIA QUITO</t>
  </si>
  <si>
    <t>UNIDAD EDUCATIVA VILCABAMBA</t>
  </si>
  <si>
    <t>VIA AGUARICO 3</t>
  </si>
  <si>
    <t>18 DE NOVIEMBRE</t>
  </si>
  <si>
    <t>ESCUELA DE EDUCACIÓN BÁSICA RÍO DE JANEIRO</t>
  </si>
  <si>
    <t>VIA LIMONCOCHA KM 11 1/2</t>
  </si>
  <si>
    <t>CANCHA CUBIERTA DE NUEVA VIDA</t>
  </si>
  <si>
    <t>VIA PUERTO PROVIDENCIA</t>
  </si>
  <si>
    <t>RECINTO ORELLANA</t>
  </si>
  <si>
    <t>CANCHA CUBIERTA DEL RECINTO ORELLANA</t>
  </si>
  <si>
    <t>VIA COCHAS DEL BETANO</t>
  </si>
  <si>
    <t>PROVINCIAS UNIDAS</t>
  </si>
  <si>
    <t>ESCUELA DE EDUCACIÓN BÁSICA PROVINCIAS UNIDAS</t>
  </si>
  <si>
    <t>VIA POZA HONDA</t>
  </si>
  <si>
    <t>PAZ Y BIEN</t>
  </si>
  <si>
    <t>COLISEO DE PAZ Y BIEN</t>
  </si>
  <si>
    <t>VIA A PUERTO EL CARMEN</t>
  </si>
  <si>
    <t>CANCHA CUBIERTA EL PALMAR</t>
  </si>
  <si>
    <t>VIA PUTUMAYO</t>
  </si>
  <si>
    <t>EL CABENO</t>
  </si>
  <si>
    <t>ESCUELA DE EDUCACIÓN BÁSICA JORGE CALAPUCHA</t>
  </si>
  <si>
    <t>VIA INTEROCEÁNICA LA BONITA -TULCAN</t>
  </si>
  <si>
    <t>STO DGO TSACHILAS</t>
  </si>
  <si>
    <t>ABRAHAM CALAZACON</t>
  </si>
  <si>
    <t>LOS COLONOS</t>
  </si>
  <si>
    <t>UNIDAD EDUCATIVA KOLPING</t>
  </si>
  <si>
    <t>COOP.LOS COLONOS,AV.LOS COLONOS Y CALLE "H"</t>
  </si>
  <si>
    <t>SANTA MARTHA -1-</t>
  </si>
  <si>
    <t>UNIDAD EDUCATIVA ALESSANDRO VOLTA</t>
  </si>
  <si>
    <t>COOP.SANTA MARTHA SECTOR 3,AV. JACINTO CORTEZ JHAYYA Y CALLE LOS QUINCHES</t>
  </si>
  <si>
    <t>LA PEPSI</t>
  </si>
  <si>
    <t>UNIDAD EDUCATIVA HÉROES DE PAQUISHA</t>
  </si>
  <si>
    <t>SANTA MARTHA SECTOR#1,AV. LUIS CORDERO Y OTTO AROCEMENA</t>
  </si>
  <si>
    <t>UNIDAD EDUCATIVA CLEMENCIA RODRIGUEZ DE MORA</t>
  </si>
  <si>
    <t>COOP.15 DE SEPTIEMBRE,AV.CARLOTA JARAMILLO Y CARLOS AMABLE ORTIZ</t>
  </si>
  <si>
    <t>UNIDAD EDUCATIVA LATINO</t>
  </si>
  <si>
    <t>URB.VEGA, RIO YAMINO Y RIO SHIRIPUNO</t>
  </si>
  <si>
    <t>PLAN DE VIVIENDA</t>
  </si>
  <si>
    <t>UNIDAD EDUCATIVA JAIME RUPERTO YEROVI NAJERA</t>
  </si>
  <si>
    <t>COOP.PLAN DE VIVIENDA,BARRIO 25 DE DICIEMBRE/CALLE G Y CALLE 8</t>
  </si>
  <si>
    <t>UNIDAD EDUCATIVA RAUL GONZALES ASTUDILLO-COLEGIO</t>
  </si>
  <si>
    <t>URB.MAYA,AV CHONE Y PUERTO ILA</t>
  </si>
  <si>
    <t>PROLETARIADO</t>
  </si>
  <si>
    <t>UNIDAD EDUCATIVA ELADIO ROLDOS BARREIRO</t>
  </si>
  <si>
    <t>COOP.EL PROLETARIADO,AV CORONEL EDMUNDO ANDRADE Y CALLE "A"</t>
  </si>
  <si>
    <t>CHIGUILPE</t>
  </si>
  <si>
    <t>UNIDAD EDUCATIVA JULIO MORENO ESPINOSA</t>
  </si>
  <si>
    <t>URB LAS GUADUAS, AV QUITO, NRO 1120, ENTRE RIO CHIMBO Y RIO BLANCO</t>
  </si>
  <si>
    <t>UNIDAD EDUCATIVA HUALCOPO DUCHICELA</t>
  </si>
  <si>
    <t>COOP. LAS PALMAS,AV.ABRAHAM CALAZACON Y CALLE CANADA</t>
  </si>
  <si>
    <t>LA CONCORDIA</t>
  </si>
  <si>
    <t>UNIDAD EDUCATIVA LUIS VARGAS TORRES BLOQUE-2</t>
  </si>
  <si>
    <t>CENTRO POBLADO DEL CANTÓN LA CONCORDIA,CALLE ELSITA CARREÑO</t>
  </si>
  <si>
    <t>UNIDAD EDUCATIVA CIUDAD DE CARACAS</t>
  </si>
  <si>
    <t>COOP.NUEVO CAMINO,AV QUITUMBEZ, CALLE D Y CALLE E</t>
  </si>
  <si>
    <t>SAN JACINTO DEL BUA</t>
  </si>
  <si>
    <t>UNIDAD EDUCATIVA SAN JACINTO BLOQUE-3</t>
  </si>
  <si>
    <t>SAN JACINTO DEL BUA, CALLE JUAN MONTALVO ENTRE ESTERO RIO BABA Y ESTERO JOSE QUIROZ</t>
  </si>
  <si>
    <t>SANTA MARIA DEL TOACHI</t>
  </si>
  <si>
    <t>UNIDAD EDUCATIVA JAIME DEL HIERRO</t>
  </si>
  <si>
    <t>SANTA MARIA DEL TOACHI, CALLE PRIMEROS COLONOS Y CALLE 8 DE SEPTIEMBRE</t>
  </si>
  <si>
    <t>PUERTO LIMON</t>
  </si>
  <si>
    <t>PUERTO LIMÓN</t>
  </si>
  <si>
    <t>UNIDAD EDUCATIVA PUERTO LIMON-COLEGIO</t>
  </si>
  <si>
    <t>PUERTO LIMON, CALLE MANABI N#200 Y CALLE VALLARINO DONOSO</t>
  </si>
  <si>
    <t>BOMBOLI</t>
  </si>
  <si>
    <t>COOP LAS PALMAS, CALLE PANAMA Y CALLE CHILA</t>
  </si>
  <si>
    <t>UNIDAD EDUCATIVA PUERTO LIMON-ESCUELA</t>
  </si>
  <si>
    <t>PUERTO LIMON, CALLE ARTURO LINCE Y CALLE ATAHUALPA</t>
  </si>
  <si>
    <t>UNIDAD EDUCATIVA NUEVA CONCORDIA</t>
  </si>
  <si>
    <t>CENTRO POBLADO LA CONCORDIA,CALLE H Y 7</t>
  </si>
  <si>
    <t>NUEVO ISRAEL</t>
  </si>
  <si>
    <t>UNIDAD EDUCATIVA PRÓCER MANUEL QUIROGA BLOQUE-2</t>
  </si>
  <si>
    <t>NUEVO ISRAEL,VIA CHONE KM 21 Y AV.DON KLEBER PAZ Y MIÑO</t>
  </si>
  <si>
    <t>UNIDAD EDUCATIVA MANUEL AGUSTIN AGUIRRE</t>
  </si>
  <si>
    <t>COOP JUAN MONTALVO, JORGE ICAZA Y DEMETRIO AGUILERA MALTA</t>
  </si>
  <si>
    <t>UNIDAD EDUCATIVA JOAQUIN GALLEGOS LARA BLOQUE-1</t>
  </si>
  <si>
    <t>CENTRO POBLADO DE MONTERREY,AV: GALO ANDRADE SOLA Y VIA: A PUERTO NUEVO</t>
  </si>
  <si>
    <t>LA VILLEGAS</t>
  </si>
  <si>
    <t>UNIDAD EDUCATIVA ANTONIO ALOMIA LLORY</t>
  </si>
  <si>
    <t>CENTRO POBLADO DE LAS VILLEGAS,VICTOR VILLEGAS PLAZA Y FRANCISCO PINOS</t>
  </si>
  <si>
    <t>UNIDAD EDUCATIVA LUZ Y LIBERTAD</t>
  </si>
  <si>
    <t>CENTRO POBLADO DEL CANTÓN LA CONCORDIA,CALLE MARTINICA Y CALLE LOJA</t>
  </si>
  <si>
    <t>ALLURIQUIN</t>
  </si>
  <si>
    <t>UNIDAD EDUCATIVA ALLURIQUIN</t>
  </si>
  <si>
    <t>ALLURIQUIN,VIA QUITO KM 25 Y LAS GUADUAS REFERENCIA PASANDO EL CENTRO POBLADO</t>
  </si>
  <si>
    <t>UNIDAD EDUCATIVA VALLE HERMOSO BLOQUE-1</t>
  </si>
  <si>
    <t>CENTRO POBLADO DE VALLE HERMOSO ,CALLE PICHINCHA Y LOJA</t>
  </si>
  <si>
    <t>LOS ROSALES</t>
  </si>
  <si>
    <t>UNIDAD EDUCATIVA MARÍA EUGENIA DURAN VILLALOBOS</t>
  </si>
  <si>
    <t>COOP. LOS ROSALES 3ERA ETAPA ,AV. ABRAHAM CALAZACON Y ALBERTO COLOMO</t>
  </si>
  <si>
    <t>TERMINAL TERRESTRE</t>
  </si>
  <si>
    <t>UNIDAD EDUCATIVA FRANCISCO JOSE DE CALDAS</t>
  </si>
  <si>
    <t>COOP. CAVID,CALLE RIO PASTAZA Y CALLE RIO TOMEBAMBA</t>
  </si>
  <si>
    <t>UNIDAD EDUCATIVA GENERAL MEDARDO ALFARO</t>
  </si>
  <si>
    <t>COOP.17 DE DICIEMBRE, AV. JACINTO CORTEZ Y LEONIDAS PLAZA</t>
  </si>
  <si>
    <t>UNIDAD EDUCATIVA AUGUSTO ARIAS</t>
  </si>
  <si>
    <t>COOP AQUEPI, CALLE AUGUSTO SANDINO Y RIO TOACHI</t>
  </si>
  <si>
    <t>JUAN EULOGIO</t>
  </si>
  <si>
    <t>ESCUELA FISCAL MIXTA RAMON MONCAYO BENITEZ</t>
  </si>
  <si>
    <t>COOP. JUAN EULOGIO, CALLE I Y CALLE 13, No. 2</t>
  </si>
  <si>
    <t>UNIDAD EDUCATIVA MARISTA PIO XII-COLEGIO</t>
  </si>
  <si>
    <t>URB.LA COLEGIALA,AV ABRAHAM CALAZACON, NO 2402 Y AV 6 DE NOVIEMBRE</t>
  </si>
  <si>
    <t>EL PORTÓN</t>
  </si>
  <si>
    <t>UNIDAD EDUCATIVA CALASANZ 2</t>
  </si>
  <si>
    <t>COOP.CIUDAD NUEVA, AV. DE LOS COLONOS</t>
  </si>
  <si>
    <t>UNIDAD EDUCATIVA MARISTA PIO XII-ESCUELA</t>
  </si>
  <si>
    <t>URB.LA COLEGIALA, AV RIO TOACHI, NO 400 Y AV 6 DE NOVIEMBRE</t>
  </si>
  <si>
    <t>ZARACAY</t>
  </si>
  <si>
    <t>9 DE DICIEMBRE</t>
  </si>
  <si>
    <t>ESCUELA DE EDUCACION BASICA 9 DE DICIEMBRE</t>
  </si>
  <si>
    <t>COOP.9 DE DICIEMBRE,CALLE H - ENTRE YAMBOYA Y DELICIAS</t>
  </si>
  <si>
    <t>UNIDAD EDUCATIVA ERNESTO ALBAN MOSQUERA</t>
  </si>
  <si>
    <t>COOP AQUEPI, NICOLAS GUILLEN Y JOSE E. RODO</t>
  </si>
  <si>
    <t>VILLA FLORIDA</t>
  </si>
  <si>
    <t>UNIDAD EDUCATIVA MENTOR GAMBOA COLLANTES</t>
  </si>
  <si>
    <t>COOP.VILLA FLORIDA,CALLE RIO VERDE Y CALLE ALLURIQUIN</t>
  </si>
  <si>
    <t>UNIDAD EDUCATIVA 30 DE JULIO</t>
  </si>
  <si>
    <t>COOP 30DE JULIO 1, CALLE RIO PASTAZA, S/N Y RIO COCA</t>
  </si>
  <si>
    <t>URB PADRES DE FAMILIA, AV ESMERALDAS, NRO 511 Y CALLE RIO TIPUTINI</t>
  </si>
  <si>
    <t>UNIDAD EDUCATIVA ANTONIO NEUMANE</t>
  </si>
  <si>
    <t>URB LOS ROSALES SECTOR 1, AVENIDA VENEZUELA, NRO 525 Y PADRE SHUMAHER</t>
  </si>
  <si>
    <t>CLEMENCIA DE MORA</t>
  </si>
  <si>
    <t>UNIDAD EDUCATIVA MARIANO AGUILERA</t>
  </si>
  <si>
    <t>COOP 30 DE JULIO, AV CLEMENCIA DE MORA, CALLE TIPUTINI Y AV TZACHILA</t>
  </si>
  <si>
    <t>SANTA MARTHA -2-</t>
  </si>
  <si>
    <t>UNIDAD EDUCATIVA REPÚBLICA DE FRANCIA</t>
  </si>
  <si>
    <t>COOP.SANTA MARTHA ,AV. JACINTO CORTEZ JHAYYA Y CALLE NUMA POMPILLO</t>
  </si>
  <si>
    <t>UNIDAD EDUCATIVA SANTO DOMINGO DE LOS COLORADOS</t>
  </si>
  <si>
    <t>COOP.17 DE DICIEMBRE , AV JACINTO CORTES, S/N Y AV VICENTE ROCAFUERTE</t>
  </si>
  <si>
    <t>NUEVO CAMINO</t>
  </si>
  <si>
    <t>COOP.MAGISTERIO,AV QUITUMBE, S/N Y CALLE E</t>
  </si>
  <si>
    <t>UNIDAD EDUCATIVA MADRE LAURA</t>
  </si>
  <si>
    <t>URB.LA COLEGIALA , AV 6 DE NOVIEMBRE S/N Y CALLE SEGUNDO CUEVA CELI</t>
  </si>
  <si>
    <t>UNIDAD EDUCATIVA PARTICULAR CENTRAL</t>
  </si>
  <si>
    <t>COOP. 30 DE JULIO , CALLE RIO BABA Y RIO SUCUA</t>
  </si>
  <si>
    <t>UNIDAD EDUCATIVA HORTENSIA VASQUEZ SALVADOR</t>
  </si>
  <si>
    <t>URB.EFRAIN RUIZ,CALLE CHORRERA DEL NAPA, S/N Y CALLE CUICOCHA</t>
  </si>
  <si>
    <t>UNIDAD EDUCATIVA FEDERICO GONZÁLES SUÁREZ</t>
  </si>
  <si>
    <t>URB DILPO, CALLE EDMUNDO CATFORD N#504 Y CALLE AUGUSTO GACHET</t>
  </si>
  <si>
    <t>LUZ DE AMÉRICA</t>
  </si>
  <si>
    <t>UNIDAD EDUCATIVA TRECE DE ABRIL</t>
  </si>
  <si>
    <t>LUZ DE AMERICA, AV.10 DE AGOSTO ENTRE CALLES MANUELA CAÑIZARES Y CALLE JUAN MONTALVO</t>
  </si>
  <si>
    <t>LAS PALMERAS</t>
  </si>
  <si>
    <t>UNIDAD EDUCATIVA JUAN LEÓN MERA</t>
  </si>
  <si>
    <t>COOP.LIBERACIÓN POPULAR,CALLE MANUELA SAENZ Y CALLE LA NIÑA</t>
  </si>
  <si>
    <t>UNIDAD EDUCATIVA JOHN F. KENNEDY</t>
  </si>
  <si>
    <t>PARROQUIA EL ESFUERZO,CALLE MANUEL CARRION Y CALLE 15 DE AGOSTO</t>
  </si>
  <si>
    <t>ALIANZA</t>
  </si>
  <si>
    <t>UNIDAD EDUCATIVA PARTICULAR SAGRADOS CORAZONES</t>
  </si>
  <si>
    <t>CENTRO POBLADO DEL CANTÓN LA CONCORDIA,CALLE: TARQUI ENTRE MANABI Y ESMERALDAS</t>
  </si>
  <si>
    <t>UNIDAD EDUCATIVA DOCTOR BENJAMIN CARRION</t>
  </si>
  <si>
    <t>COOP. ABDON CALDERÓN, AV LA LORENA S/N Y CALLE SIMON BOLIVAR</t>
  </si>
  <si>
    <t>SAN GABRIEL DEL BABA</t>
  </si>
  <si>
    <t>SAN GABRIEL DEL BABA, CALLE 29 DE SEPTIEMBRE Y RIO BABA</t>
  </si>
  <si>
    <t>UNIDAD EDUCATIVA ROBERT KENNEDY</t>
  </si>
  <si>
    <t>VIA QUININDE KM 24 + 4 MARGEN IZQUIERDO</t>
  </si>
  <si>
    <t>JULIO MORENO ESPINOZA</t>
  </si>
  <si>
    <t>UNIDAD EDUCATIVA PIERA GRAZIA BRUCCOLERI</t>
  </si>
  <si>
    <t>CENTRO POBLADO DE JULIO MORENO, CALLE 10 DE AGOSTO Y CALLE 3 DE NOVIEMBRE</t>
  </si>
  <si>
    <t>PLAN PILOTO</t>
  </si>
  <si>
    <t>UNIDAD EDUCATIVA MAYOR LUIS ANIBAL YEPEZ</t>
  </si>
  <si>
    <t>VIA LA VILLEGAS Y RAMON CHERREZ CHAVEZ</t>
  </si>
  <si>
    <t>LAS PLAYAS</t>
  </si>
  <si>
    <t>UNIDAD EDUCATIVA ESPECIALIZADA FE Y ALEGRIA</t>
  </si>
  <si>
    <t>AV. LA PAZ S/N Y TIPUTINI</t>
  </si>
  <si>
    <t>LUZ DEL DIA</t>
  </si>
  <si>
    <t>UNIDAD EDUCATIVA JULIO JARAMILLO LAURIDO</t>
  </si>
  <si>
    <t>COOP LUZ DEL DIA, CALLE D S/N Y CALLE S</t>
  </si>
  <si>
    <t>UNIDAD EDUCATIVA DOCTOR RUFINO MARIN</t>
  </si>
  <si>
    <t>COOP NUEVA AURORA, VIA QUEVEDO KM7 Y CALLE ABDON CALDERON</t>
  </si>
  <si>
    <t>CHE GUEVARA</t>
  </si>
  <si>
    <t>UNIDAD EDUCATIVA 2 DE MAYO BLOQUE-1</t>
  </si>
  <si>
    <t>COOP 2 DE MAYO, CALLE 5 S/N Y CALLE E</t>
  </si>
  <si>
    <t>UCOM</t>
  </si>
  <si>
    <t>ESCUELA DE EDUCACION BASICA ISLA ISABELA</t>
  </si>
  <si>
    <t>COOP UCOM 2, VIA COLORADOS DEL BUA KM1 S/N</t>
  </si>
  <si>
    <t>ACACIAS</t>
  </si>
  <si>
    <t>COOP PLAN DE VIVIENDA EL COLORADO UCOM #2, CALLE O S/N Y PASAJE 13</t>
  </si>
  <si>
    <t>ECHANIQUE</t>
  </si>
  <si>
    <t>UNIDAD EDUCATIVA FERNANDO HORACIO CHAVEZ REYES</t>
  </si>
  <si>
    <t>COOP 24 DE SEPTIEMBRE, CALLE LAS MERCEDES S/N Y CALLE SIMON BOLIVAR</t>
  </si>
  <si>
    <t>UNIDAD EDUCATIVA BASICA CESAR BORJA LAVAYEN</t>
  </si>
  <si>
    <t>COOP RIO DE ORO, VIA CRISTOBAL COLON KM 3+5 MARGEN IZQUIERDO</t>
  </si>
  <si>
    <t>UNIDAD EDUCATIVA PROVINCIA DE ESMERALDAS</t>
  </si>
  <si>
    <t>LA CONCORDIA, AV. SIMON PLATA TORRES Y AV. LUIS VARGAS TORRES, S/N</t>
  </si>
  <si>
    <t>FLOR DEL VALLE</t>
  </si>
  <si>
    <t>UNIDAD EDUCATIVA EDUARDO LUGO</t>
  </si>
  <si>
    <t>COMUNA FLOR DEL VALLE, VIA QUININDE KM 40+2 MARGEN DERECHO, CALLE 1 Y CALLE D</t>
  </si>
  <si>
    <t>UNIDAD EDUCATIVA PROFESOR RICARDO ALVAREZ MANTILLA BLOQUE-2</t>
  </si>
  <si>
    <t>CENTRO POBLADO DEL RECINTO CRISTOBAL COLON, AV. 17 DE OCTUBRE</t>
  </si>
  <si>
    <t>SANTA CECILIA DE PUPUSA</t>
  </si>
  <si>
    <t>UNIDAD EDUCATIVA VASCO NUÑEZ DE BALBOA</t>
  </si>
  <si>
    <t>RECINTO SANTA CECILIA DE PUPUSA, AV MACIAS VERA Y VIA A PUERTO LIMON</t>
  </si>
  <si>
    <t>UNIDAD EDUCATIVA LAS DELICIAS BLOQUE-2</t>
  </si>
  <si>
    <t>VIA SANTO DOMINGO, EL CARMEN KM 27.5</t>
  </si>
  <si>
    <t>AVISPA CHILA</t>
  </si>
  <si>
    <t>UNIDAD EDUCATIVA JOSE ALFREDO LLERENA</t>
  </si>
  <si>
    <t>VIA CHONE KM 21+12 MARGEN DERECHO</t>
  </si>
  <si>
    <t>LIBERTAD LOJANA</t>
  </si>
  <si>
    <t>ESCUELA DE EDUCACION BASICA FLAVIO ALFARO</t>
  </si>
  <si>
    <t>ENTRADA A AGUA CLARA</t>
  </si>
  <si>
    <t>LA QUEVEDO</t>
  </si>
  <si>
    <t>UNIDAD EDUCATIVA CALAZACÓN</t>
  </si>
  <si>
    <t>FRENTE A LA COOP NUEVA AURORA, VIA QUEVEDO, 6 1/2 S/N</t>
  </si>
  <si>
    <t>UNIDAD EDUCATIVA ALFREDO PÉREZ CHIRIBOGA</t>
  </si>
  <si>
    <t>LA CADENA, AV 6 Y CALLE 14, LOTE 6, MZ 191</t>
  </si>
  <si>
    <t>CRISTO VIVE</t>
  </si>
  <si>
    <t>UNIDAD EDUCATIVA LAURA FLORES DE PAZ Y MIÑO</t>
  </si>
  <si>
    <t>COOP CRISTO VIVE, AV LOS ANTURIOS S/N Y PASAJE 20</t>
  </si>
  <si>
    <t>AQUEPÍ</t>
  </si>
  <si>
    <t>UNIDAD EDUCATIVA STEPHEN HAWKING</t>
  </si>
  <si>
    <t>COOP AQUEPI, AV RIO TOACHI, CALLE PANAMA, LT 8, MZ 20</t>
  </si>
  <si>
    <t>RIO TOACHI</t>
  </si>
  <si>
    <t>BRASILIA DEL TOACHI</t>
  </si>
  <si>
    <t>UNIDAD EDUCATIVA BRASILIA DEL TOACHI</t>
  </si>
  <si>
    <t>BRASILIA DEL TOACHI, CALLE PUEBLO VIEJO S/N Y PUJILI</t>
  </si>
  <si>
    <t>20 DE OCTUBRE</t>
  </si>
  <si>
    <t>UNIDAD EDUCATIVA REINO DE INGLATERRA</t>
  </si>
  <si>
    <t>CALLE SALVADOR DE BAHIA / CALLE PASAJE EL ALTO</t>
  </si>
  <si>
    <t>LA MARIANITA</t>
  </si>
  <si>
    <t>UNIDAD EDUCATIVA BÁSICA JOSE IGNACIO CONDOY</t>
  </si>
  <si>
    <t>VIA A LAS PLAYAS DEL BLANCO Y VIA AUTENTICOS CAMPESINOS</t>
  </si>
  <si>
    <t>UNIDAD EDUCATIVA ALFONSO LUIS VERDESOTO SALGADO</t>
  </si>
  <si>
    <t>RECINTO EL RECREO, VIA VALLE HERMOSO-LOS BANCOS, KM 10+5</t>
  </si>
  <si>
    <t>AUTENTICOS CAMPESINOS</t>
  </si>
  <si>
    <t>UNIDAD EDUCATIVA CARLOS BOLIVAR SEVILLA</t>
  </si>
  <si>
    <t>VIA VALLE HERMOSO LOS BANCOS KM 6+8</t>
  </si>
  <si>
    <t>EL CONGOMA</t>
  </si>
  <si>
    <t>UNIDAD EDUCATIVA BENIGNO RIVAS</t>
  </si>
  <si>
    <t>VIA QUEVEDO KM 14.5 , VIA AL CONGOMA MEDIO</t>
  </si>
  <si>
    <t>LA REFORMA</t>
  </si>
  <si>
    <t>UNIDAD EDUCATIVA LUIS ISCH CHIRIBOGA</t>
  </si>
  <si>
    <t>RECINTO LA REFORMA, VIA QUEVEDO KM 7 MARGEN IZQUIERDO</t>
  </si>
  <si>
    <t>EL PLACER DEL TOACHI</t>
  </si>
  <si>
    <t>UNIDAD EDUCATIVA CIUDAD DE MACARA BLOQUE-2</t>
  </si>
  <si>
    <t>EL PLACER DEL TOACHI, VIA LAS MERCEDES -LOS BANCOS KM 5+16</t>
  </si>
  <si>
    <t>LAS MERCEDES, VIA LAS MERCEDES km 24 MARGEN IZQUIERDO VIA QUITO</t>
  </si>
  <si>
    <t>JULIO MORENO - SAN VICENTE DE AQUEPI</t>
  </si>
  <si>
    <t>UNIDAD EDUCATIVA BÁSICA TOMAS DE BERLANGA</t>
  </si>
  <si>
    <t>VIA JULIO MORENO KM 15+4</t>
  </si>
  <si>
    <t>30 DE JULIO -1-</t>
  </si>
  <si>
    <t>UNIDAD EDUCATIVA 24 DE MAYO BLOQUE-2</t>
  </si>
  <si>
    <t>COOP IDEAL, CALLE LOJA S/N, ENTRE RIO TIPUTINI Y PASAJE RIO CAJONES</t>
  </si>
  <si>
    <t>UNIFICADOS</t>
  </si>
  <si>
    <t>UNIDAD EDUCATIVA JAIME ROLDOS AGUILERA BLOQUE-1</t>
  </si>
  <si>
    <t>CALLE GONZANAMA Y BIBLIAN FRENTE A ESCUELA DEL MILENIO</t>
  </si>
  <si>
    <t>SAN REMO</t>
  </si>
  <si>
    <t>UNIDAD EDUCATIVA SEGUNDO VACA CASTRO</t>
  </si>
  <si>
    <t>VIA QUEVEDO KM 7+37 VIA A SAN VICENTE DEL NILA</t>
  </si>
  <si>
    <t>UNIDAD EDUCATIVA ALFREDO PAREJA DIEZCANSECO</t>
  </si>
  <si>
    <t>AV. ABRAHAM CALAZACON, PASAJE SANGURIMA</t>
  </si>
  <si>
    <t>LAS VEGAS</t>
  </si>
  <si>
    <t>UNIDAD EDUCATIVA ROSA ZARATE BLOQUE-2</t>
  </si>
  <si>
    <t>CALLE JOSE AGUIRRE BARRIOS LAS VEGAS</t>
  </si>
  <si>
    <t>VIA A LAS MERCEDES, VIA ZABALETA</t>
  </si>
  <si>
    <t>CASA COMUNAL DE LA COMUNA VICENTE ROCAFUERTE</t>
  </si>
  <si>
    <t>CALLE 3 Y CALLE PRINCIPAL DE LA IGLESIA, FRENTE AL PARQUE DEL CENTRO POBLADO</t>
  </si>
  <si>
    <t>MAR DE LA TRANQUILIDAD</t>
  </si>
  <si>
    <t>UNIDAD EDUCATIVA AUGUSTO ARIAS-MAR DE LA TRANQUILIDAD</t>
  </si>
  <si>
    <t>VIA LAS MERCEDES, PUERTO NUEVO MAR DE LA TRANQUILIDAD</t>
  </si>
  <si>
    <t>SAN FRANCISCO DE CHILA</t>
  </si>
  <si>
    <t>UNIDAD EDUCATIVA RAMONA AUXILIADORA MARCILLO CHILA</t>
  </si>
  <si>
    <t>VIA SANTO DOMINGO CHONE DESVIO PEDERNALES KM 8+5</t>
  </si>
  <si>
    <t>UNIDAD EDUCATIVA LICEO LUIS RAMIA</t>
  </si>
  <si>
    <t>CALLE FRANCISCO DE ORELLANA, ENTRE RIO TOACHI &amp; FRANCISCO PACHECO</t>
  </si>
  <si>
    <t>UNIDAD EDUCATIVA LA CONCORDIA BLOQUE-2</t>
  </si>
  <si>
    <t>EUGENIO ESPEJO ENTRE CALLE 22 Y CALLE MARTINICA</t>
  </si>
  <si>
    <t>UNIDAD EDUCATIVA ANDRES F CORDOVA BLOQUE-2</t>
  </si>
  <si>
    <t>NUEVA CONCORDIA CALLE GUAYAS</t>
  </si>
  <si>
    <t>UNIDAD EDUCATIVA RAUL GONZALES ASTUDILLO-ESCUELA</t>
  </si>
  <si>
    <t>AV. CHONE Y PUERTO ILA</t>
  </si>
  <si>
    <t>SAN VICENTE DEL NILA</t>
  </si>
  <si>
    <t>UNIDAD EDUCATIVA RIÓ PASTAZA</t>
  </si>
  <si>
    <t>AV. EL MAESTRO / CALLE ADOQUINADA</t>
  </si>
  <si>
    <t>NUEVO SANTO DOMINGO</t>
  </si>
  <si>
    <t>UNIDAD EDUCATIVA VICTOR EMILIO ESTRADA</t>
  </si>
  <si>
    <t>CALLE PABLO NERUDA Y GABRIELA MISTRAL</t>
  </si>
  <si>
    <t>SAN PABLO DE CHILA</t>
  </si>
  <si>
    <t>UNIDAD EDUCATIVA ALVARO PEREZ INTRIAGO</t>
  </si>
  <si>
    <t>TOMAS VERA RUTA SAN PABLO DE CHILA KM 4.3</t>
  </si>
  <si>
    <t>UNIDAD EDUCATIVA HIDALGO DE PROCEL</t>
  </si>
  <si>
    <t>SUEÑO BOLIVAR, PRINCIPAL W, SECUNDARIA S/N</t>
  </si>
  <si>
    <t>UMPECHICO</t>
  </si>
  <si>
    <t>UNIDAD EDUCATIVA JOSE LUIS RIOFRIO</t>
  </si>
  <si>
    <t>VIA COLORADOS DEL BUA KM 23</t>
  </si>
  <si>
    <t>COLORADOS DEL BUA</t>
  </si>
  <si>
    <t>UNIDAD EDUCATIVA INTERCULTURAL BILINGUE ABRAHAM CALAZACON</t>
  </si>
  <si>
    <t>VIA COLORADOS DEL BUA KM 15 MARGEN DERECHO</t>
  </si>
  <si>
    <t>UNIDAD EDUCATIVA EMILIO LORENZO STEHLE</t>
  </si>
  <si>
    <t>AV. LA LORENA ENTRE CALLE LOS JIVAROS Y CARAS</t>
  </si>
  <si>
    <t>CASA COMUNAL EL PROGRESO</t>
  </si>
  <si>
    <t>VIA QUEVEDO KM 7 MARGEN DERECHO + VÍA PUERTO LIMON KM 12</t>
  </si>
  <si>
    <t>UNION GANADERA</t>
  </si>
  <si>
    <t>UNIDAD EDUCATIVA GONZALO S. CORDOVA</t>
  </si>
  <si>
    <t>CENTRO POBLADO-VIA AL ZABALO</t>
  </si>
  <si>
    <t>SAN VICENTE DEL BUA</t>
  </si>
  <si>
    <t>UNIDAD EDUCATIVA WASHINGTON PAZMINO VARGAS</t>
  </si>
  <si>
    <t>VIA CHONE KM 9+30 MARGEN DERECHO</t>
  </si>
  <si>
    <t>UNIDAD EDUCATIVA IBEROAMERICANO</t>
  </si>
  <si>
    <t>TENIENTE RUILOVA, RIO SUCUA</t>
  </si>
  <si>
    <t>PALMAR DEL BIMBE</t>
  </si>
  <si>
    <t>UNIDAD EDUCATIVA PALMAR DEL BIMBE</t>
  </si>
  <si>
    <t>VIA SANTA MARIA DEL TOACHI, VIA PALMAR DEL BIMBE</t>
  </si>
  <si>
    <t>UNIDAD EDUCATIVA ABDON CALDERON</t>
  </si>
  <si>
    <t>VIA QUININDE KM 13 Y 5KM MARGEN DERECHO</t>
  </si>
  <si>
    <t>UNIDAD EDUCATIVA KASAMA</t>
  </si>
  <si>
    <t>VIA QUITO KM 1/2 CALLE LOS ANTURIOS / CALLE A</t>
  </si>
  <si>
    <t>MARINA PEÑAHERRERA</t>
  </si>
  <si>
    <t>SECAP-SERVICIO ECUATORIANO DE CAPACITACIÓN PROFESIONAL</t>
  </si>
  <si>
    <t>AV. ABRAHAM CALAZACON Y S/N</t>
  </si>
  <si>
    <t>SAN JOSE DEL MIRADOR</t>
  </si>
  <si>
    <t>UNIDAD EDUCATIVA PUERTO BAQUERIZO MORENO</t>
  </si>
  <si>
    <t>VIA A MONTENUEVO Y VIA A CEMENTERIO</t>
  </si>
  <si>
    <t>LA MORENA</t>
  </si>
  <si>
    <t>UNIDAD EDUCATIVA ISLA PUNA</t>
  </si>
  <si>
    <t>VIA SANTA ROSA DEL TOACHI KM45+ 8 MARGEN IZQUIERDO</t>
  </si>
  <si>
    <t>LIBERTAD DEL TOACHI</t>
  </si>
  <si>
    <t>UNIDAD EDUCATIVA CIUDAD DE GUARANDA</t>
  </si>
  <si>
    <t>AV. SERGIO DAVILA Y CALLE COTOPAXI</t>
  </si>
  <si>
    <t>UNIDAD EDUCATIVA LA CONCORDIA BLOQUE-1</t>
  </si>
  <si>
    <t>AV. BABAHOYO - JUAN MONTALVO Y EUGENIO ESPEJO</t>
  </si>
  <si>
    <t>SAN PEDRO DEL LAUREL</t>
  </si>
  <si>
    <t>VIA SAN JACINTO DEL BUA KM 12, ENTRADA AL RIO CHILA</t>
  </si>
  <si>
    <t>UNIDAD EDUCATIVA INTI RAYMI</t>
  </si>
  <si>
    <t>AV. ABRAHAM CALAZACON, CALLE CANADA</t>
  </si>
  <si>
    <t>CORINA PARRAL</t>
  </si>
  <si>
    <t>UNIDAD EDUCATIVA 14 DE ENERO</t>
  </si>
  <si>
    <t>VIA PATRICIA PILAR/ SANTA MARIA DEL TOACHI Y VIA AL RIO BIMBE</t>
  </si>
  <si>
    <t>VIRGEN DEL CISNE</t>
  </si>
  <si>
    <t>UNIDAD EDUCATIVA AGUSTIN OCAMPO SANTANDER</t>
  </si>
  <si>
    <t>AV ANGEL ALAVA Y AV SIMON PLATA TORRES</t>
  </si>
  <si>
    <t>CALLE 24 DE DICIEMBRE Y CALLE JAIME ROLDOS AGUILERA</t>
  </si>
  <si>
    <t>UNIDAD EDUCATIVA RICARDO CORNEJO</t>
  </si>
  <si>
    <t>VIA CHONE KM 1 MARGEN IZQUIERDO ENTRADA A LA UTE</t>
  </si>
  <si>
    <t>UNIDAD EDUCATIVA SAN JACINTO BLOQUE-1</t>
  </si>
  <si>
    <t>AVENIDA SANTO DOMINGO, VIA LA FLECHA</t>
  </si>
  <si>
    <t>COPALITO</t>
  </si>
  <si>
    <t>CANCHAS MULTIPLES COPALITO</t>
  </si>
  <si>
    <t>VIA LAS DELICIAS</t>
  </si>
  <si>
    <t>30 DE NOVIEMBRE</t>
  </si>
  <si>
    <t>UNIDAD EDUCATIVA DR LUIS CORDERO</t>
  </si>
  <si>
    <t>VIA QUEVEDO KM 25 + 5 MARGEN DERECHO</t>
  </si>
  <si>
    <t>UNIDAD EDUCATIVA DEL MILENIO MI INUN YA</t>
  </si>
  <si>
    <t>PRINCIPAL CALLE CATACOCHA Y SECUANDARIA CALLE BIBLIAN</t>
  </si>
  <si>
    <t>CAPILLA VIRGEN DEL CISNE</t>
  </si>
  <si>
    <t>AVENIDA LOS ANTURIOS, ENTRE PASAJE 18 Y CALLE, JUNTO A POLICIA COMUNITAIRA</t>
  </si>
  <si>
    <t>UNIDAD EDUCATIVA PARTICULAR CHIGUILPE</t>
  </si>
  <si>
    <t>COOP. SANTA MARTHA- CALLE JUAN LEON MERA Y JUAN DE DIOS MARTINEZ</t>
  </si>
  <si>
    <t>CASA COMUNAL 10 DE AGOSTO</t>
  </si>
  <si>
    <t>VIA LOS BANCOS KM 19</t>
  </si>
  <si>
    <t>UNIDAD EDUCATIVA PARTICULAR JACQUES COUSTEAU</t>
  </si>
  <si>
    <t>AV. ABRAHAM CALAZACÓN, CALLE 5 DE JUNIO &amp; 18 DE OCTUBRE</t>
  </si>
  <si>
    <t>UNIDAD EDUCATIVA 2 DE MAYO BLOQUE-2</t>
  </si>
  <si>
    <t>COOP 2 DE MAYO, PRINCIPAL CALLE 18, ENTRE CALLE I &amp; CALLE L</t>
  </si>
  <si>
    <t>COLISEO SAN MIGUEL</t>
  </si>
  <si>
    <t>VIA PUERTO LIMON KM5, ALADO DE LA IGLESIA, FRENTE AL PARQUE DE LA COMUNIDAD</t>
  </si>
  <si>
    <t>LA ALIANZA</t>
  </si>
  <si>
    <t>ESCUELA DE EDUCACIÓN BÁSICA RIO GUAYAS</t>
  </si>
  <si>
    <t>LA ALIANZA CALLE PRINCIPAL</t>
  </si>
  <si>
    <t>INSTITUTO SUPERIOR TECNOLÓGICO TSÁCHILA</t>
  </si>
  <si>
    <t>AV. GALO LUZURIAGA RIOFRIO, CALLE B, JUNTO AL ESTADIO OLÍMPICO TSÁCHILA</t>
  </si>
  <si>
    <t>UNIDAD EDUCATIVA REPUBLICA DE CANADA</t>
  </si>
  <si>
    <t>SECTOR SAN JUAN VIA PRINCIPAL KM 26</t>
  </si>
  <si>
    <t>UNIDAD EDUCATIVA DISTRITO METROPOLITANO</t>
  </si>
  <si>
    <t>PRINCIPAL AV. BOMBOLI, ENTRE SEBASTIAN GUZMAN &amp; ANDRES M. NUÑOS</t>
  </si>
  <si>
    <t>SAN MIGUEL DE GUABAL</t>
  </si>
  <si>
    <t>UNIDAD EDUCATIVA SAN MIGUEL DE GUABAL</t>
  </si>
  <si>
    <t>CALLE EL BUA</t>
  </si>
  <si>
    <t>LA SUSANITA</t>
  </si>
  <si>
    <t>UNIDAD EDUCATIVA ASSAD BUCARAM</t>
  </si>
  <si>
    <t>VIA QUEVEDO KM 12 MARGEN IZQUIERDO</t>
  </si>
  <si>
    <t>UNIDAD EDUCATIVA WENCESLAO PAREJA</t>
  </si>
  <si>
    <t>VIA QUITO KM 5 1/2 MARGEN IZQUIERDO</t>
  </si>
  <si>
    <t>BARRIO PRIMERO DE MAYO, VELASCO IBARRA Y ABDON CALDERON</t>
  </si>
  <si>
    <t>MANGLARALTO</t>
  </si>
  <si>
    <t>UNIDAD EDUCATIVA MANGLARALTO</t>
  </si>
  <si>
    <t>VIA PRINCIPAL MANGLARALTO</t>
  </si>
  <si>
    <t>CENTRO DE APOYO UPSE MANGLARALTO</t>
  </si>
  <si>
    <t>MANGLARALTO, VIA SANTA ELENA - MANABI</t>
  </si>
  <si>
    <t>LA ENTRADA</t>
  </si>
  <si>
    <t>UNIDAD DE EDUCACION BASICA VICTOR EMILIO ESTRADA</t>
  </si>
  <si>
    <t>VIA PRINCIPAL A MANABI</t>
  </si>
  <si>
    <t>OLON</t>
  </si>
  <si>
    <t>ESCUELA DE EDUCACION BASICA DR. ANTONIO MOYA SANCHEZ</t>
  </si>
  <si>
    <t>CALLE PRINCIPAL ROSA MISTICA</t>
  </si>
  <si>
    <t>COLONCHE</t>
  </si>
  <si>
    <t>UNIDAD EDUCATIVA SAN ALBERTO MAGNO</t>
  </si>
  <si>
    <t>COLONCHE, AV. PRINCIPAL CALLE TIBURSIO ROSALES</t>
  </si>
  <si>
    <t>UNIDAD DE EDUCACION BASICA JOSE MEJIA LEQUERICA</t>
  </si>
  <si>
    <t>CALLE 10 DE AGOSTO Y VICENTE ROCAFUERTE</t>
  </si>
  <si>
    <t>UNIDAD EDUCATIVA DOLORES ELENA CABRERA QUELAL</t>
  </si>
  <si>
    <t>BARRIO PRIMERO DE ENERO</t>
  </si>
  <si>
    <t>CHANDUY</t>
  </si>
  <si>
    <t>TUGADUAJA / ENGUNGA</t>
  </si>
  <si>
    <t>ESCUELA DE EDUCACION BASICA PORTETE DE TARQUI</t>
  </si>
  <si>
    <t>COMUNA TUGADUAJA, BARRIO CENTRAL</t>
  </si>
  <si>
    <t>ESCUELA DE EDUCACION BASICA PRESIDENTE LIZARDO GARCIA</t>
  </si>
  <si>
    <t>BARRIO FRANCISCO PIZARRO CALLE PREBITERO CARVAJAL</t>
  </si>
  <si>
    <t>COMUNA ZAPOTAL CALLE PRINCIPAL KM. 92</t>
  </si>
  <si>
    <t>UNIDAD EDUCATIVA DR FRANCISCO CAMPOS RIVADENEIRA</t>
  </si>
  <si>
    <t>CHANDUY, VIA SAN RAFAEL</t>
  </si>
  <si>
    <t>JOSE LUIS TAMAYO / MUEY</t>
  </si>
  <si>
    <t>ESCUELA DE EDUCACION BASICA PRESIDENTE TAMAYO</t>
  </si>
  <si>
    <t>JOSE LUIS TAMAYO BARRIO 9 DE OCTUBRE CALLE HUANCAVILCA</t>
  </si>
  <si>
    <t>UNIDAD EDUCATIVA JOSE PEDRO VARELA</t>
  </si>
  <si>
    <t>CALLE 27 ENTRE AV. 14 Y 15</t>
  </si>
  <si>
    <t>ESCUELA DE EDUCACION BASICA CARMEN MONTENEGRO</t>
  </si>
  <si>
    <t>CALLE 18 ENTRE AV. 16 Y 17</t>
  </si>
  <si>
    <t>SALANGUILLO</t>
  </si>
  <si>
    <t>COMUNA SALANGUILLO, BARRIO CARAGUAY</t>
  </si>
  <si>
    <t>AVENIDA 16 ENTRE CALLES 9 Y 10</t>
  </si>
  <si>
    <t>BALLENITA</t>
  </si>
  <si>
    <t>UNIDAD EDUCATIVA CARRERA SANCHEZ BRUNO</t>
  </si>
  <si>
    <t>BALLENITA JOSE CARRERA CALVO Y CALLE SEXTA</t>
  </si>
  <si>
    <t>GRAL. A. E. GALLO</t>
  </si>
  <si>
    <t>ESCUELA DE EDUCACION BASICA CAPITAN RAFAEL MORAN VALVERDE</t>
  </si>
  <si>
    <t>AVENIDA ROLDOS Y FIDON TOMALA</t>
  </si>
  <si>
    <t>LOMA ALTA</t>
  </si>
  <si>
    <t>CALLE EUGENIO ESPEJO Y CALLE SAN JOSE</t>
  </si>
  <si>
    <t>BARRIO OTTO AROSEMENA, CALLE CHIMBORAZO ENTRE JULIO MORENO Y VIRGILIO DROUET</t>
  </si>
  <si>
    <t>CADEATE</t>
  </si>
  <si>
    <t>ESCUELA DE EDUCACION BASICA FRANZ WARZAWA</t>
  </si>
  <si>
    <t>COMUNA CADEATE, CALLE SEGUNDO RODRIGUEZ Y 10 DE AGOSTO</t>
  </si>
  <si>
    <t>SINCHAL</t>
  </si>
  <si>
    <t>UNIDAD EDUCATIVA CESAREO CARRERA ANDRADE</t>
  </si>
  <si>
    <t>COMUNA SINCHAL, CALLE 9 DE OCTUBRE</t>
  </si>
  <si>
    <t>CALLE COLONCHE ENTRE SIMON BOLIVAR Y CALLEJON PICHINCHA</t>
  </si>
  <si>
    <t>UNIDAD EDUCATIVA TEODORO WOLF</t>
  </si>
  <si>
    <t>AV. FRANCISCO PIZARRO, CALLE CHANDUY Y 24 DE MAYO</t>
  </si>
  <si>
    <t>SAN JOSE DE ANCON</t>
  </si>
  <si>
    <t>PROSPERIDAD / EL TAMBO</t>
  </si>
  <si>
    <t>COMUNA PROSPERIDAD, BARRIO 15 DE ENERO Y 10 DE AGOSTO</t>
  </si>
  <si>
    <t>UNIDAD EDUCATIVA FELIX SARMIENTO</t>
  </si>
  <si>
    <t>AV. GUAYAQUIL Y MARTHA DE ROLDOS</t>
  </si>
  <si>
    <t>ZONA 1</t>
  </si>
  <si>
    <t>UNIDAD EDUCATIVA DR. LUIS CELLERI AVILES</t>
  </si>
  <si>
    <t>CALLE 10 ENTRE AVENIDA 5TA Y CALLE 7MA</t>
  </si>
  <si>
    <t>ESCUELA DE EDUCACION BASICA 15 DE MARZO</t>
  </si>
  <si>
    <t>UNIDAD EDUCATIVA PENINSULA DE SANTA ELENA</t>
  </si>
  <si>
    <t>CIUDADELA VIRGEN DEL CARMEN CALLE 13ENTRE AVENIDAS 31Y32</t>
  </si>
  <si>
    <t>UNIDAD EDUCATIVA MUEY</t>
  </si>
  <si>
    <t>AV. CARLOS ESPINOZA LARREA Y AV. MUEY</t>
  </si>
  <si>
    <t>ESCUELA DE EDUCACION BASICA 11 DE DICIEMBRE</t>
  </si>
  <si>
    <t>CALLE GUAYAQUIL AV. 20 Y CALLE 19</t>
  </si>
  <si>
    <t>MONTEVERDE</t>
  </si>
  <si>
    <t>ESCUELA DE EDUCACION BASICA FRANCISCO PIZARRO</t>
  </si>
  <si>
    <t>BARRIO MONSERRAT 25 DE NOVIEMBRE</t>
  </si>
  <si>
    <t>CARLOS ESPINOZA LARREA</t>
  </si>
  <si>
    <t>UNIDAD EDUCATIVA SALINAS</t>
  </si>
  <si>
    <t>BARRIO SINDICATO DE SALES CALLE JOSE ROBLES BODERO Y CALLE 1RO DE MAYO</t>
  </si>
  <si>
    <t>UNIDAD EDUCATIVA GUILLERMO ORDOÑEZ GOMEZ</t>
  </si>
  <si>
    <t>AV. FRANCISCO PIZZARRO VIA BALLENITA</t>
  </si>
  <si>
    <t>ZONA 4</t>
  </si>
  <si>
    <t>LA LIBERTAD, CDLA. ENRIQUEZ GALLO AV. 12 ENTRE CALLES 38 Y 39</t>
  </si>
  <si>
    <t>AYANGUE</t>
  </si>
  <si>
    <t>ESCUELA DE EDUCACION BASICA PROVINCIA DEL CARCHI O UNIDAD EDUCATIVA AYANGUE</t>
  </si>
  <si>
    <t>COMUNA AYANGUE, AV. PRINCIPAL VIA AQUALAB BARRIO SAN FRANCISCO</t>
  </si>
  <si>
    <t>ZONA 2</t>
  </si>
  <si>
    <t>BARRIO 28 DE MAYO AVENIDA 16 ENTRE CALLE 13 Y 14</t>
  </si>
  <si>
    <t>UNIDAD EDUCATIVA ANCON</t>
  </si>
  <si>
    <t>SAN JOSE DE ANCON BARRIO CENTRAL AV. PETROLERA</t>
  </si>
  <si>
    <t>JULIO MORENO BARRIO MIRAFLORES VIA PRINCIPAL</t>
  </si>
  <si>
    <t>JUNTAS DEL PACIFICO</t>
  </si>
  <si>
    <t>ESCUELA DE EDUCACION BASICA PROFESOR VIRGILIO TORRES LUZURIAGA</t>
  </si>
  <si>
    <t>COMUNA JUNTAS DEL PACIFICO CALLE ESMERALDA</t>
  </si>
  <si>
    <t>ESCUELA DE EDUCACION BASICA ABG. CESAR MONTENEGRO LAINEZ</t>
  </si>
  <si>
    <t>COOP. PEDRO JOSE RODRIGUEZ CALLE 25 DE DICIEMBRE</t>
  </si>
  <si>
    <t>ZONA 3</t>
  </si>
  <si>
    <t>UNIDAD EDUCATIVA ANTONIO GARCIA CANDO</t>
  </si>
  <si>
    <t>LA LIBERTAD, AV. 32 Y CALLE 21/ 5 DE JUNIO</t>
  </si>
  <si>
    <t>ANCONCITO</t>
  </si>
  <si>
    <t>ESCUELA DE EDUCACION BASICA CESAR ROHON SANDOVAL</t>
  </si>
  <si>
    <t>BARRIO LAS PEÑAS AV. PRINCIPAL Y CALLEJON 8</t>
  </si>
  <si>
    <t>MANANTIAL DE GUANGALA</t>
  </si>
  <si>
    <t>UNIDAD EDUCATIVA ANTONIO ISSA YAZBEK</t>
  </si>
  <si>
    <t>COMUNA MANANTIAL DE GUANGALA,BARRIO 6 DE SEPTIEMBRE</t>
  </si>
  <si>
    <t>LAS BALSAS</t>
  </si>
  <si>
    <t>ESCUELA DE EDUCACION BASICA 2 DE JUNIO</t>
  </si>
  <si>
    <t>COMUNA LAS BALSAS, VIA A CEIBITOS</t>
  </si>
  <si>
    <t>BAMBIL DESECHO</t>
  </si>
  <si>
    <t>ESCUELA DE EDUCACION BASICA LUCRECIA CISNEROS</t>
  </si>
  <si>
    <t>COMUNA BAMBIL DESHECHO, AVENIDA PRINCIPAL9 DE OCTUBRE</t>
  </si>
  <si>
    <t>UNIDAD EDUCATIVA RUBIRA</t>
  </si>
  <si>
    <t>AV,. CARLOS ESPINOZA LARREA</t>
  </si>
  <si>
    <t>ESCUELA DE EDUCACION BASICA CARLOS ESPINOSA LARREA</t>
  </si>
  <si>
    <t>AV. CARLOS ESPINOSA LARREA</t>
  </si>
  <si>
    <t>LA RINCONADA</t>
  </si>
  <si>
    <t>ESCUELA DE EDUCACION BASICA GILBERTO QUIMI VERA</t>
  </si>
  <si>
    <t>PECHICHE / EL REAL</t>
  </si>
  <si>
    <t>BARRIO 10 DE AGOSTO AV PRINCIPAL</t>
  </si>
  <si>
    <t>LA FRUTILLA</t>
  </si>
  <si>
    <t>CALLE PRINCIPAL VIA A FRUTILLA 2</t>
  </si>
  <si>
    <t>AGUADITA</t>
  </si>
  <si>
    <t>ESCUELA DE EDUCACION BASICA CARLOS JULIO AROSEMENA MONROY</t>
  </si>
  <si>
    <t>BAÑOS DE SAN VICENTE</t>
  </si>
  <si>
    <t>ESCUELA DE EDUCACION BASICA CORONEL OLMEDO ALFARO</t>
  </si>
  <si>
    <t>AV SEVERO FIGUEROA</t>
  </si>
  <si>
    <t>AZUCAR</t>
  </si>
  <si>
    <t>AV. PRINCIPAL VIA A SAYA</t>
  </si>
  <si>
    <t>SUBE Y BAJA</t>
  </si>
  <si>
    <t>CALLE OLMEDO</t>
  </si>
  <si>
    <t>LIMONCITO</t>
  </si>
  <si>
    <t>ESCUELA DE EDUCACION BASICA DR. CARLOS MORENO ARIAS</t>
  </si>
  <si>
    <t>VIA PRINCIPAL A JUNTAS DEL PACIFICO</t>
  </si>
  <si>
    <t>ESCUELA DE EDUCACION BASICA DR. HERMAN B. PARKER</t>
  </si>
  <si>
    <t>CALLE 24 DE MAYO E/17 DE ENERO Y VICENTEROCAFUERTE</t>
  </si>
  <si>
    <t>ESCUELA DE EDUCACION BASICA PAQUISHA</t>
  </si>
  <si>
    <t>BARRIO LA ESPERANZA, CALLE 13</t>
  </si>
  <si>
    <t>ESCUELA DE EDUCACION BASICA ALFREDO SANZ RIVERA</t>
  </si>
  <si>
    <t>AV CONSTITUCION</t>
  </si>
  <si>
    <t>SAN GERONIMO</t>
  </si>
  <si>
    <t>ESCUELA DE EDUCACION BASICA SAN GERONIMO</t>
  </si>
  <si>
    <t>VIA PRINCIPAL DE SAN GERONIMO</t>
  </si>
  <si>
    <t>MANANTIAL DE COLONCHE</t>
  </si>
  <si>
    <t>ESCUELA DE EDUCACION BASICA LUIS EDUARDO ROSALES SANTOS</t>
  </si>
  <si>
    <t>BARRIO SANTUARIO</t>
  </si>
  <si>
    <t>UNIDAD EDUCATIVA PEDRO FRANCO DAVILA</t>
  </si>
  <si>
    <t>CDLA LUIS CELLERI</t>
  </si>
  <si>
    <t>ESCUELA DE EDUCACION BASICA DIECIOCHO DE AGOSTO</t>
  </si>
  <si>
    <t>AVDA. ANGEL SIMON YAGUAL Y ANCON</t>
  </si>
  <si>
    <t>DOS MANGAS</t>
  </si>
  <si>
    <t>ESCUELA DE EDUCACION BASICA SUPERIOR PEDRO JOSE ROSALES</t>
  </si>
  <si>
    <t>PEDRO JOSE ROSALES ENTRE JUAN LEONARDO TIGRERO Y JUAN SALINAS</t>
  </si>
  <si>
    <t>ESCUELA DE EDUCACION BASICA PRESIDENTE ALFARO</t>
  </si>
  <si>
    <t>BARRIO PUEBLO NUEVO CALLE 41</t>
  </si>
  <si>
    <t>SITIO NUEVO</t>
  </si>
  <si>
    <t>BARRIO ELOY ALFARO /CALLE 24 DE MAYO</t>
  </si>
  <si>
    <t>UNIDAD EDUCATIVA LA LIBERTAD</t>
  </si>
  <si>
    <t>AVENIDA 30 ENTRE CALLES 28 - 29</t>
  </si>
  <si>
    <t>UNIDAD EDUCATIVA SEGUNDO CISNEROS ESPINOZA</t>
  </si>
  <si>
    <t>AV 41-42 ENTRE CALLE 17 - 18</t>
  </si>
  <si>
    <t>UNIDAD EDUCATIVA SIGLO XXI</t>
  </si>
  <si>
    <t>CALLE 10 ENTRE AVENIDA 18</t>
  </si>
  <si>
    <t>UNIDAD DE EDUCACION ESPECIALIZADA MELVIN JONES</t>
  </si>
  <si>
    <t>BARRIO 28 DE MAYO AV. 16 ENTRE CALLE 13 Y 14</t>
  </si>
  <si>
    <t>UNIDAD EDUCATIVA BASICA LUIS AUGUSTO MENDOZA MOREIRA</t>
  </si>
  <si>
    <t>BARRIO 10 DE AGOSTO CALLE 14 ENTRE LA 4 Y 5</t>
  </si>
  <si>
    <t>UNIVERSIDAD ESTATAL PENINSULA DE SANTA ELENA</t>
  </si>
  <si>
    <t>Avda. principal La Libertad - Santa Elena, La Libertad</t>
  </si>
  <si>
    <t>UNIDAD EDUCATIVA SANTA ELENA</t>
  </si>
  <si>
    <t>KM 2 1/2 VÍA A ANCÓN CALLE SIN NOMBRE</t>
  </si>
  <si>
    <t>UNIDAD EDUCATIVA SAN MARCOS</t>
  </si>
  <si>
    <t>VIA GUANGALA</t>
  </si>
  <si>
    <t>UNIDAD EDUCATIVA SAN MARCOS 1</t>
  </si>
  <si>
    <t>VIA PRINCIPAL VIA A GUANGALA</t>
  </si>
  <si>
    <t>ESCUELA DE EDUCACION BASICA SANTA ROSA</t>
  </si>
  <si>
    <t>BARRIO PRIMERO DE ENERO CALLE 60 AV 44 FRENTE AL PARQUE PRINCIPAL DE SANTA ROSA</t>
  </si>
  <si>
    <t>ESCUELA DE EDUCACION BASICA PRIMERO DE MAYO</t>
  </si>
  <si>
    <t>BARRIO CENTENARIO AV. 9 ENTRE CALLE 9 Y 11</t>
  </si>
  <si>
    <t>SAN PEDRO / VALDIVIA</t>
  </si>
  <si>
    <t>ESCUELA DE EDUCACION BASICA FRANCISCO DE MIRANDA</t>
  </si>
  <si>
    <t>Vía a ManglarAlto Av. 9 de Octubre</t>
  </si>
  <si>
    <t>ESCUELA DE EDUCACION BASICA JOSE RICARDO MARTINEZ COBO</t>
  </si>
  <si>
    <t>CALLE SANTA ELENA Y CESARIO CARRERA</t>
  </si>
  <si>
    <t>ESCUELA DE EDUCACION BASICA JULIO REYES GONZALEZ</t>
  </si>
  <si>
    <t>COMUNA SAN PEDRO BARRIO LA ESCUELA CALLE 9 DE OCTUBRE</t>
  </si>
  <si>
    <t>PALMAR</t>
  </si>
  <si>
    <t>UNIDAD EDUCATIVA PALMAR</t>
  </si>
  <si>
    <t>Km 1 Vía a Manglar Alto</t>
  </si>
  <si>
    <t>AV. CRISTOBAL COLON Y PEDRO VICENTE MALDONADO</t>
  </si>
  <si>
    <t>UNIDAD EDUCATIVA ADOLFO KOLPING</t>
  </si>
  <si>
    <t>YARUQUIES</t>
  </si>
  <si>
    <t>RIOBAMBA</t>
  </si>
  <si>
    <t>CHIMBORAZO</t>
  </si>
  <si>
    <t>QUIS QUIS Y PINTOR CARILLO</t>
  </si>
  <si>
    <t>UNIDAD EDUCATIVA YARUQUIES</t>
  </si>
  <si>
    <t>5 DE JUNIO Y CHILE</t>
  </si>
  <si>
    <t>UNIDAD EDUCATIVA AMELIA GALLEGOS -EX ESCUELA SIMON BOLIVAR-</t>
  </si>
  <si>
    <t>VELOZ</t>
  </si>
  <si>
    <t>AV. LEOPOLDO FREIRE Y LUXEMBURGO</t>
  </si>
  <si>
    <t>UNIDAD EDUCATIVA FERNANDO DAQUILEMA</t>
  </si>
  <si>
    <t>EUGENIO ESPEJO 18-52 Y GASPAR DE VILLARROEL</t>
  </si>
  <si>
    <t>UNIDAD EDUCATIVA FISCOMISIONAL SAN VICENTE DE PAUL</t>
  </si>
  <si>
    <t>JUAN DE VELASCO Y BARON DE CARONDELET</t>
  </si>
  <si>
    <t>UNIDAD EDUCATIVA ISABEL DE GODIN</t>
  </si>
  <si>
    <t>AV. ANTONIO JOSE DE SUCRE VIA A GUANO</t>
  </si>
  <si>
    <t>UNIDAD EDUCATIVA PEDRO VICENTE MALDONADO -CAMPUS NORTE-</t>
  </si>
  <si>
    <t>VELASCO</t>
  </si>
  <si>
    <t>AV. DE LOS HEROES Y ANTONIO JOSE DE SUCRE</t>
  </si>
  <si>
    <t>UNIDAD EDUCATIVA COMBATIENTES DE TAPI</t>
  </si>
  <si>
    <t>BRASIL 30-27 Y NUEVA YORK</t>
  </si>
  <si>
    <t>UNIDAD EDUCATIVA JOSE MARIA ROMAN</t>
  </si>
  <si>
    <t>VENEZUELA Y COLON</t>
  </si>
  <si>
    <t>GONZALO DAVALOS Y NOGALES</t>
  </si>
  <si>
    <t>UNIDAD EDUCATIVA SALESIANOS -STAR-</t>
  </si>
  <si>
    <t>AV. PANAMERICANA VIA A SAN LUIS</t>
  </si>
  <si>
    <t>UNIDAD EDUCATIVA MILTON REYES</t>
  </si>
  <si>
    <t>CHIMBORAZO E INDEPENDENCIA</t>
  </si>
  <si>
    <t>CENTRO DE EDUCACION BASICA SAN LUIS REY DE FRANCIA</t>
  </si>
  <si>
    <t>ENTRADA A LA COMUNIDAD GUASLAN GRANDE</t>
  </si>
  <si>
    <t>ESCUELA LORENZO FILHO</t>
  </si>
  <si>
    <t>SAN ANTONIO DE GUASLAN</t>
  </si>
  <si>
    <t>ANDRES MACHADO Y CALLE 1</t>
  </si>
  <si>
    <t>UNIDAD EDUCATIVA SAN JUAN BAUTISTA</t>
  </si>
  <si>
    <t>BARRIO SAN VICENTE</t>
  </si>
  <si>
    <t>UNIDAD EDUCATIVA SAN JUAN BAUTISTA -ESCUELA DE EDUCACIÓN BÁSICA SAN JUAN BAUTISTA-</t>
  </si>
  <si>
    <t>VIA A BALCASHI AV. RODRIGO BARRENO</t>
  </si>
  <si>
    <t>UNIDAD EDUCATIVA RODRIGO BARRENO COBO</t>
  </si>
  <si>
    <t>QUIMIAG</t>
  </si>
  <si>
    <t>VIA PRINCIPAL ENTRADA A QUIMIAG</t>
  </si>
  <si>
    <t>ESCUELA DE EDUCACION BASICA BERNARDO CASTILLO</t>
  </si>
  <si>
    <t>CASA COMUNAL DE PUCULPALA</t>
  </si>
  <si>
    <t>PUCULPALA</t>
  </si>
  <si>
    <t>ESCUELA CHAGÑAG PIÑAÑAU</t>
  </si>
  <si>
    <t>PIÑAÑAU</t>
  </si>
  <si>
    <t>VIA A GUAMOTE</t>
  </si>
  <si>
    <t>MERCADO CENTRAL TZALARON</t>
  </si>
  <si>
    <t>TZALARON</t>
  </si>
  <si>
    <t>PUNIN</t>
  </si>
  <si>
    <t>VIA PRINCIPAL A MACAS</t>
  </si>
  <si>
    <t>UNIDAD EDUCATIVA CONDORAZO -EX ESCUELA BENITO JUAREZ-</t>
  </si>
  <si>
    <t>JAVIER SAENZ Y CALLE LARGA</t>
  </si>
  <si>
    <t>UNIDAD EDUCATIVA CONDORAZO -EX COLEGIO TECNICO INDUSTRIAL CONDORAZO-</t>
  </si>
  <si>
    <t>ORIENTE Y NORIEGA</t>
  </si>
  <si>
    <t>ESCUELA DE EDUCACION BASICA FISCAL AMBROSIO NORIEGA</t>
  </si>
  <si>
    <t>PUNGALA</t>
  </si>
  <si>
    <t>ORIENTE Y CULLANA</t>
  </si>
  <si>
    <t>UNIDAD EDUCATIVA DANIEL LEON BORJA</t>
  </si>
  <si>
    <t>CASA COMUNAL ASHPAPUNGO</t>
  </si>
  <si>
    <t>ASHPAPUNGO</t>
  </si>
  <si>
    <t>GUAMBAYO 507 Y NORIEGA</t>
  </si>
  <si>
    <t>ALAO</t>
  </si>
  <si>
    <t>PRIMERA CONSTITUYENTE Y BENALCAZAR</t>
  </si>
  <si>
    <t>UNIDAD EDUCATIVA AMELIA GALLEGOS -EX ESCUELA MAGDALENA DAVALOS-</t>
  </si>
  <si>
    <t>LA PAZ Y MEXICO</t>
  </si>
  <si>
    <t>UNIDAD EDUCATIVA CARLOS CISNEROS</t>
  </si>
  <si>
    <t>AV CHIMBORAZO 11-56 Y CUBA</t>
  </si>
  <si>
    <t>UNIDAD EDUCATIVA JUAN DE VELASCO</t>
  </si>
  <si>
    <t>JUAN DE VELASCO 24-38 Y VELOZ</t>
  </si>
  <si>
    <t>UNIDAD EDUCATIVA SAN FELIPE NERI</t>
  </si>
  <si>
    <t>5 DE JUNIO Y ARGENTINOS</t>
  </si>
  <si>
    <t>AV. SAINT AMAND MONTROND Y MANUEL QUIROLA</t>
  </si>
  <si>
    <t>ESCUELA DE EDUCACION BASICA SAN FELIPE NERI</t>
  </si>
  <si>
    <t>LIZARZABURU</t>
  </si>
  <si>
    <t>ISABEL DE GODIN Y 9 DE OCTUBRE</t>
  </si>
  <si>
    <t>AV. 9 DE OCTUBRE Y</t>
  </si>
  <si>
    <t>RECINTO FERIAL QUINTA MACAJI</t>
  </si>
  <si>
    <t>AV 9 DE OCTUBRE Y GARCIA MORENO</t>
  </si>
  <si>
    <t>UNIDAD EDUCATIVA CAPITAN EDMUNDO CHIRIBOGA GONZALEZ</t>
  </si>
  <si>
    <t>AV. CANONIGO RAMOS</t>
  </si>
  <si>
    <t>UNIDAD EDUCATIVA ANDA AGUIRRE -EX ESCUELA ARNALDO MERINO-</t>
  </si>
  <si>
    <t>AV. LIZARZABURU Y AV. LA PRENSA</t>
  </si>
  <si>
    <t>UNIDAD EDUCATIVA RIOBAMBA</t>
  </si>
  <si>
    <t>AV.CANONIGO RAMOS Y AV. 11 DE NOVIEMBRE</t>
  </si>
  <si>
    <t>UNIDAD EDUCATIVA CAMILO GALLEGOS TOLEDO</t>
  </si>
  <si>
    <t>AVENIDA CANONIGO RAMOS</t>
  </si>
  <si>
    <t>AVENIDA DANIEL LEON BORJA Y URUGUAY</t>
  </si>
  <si>
    <t>UNIDAD EDUCATIVA NICANOR LARREA</t>
  </si>
  <si>
    <t>VIA RIOBAMBA-MACAS</t>
  </si>
  <si>
    <t>CASA PARROQUIAL DE TUNSHI SAN NICOLAS</t>
  </si>
  <si>
    <t>TUNSHI SAN NICOLAS</t>
  </si>
  <si>
    <t>LICTO</t>
  </si>
  <si>
    <t>BOLÍVAR Y MANUELA SAENZ</t>
  </si>
  <si>
    <t>UNIDAD EDUCATIVA LICTO -EX COLEGIO TÉCNICO LICTO-</t>
  </si>
  <si>
    <t>GONZALES SUAREZ Y BOLIVAR</t>
  </si>
  <si>
    <t>UNIDAD EDUCATIVA LICTO -EX ESCUELA JOSE FELIX HEREDIA-</t>
  </si>
  <si>
    <t>BOLIVAR Y ORIENTE</t>
  </si>
  <si>
    <t>UNIDAD EDUCATIVA LICTO -ESCUELA ROSA ZÁRATE-</t>
  </si>
  <si>
    <t>PLAZA CENTRAL</t>
  </si>
  <si>
    <t>COLISEO JUAN CANTOS</t>
  </si>
  <si>
    <t>LICAN</t>
  </si>
  <si>
    <t>ATACAMES Y SALASACAS</t>
  </si>
  <si>
    <t>CENTRO COMUNIDAD</t>
  </si>
  <si>
    <t>UNIDAD EDUCATIVA LIZARDO GARCIA</t>
  </si>
  <si>
    <t>NAUBUG</t>
  </si>
  <si>
    <t>FLORES</t>
  </si>
  <si>
    <t>GUANTUL GRANDE</t>
  </si>
  <si>
    <t>ESCUELA OSCAR EFREN REYES</t>
  </si>
  <si>
    <t>CAMINO ANTIGUO A CEBADAS</t>
  </si>
  <si>
    <t>UNIDAD EDUCATIVA 21 DE ABRIL -EX ESCUELA PROVINCIA DE PASTAZA-</t>
  </si>
  <si>
    <t>VÍA GUAMOTE</t>
  </si>
  <si>
    <t>UNIDAD EDUCATIVA 21 DE ABRIL -EX COLEGIO TECNICO 21 DE ABRIL-</t>
  </si>
  <si>
    <t>CHIMBORAZO Y PRINCESA TOA</t>
  </si>
  <si>
    <t>UNIDAD EDUCATIVA ANDOAS -EX ESCUELA BELISARIO QUEVEDO-</t>
  </si>
  <si>
    <t>CUBIJIES</t>
  </si>
  <si>
    <t>VIA NITILUISA CENTRO</t>
  </si>
  <si>
    <t>UNIDAD EDUCATIVA TÉCNICO AUTACHI</t>
  </si>
  <si>
    <t>NITILUISA</t>
  </si>
  <si>
    <t>CALPI</t>
  </si>
  <si>
    <t>GARCIA MORENO Y SUCRE</t>
  </si>
  <si>
    <t>COLISEO DE CALPI</t>
  </si>
  <si>
    <t>RAFAEL BADILLO</t>
  </si>
  <si>
    <t>UNIDAD EDUCATIVA TECNICA FISCAL VICTOR PROAÑO CARRION -EX ESCUELA BASICA ECUADOR-</t>
  </si>
  <si>
    <t>AV.SIMON BOLIVAR Y RAFAEL BADILLO</t>
  </si>
  <si>
    <t>UNIDAD EDUCATIVA VICTOR PROAÑO CARRION</t>
  </si>
  <si>
    <t>CACHA OBRAJE</t>
  </si>
  <si>
    <t>UNIDAD EDUCATIVA INTERCULTURAL SHIRY CACHA</t>
  </si>
  <si>
    <t>CACHA</t>
  </si>
  <si>
    <t>PLAZA CENTRAL GAD PARROQUIAL CACHA</t>
  </si>
  <si>
    <t>AV. 6 DE DICIEMBRE</t>
  </si>
  <si>
    <t>UNIDAD EDUCATIVA MANUEL ALVAREZ MENDEZ</t>
  </si>
  <si>
    <t>SAN ANTONIO DE BAYUSHIG</t>
  </si>
  <si>
    <t>PENIPE</t>
  </si>
  <si>
    <t>VIA PRINCIPAL Y ISIDRO AYORA</t>
  </si>
  <si>
    <t>ESCUELA CRISTOBAL COLON</t>
  </si>
  <si>
    <t>PUELA</t>
  </si>
  <si>
    <t>AVENIDA ISIDRO AYORA Y AMAZONAS.</t>
  </si>
  <si>
    <t>UNIDAD EDUCATIVA DEL MILENIO PENIPE</t>
  </si>
  <si>
    <t>SAN RAMON Y CALLE D</t>
  </si>
  <si>
    <t>ESCUELA DE EDUCACION BASICA CARLOS MONTUFAR</t>
  </si>
  <si>
    <t>MATUS</t>
  </si>
  <si>
    <t>BARRIO CENTRAL, VIA PRINCIPAL</t>
  </si>
  <si>
    <t>CENTRO ARTESANAL LA CANDELARIA</t>
  </si>
  <si>
    <t>LA CANDELARIA</t>
  </si>
  <si>
    <t>ESCUELA HUMBOLT</t>
  </si>
  <si>
    <t>UTUÑAG</t>
  </si>
  <si>
    <t>EL ALTAR</t>
  </si>
  <si>
    <t>CALLE PRINCIPAL DE LA PARROQUIA EL ALTAR</t>
  </si>
  <si>
    <t>COLISEO EL ALTAR</t>
  </si>
  <si>
    <t>BILBAO CENTRO</t>
  </si>
  <si>
    <t>SEDE SOCIAL BILBAO</t>
  </si>
  <si>
    <t>BILBAO</t>
  </si>
  <si>
    <t>VIA PALLATANGA-GUAMOTE</t>
  </si>
  <si>
    <t>CECIBEB CAPITAN GEOVANNY CALLES LASCANO</t>
  </si>
  <si>
    <t>RODEO VAQUERIA</t>
  </si>
  <si>
    <t>PALLATANGA</t>
  </si>
  <si>
    <t>CARLOS MUÑOZ VINUEZA Y VIA A LAS PALMAS</t>
  </si>
  <si>
    <t>UNIDAD EDUCATIVA CARLOS MARIA DE LA CONDAMINE</t>
  </si>
  <si>
    <t>AVENIDA VELASCO IBARRA Y 17 DE ABRIL</t>
  </si>
  <si>
    <t>COLEGIO BACHILLERATO PROVINCIA DE CHIMBORAZO</t>
  </si>
  <si>
    <t>ESCUELA MIGUEL ANGEL ZAMBRANO</t>
  </si>
  <si>
    <t>LAS ROSAS</t>
  </si>
  <si>
    <t>MARIANO VILLACRES Y JOSE RODRIGUEZ</t>
  </si>
  <si>
    <t>ESCUELA URUGUAY</t>
  </si>
  <si>
    <t>GUANO</t>
  </si>
  <si>
    <t>AV. 4 DE OCTUBRE Y RAMOS COCHA</t>
  </si>
  <si>
    <t>ESCUELA DE EDUCACION BASICA JOSE ANTONIO LIZARZABURU</t>
  </si>
  <si>
    <t>SANTA FE DE GALAN</t>
  </si>
  <si>
    <t>21 DE ENERO</t>
  </si>
  <si>
    <t>JUNTA PARROQUIAL SAN JOSE DE CHAZO</t>
  </si>
  <si>
    <t>SAN JOSE DEL CHAZO</t>
  </si>
  <si>
    <t>CHIMBORAZO Y LABRADOR</t>
  </si>
  <si>
    <t>UNIDAD EDUCATIVA SAN ISIDRO -EX COLEGIO TENIENTE HUGO ORTIZ-</t>
  </si>
  <si>
    <t>SAN ISIDRO DE PATULU</t>
  </si>
  <si>
    <t>VIA LAS MINAS</t>
  </si>
  <si>
    <t>CASA COMUNAL CHOCAVI</t>
  </si>
  <si>
    <t>CHOCAVI</t>
  </si>
  <si>
    <t>AV. 24 DE MAYO Y VELASCO IBARRA</t>
  </si>
  <si>
    <t>UNIDAD EDUCATIVA SAN GERARDO</t>
  </si>
  <si>
    <t>SAN GERARDO / PAQUICAHUAN</t>
  </si>
  <si>
    <t>CESAR NAVEDA Y BOLIVAR CHIRIBOGA</t>
  </si>
  <si>
    <t>UNIDAD EDUCATIVA SAN ANDRES -EX ESCUELA IMBABURA-</t>
  </si>
  <si>
    <t>CESAR NAVEDA Y DESIDERIO MANTILLA</t>
  </si>
  <si>
    <t>UNIDAD EDUCATIVA SAN ANDRES -EX ESCUELA DOCTOR CESAR NAVEDA-</t>
  </si>
  <si>
    <t>AMBATO Y CESAR CAMACHO</t>
  </si>
  <si>
    <t>COLISEO SAN ANDRES</t>
  </si>
  <si>
    <t>VIA A PRINCIPAL A LA SILVERIA</t>
  </si>
  <si>
    <t>ESCUELA REPÚBLICA FEDERAL DE ALEMANIA</t>
  </si>
  <si>
    <t>CALSHI</t>
  </si>
  <si>
    <t>VIA A GUANANDO</t>
  </si>
  <si>
    <t>SALON DE ACTOS DE LA JUNTA PARROQUIAL (EX ESCUELA 2 DE DICIEMBRE)</t>
  </si>
  <si>
    <t>VIA A PRINCIPA PENIPE</t>
  </si>
  <si>
    <t>ESCUELA MARISCAL SUCRE</t>
  </si>
  <si>
    <t>PUNGAL GRANDE</t>
  </si>
  <si>
    <t>20 DE DICIEMBRE Y TOMAS RAMIREZ</t>
  </si>
  <si>
    <t>COLISEO DE DEPORTES MARCOS MONTALVO</t>
  </si>
  <si>
    <t>AV TOMAS RAMIREZ Y JUAN DE VELASCO</t>
  </si>
  <si>
    <t>UNIDAD EDUCATIVA DR. ALFREDO PEREZ GUERRERO -EX ESCUELA PACIFICO VILLAGOMEZ-</t>
  </si>
  <si>
    <t>TOMAS RAMIREZ Y JUAN MONTALVO</t>
  </si>
  <si>
    <t>ESCUELA DR. GABRIEL GARCIA MORENO</t>
  </si>
  <si>
    <t>AV 20 DE DICIEMBRE Y SUCRE</t>
  </si>
  <si>
    <t>UNIDAD EDUCATIVA DR.GABRIEL GARCIA MORENO -EX ESCUELA MEDALLA MILAGROSA-</t>
  </si>
  <si>
    <t>VIA A SANTA FE DE GALAN</t>
  </si>
  <si>
    <t>UNIDAD EDUCATIVA MANUEL RODRIGUEZ OROZCO -EX ESCUELA JULIO ANDRADE-</t>
  </si>
  <si>
    <t>ILAPO</t>
  </si>
  <si>
    <t>ESCUELA QUIS QUIS</t>
  </si>
  <si>
    <t>GUANANDO</t>
  </si>
  <si>
    <t>VIA A GUANO LANGOS PANAMERICANA</t>
  </si>
  <si>
    <t>ESCUELA DE EDUCACION BASICA JORGE ISAAC CABEZAS</t>
  </si>
  <si>
    <t>LANGOS PANAMERICANA</t>
  </si>
  <si>
    <t>AV 20 DE DICIEMBRE Y ASUNCION PARQUE INFANTIL</t>
  </si>
  <si>
    <t>SOCIEDAD OBRERA EL ROSARIO</t>
  </si>
  <si>
    <t>CASA COMUNAL TIPIN</t>
  </si>
  <si>
    <t>TIPIN</t>
  </si>
  <si>
    <t>GUAMOTE</t>
  </si>
  <si>
    <t>AV. ELOY ALFARO Y GARCIA MORENO</t>
  </si>
  <si>
    <t>UNIDAD EDUCATIVA RAFAEL AVILES MONCAYO</t>
  </si>
  <si>
    <t>SANGAY Y ABDON CALDERON</t>
  </si>
  <si>
    <t>UNIDAD EDUCATIVA DEL MILENIO GUARDIANA DE LA LENGUA 27 DE FEBRERO</t>
  </si>
  <si>
    <t>UNIDAD EDUCATIVA NACION PURUHA</t>
  </si>
  <si>
    <t>GALTES</t>
  </si>
  <si>
    <t>COMUNIDAD TIOCAJAS PALACIO HUATANA</t>
  </si>
  <si>
    <t>CASA COMUNAL TIOCAJAS PALACIO HUATANA</t>
  </si>
  <si>
    <t>TIOCAJAS PALACIO HUATANA</t>
  </si>
  <si>
    <t>COMUNIDAD PULL CHICO</t>
  </si>
  <si>
    <t>UNIDAD EDUCATIVA ELOY ALFARO -EX CEM PULL CHICO-</t>
  </si>
  <si>
    <t>PULL CHICO</t>
  </si>
  <si>
    <t>COMUNIDAD LAIME SAN CARLOS</t>
  </si>
  <si>
    <t>UNIDAD EDUCATIVA INTERCULTURAL BILINGUE RUMIÑAHUI</t>
  </si>
  <si>
    <t>LAIME SAN CARLOS</t>
  </si>
  <si>
    <t>COMUNIDAD GUALIPITI JATUNPAMBA</t>
  </si>
  <si>
    <t>CASA COMUNAL JATUNPAMBA</t>
  </si>
  <si>
    <t>JATUN PAMBA</t>
  </si>
  <si>
    <t>UNIDAD EDUCATIVA VELASCO IBARRA BLOQUE 3</t>
  </si>
  <si>
    <t>AV. MACAS</t>
  </si>
  <si>
    <t>COLISEO MUNICIPAL RAFAEL BRITO MENDOZA</t>
  </si>
  <si>
    <t>10 DE AGOSTO Y ELOY ALFARO</t>
  </si>
  <si>
    <t>UNIDAD EDUCATIVA VELASCO IBARRA BLOQUE 2 -EX ESC LAURA CARBO-</t>
  </si>
  <si>
    <t>AVENIDA MACAS Y 10 DE AGOSTO</t>
  </si>
  <si>
    <t>UNIDAD EDUCATIVA VELASCO IBARRA</t>
  </si>
  <si>
    <t>GENERAL BARRIGA Y EUGENIO ESPEJO</t>
  </si>
  <si>
    <t>UNIDAD EDUCATIVA VELASCO IBARRA BLOQUE 5 -EX ESCUELA RIO AMAZONAS-</t>
  </si>
  <si>
    <t>VIA A TURISMO SANGAY</t>
  </si>
  <si>
    <t>ESCUELA MARTHA BUCARAM DE ROLDOS</t>
  </si>
  <si>
    <t>TRANCA SAN LUIS</t>
  </si>
  <si>
    <t>CEBADAS</t>
  </si>
  <si>
    <t>ELOY ALFARO Y SUCRE</t>
  </si>
  <si>
    <t>UNIDAD EDUCATIVA DR. EMILIO UZCATEGUI</t>
  </si>
  <si>
    <t>UNIDAD EDUCATIVA DOCTOR EMILIO UZCATEGUI -EX ESCUELA HISPANA PATRIA-</t>
  </si>
  <si>
    <t>ESCUELA REMIGIO CRESPO</t>
  </si>
  <si>
    <t>SUNCAMAL</t>
  </si>
  <si>
    <t>CHIMBORAZO Y PEDRO VICENTE MALDONADO</t>
  </si>
  <si>
    <t>UNIDAD EDUCATIVA CELSO AUGUSTO RODRIGUEZ</t>
  </si>
  <si>
    <t>1era. CONSTITUYENTE Y SIMON BOLIVAR</t>
  </si>
  <si>
    <t>UNIDAD EDUCATIVA SULTANA DE LOS ANDES</t>
  </si>
  <si>
    <t>PRIMERA CONSTITUYENTE Y CALLE 9</t>
  </si>
  <si>
    <t>UNIDAD EDUCATIVA CUMANDA Nro. 2</t>
  </si>
  <si>
    <t>MARIANA DE JESUS Y 2 DE AGOSTO</t>
  </si>
  <si>
    <t>SICALPA</t>
  </si>
  <si>
    <t>COLTA</t>
  </si>
  <si>
    <t>2 DE AGOSTO Y GORIVAR</t>
  </si>
  <si>
    <t>ESCUELA DE EDUCACION GENERAL BÁSICA MARIANO BORJA</t>
  </si>
  <si>
    <t>AV 10 DE AGOSTO Y ATAHUALPA</t>
  </si>
  <si>
    <t>UNIDAD EDUCATIVA INTERCULTURAL BILINGUE SANTIAGO DE QUITO -EX ESCUELA EL LAGO-</t>
  </si>
  <si>
    <t>SANTIAGO DE QUITO</t>
  </si>
  <si>
    <t>VIA PRINCIPAL TRIGOLOMA-CAÑI-TAMBILLO BAJO</t>
  </si>
  <si>
    <t>CASA COMUNAL TAMBILLO BAJO</t>
  </si>
  <si>
    <t>TAMBILLO BAJO</t>
  </si>
  <si>
    <t>JUAN DE VELASCO / PONGOR</t>
  </si>
  <si>
    <t>GUAYAQUIL Y 10 DE AGOSTO</t>
  </si>
  <si>
    <t>UNIDAD EDUCATIVA 24 DE MAYO</t>
  </si>
  <si>
    <t>JUAN DE VELASCO</t>
  </si>
  <si>
    <t>UNIDAD EDUCATIVA COMUNITARIA INTERCULTURAL BILINGUE SAN GUISEL ALTO</t>
  </si>
  <si>
    <t>SAN GUISEL ALTO</t>
  </si>
  <si>
    <t>COLUMBE</t>
  </si>
  <si>
    <t>VIA SAN MARTIN TZALARON</t>
  </si>
  <si>
    <t>UNIDAD EDUCATIVA MANUEL NAULA SAGÑAY</t>
  </si>
  <si>
    <t>PULUCATES</t>
  </si>
  <si>
    <t>UNIDAD EDUCATIVA DUCHICELA SHYRI -EX INSTITUTO DUCHICELA SHYRI-</t>
  </si>
  <si>
    <t>LLINLLIN</t>
  </si>
  <si>
    <t>FLAVIO LEON Y CUMANDA</t>
  </si>
  <si>
    <t>UNIDAD EDUCATIVA HUALCOPO DUCHICELA SEDE 2 -EX ESCUELA REPUBLICA DE CHILE-</t>
  </si>
  <si>
    <t>UNIDAD EDUCATIVA HUALCOPO DUCHICELA SEDE 1 -EX ESCUELA DR. LUIS PASTEUR-</t>
  </si>
  <si>
    <t>AVENIDA PRINCIPAL Y LINEA FERREA</t>
  </si>
  <si>
    <t>BOLIVAR Y CHIMBORAZO</t>
  </si>
  <si>
    <t>UNIDAD EDUCATIVA 28 DE AGOSTO -EX ESCUELA ISIDRO AYORA-</t>
  </si>
  <si>
    <t>CANI</t>
  </si>
  <si>
    <t>AVENIDA UNIDAD NACIONAL Y AVENIDA DEL MAESTRO</t>
  </si>
  <si>
    <t>COLISEO DE DEPORTES ABRAHAM ROMERO CABRERA</t>
  </si>
  <si>
    <t>CAJABAMBA</t>
  </si>
  <si>
    <t>AVENIDA UNIDAD NACIONAL Y JUAN BERNARDO DE LEON</t>
  </si>
  <si>
    <t>UNIDAD EDUCATIVA TOMAS OLEAS</t>
  </si>
  <si>
    <t>2 DE AGOSTO Y CAAMAÑO</t>
  </si>
  <si>
    <t>UNIDAD EDUCATIVA TOMAS OLEAS -EX ESCUELA 2 DE AGOSTO-</t>
  </si>
  <si>
    <t>UNIDAD EDUCATIVA QUITUMBE -EX ESCUELA JOSE MARIA LEQUERICA-</t>
  </si>
  <si>
    <t>LLAGOS</t>
  </si>
  <si>
    <t>CHUNCHI</t>
  </si>
  <si>
    <t>PANAMERICANA SUR VIA A CUENCA</t>
  </si>
  <si>
    <t>UNIDAD EDUCATIVA QUITUMBE</t>
  </si>
  <si>
    <t>JOYAGSHI</t>
  </si>
  <si>
    <t>GARCIA MORENO Y BOLIVAR</t>
  </si>
  <si>
    <t>UNIDAD EDUCATIVA GONZOL -EX ESCUELA PEDRO FERMIN CEVALLOS-</t>
  </si>
  <si>
    <t>GONZOL</t>
  </si>
  <si>
    <t>UNIDAD EDUCATIVA COMPUD</t>
  </si>
  <si>
    <t>COMPUD</t>
  </si>
  <si>
    <t>ARTURO ORDONEZ Y SIMON BOLIVAR</t>
  </si>
  <si>
    <t>UNIDAD EDUCATIVA CHUNCHI -EX COLEGIO 4 DE JULIO-</t>
  </si>
  <si>
    <t>GENERAL CORDOVA Y MANUEL REYES</t>
  </si>
  <si>
    <t>UNIDAD EDUCATIVA MARÍA AUXILLADORA</t>
  </si>
  <si>
    <t>GAD PARROQUIAL CAPSOL</t>
  </si>
  <si>
    <t>CAPZOL</t>
  </si>
  <si>
    <t>COMUNIDAD EL CARMEN VIA A LICTO</t>
  </si>
  <si>
    <t>CASA COMUNAL PANTAÑO</t>
  </si>
  <si>
    <t>PANTAÑO</t>
  </si>
  <si>
    <t>CHAMBO</t>
  </si>
  <si>
    <t>VIA A GUAYLLABAMBA</t>
  </si>
  <si>
    <t>CASA COMUNAL SAN ANTONIO GUAYLLABAMBA</t>
  </si>
  <si>
    <t>AMADOR ZABALA</t>
  </si>
  <si>
    <t>ESCUELA DE EDUCACION BASICA MERCEDES AMELIA GUERRERO</t>
  </si>
  <si>
    <t>AV. 18 DE MARZO Y SOR MARGARITA GUERRERO</t>
  </si>
  <si>
    <t>ESCUELA DE EDUCACION BASICA LEOPOLDO FREIRE</t>
  </si>
  <si>
    <t>JOAQUIN GAVILANEZ Y CACIQUE ACHAMBA</t>
  </si>
  <si>
    <t>COLEGIO BACHILLERATO CHAMBO</t>
  </si>
  <si>
    <t>BOLIVAR Y GARCIA MORENO</t>
  </si>
  <si>
    <t>COLISEO PARROQUIAL DE TIXAN</t>
  </si>
  <si>
    <t>TIXAN</t>
  </si>
  <si>
    <t>ALAUSI</t>
  </si>
  <si>
    <t>CASA DEL PUEBLO TIXAN</t>
  </si>
  <si>
    <t>YEROVI Y 24 DE MAYO</t>
  </si>
  <si>
    <t>UNIDAD EDUCATIVA JUAN FRANCISCO YEROVI -EX ESCUELA LUZ ELISA BORJA-</t>
  </si>
  <si>
    <t>YEROVI Y SOTAHURCO</t>
  </si>
  <si>
    <t>UNIDAD EDUCATIVA JUAN FRANCISCO YEROVI -EX COLEGIO JUAN FRANCISCO YEROVI-</t>
  </si>
  <si>
    <t>VIA A TOTORAS</t>
  </si>
  <si>
    <t>UNIDAD EDUCATIVA INTERCULTURAL BILINGUE COCAN</t>
  </si>
  <si>
    <t>COCANES</t>
  </si>
  <si>
    <t>AV PEDRO VICENTE MALDONADO Y CUENCA</t>
  </si>
  <si>
    <t>UNIDAD EDUCATIVA SIBAMBE</t>
  </si>
  <si>
    <t>SIBAMBE</t>
  </si>
  <si>
    <t>15 DE AGOSTO Y SIMON BOLIVAR</t>
  </si>
  <si>
    <t>16 DE JULIO Y ANTONIO JOSE DE SUCRE</t>
  </si>
  <si>
    <t>SALON DE ACTOS ESCUELA EUGENIO ESPEJO</t>
  </si>
  <si>
    <t>PUMALLACTA</t>
  </si>
  <si>
    <t>COMUNIDAD TOLTE</t>
  </si>
  <si>
    <t>ESCUELA ARENILLAS</t>
  </si>
  <si>
    <t>PISTISHI</t>
  </si>
  <si>
    <t>ROSALINO MOYA Y FEDERICO GONZALEZ SUAREZ</t>
  </si>
  <si>
    <t>UNIDAD EDUCATIVA MULTITUD -EX ESCUELA FISCAL MIXTA LUIS FELIPE BORJA-</t>
  </si>
  <si>
    <t>MULTITUD</t>
  </si>
  <si>
    <t>COLISEO DE LA PARROQUIA HUIGRA</t>
  </si>
  <si>
    <t>HUIGRA</t>
  </si>
  <si>
    <t>TORCUATO MONTALVO Y PEDRO VICENTE MALDONADO</t>
  </si>
  <si>
    <t>UNIDAD EDUCATIVA DEL MILENIO GUASUNTOS -EX ESCUELA MIGUEL UNAMUNO-</t>
  </si>
  <si>
    <t>GUASUNTOS</t>
  </si>
  <si>
    <t>NIZAG ALTO</t>
  </si>
  <si>
    <t>UNIDAD EDUCATIVA INTERCULTURAL BILINGUE NIZAG</t>
  </si>
  <si>
    <t>NIZAG</t>
  </si>
  <si>
    <t>AV. JOSE ANTONIO PONTON</t>
  </si>
  <si>
    <t>UNIDAD EDUCATIVA CIUDAD DE ALAUSI</t>
  </si>
  <si>
    <t>ARGENTINA Y JOSE ANTONIO PONTON</t>
  </si>
  <si>
    <t>UNIDAD EDUCATIVA GONZALEZ SUAREZ -EX COLEGIO GONZALEZ SUAREZ-</t>
  </si>
  <si>
    <t>AV LOS LAUSIES Y CUBILLIN</t>
  </si>
  <si>
    <t>UNIDAD EDUCATIVA CIUDAD DE ALAUSI- EX INSTITUTO MANUEL GALECIO-</t>
  </si>
  <si>
    <t>SECTOR LA PAMBA</t>
  </si>
  <si>
    <t>UNIDAD EDUCATIVA COMUNITARIA INTERCULTURAL BILINGÜE TOTORAS</t>
  </si>
  <si>
    <t>ACHUPALLAS</t>
  </si>
  <si>
    <t>VIA PRINCIPAL TOTORAS JUBAL</t>
  </si>
  <si>
    <t>CASA COMUNAL JUBAL</t>
  </si>
  <si>
    <t>JUVAL</t>
  </si>
  <si>
    <t>TOMAS TOLEDO Y VELEZ</t>
  </si>
  <si>
    <t>COLISEO GALO DURAN TORRES</t>
  </si>
  <si>
    <t>TOMAS TOLEDO Y VIA A ZULA</t>
  </si>
  <si>
    <t>UNIDAD EDUCATIVA ACHUPALLAS BLOQUE 1 -EX COLEGIO MARISCAL ANTONIO JOSE DE SUCRE-</t>
  </si>
  <si>
    <t>Etiquetas de fila</t>
  </si>
  <si>
    <t>Total general</t>
  </si>
  <si>
    <t>Cuenta de NOMBRE RECINTO</t>
  </si>
  <si>
    <t>ZONA_UTM</t>
  </si>
  <si>
    <t>COORD X</t>
  </si>
  <si>
    <t>COORD Y</t>
  </si>
  <si>
    <t>LONG</t>
  </si>
  <si>
    <t>LAT</t>
  </si>
  <si>
    <t>U_R</t>
  </si>
  <si>
    <t>U</t>
  </si>
  <si>
    <t>R</t>
  </si>
  <si>
    <t>COORDINACIÓN NACIONAL TÉCNICA DE PROCESOS ELECTORALES</t>
  </si>
  <si>
    <t>Actualizado al 08 de agosto 2022</t>
  </si>
  <si>
    <t>PROVINCIA</t>
  </si>
  <si>
    <t>NÚMERO DE RECINTOS</t>
  </si>
  <si>
    <t>TOTAL NACIONAL</t>
  </si>
  <si>
    <t>ELECCIONES SECCIONALES Y CPCCS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</si>
</sst>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1" fontId="0" fillId="0" borderId="0" xfId="0" applyNumberForma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18" fillId="0" borderId="10" xfId="0" applyNumberFormat="1" applyFont="1" applyFill="1" applyBorder="1" applyAlignment="1">
      <alignment wrapText="1"/>
    </xf>
    <xf numFmtId="1" fontId="20" fillId="0" borderId="10" xfId="0" applyNumberFormat="1" applyFont="1" applyFill="1" applyBorder="1" applyAlignment="1">
      <alignment wrapText="1"/>
    </xf>
    <xf numFmtId="1" fontId="20" fillId="0" borderId="12" xfId="0" applyNumberFormat="1" applyFont="1" applyFill="1" applyBorder="1" applyAlignment="1">
      <alignment wrapText="1"/>
    </xf>
    <xf numFmtId="1" fontId="20" fillId="0" borderId="11" xfId="0" applyNumberFormat="1" applyFont="1" applyFill="1" applyBorder="1" applyAlignment="1">
      <alignment wrapText="1"/>
    </xf>
    <xf numFmtId="1" fontId="18" fillId="0" borderId="12" xfId="0" applyNumberFormat="1" applyFont="1" applyFill="1" applyBorder="1" applyAlignment="1">
      <alignment wrapText="1"/>
    </xf>
    <xf numFmtId="1" fontId="18" fillId="0" borderId="11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0" xfId="0" applyFont="1" applyFill="1"/>
    <xf numFmtId="1" fontId="19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" fontId="19" fillId="0" borderId="0" xfId="0" applyNumberFormat="1" applyFont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33" borderId="18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16" fillId="0" borderId="18" xfId="0" applyFont="1" applyBorder="1"/>
    <xf numFmtId="0" fontId="16" fillId="0" borderId="19" xfId="0" applyFont="1" applyBorder="1"/>
    <xf numFmtId="0" fontId="19" fillId="0" borderId="0" xfId="0" applyFont="1" applyAlignment="1">
      <alignment horizontal="center" vertical="center"/>
    </xf>
    <xf numFmtId="1" fontId="19" fillId="33" borderId="10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NRE" refreshedDate="44781.492530671298" createdVersion="8" refreshedVersion="8" minRefreshableVersion="3" recordCount="4380">
  <cacheSource type="worksheet">
    <worksheetSource ref="A8:Z4388" sheet=" Distributivo Nacional"/>
  </cacheSource>
  <cacheFields count="20">
    <cacheField name="CODIGO PROVINCIA" numFmtId="1">
      <sharedItems containsSemiMixedTypes="0" containsString="0" containsNumber="1" containsInteger="1" minValue="1" maxValue="24"/>
    </cacheField>
    <cacheField name="NOMBRE PROVINCIA" numFmtId="1">
      <sharedItems count="24">
        <s v="AZUAY"/>
        <s v="BOLIVAR"/>
        <s v="CAÑAR"/>
        <s v="CARCHI"/>
        <s v="COTOPAXI"/>
        <s v="CHIMBORAZO"/>
        <s v="EL ORO"/>
        <s v="ESMERALDAS"/>
        <s v="GUAYAS"/>
        <s v="IMBABURA"/>
        <s v="LOJA"/>
        <s v="LOS RIOS"/>
        <s v="MANABI"/>
        <s v="MORONA SANTIAGO"/>
        <s v="NAPO"/>
        <s v="PASTAZA"/>
        <s v="PICHINCHA"/>
        <s v="TUNGURAHUA"/>
        <s v="ZAMORA CHINCHIPE"/>
        <s v="GALAPAGOS"/>
        <s v="SUCUMBIOS"/>
        <s v="ORELLANA"/>
        <s v="STO DGO TSACHILAS"/>
        <s v="SANTA ELENA"/>
      </sharedItems>
    </cacheField>
    <cacheField name="CODIGO CANTON" numFmtId="1">
      <sharedItems containsSemiMixedTypes="0" containsString="0" containsNumber="1" containsInteger="1" minValue="5" maxValue="995"/>
    </cacheField>
    <cacheField name="NOMBRE CANTON" numFmtId="1">
      <sharedItems/>
    </cacheField>
    <cacheField name="CODIGO PARROQUIA" numFmtId="1">
      <sharedItems containsSemiMixedTypes="0" containsString="0" containsNumber="1" containsInteger="1" minValue="5" maxValue="7535"/>
    </cacheField>
    <cacheField name="NOMBRE PARROQUIA" numFmtId="1">
      <sharedItems count="1080">
        <s v="CAMILO PONCE ENRIQUEZ"/>
        <s v="HUAYNACAPAC"/>
        <s v="SAN BLAS"/>
        <s v="SIGSIG"/>
        <s v="SAN GERARDO"/>
        <s v="PAUTE"/>
        <s v="RAMIREZ DAVALOS"/>
        <s v="SAGRARIO"/>
        <s v="SUCRE"/>
        <s v="MACHANGARA"/>
        <s v="SAN SEBASTIAN"/>
        <s v="SANTA ISABEL"/>
        <s v="TOMEBAMBA"/>
        <s v="GUARAINAC"/>
        <s v="SAN CRISTOBAL"/>
        <s v="RICAURTE"/>
        <s v="TARQUI"/>
        <s v="GUEL"/>
        <s v="SAN JOSE DE RARANGA"/>
        <s v="TOTORACOCHA"/>
        <s v="OCTAVIO CORDERO PALACIOS"/>
        <s v="MOLLETURO"/>
        <s v="BULAN / J. VICTOR IZQUIERDO"/>
        <s v="SAN RAFAEL DE SHARUG"/>
        <s v="PALMAS"/>
        <s v="OÑA"/>
        <s v="CAÑARIBAMBA"/>
        <s v="BELLAVISTA"/>
        <s v="CHORDELEG"/>
        <s v="NABON"/>
        <s v="EL VECINO"/>
        <s v="DANIEL CORDOVA TORAL"/>
        <s v="SUSUDEL"/>
        <s v="YANUNCAY"/>
        <s v="MARIANO MORENO/CALLASAY"/>
        <s v="HERMANO MIGUEL"/>
        <s v="GIRON"/>
        <s v="CUMBE"/>
        <s v="SAN BARTOLOME"/>
        <s v="MONAY"/>
        <s v="EL PAN"/>
        <s v="LUDO"/>
        <s v="VICTORIA DEL PORTETE"/>
        <s v="COCHAPATA"/>
        <s v="GUACHAPALA"/>
        <s v="BAÑOS"/>
        <s v="EL BATAN"/>
        <s v="GUALACEO"/>
        <s v="SAN JOAQUIN"/>
        <s v="PUCARA"/>
        <s v="CHAUCHA / ANGAS"/>
        <s v="EL CARMEN DE PIJILI"/>
        <s v="VALLE"/>
        <s v="MULTI / NULTI"/>
        <s v="NIEVES"/>
        <s v="EL PROGRESO"/>
        <s v="SANTA ANA"/>
        <s v="CHICAN / GUILLERMO ORTEGA"/>
        <s v="SHAGLLI"/>
        <s v="AMALUZA"/>
        <s v="LLACAO"/>
        <s v="DUG-DUG"/>
        <s v="ABDON CALDERON / LA UNION"/>
        <s v="ASUNCION"/>
        <s v="QUINGEO"/>
        <s v="SAN VICENTE"/>
        <s v="SEVILLA DE ORO"/>
        <s v="SAYAUSI"/>
        <s v="PRINCIPAL"/>
        <s v="SININCAY"/>
        <s v="SIDCAY"/>
        <s v="EL CABO"/>
        <s v="LA UNION"/>
        <s v="JADAN"/>
        <s v="TURI"/>
        <s v="REMIGIO CRESPO TORAL"/>
        <s v="GIMA"/>
        <s v="CHECA JIDCAY"/>
        <s v="CUTCHIL"/>
        <s v="PACCHA"/>
        <s v="CHIQUINTAD"/>
        <s v="SAN SALVADOR DE CAÑARIBAMBA"/>
        <s v="CHUMBLIN"/>
        <s v="SAN FERNANDO"/>
        <s v="SAN JUAN"/>
        <s v="SIMON BOLIVAR"/>
        <s v="LUIS CORDERO VEGA"/>
        <s v="ZHIDMAD"/>
        <s v="SAN MARTIN DE PUZHIO"/>
        <s v="LUIS GALARZA O. (DELEGSOL)"/>
        <s v="SAN JOSE DE TAMBO"/>
        <s v="CHILLANES"/>
        <s v="BALZAPAMBA"/>
        <s v="FACUNDO VELA"/>
        <s v="GUANUJO"/>
        <s v="MAGDALENA/CHAPACOTO"/>
        <s v="LAS NAVES"/>
        <s v="SAN LUIS DE PAMBIL"/>
        <s v="ECHEANDIA"/>
        <s v="SIMIATUG"/>
        <s v="SAN PABLO DE ATENAS"/>
        <s v="CALUMA / SAN ANTONIO/"/>
        <s v="SAN JOSE DE CHIMBO"/>
        <s v="SAN MIGUEL"/>
        <s v="BILOVAN"/>
        <s v="SANTA FE"/>
        <s v="JULIO E MORENO"/>
        <s v="ANGEL POLIVIO CHAVEZ"/>
        <s v="SAN SIMON"/>
        <s v="SALINAS"/>
        <s v="SANTIAGO"/>
        <s v="REGULO DE MORA"/>
        <s v="GABRIEL I VEINTIMILLA"/>
        <s v="LAS MERCEDES"/>
        <s v="SAN LORENZO"/>
        <s v="TELIMBELA"/>
        <s v="CHONTAMARCA"/>
        <s v="CAÑAR"/>
        <s v="BIBLIAN"/>
        <s v="GUAPAN"/>
        <s v="GUALLETURO"/>
        <s v="HONORATO VASQUEZ"/>
        <s v="CHOROCOPTE"/>
        <s v="LA TRONCAL"/>
        <s v="INGAPIRCA"/>
        <s v="MANUEL J. CALLE"/>
        <s v="NAZON"/>
        <s v="AZOGUES"/>
        <s v="PINDILIG"/>
        <s v="TURUPAMBA"/>
        <s v="SAN FCO. DE SAGEO"/>
        <s v="JERUSALEN"/>
        <s v="TADAY"/>
        <s v="RIVERA"/>
        <s v="DELEG"/>
        <s v="AURELIO BAYAS MARTINEZ"/>
        <s v="SUSCAL"/>
        <s v="LUIS CORDERO"/>
        <s v="BORRERO"/>
        <s v="JAVIER LOYOLA / CHUQUIPATA"/>
        <s v="ZHUD"/>
        <s v="COJITAMBO"/>
        <s v="EL TAMBO"/>
        <s v="SAN ANTONIO"/>
        <s v="JUNCAL"/>
        <s v="SOLANO"/>
        <s v="GRAL.MORALES / SOCARTE"/>
        <s v="SAN FRANCISCO"/>
        <s v="DUCUR"/>
        <s v="PANCHO NEGRO"/>
        <s v="VENTURA"/>
        <s v="GONZALEZ SUAREZ"/>
        <s v="TULCAN"/>
        <s v="SAN VICENTE DE PUSIR"/>
        <s v="SAN RAFAEL"/>
        <s v="JUAN MONTALVO"/>
        <s v="MIRA"/>
        <s v="JIJON Y CAAMAÑO"/>
        <s v="LA CONCEPCION"/>
        <s v="HUACA"/>
        <s v="CRISTOBAL COLON"/>
        <s v="LA PAZ"/>
        <s v="EL ANGEL"/>
        <s v="SAN ISIDRO"/>
        <s v="LOS ANDES"/>
        <s v="GARCIA MORENO"/>
        <s v="EL GOALTAL / LAS JUNTAS"/>
        <s v="27 DE SEPTIEMBRE"/>
        <s v="BOLIVAR"/>
        <s v="JULIO ANDRADE"/>
        <s v="SAN JOSE"/>
        <s v="CHITAN DE NAVARRETES"/>
        <s v="LA LIBERTAD"/>
        <s v="MONTEOLIVO"/>
        <s v="FERNANDEZ SALVADOR"/>
        <s v="EL CHICAL"/>
        <s v="PIOTER"/>
        <s v="MARISCAL SUCRE"/>
        <s v="PIARTAL"/>
        <s v="TUFIÑO"/>
        <s v="SANTA MARTHA DE CUBA"/>
        <s v="URBINA"/>
        <s v="TOBAR DONOSO"/>
        <s v="EL CARMELO/EL PUN/"/>
        <s v="MALDONADO"/>
        <s v="MORASPUNGO"/>
        <s v="ELOY ALFARO / SAN FELIPE"/>
        <s v="EL CORAZON"/>
        <s v="CHUGCHILAN"/>
        <s v="POALO"/>
        <s v="11 DE NOVIEMBRE"/>
        <s v="TOACAZO"/>
        <s v="IGNACIO FLORES"/>
        <s v="EL CARMEN"/>
        <s v="LA MANA"/>
        <s v="LA VICTORIA"/>
        <s v="TINGO"/>
        <s v="ZUMBAHUA"/>
        <s v="PUJILI"/>
        <s v="SAN MIGUEL DE SALCEDO"/>
        <s v="SIGCHOS"/>
        <s v="MULALILLO"/>
        <s v="CUSUBAMBA"/>
        <s v="MULLIQUINDIL"/>
        <s v="MULALO"/>
        <s v="SAN JUAN DE PASTOCALLE"/>
        <s v="TANICUCHI"/>
        <s v="COCHAPAMBA"/>
        <s v="CANCHAGUA"/>
        <s v="CHANTILIN"/>
        <s v="PINLLOPATA"/>
        <s v="RAMON CAMPAÑA"/>
        <s v="GUASAGANDA"/>
        <s v="EL TRIUNFO"/>
        <s v="ISINLIVI"/>
        <s v="ANGAMARCA"/>
        <s v="PILALO"/>
        <s v="BELISARIO QUEVEDO"/>
        <s v="LA MATRIZ"/>
        <s v="GUANGAJE"/>
        <s v="SAN BUENAVENTURA"/>
        <s v="PANZALEO"/>
        <s v="PUCAYACO"/>
        <s v="ANTONIO J. HOLGUIN"/>
        <s v="GUAYTACAMA"/>
        <s v="SAQUISILI"/>
        <s v="ALAQUEZ"/>
        <s v="JOSEGUANGO BAJO"/>
        <s v="PALO QUEMADO"/>
        <s v="LAS PAMPAS"/>
        <s v="ACHUPALLAS"/>
        <s v="ALAUSI"/>
        <s v="GUASUNTOS"/>
        <s v="HUIGRA"/>
        <s v="MULTITUD"/>
        <s v="PISTISHI"/>
        <s v="PUMALLACTA"/>
        <s v="SEVILLA"/>
        <s v="SIBAMBE"/>
        <s v="TIXAN"/>
        <s v="CHAMBO"/>
        <s v="CAPZOL"/>
        <s v="CHUNCHI"/>
        <s v="COMPUD"/>
        <s v="GONZOL"/>
        <s v="LLAGOS"/>
        <s v="CAJABAMBA"/>
        <s v="CANI"/>
        <s v="COLUMBE"/>
        <s v="JUAN DE VELASCO / PONGOR"/>
        <s v="SANTIAGO DE QUITO"/>
        <s v="SICALPA"/>
        <s v="CUMANDA"/>
        <s v="CEBADAS"/>
        <s v="GUAMOTE"/>
        <s v="PALMIRA"/>
        <s v="EL ROSARIO"/>
        <s v="GUANANDO"/>
        <s v="ILAPO"/>
        <s v="LA PROVIDENCIA"/>
        <s v="SAN ANDRES"/>
        <s v="SAN GERARDO / PAQUICAHUAN"/>
        <s v="SAN ISIDRO DE PATULU"/>
        <s v="SAN JOSE DEL CHAZO"/>
        <s v="SANTA FE DE GALAN"/>
        <s v="VALPARAISO"/>
        <s v="PALLATANGA"/>
        <s v="BILBAO"/>
        <s v="EL ALTAR"/>
        <s v="LA CANDELARIA"/>
        <s v="MATUS"/>
        <s v="PENIPE"/>
        <s v="PUELA"/>
        <s v="SAN ANTONIO DE BAYUSHIG"/>
        <s v="CACHA"/>
        <s v="CALPI"/>
        <s v="CUBIJIES"/>
        <s v="FLORES"/>
        <s v="LICAN"/>
        <s v="LICTO"/>
        <s v="LIZARZABURU"/>
        <s v="PUNGALA"/>
        <s v="PUNIN"/>
        <s v="QUIMIAG"/>
        <s v="SAN LUIS"/>
        <s v="VELASCO"/>
        <s v="VELOZ"/>
        <s v="YARUQUIES"/>
        <s v="EL GUABO"/>
        <s v="JAMBELI"/>
        <s v="EL INGENIO"/>
        <s v="MILAGRO"/>
        <s v="VICTORIA"/>
        <s v="MOROMORO"/>
        <s v="EL PARAISO"/>
        <s v="EL CAMBIO"/>
        <s v="PLATANILLOS"/>
        <s v="BALSAS"/>
        <s v="MACHALA"/>
        <s v="CHILLA"/>
        <s v="PROGRESO"/>
        <s v="MILTON REYES"/>
        <s v="TENDALES"/>
        <s v="EL RETIRO"/>
        <s v="OCHOA LEON/MATRIZ"/>
        <s v="MARCABELI"/>
        <s v="BELLAMARIA"/>
        <s v="RIO BONITO"/>
        <s v="PALMALES"/>
        <s v="CARCABON"/>
        <s v="BARBONES"/>
        <s v="LA VICTORIA/LAS LAJAS"/>
        <s v="LA AVANZADA"/>
        <s v="ARENILLAS"/>
        <s v="PIÑAS"/>
        <s v="PUERTO BOLIVAR"/>
        <s v="GUANAZAN"/>
        <s v="TORATA"/>
        <s v="LA IBERIA"/>
        <s v="JUBONES"/>
        <s v="LA PEAÑA"/>
        <s v="PORTOVELO"/>
        <s v="JUMON"/>
        <s v="CASACAY"/>
        <s v="SANTA ROSA"/>
        <s v="ECUADOR"/>
        <s v="ZARUMA"/>
        <s v="NUEVO SANTA ROSA"/>
        <s v="PUERTO JELI"/>
        <s v="LA CUCA"/>
        <s v="LOMA DE FRANCO"/>
        <s v="CAÑAQUEMADA"/>
        <s v="TRES CERRITOS"/>
        <s v="9 DE MAYO"/>
        <s v="BALNEARIO JAMBELI"/>
        <s v="CORDONCILLO"/>
        <s v="UZHCURRUMI"/>
        <s v="CHACRAS"/>
        <s v="SINSAO"/>
        <s v="SAN JUAN DE CERRO AZUL"/>
        <s v="LA SUSAYA"/>
        <s v="SALVIAS"/>
        <s v="MULUNCAY GRANDE"/>
        <s v="PIEDRAS"/>
        <s v="MALVAS"/>
        <s v="HUERTAS"/>
        <s v="PIÑAS GRANDE"/>
        <s v="SAN ROQUE"/>
        <s v="SARACAY"/>
        <s v="GUIZHAGUIÑA"/>
        <s v="CAPIRO"/>
        <s v="CURTINCAPAC"/>
        <s v="ARCAPAMBA"/>
        <s v="MORALES"/>
        <s v="LA BOCANA"/>
        <s v="SALATI"/>
        <s v="ABANIN"/>
        <s v="BUENAVISTA"/>
        <s v="AYAPAMBA"/>
        <s v="UNION LOJANA"/>
        <s v="HUALTACO"/>
        <s v="BARTOLOME RUIZ"/>
        <s v="VICHE"/>
        <s v="ROSA ZARATE"/>
        <s v="TONCHIGUE"/>
        <s v="BORBON"/>
        <s v="ESMERALDAS"/>
        <s v="VUELTA LARGA"/>
        <s v="5 DE AGOSTO"/>
        <s v="LUIS TELLO / LAS PALMAS /"/>
        <s v="TABIAZO"/>
        <s v="CAMARONES"/>
        <s v="SUA/BOCANA"/>
        <s v="LA TOLA"/>
        <s v="CHINCA"/>
        <s v="ROCAFUERTE"/>
        <s v="TACHINA"/>
        <s v="MONTALVO / HORQUETA"/>
        <s v="SAN JOSE DE CHAMANGA"/>
        <s v="MAJUA"/>
        <s v="ATACAMES"/>
        <s v="LAGARTO"/>
        <s v="RIO VERDE"/>
        <s v="CHUMUNDE"/>
        <s v="DAULE"/>
        <s v="MUISNE"/>
        <s v="GALERA"/>
        <s v="MALIMPIA / GUAYLLABAMBA"/>
        <s v="ANCHAYACU"/>
        <s v="SANTA LUCIA DE LAS PEÑAS"/>
        <s v="CHONTADURO"/>
        <s v="TONSUPA"/>
        <s v="VALDEZ/LIMONES/"/>
        <s v="SIMON PLATA TORRES"/>
        <s v="CUBE / CHANCAMA"/>
        <s v="SAN MATEO"/>
        <s v="SELVA ALEGRE"/>
        <s v="CHURA"/>
        <s v="SAN GREGORIO"/>
        <s v="QUINGUE"/>
        <s v="TULULBI /RICAURTE"/>
        <s v="SANTO DOMINGO DE ONZOLE"/>
        <s v="CRNL.CARLOS CONCHA TORRES"/>
        <s v="CALDERON"/>
        <s v="SAN JAVIER DE CACHABI"/>
        <s v="MATAJE"/>
        <s v="SALIMA"/>
        <s v="COLON ELOY DE MARIA"/>
        <s v="TIMBIRE"/>
        <s v="SANTA RITA"/>
        <s v="CARONDELET"/>
        <s v="CONCEPCION"/>
        <s v="SAN FRANCISCO DE ONZOLE"/>
        <s v="ATAHUALPA/CAMARONES"/>
        <s v="ALTO TAMBO/GUADAL"/>
        <s v="TAMBILLO"/>
        <s v="TELEMBI"/>
        <s v="SAN JOSE DE CAYAPAS"/>
        <s v="ANCON/PALMA REAL"/>
        <s v="5 DE JUNIO/HUIMBI"/>
        <s v="LUIS VARGAS TORRES"/>
        <s v="PAMPANAL DE BOLIVAR"/>
        <s v="VELASCO IBARRA"/>
        <s v="NARCISA DE JESUS"/>
        <s v="YAGUACHI NUEVO"/>
        <s v="SAN JACINTO"/>
        <s v="GUAYAS / PUERTO NUEVO"/>
        <s v="PASCUALES"/>
        <s v="GRAL.VILLAMIL / PLAYAS"/>
        <s v="ELOY ALFARO /DURAN"/>
        <s v="OLMEDO/SAN ALEJO"/>
        <s v="XIMENA"/>
        <s v="FEBRES CORDERO"/>
        <s v="ROCA"/>
        <s v="9 DE OCTUBRE"/>
        <s v="BOLIVAR/SAGRARIO"/>
        <s v="URDANETA"/>
        <s v="GRAL.ELIZALDE /BUCAY"/>
        <s v="ISIDRO AYORA"/>
        <s v="CRNL MARCELINO MARIDUENAS"/>
        <s v="PALESTINA"/>
        <s v="LOMAS DE SARGENTILLO"/>
        <s v="A.BAQUERIZO M /JUJAN"/>
        <s v="SANTA LUCIA"/>
        <s v="PARAISO"/>
        <s v="SALITRE"/>
        <s v="SABANILLA"/>
        <s v="DIVINO NIÑO"/>
        <s v="EL LAUREL"/>
        <s v="MAGRO"/>
        <s v="LA AURORA"/>
        <s v="BALAO"/>
        <s v="LIMONAL"/>
        <s v="LA PUNTILLA(SATELITE)"/>
        <s v="PEDRO CARBO"/>
        <s v="JESUS MARIA"/>
        <s v="CARBO/CONCEPCION"/>
        <s v="LETAMENDI"/>
        <s v="NARANJAL"/>
        <s v="PUNA"/>
        <s v="TENGUEL"/>
        <s v="POSORJA"/>
        <s v="EL RECREO"/>
        <s v="BALZAR"/>
        <s v="JUAN GOMEZ RENDON"/>
        <s v="AYACUCHO"/>
        <s v="TARIFA"/>
        <s v="CHOBO"/>
        <s v="LAS LOJAS"/>
        <s v="JUAN BAUTISTA AGUIRRE"/>
        <s v="TAURA"/>
        <s v="NARANJITO"/>
        <s v="GRAL.PEDRO MONTERO"/>
        <s v="SANTA ROSA DE FLANDES"/>
        <s v="VIRGEN DE FATIMA"/>
        <s v="YAGUACHI VIEJO/CONE"/>
        <s v="JUNQUILLAL"/>
        <s v="VALLE DE LA VIRGEN"/>
        <s v="CRNEL. LORENZO GARAICOA"/>
        <s v="COLIMES"/>
        <s v="ROBERTO ASTUDILLO"/>
        <s v="BOCANA"/>
        <s v="CANDILEJOS"/>
        <s v="SAMBORONDON"/>
        <s v="GRAL. VERNAZA"/>
        <s v="MORRO"/>
        <s v="MARISCAL SUCRE/HUAQUES"/>
        <s v="SAN CARLOS"/>
        <s v="PIMAMPIRO"/>
        <s v="CHUGA"/>
        <s v="GARCIA MORENO / LLURIMAGUA"/>
        <s v="LA MERCED DE BUENOS AIRES"/>
        <s v="PABLO ARENAS"/>
        <s v="IMANTAG"/>
        <s v="LITA"/>
        <s v="ANGOCHAGUA"/>
        <s v="AMBUQUI/CHOTA"/>
        <s v="SAN PABLO"/>
        <s v="EUGENIO ESPEJO"/>
        <s v="CARANQUI"/>
        <s v="IMBAYA"/>
        <s v="ANDRADE MARIN/LOURDES"/>
        <s v="SAN FCO.DE NATABUELA"/>
        <s v="QUIROGA"/>
        <s v="CAROLINA /GUALLUPI"/>
        <s v="ATUNTAQUI"/>
        <s v="JORDAN"/>
        <s v="PEÑAHERRERA"/>
        <s v="CAHUASQUI"/>
        <s v="URCUQUI"/>
        <s v="SAN FRANCISCO DE SIGSIPAMBA"/>
        <s v="SAN JOSE DE QUICHINCHE"/>
        <s v="MARIANO ACOSTA"/>
        <s v="DR MIGUEL EGAS/PEGUCHE"/>
        <s v="LA DOLOROSA DEL PRIORATO"/>
        <s v="LA ESPERANZA"/>
        <s v="SAN JOSE DE CHALTURA"/>
        <s v="SAN JUAN DE ILUMAN"/>
        <s v="VACAS GALINDO"/>
        <s v="TUMBABIRO"/>
        <s v="APUELA"/>
        <s v="6 DE JULIO DE CUELLAJE"/>
        <s v="PATAQUI"/>
        <s v="GUAYAQUIL DE ALPACHACA"/>
        <s v="PLAZA GUTIERREZ/CALVARIO"/>
        <s v="CHAGUARPAMBA"/>
        <s v="CATACOCHA"/>
        <s v="CHAQUINAL"/>
        <s v="SABIANGO"/>
        <s v="EL SAGRARIO"/>
        <s v="PUNZARA"/>
        <s v="MANU"/>
        <s v="SAN SEBASTIAN DE YULUC"/>
        <s v="ZAPOTILLO"/>
        <s v="SUMAYPAMBA"/>
        <s v="JIMBILLA"/>
        <s v="SAN LUCAS"/>
        <s v="CANGONAMA"/>
        <s v="SAN PEDRO DE VILCABAMBA"/>
        <s v="VILCABAMBA/VICTORIA"/>
        <s v="EL VALLE"/>
        <s v="SACAPALCA"/>
        <s v="MALACATOS/VALLADOLID"/>
        <s v="SARAGURO"/>
        <s v="TAQUIL /MIGUEL RIOFRIO"/>
        <s v="EL LUCERO"/>
        <s v="QUILANGA /LA PAZ"/>
        <s v="FUNDOCHAMBA"/>
        <s v="CATAMAYO"/>
        <s v="SANTA RUFINA"/>
        <s v="AMARILLOS"/>
        <s v="SAN PABLO DE TENTA"/>
        <s v="GUALEL"/>
        <s v="OLMEDO"/>
        <s v="LAURO GUERRERO"/>
        <s v="ZAMBI"/>
        <s v="GUAYQUICHUMA"/>
        <s v="TACAMOROS"/>
        <s v="ORIANGA"/>
        <s v="NAMBACOLA"/>
        <s v="SOZORANGA"/>
        <s v="VICENTINO"/>
        <s v="NUEVA FATIMA"/>
        <s v="CIANO"/>
        <s v="QUINARA"/>
        <s v="YANGANA / ARSENIO CASTILLO"/>
        <s v="BOLASPAMBA"/>
        <s v="EL TABLON"/>
        <s v="EL LIMO /MARIANA DE JESUS"/>
        <s v="CARIAMANGA"/>
        <s v="CHUQUIRIBAMBA"/>
        <s v="CHANGAIMINA /LA LIBERTAD"/>
        <s v="SAN ANTONIO DE LAS ARADAS"/>
        <s v="GRAL.ELOY ALFARO"/>
        <s v="PALETILLAS"/>
        <s v="SAN ANTONIO DE CUMBE"/>
        <s v="MACARA"/>
        <s v="LA RAMA"/>
        <s v="SANGUILLIN"/>
        <s v="LOURDES"/>
        <s v="12 DE DICIEMBRE"/>
        <s v="MILAGROS"/>
        <s v="PINDAL /FEDERICO PAEZ"/>
        <s v="COLAIZACA"/>
        <s v="27 DE ABRIL /LA NARANJA"/>
        <s v="EL AIRO"/>
        <s v="SANTA TERESITA"/>
        <s v="CRUZPAMBA/BUSTAMANTE"/>
        <s v="TNTE M.RODRIGUEZ LOAYZA"/>
        <s v="GUACHANAMA"/>
        <s v="GARZAREAL"/>
        <s v="URDANETA/PAQUISHAPA"/>
        <s v="CHILE"/>
        <s v="ALAMOR"/>
        <s v="JIMBURA"/>
        <s v="SAN JUAN DE POZUL"/>
        <s v="UTUANA"/>
        <s v="SAN PEDRO DE LA BENDITA"/>
        <s v="CHANTACO"/>
        <s v="EL CISNE"/>
        <s v="PURUNUMA /EGUIGUREN"/>
        <s v="EL PARAISO DE CELEN"/>
        <s v="LIMONES"/>
        <s v="GONZANAMA"/>
        <s v="EL ARENAL"/>
        <s v="MERCADILLO"/>
        <s v="LA TINGUE"/>
        <s v="MANGAHURCO"/>
        <s v="CAZADEROS"/>
        <s v="CASANGA"/>
        <s v="YAMANA"/>
        <s v="LLUZHAPA"/>
        <s v="CARIGAN"/>
        <s v="CELICA"/>
        <s v="PATRICIA PILAR"/>
        <s v="VIVA ALFARO"/>
        <s v="QUEVEDO"/>
        <s v="VINCES"/>
        <s v="GUARE"/>
        <s v="MONTALVO /SABANETA"/>
        <s v="VENUS DEL RIO QUEVEDO"/>
        <s v="DR. CAMILO PONCE E."/>
        <s v="VALENCIA"/>
        <s v="SAN CAMILO"/>
        <s v="CHACARITA"/>
        <s v="SIETE DE OCTUBRE"/>
        <s v="PIMOCHA"/>
        <s v="PUEBLO VIEJO"/>
        <s v="PALENQUE"/>
        <s v="VENTANAS"/>
        <s v="MOCACHE"/>
        <s v="SN JACINTO DE BUENA FE"/>
        <s v="ISLA DE BEJUCAL"/>
        <s v="GUAYACAN"/>
        <s v="BABA"/>
        <s v="CLEMENTE BAQUERIZO"/>
        <s v="ZAPOTAL"/>
        <s v="BARREIRO /SANTA RITA"/>
        <s v="CATARAMA"/>
        <s v="NICOLAS INFANTE DIAZ"/>
        <s v="ANTONIO SOTOMAYOR"/>
        <s v="QUINSALOMA"/>
        <s v="LA ESMERALDA"/>
        <s v="LOS ANGELES"/>
        <s v="10 NOVIEMBRE"/>
        <s v="EL SALTO"/>
        <s v="24 DE MAYO"/>
        <s v="PUERTO PECHICHE"/>
        <s v="CARACOL"/>
        <s v="12 DE MARZO"/>
        <s v="4 DE DICIEMBRE"/>
        <s v="SAN ANTONIO / DEL PELUDO"/>
        <s v="LEONIDAS PLAZA G."/>
        <s v="FRANCISCO PACHECO"/>
        <s v="ELOY ALFARO"/>
        <s v="RIO CHICO"/>
        <s v="CAMPOZANO"/>
        <s v="PAJAN"/>
        <s v="FLAVIO ALFARO"/>
        <s v="BACHILLERO"/>
        <s v="EL ANEGADO"/>
        <s v="JIPIJAPA"/>
        <s v="PUERTO LOPEZ"/>
        <s v="DR. MIGUEL MORAN LUCIO"/>
        <s v="LOS ESTEROS"/>
        <s v="MANTA"/>
        <s v="10 DE AGOSTO"/>
        <s v="OLMEDO /PUCA"/>
        <s v="SANTA MARIANITA"/>
        <s v="ANIBAL SAN ANDRES"/>
        <s v="MONTECRISTI"/>
        <s v="GENERAL ELOY ALFARO DELGA"/>
        <s v="CASCOL"/>
        <s v="ANDRES DE VERA"/>
        <s v="PORTOVIEJO"/>
        <s v="CRUCITA"/>
        <s v="MEMBRILLO"/>
        <s v="ARQ.SIXTO DURAN BALLEN"/>
        <s v="18 DE OCTUBRE"/>
        <s v="CHIRIJOS"/>
        <s v="PICOAZA"/>
        <s v="SAN PLACIDO"/>
        <s v="BARRAGANETE"/>
        <s v="JUNIN"/>
        <s v="CHIBUNGA"/>
        <s v="PICHINCHA /GERMUD"/>
        <s v="CALCETA"/>
        <s v="TOSAGUA"/>
        <s v="MANUEL INOCENCIO PARRALES"/>
        <s v="COJIMIES"/>
        <s v="PUEBLO NUEVO"/>
        <s v="JAMA"/>
        <s v="COLORADO"/>
        <s v="SAN PEDRO DE SUMA"/>
        <s v="CONVENTO"/>
        <s v="LA PILA"/>
        <s v="CHONE"/>
        <s v="CHARAPOTO"/>
        <s v="ZAPALLO"/>
        <s v="BOYACA"/>
        <s v="BAHIA DE CARAQUEZ"/>
        <s v="ANGEL PEDRO GILER"/>
        <s v="NOBOA"/>
        <s v="COLON"/>
        <s v="NOVILLO"/>
        <s v="ALHAJUELA /BAJO GRANDE"/>
        <s v="WILFRIDO LOOR MOREIRA"/>
        <s v="CANUTO"/>
        <s v="PUERTO CAYO"/>
        <s v="MACHALILLA"/>
        <s v="AMERICA /LA CERA"/>
        <s v="JARAMIJO"/>
        <s v="ABDON CALDERON"/>
        <s v="LASCANO"/>
        <s v="GUALE/STO.DOMINGO"/>
        <s v="PEDERNALES"/>
        <s v="LODANA"/>
        <s v="SALANGO"/>
        <s v="ATAHUALPA"/>
        <s v="CANOA"/>
        <s v="JULCUY"/>
        <s v="PEDRO PABLO GOMEZ"/>
        <s v="EL PARAISO / LA 14"/>
        <s v="SANTA MARIA"/>
        <s v="SAN LORENZO DE JIPIJAPA"/>
        <s v="LEONIDAS PROAÑO"/>
        <s v="MEMBRILLAL"/>
        <s v="SAN MIGUEL DE CONCHAY"/>
        <s v="SANTA SUSANA DE CHIVIAZA"/>
        <s v="INDANZA"/>
        <s v="YUNGANZA /EL ROSARIO"/>
        <s v="SAN CARLOS DE LIMON"/>
        <s v="SANTIAGO DE PANANZA"/>
        <s v="PAN DE AZUCAR"/>
        <s v="SAN JACINTO DE WAKAMBEIS"/>
        <s v="CHUPIANZA"/>
        <s v="PATUCA"/>
        <s v="SEVILLA DON BOSCO"/>
        <s v="CUCHAENTZA"/>
        <s v="SAN JUAN BOSCO"/>
        <s v="SUCUA"/>
        <s v="ALSHI /9 DE OCTUBRE"/>
        <s v="CHIGUAZA"/>
        <s v="ARAPICOS"/>
        <s v="SANGAY"/>
        <s v="TUTINENTZA"/>
        <s v="TAISHA"/>
        <s v="HUAMBOYA"/>
        <s v="16 DE AGOSTO"/>
        <s v="SHIMPIS"/>
        <s v="PUMPUENTSA"/>
        <s v="ZUNAC"/>
        <s v="HUAMBI"/>
        <s v="SAN FCO. DE CHINIMBIMI"/>
        <s v="PABLO SEXTO"/>
        <s v="PALORA"/>
        <s v="GUALAQUIZA"/>
        <s v="MACAS"/>
        <s v="BOMBOIZA"/>
        <s v="AMAZONAS"/>
        <s v="SAN MIGUEL DE CUYES"/>
        <s v="SAN LUIS DEL ACHO"/>
        <s v="MERCEDES MOLINA"/>
        <s v="EL IDEAL"/>
        <s v="NUEVA TARQUI"/>
        <s v="ROSARIO"/>
        <s v="YAUPI"/>
        <s v="BERMEJOS"/>
        <s v="SANTA MARIANITA DE JESUS"/>
        <s v="MACUMA"/>
        <s v="GRAL. LEONIDAS PLAZA"/>
        <s v="LOGROÑO"/>
        <s v="CHIGUINDA"/>
        <s v="MENDEZ"/>
        <s v="RIO BLANCO"/>
        <s v="SINAI"/>
        <s v="COPAL"/>
        <s v="GRAL. PROAÑO"/>
        <s v="SAN JOSE DE MORONA"/>
        <s v="TAYUZA"/>
        <s v="HUASAGA /WAMPUIK"/>
        <s v="HATUN SUMAKU"/>
        <s v="COSANGA"/>
        <s v="LINARES"/>
        <s v="TALAG"/>
        <s v="SAN JUAN DE MUYUNA"/>
        <s v="CARLOS J. AROSEMENA TOLA"/>
        <s v="PUERTO MISAHUALLI"/>
        <s v="CHONTAPUNTA"/>
        <s v="SAN FRANCISCO DE BORJA"/>
        <s v="EL CHACO"/>
        <s v="ARCHIDONA"/>
        <s v="TENA"/>
        <s v="AHUANO"/>
        <s v="COTUNDO"/>
        <s v="PANO"/>
        <s v="GONZALO DIAZ DE PINEDA"/>
        <s v="SAN PABLO DE USHPAYACU"/>
        <s v="PUERTO NAPO"/>
        <s v="BAEZA"/>
        <s v="SANTA ROSA DE QUIJOS"/>
        <s v="SARDINAS"/>
        <s v="CUYUJA"/>
        <s v="PAPALLACTA"/>
        <s v="OYACACHI"/>
        <s v="SUMACO"/>
        <s v="FATIMA"/>
        <s v="ARAJUNO"/>
        <s v="SHELL"/>
        <s v="VERACRUZ"/>
        <s v="PUYO"/>
        <s v="MADRE TIERRA"/>
        <s v="MERA"/>
        <s v="SANTA CLARA"/>
        <s v="POMONA"/>
        <s v="TNTE. HUGO ORTIZ"/>
        <s v="CURARAY"/>
        <s v="CANELOS"/>
        <s v="ZARAYACU"/>
        <s v="RIO TIGRE"/>
        <s v="MONTALVO/ANDOAS"/>
        <s v="RIO CORRIENTES"/>
        <s v="TUMBACO"/>
        <s v="SAN BARTOLO"/>
        <s v="QUINCHE"/>
        <s v="COTOCOLLAO"/>
        <s v="CENTRO HISTORICO"/>
        <s v="PINTAG"/>
        <s v="PACTO"/>
        <s v="COMITE DEL PUEBLO"/>
        <s v="SAN ISIDRO DEL INCA"/>
        <s v="LLANO CHICO"/>
        <s v="EL CONDADO"/>
        <s v="ALOASI"/>
        <s v="YARUQUI"/>
        <s v="LA MAGDALENA"/>
        <s v="ALANGASI"/>
        <s v="PUENGASI"/>
        <s v="SAN JOSE DE AYORA"/>
        <s v="QUITUMBE"/>
        <s v="LA FERROVIARIA"/>
        <s v="IÑAQUITO"/>
        <s v="CONOCOTO"/>
        <s v="POMASQUI"/>
        <s v="LA ARGELIA"/>
        <s v="CHILIBULO"/>
        <s v="GUAMANI"/>
        <s v="S. MIGUEL DE LOS BANCOS"/>
        <s v="SOLANDA"/>
        <s v="PONCEANO"/>
        <s v="TUPIGACHI"/>
        <s v="PEDRO VICENTE MALDONADO"/>
        <s v="SANGOLQUI"/>
        <s v="KENNEDY"/>
        <s v="LA ECUATORIANA"/>
        <s v="SAN JOSE DE MINAS"/>
        <s v="RUMIPAMBA"/>
        <s v="PUEMBO"/>
        <s v="CHECA"/>
        <s v="MACHACHI"/>
        <s v="CALACALI"/>
        <s v="PUELLARO"/>
        <s v="CANGAHUA"/>
        <s v="LA MENA"/>
        <s v="CAYAMBE"/>
        <s v="GUANGOPOLO"/>
        <s v="ITCHIMBIA"/>
        <s v="AMAGUAÑA"/>
        <s v="PUERTO QUITO"/>
        <s v="NAYON"/>
        <s v="SAN PEDRO DE TABOADA"/>
        <s v="GUAYLLABAMBA"/>
        <s v="CUMBAYA"/>
        <s v="TURUBAMBA"/>
        <s v="CHIMBACALLE"/>
        <s v="CARCELEN"/>
        <s v="COTOGCHOA"/>
        <s v="TABACUNDO"/>
        <s v="CORNEJO ASTORGA /TANDAPI"/>
        <s v="NANEGAL"/>
        <s v="ZAMBIZA"/>
        <s v="STA.ROSA DE CUSUBAMBA"/>
        <s v="ASCAZUBI"/>
        <s v="NANEGALITO"/>
        <s v="ALOAG"/>
        <s v="PIFO"/>
        <s v="CHILLOGALLO"/>
        <s v="OTON"/>
        <s v="UYUMBICHO"/>
        <s v="LA MERCED"/>
        <s v="MALCHINGUI"/>
        <s v="CUTUGLAGUA"/>
        <s v="OLMEDO/PESILLO"/>
        <s v="MINDO"/>
        <s v="ATAHUALPA /HABASPAMBA"/>
        <s v="TOCACHI"/>
        <s v="NONO"/>
        <s v="PERUCHO"/>
        <s v="TABABELA"/>
        <s v="CHAUPI"/>
        <s v="FAJARDO"/>
        <s v="GUALEA"/>
        <s v="LLOA"/>
        <s v="CHAVEZPAMBA"/>
        <s v="PILAHUIN"/>
        <s v="HUACHI GRANDE"/>
        <s v="HUACHI LORETO"/>
        <s v="MOCHA"/>
        <s v="PASA"/>
        <s v="QUISAPINCHA"/>
        <s v="PELILEO"/>
        <s v="ATAHUALPA /CHIPZALATA"/>
        <s v="PISHILATA"/>
        <s v="IZAMBA"/>
        <s v="QUERO"/>
        <s v="CELIANO MONGE"/>
        <s v="TOTORAS"/>
        <s v="ATOCHA FICOA"/>
        <s v="HUACHI CHICO"/>
        <s v="CUNCHIBAMBA"/>
        <s v="PILLARO"/>
        <s v="EL ROSARIO /RUMICHACA"/>
        <s v="HUAMBALO"/>
        <s v="TISALEO"/>
        <s v="SALASACA"/>
        <s v="PATATE"/>
        <s v="AUGUSTO N MARTINEZ"/>
        <s v="YANAYACU MOCHAPATA"/>
        <s v="BENITEZ /PACHANLICA"/>
        <s v="COTALO"/>
        <s v="MONTALVO"/>
        <s v="CHIQUICHA"/>
        <s v="BAQUERIZO MORENO"/>
        <s v="PRESIDENTE URBINA"/>
        <s v="SAN MIGUELITO"/>
        <s v="CIUDAD NUEVA"/>
        <s v="JUAN BENIGNO VELA"/>
        <s v="LLIGUA"/>
        <s v="EMILIO MARIA TERAN"/>
        <s v="ULBA"/>
        <s v="MARCOS ESPINEL"/>
        <s v="LA PENINSULA"/>
        <s v="AMBATILLO"/>
        <s v="PICAYHUA"/>
        <s v="PINGUILI"/>
        <s v="QUINCHICOTO"/>
        <s v="CONSTANTINO FERNANDEZ"/>
        <s v="CEVALLOS"/>
        <s v="RIO NEGRO"/>
        <s v="UNAMUNCHO"/>
        <s v="SAN JOSE DE POALO"/>
        <s v="PELILEO GRANDE /R. MINO"/>
        <s v="GUAYZIMI"/>
        <s v="GUADALUPE"/>
        <s v="ZUMBA"/>
        <s v="PALANDA"/>
        <s v="YANZATZA"/>
        <s v="ZAMORA"/>
        <s v="28 DE MAYO"/>
        <s v="EL PANGUI"/>
        <s v="ZUMBI"/>
        <s v="PAQUISHA"/>
        <s v="CUMBARATZA"/>
        <s v="SAN CARLOS DE LAS MINAS"/>
        <s v="LA VICTORIA DE IMBANA"/>
        <s v="EL GUISMI"/>
        <s v="PANGUINTZA"/>
        <s v="CHICANA"/>
        <s v="CHITO"/>
        <s v="EL CHORRO"/>
        <s v="LA CHONTA"/>
        <s v="PUCAPAMBA"/>
        <s v="TIMBARA"/>
        <s v="TUTUPALI"/>
        <s v="EL PORVENIR DEL CARMEN"/>
        <s v="ZURMI"/>
        <s v="NANKAIS"/>
        <s v="TUNDAYME"/>
        <s v="PACHICUTZA"/>
        <s v="NUEVO PARAISO"/>
        <s v="NUEVO QUITO"/>
        <s v="LOS ENCUENTROS"/>
        <s v="LA CANELA"/>
        <s v="VALLADOLID"/>
        <s v="SAN FRANCISCO DEL VERGEL"/>
        <s v="TRIUNFO DORADO"/>
        <s v="EL LIMON"/>
        <s v="PUERTO AYORA"/>
        <s v="PTO. BAQUERIZO MORENO"/>
        <s v="BELLA VISTA"/>
        <s v="ISLA SANTA MARIA"/>
        <s v="TOMAS DE BERLANGA"/>
        <s v="PUERTO VILLAMIL"/>
        <s v="GONZALO PIZARRO"/>
        <s v="SAN PEDRO DE LOS COFANES"/>
        <s v="SHUSHUFINDI CENTRAL"/>
        <s v="EL CARMEN DE PUTUMAYO"/>
        <s v="GENERAL FARFAN"/>
        <s v="SIETE DE JULIO"/>
        <s v="NUEVA LOJA"/>
        <s v="LIMONCOCHA"/>
        <s v="PACAYACU"/>
        <s v="SANTA ELENA"/>
        <s v="SANTA ROSA DE SUCUMBIOS"/>
        <s v="EL ENO"/>
        <s v="EL DORADO DE CASCALES"/>
        <s v="PALMA ROJA"/>
        <s v="SANSAHUARI"/>
        <s v="SANTA CECILIA"/>
        <s v="DURENO"/>
        <s v="TARAPOA"/>
        <s v="PUERTO RODRIGUEZ"/>
        <s v="ROSA FLORIDA"/>
        <s v="AGUAS NEGRAS"/>
        <s v="SANTA BARBARA"/>
        <s v="EL PLAYON DE SN. FRANCISCO"/>
        <s v="CUYABENO"/>
        <s v="PANACOCHA"/>
        <s v="PUERTO LIBRE"/>
        <s v="EL REVENTADOR"/>
        <s v="LUMBAQUI"/>
        <s v="LA BONITA"/>
        <s v="LA SOFIA"/>
        <s v="NUEVA TRONCAL"/>
        <s v="LAGO SAN PEDRO"/>
        <s v="SAN JOSE DE DAHUANO"/>
        <s v="LORETO"/>
        <s v="SAN VICENTE DE HUATICOCHA"/>
        <s v="LA JOYA DE LOS SACHAS"/>
        <s v="UNION MILAGREÑA"/>
        <s v="INES ARANGO"/>
        <s v="ENOKANQUI"/>
        <s v="DAYUMA"/>
        <s v="EL COCA"/>
        <s v="SAN SEBASTIAN DE COCA"/>
        <s v="SAN JOSE DE GUAYUSA"/>
        <s v="PUERTO MURIALDO"/>
        <s v="TRES DE NOVIEMBRE"/>
        <s v="SAN JOSE DE PAYAMINO"/>
        <s v="CONONACO"/>
        <s v="AVILA"/>
        <s v="EL DORADO"/>
        <s v="TARACOA"/>
        <s v="LA BELLEZA"/>
        <s v="ALEJANDRO LABAKA"/>
        <s v="NUEVO ROCAFUERTE"/>
        <s v="SAN LUIS DE ARMENIA"/>
        <s v="EL EDEN"/>
        <s v="STA. MARIA DE HUIRIRIMA"/>
        <s v="YASUNI"/>
        <s v="TIPUTINI"/>
        <s v="CAP. AUGUSTO RIVADENEIRA"/>
        <s v="POMPEYA"/>
        <s v="ABRAHAM CALAZACON"/>
        <s v="SANTO DOMINGO"/>
        <s v="CHIGUILPE"/>
        <s v="LA CONCORDIA"/>
        <s v="SAN JACINTO DEL BUA"/>
        <s v="SANTA MARIA DEL TOACHI"/>
        <s v="PUERTO LIMON"/>
        <s v="BOMBOLI"/>
        <s v="MONTERREY"/>
        <s v="LA VILLEGAS"/>
        <s v="ALLURIQUIN"/>
        <s v="VALLE HERMOSO"/>
        <s v="ZARACAY"/>
        <s v="LUZ DE AMERICA"/>
        <s v="EL ESFUERZO"/>
        <s v="PLAN PILOTO"/>
        <s v="RIO TOACHI"/>
        <s v="MANGLARALTO"/>
        <s v="COLONCHE"/>
        <s v="CHANDUY"/>
        <s v="JOSE LUIS TAMAYO / MUEY"/>
        <s v="BALLENITA"/>
        <s v="GRAL. A. E. GALLO"/>
        <s v="SAN JOSE DE ANCON"/>
        <s v="CARLOS ESPINOZA LARREA"/>
        <s v="VICENTE ROCAFUERTE"/>
        <s v="ANCONCITO"/>
      </sharedItems>
    </cacheField>
    <cacheField name="CODIGO ZONA" numFmtId="1">
      <sharedItems containsSemiMixedTypes="0" containsString="0" containsNumber="1" containsInteger="1" minValue="0" maxValue="33"/>
    </cacheField>
    <cacheField name="NOMBRE ZONA" numFmtId="1">
      <sharedItems containsBlank="1"/>
    </cacheField>
    <cacheField name="CODIGO RECINTO" numFmtId="1">
      <sharedItems containsSemiMixedTypes="0" containsString="0" containsNumber="1" containsInteger="1" minValue="1" maxValue="7107"/>
    </cacheField>
    <cacheField name="NOMBRE RECINTO" numFmtId="1">
      <sharedItems/>
    </cacheField>
    <cacheField name="DIRECCION RECINTO" numFmtId="1">
      <sharedItems/>
    </cacheField>
    <cacheField name="TELEFONO" numFmtId="1">
      <sharedItems containsSemiMixedTypes="0" containsString="0" containsNumber="1" containsInteger="1" minValue="0" maxValue="999999999"/>
    </cacheField>
    <cacheField name="JUN_FEM" numFmtId="1">
      <sharedItems containsSemiMixedTypes="0" containsString="0" containsNumber="1" containsInteger="1" minValue="0" maxValue="33"/>
    </cacheField>
    <cacheField name="JUN_MAS" numFmtId="1">
      <sharedItems containsSemiMixedTypes="0" containsString="0" containsNumber="1" containsInteger="1" minValue="0" maxValue="34"/>
    </cacheField>
    <cacheField name="NUM_JUNR" numFmtId="1">
      <sharedItems containsSemiMixedTypes="0" containsString="0" containsNumber="1" containsInteger="1" minValue="2" maxValue="65"/>
    </cacheField>
    <cacheField name="JUN_INIF" numFmtId="1">
      <sharedItems containsSemiMixedTypes="0" containsString="0" containsNumber="1" containsInteger="1" minValue="0" maxValue="483"/>
    </cacheField>
    <cacheField name="JUN_FINF" numFmtId="1">
      <sharedItems containsSemiMixedTypes="0" containsString="0" containsNumber="1" containsInteger="1" minValue="0" maxValue="486"/>
    </cacheField>
    <cacheField name="JUN_INIM" numFmtId="1">
      <sharedItems containsSemiMixedTypes="0" containsString="0" containsNumber="1" containsInteger="1" minValue="0" maxValue="517"/>
    </cacheField>
    <cacheField name="JUN_FINM" numFmtId="1">
      <sharedItems containsSemiMixedTypes="0" containsString="0" containsNumber="1" containsInteger="1" minValue="0" maxValue="534"/>
    </cacheField>
    <cacheField name="NUMERO ELECTORES" numFmtId="1">
      <sharedItems containsSemiMixedTypes="0" containsString="0" containsNumber="1" containsInteger="1" minValue="20" maxValue="227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80">
  <r>
    <n v="1"/>
    <x v="0"/>
    <n v="556"/>
    <s v="CAMILO PONCE ENRIQUEZ"/>
    <n v="6875"/>
    <x v="0"/>
    <n v="4"/>
    <s v="SANTA MARTHA"/>
    <n v="1309"/>
    <s v="ESCUELA DE EDUCACIÓN BÁSICA 16 DE ENERO"/>
    <s v="DIAGONAL A LA CASA COMUNAL SANTA MARTHA O AL COLLISEO LENIN BERMEO"/>
    <n v="0"/>
    <n v="1"/>
    <n v="1"/>
    <n v="2"/>
    <n v="1"/>
    <n v="1"/>
    <n v="1"/>
    <n v="1"/>
    <n v="221"/>
  </r>
  <r>
    <n v="1"/>
    <x v="0"/>
    <n v="260"/>
    <s v="CUENCA"/>
    <n v="5450"/>
    <x v="1"/>
    <n v="0"/>
    <m/>
    <n v="653"/>
    <s v="UNIDAD EDUCATIVA FE Y ALEGRIA"/>
    <s v="CAJABAMBA Y CHUGCHILAN"/>
    <n v="74097358"/>
    <n v="6"/>
    <n v="6"/>
    <n v="12"/>
    <n v="12"/>
    <n v="17"/>
    <n v="12"/>
    <n v="17"/>
    <n v="4200"/>
  </r>
  <r>
    <n v="1"/>
    <x v="0"/>
    <n v="260"/>
    <s v="CUENCA"/>
    <n v="5930"/>
    <x v="2"/>
    <n v="0"/>
    <m/>
    <n v="698"/>
    <s v="ESCUELA DE EDUCACION BASICA MANUELA CAÑIZARES"/>
    <s v="VELASCO IBARRA Y ELOY ALFARO"/>
    <n v="72806247"/>
    <n v="5"/>
    <n v="5"/>
    <n v="10"/>
    <n v="18"/>
    <n v="22"/>
    <n v="18"/>
    <n v="22"/>
    <n v="3500"/>
  </r>
  <r>
    <n v="1"/>
    <x v="0"/>
    <n v="280"/>
    <s v="SIGSIG"/>
    <n v="6085"/>
    <x v="3"/>
    <n v="1"/>
    <s v="SIGSIG"/>
    <n v="1345"/>
    <s v="ESCUELA DE EDUCACIÓN BÁSICA DOMINGO SAVIO"/>
    <s v="GARCIA MORENO 2-29 Y GUILLERMO ESPINOZA"/>
    <n v="72266229"/>
    <n v="5"/>
    <n v="5"/>
    <n v="10"/>
    <n v="1"/>
    <n v="5"/>
    <n v="1"/>
    <n v="5"/>
    <n v="3500"/>
  </r>
  <r>
    <n v="1"/>
    <x v="0"/>
    <n v="270"/>
    <s v="GIRON"/>
    <n v="885"/>
    <x v="4"/>
    <n v="0"/>
    <m/>
    <n v="1947"/>
    <s v="ESCUELA DE EDUCACION BASICA AGUSTIN CRESPO HEREDIA"/>
    <s v="BENIGNO ORDOÑEZ Y 22 DE ENERO"/>
    <n v="73054004"/>
    <n v="1"/>
    <n v="1"/>
    <n v="2"/>
    <n v="1"/>
    <n v="1"/>
    <n v="1"/>
    <n v="1"/>
    <n v="497"/>
  </r>
  <r>
    <n v="1"/>
    <x v="0"/>
    <n v="275"/>
    <s v="PAUTE"/>
    <n v="5775"/>
    <x v="5"/>
    <n v="2"/>
    <s v="VILLAFLOR"/>
    <n v="2754"/>
    <s v="ESCUELA DE EDUCACIÓN BÁSICA CORNELIO MOSQUERA LOPEZ"/>
    <s v="VILLAFLOR VIA PRINCIPAL"/>
    <n v="73011414"/>
    <n v="1"/>
    <n v="1"/>
    <n v="2"/>
    <n v="1"/>
    <n v="1"/>
    <n v="1"/>
    <n v="1"/>
    <n v="95"/>
  </r>
  <r>
    <n v="1"/>
    <x v="0"/>
    <n v="260"/>
    <s v="CUENCA"/>
    <n v="5875"/>
    <x v="6"/>
    <n v="0"/>
    <m/>
    <n v="927"/>
    <s v="UNIDAD EDUCATIVA SANTA MARIANITA DE JESUS"/>
    <s v="BENIGNO MALO 11-85 Y GASPAR SANGURIMA"/>
    <n v="72827815"/>
    <n v="5"/>
    <n v="5"/>
    <n v="10"/>
    <n v="1"/>
    <n v="5"/>
    <n v="1"/>
    <n v="5"/>
    <n v="3500"/>
  </r>
  <r>
    <n v="1"/>
    <x v="0"/>
    <n v="260"/>
    <s v="CUENCA"/>
    <n v="5905"/>
    <x v="7"/>
    <n v="0"/>
    <m/>
    <n v="929"/>
    <s v="UNIDAD EDUCATIVA SALESIANAS MARIA AUXILIADORA"/>
    <s v="BOLIVAR 4-03 Y VARGAS MACHUCA"/>
    <n v="72803615"/>
    <n v="10"/>
    <n v="10"/>
    <n v="20"/>
    <n v="5"/>
    <n v="14"/>
    <n v="5"/>
    <n v="14"/>
    <n v="7000"/>
  </r>
  <r>
    <n v="1"/>
    <x v="0"/>
    <n v="260"/>
    <s v="CUENCA"/>
    <n v="6090"/>
    <x v="8"/>
    <n v="0"/>
    <m/>
    <n v="981"/>
    <s v="UNIVERSIDAD DE CUENCA-FILOSOFIA"/>
    <s v="AV 12 DE ABRIL Y AV LOJA"/>
    <n v="74051125"/>
    <n v="5"/>
    <n v="5"/>
    <n v="10"/>
    <n v="6"/>
    <n v="10"/>
    <n v="6"/>
    <n v="10"/>
    <n v="3500"/>
  </r>
  <r>
    <n v="1"/>
    <x v="0"/>
    <n v="260"/>
    <s v="CUENCA"/>
    <n v="5140"/>
    <x v="9"/>
    <n v="5"/>
    <s v="QUINTA CHICA"/>
    <n v="1035"/>
    <s v="UNIDAD EDUCATIVA MARIO RIZINI"/>
    <s v="ANGAS Y PATOCOCHA"/>
    <n v="74207119"/>
    <n v="1"/>
    <n v="1"/>
    <n v="2"/>
    <n v="1"/>
    <n v="1"/>
    <n v="1"/>
    <n v="1"/>
    <n v="514"/>
  </r>
  <r>
    <n v="1"/>
    <x v="0"/>
    <n v="260"/>
    <s v="CUENCA"/>
    <n v="6010"/>
    <x v="10"/>
    <n v="1"/>
    <s v="SAN SEBASTIAN"/>
    <n v="1415"/>
    <s v="UNIDAD EDUCATIVA ECUADOR"/>
    <s v="AV. TRES DE NOVIEMBRE Y PIO DOCE"/>
    <n v="72832074"/>
    <n v="10"/>
    <n v="10"/>
    <n v="20"/>
    <n v="11"/>
    <n v="20"/>
    <n v="11"/>
    <n v="20"/>
    <n v="7000"/>
  </r>
  <r>
    <n v="1"/>
    <x v="0"/>
    <n v="260"/>
    <s v="CUENCA"/>
    <n v="6010"/>
    <x v="10"/>
    <n v="1"/>
    <s v="SAN SEBASTIAN"/>
    <n v="1429"/>
    <s v="UNIDAD EDUCATIVA SAGRADOS CORAZONES"/>
    <s v="AV. TRES DE NOVIEMBRE Y LEON TRECE"/>
    <n v="72822087"/>
    <n v="10"/>
    <n v="10"/>
    <n v="20"/>
    <n v="1"/>
    <n v="10"/>
    <n v="1"/>
    <n v="10"/>
    <n v="7000"/>
  </r>
  <r>
    <n v="1"/>
    <x v="0"/>
    <n v="285"/>
    <s v="SANTA ISABEL"/>
    <n v="6045"/>
    <x v="11"/>
    <n v="3"/>
    <s v="JUBONES"/>
    <n v="2002"/>
    <s v="ESCUELA DE EDUCACION BASICA RAFAEL VINTIMILLA JARA"/>
    <s v="VIA A JUBONES Y CALLES SN"/>
    <n v="0"/>
    <n v="1"/>
    <n v="1"/>
    <n v="2"/>
    <n v="1"/>
    <n v="1"/>
    <n v="1"/>
    <n v="1"/>
    <n v="189"/>
  </r>
  <r>
    <n v="1"/>
    <x v="0"/>
    <n v="275"/>
    <s v="PAUTE"/>
    <n v="4050"/>
    <x v="12"/>
    <n v="0"/>
    <m/>
    <n v="2015"/>
    <s v="ESCUELA DE EDUCACION BASICA ANTONIO MORALES"/>
    <s v="VIA GUARAINAG 20 DE ENERO Y CABO YUPI MEDINA"/>
    <n v="73011909"/>
    <n v="2"/>
    <n v="2"/>
    <n v="4"/>
    <n v="1"/>
    <n v="2"/>
    <n v="1"/>
    <n v="2"/>
    <n v="1118"/>
  </r>
  <r>
    <n v="1"/>
    <x v="0"/>
    <n v="275"/>
    <s v="PAUTE"/>
    <n v="1455"/>
    <x v="13"/>
    <n v="1"/>
    <s v="GUARAINAC"/>
    <n v="2019"/>
    <s v="UNIDAD EDUCATIVA SAN PABLO DE GUARAINAC/COLEGIO LUIS VEGA GARIDO"/>
    <s v="VIA 24 DE MAYO Y 4 DE MARZO"/>
    <n v="72254019"/>
    <n v="2"/>
    <n v="1"/>
    <n v="3"/>
    <n v="1"/>
    <n v="2"/>
    <n v="1"/>
    <n v="1"/>
    <n v="810"/>
  </r>
  <r>
    <n v="1"/>
    <x v="0"/>
    <n v="275"/>
    <s v="PAUTE"/>
    <n v="3375"/>
    <x v="14"/>
    <n v="1"/>
    <s v="SAN CRISTOBAL"/>
    <n v="2020"/>
    <s v="UNIDAD EDUCATIVA PIO BRAVO / ESCUELA DE EDUCACIÓN BÁSICA PIO BRAVO"/>
    <s v="VIA ANTIGUA A PAUTE"/>
    <n v="73011904"/>
    <n v="3"/>
    <n v="2"/>
    <n v="5"/>
    <n v="1"/>
    <n v="3"/>
    <n v="1"/>
    <n v="2"/>
    <n v="1497"/>
  </r>
  <r>
    <n v="1"/>
    <x v="0"/>
    <n v="260"/>
    <s v="CUENCA"/>
    <n v="3165"/>
    <x v="15"/>
    <n v="1"/>
    <s v="RICAURTE"/>
    <n v="1119"/>
    <s v="ESCUELA DE EDUCACIÓN BÁSICA ISAAC A. CHICO"/>
    <s v="ALEJANDRO PADILLA"/>
    <n v="72890476"/>
    <n v="8"/>
    <n v="8"/>
    <n v="16"/>
    <n v="8"/>
    <n v="15"/>
    <n v="8"/>
    <n v="15"/>
    <n v="5600"/>
  </r>
  <r>
    <n v="1"/>
    <x v="0"/>
    <n v="260"/>
    <s v="CUENCA"/>
    <n v="3980"/>
    <x v="16"/>
    <n v="1"/>
    <s v="TARQUI"/>
    <n v="1124"/>
    <s v="UNIDAD EDUCATIVA FAUSTO MOLINA"/>
    <s v="VIA TARQUI TURI"/>
    <n v="72878143"/>
    <n v="7"/>
    <n v="7"/>
    <n v="14"/>
    <n v="1"/>
    <n v="7"/>
    <n v="1"/>
    <n v="7"/>
    <n v="4900"/>
  </r>
  <r>
    <n v="1"/>
    <x v="0"/>
    <n v="280"/>
    <s v="SIGSIG"/>
    <n v="1490"/>
    <x v="17"/>
    <n v="0"/>
    <m/>
    <n v="1434"/>
    <s v="ESCUELA DE EDUCACION BASICA JOSE FELIX GONZALEZ"/>
    <s v="MANUELA CAÑIZARES S/N Y HERMANO MIGUEL"/>
    <n v="73010155"/>
    <n v="2"/>
    <n v="2"/>
    <n v="4"/>
    <n v="1"/>
    <n v="2"/>
    <n v="1"/>
    <n v="2"/>
    <n v="1071"/>
  </r>
  <r>
    <n v="1"/>
    <x v="0"/>
    <n v="260"/>
    <s v="CUENCA"/>
    <n v="5140"/>
    <x v="9"/>
    <n v="2"/>
    <s v="CAPULISPAMBA"/>
    <n v="1437"/>
    <s v="UNIDAD EDUCATIVA ENRIQUE MALO ANDRADE"/>
    <s v="ITALIA Y UNIÓN SOVIETICA"/>
    <n v="72875372"/>
    <n v="1"/>
    <n v="1"/>
    <n v="2"/>
    <n v="1"/>
    <n v="1"/>
    <n v="1"/>
    <n v="1"/>
    <n v="545"/>
  </r>
  <r>
    <n v="1"/>
    <x v="0"/>
    <n v="280"/>
    <s v="SIGSIG"/>
    <n v="3495"/>
    <x v="18"/>
    <n v="1"/>
    <s v="SAN JOSE DE RARANGA"/>
    <n v="1470"/>
    <s v="UNIDAD EDUCATIVA SAN JOSE DE RARANGA / ESCUELA ISAAC MARIA PEÑA"/>
    <s v="BARRIO 25 DE DICIEMBRE"/>
    <n v="73010205"/>
    <n v="3"/>
    <n v="2"/>
    <n v="5"/>
    <n v="1"/>
    <n v="3"/>
    <n v="1"/>
    <n v="2"/>
    <n v="1502"/>
  </r>
  <r>
    <n v="1"/>
    <x v="0"/>
    <n v="260"/>
    <s v="CUENCA"/>
    <n v="5360"/>
    <x v="19"/>
    <n v="0"/>
    <m/>
    <n v="1472"/>
    <s v="UNIDAD EDUCATIVA HERLINDA TORALCOLISEO"/>
    <s v="PASEODE LOS CAÑARIOS Y ALTAR UREN"/>
    <n v="72864161"/>
    <n v="4"/>
    <n v="4"/>
    <n v="8"/>
    <n v="1"/>
    <n v="4"/>
    <n v="1"/>
    <n v="4"/>
    <n v="2800"/>
  </r>
  <r>
    <n v="1"/>
    <x v="0"/>
    <n v="260"/>
    <s v="CUENCA"/>
    <n v="2595"/>
    <x v="20"/>
    <n v="0"/>
    <m/>
    <n v="2083"/>
    <s v="UNIDAD EDUCATIVA SANTA ROSA/ESCUELA EZEQUIEL MARQUEZ"/>
    <s v="ENRIQUE ARIZAGA TORAL Y CHACAPAMBA"/>
    <n v="72365253"/>
    <n v="4"/>
    <n v="3"/>
    <n v="7"/>
    <n v="1"/>
    <n v="4"/>
    <n v="1"/>
    <n v="3"/>
    <n v="2163"/>
  </r>
  <r>
    <n v="1"/>
    <x v="0"/>
    <n v="260"/>
    <s v="CUENCA"/>
    <n v="2430"/>
    <x v="21"/>
    <n v="5"/>
    <s v="TAMARINDO"/>
    <n v="2085"/>
    <s v="ESCUELA DE EDUCACION BASICA 15 DE AGOSTO"/>
    <s v="VIA CACAOLOMA Y CALLE SIN NOMBRE"/>
    <n v="0"/>
    <n v="1"/>
    <n v="1"/>
    <n v="2"/>
    <n v="1"/>
    <n v="1"/>
    <n v="1"/>
    <n v="1"/>
    <n v="159"/>
  </r>
  <r>
    <n v="1"/>
    <x v="0"/>
    <n v="275"/>
    <s v="PAUTE"/>
    <n v="395"/>
    <x v="22"/>
    <n v="0"/>
    <m/>
    <n v="2088"/>
    <s v="ESCUELA DE EDUCACION BASICA HONORATO LOYOLA"/>
    <s v="KM. 71/2 VIA PAUTE- AZOGUEZ"/>
    <n v="73052918"/>
    <n v="2"/>
    <n v="2"/>
    <n v="4"/>
    <n v="1"/>
    <n v="2"/>
    <n v="1"/>
    <n v="2"/>
    <n v="1205"/>
  </r>
  <r>
    <n v="1"/>
    <x v="0"/>
    <n v="555"/>
    <s v="PUCARA"/>
    <n v="1690"/>
    <x v="23"/>
    <n v="1"/>
    <s v="SAN RAFAEL DE SHARUG"/>
    <n v="2089"/>
    <s v="UNIDAD EDUCATIVA SAN RAFAEL DE SHARUG / ESCUELA FAE"/>
    <s v="CALLE FAE"/>
    <n v="73016076"/>
    <n v="2"/>
    <n v="2"/>
    <n v="4"/>
    <n v="1"/>
    <n v="2"/>
    <n v="1"/>
    <n v="2"/>
    <n v="1035"/>
  </r>
  <r>
    <n v="1"/>
    <x v="0"/>
    <n v="955"/>
    <s v="SEVILLA DE ORO"/>
    <n v="2725"/>
    <x v="24"/>
    <n v="2"/>
    <s v="JURUPILLOS"/>
    <n v="2767"/>
    <s v="ESCUELA DOLORES GOMEZ LEÓN"/>
    <s v="VIA GUARUMALES-MENDES KM 72"/>
    <n v="3012361"/>
    <n v="1"/>
    <n v="1"/>
    <n v="2"/>
    <n v="1"/>
    <n v="1"/>
    <n v="1"/>
    <n v="1"/>
    <n v="223"/>
  </r>
  <r>
    <n v="1"/>
    <x v="0"/>
    <n v="780"/>
    <s v="OÑA"/>
    <n v="6360"/>
    <x v="25"/>
    <n v="2"/>
    <s v="MORAS LOMA"/>
    <n v="2768"/>
    <s v="ESCUELA DE EDUCACIÓN BÁSICA EMILIO AREVALO"/>
    <s v="VÍA A OÑA - NABON"/>
    <n v="73013462"/>
    <n v="1"/>
    <n v="1"/>
    <n v="2"/>
    <n v="1"/>
    <n v="1"/>
    <n v="1"/>
    <n v="1"/>
    <n v="177"/>
  </r>
  <r>
    <n v="1"/>
    <x v="0"/>
    <n v="955"/>
    <s v="SEVILLA DE ORO"/>
    <n v="2725"/>
    <x v="24"/>
    <n v="3"/>
    <s v="SANTA ROSA"/>
    <n v="2769"/>
    <s v="CASA COMUNAL DE SANTA ROSA"/>
    <s v="VIA GUARUMALES-MENDEZ"/>
    <n v="0"/>
    <n v="1"/>
    <n v="1"/>
    <n v="2"/>
    <n v="1"/>
    <n v="1"/>
    <n v="1"/>
    <n v="1"/>
    <n v="120"/>
  </r>
  <r>
    <n v="1"/>
    <x v="0"/>
    <n v="260"/>
    <s v="CUENCA"/>
    <n v="5080"/>
    <x v="26"/>
    <n v="0"/>
    <m/>
    <n v="339"/>
    <s v="UNIDAD EDUCATIVA CESAR DAVILA ANDRADE / COLEGIO CESAR DAVILA ANDRADE"/>
    <s v="JORGE CARRERA ANDRADE S/N Y JOSE DE LA CUADRA"/>
    <n v="74107760"/>
    <n v="5"/>
    <n v="5"/>
    <n v="10"/>
    <n v="1"/>
    <n v="5"/>
    <n v="1"/>
    <n v="5"/>
    <n v="3500"/>
  </r>
  <r>
    <n v="1"/>
    <x v="0"/>
    <n v="260"/>
    <s v="CUENCA"/>
    <n v="5080"/>
    <x v="26"/>
    <n v="0"/>
    <m/>
    <n v="410"/>
    <s v="UNIDAD EDUCATIVA ZOILA AURORA PALACIOS / ESCUELA ZOILA AURORA PALACIOS"/>
    <s v="PACHACAMAC 4-60 Y HERNANDO LEOPULLA"/>
    <n v="74109193"/>
    <n v="4"/>
    <n v="4"/>
    <n v="8"/>
    <n v="6"/>
    <n v="9"/>
    <n v="6"/>
    <n v="9"/>
    <n v="2800"/>
  </r>
  <r>
    <n v="1"/>
    <x v="0"/>
    <n v="260"/>
    <s v="CUENCA"/>
    <n v="5875"/>
    <x v="6"/>
    <n v="0"/>
    <m/>
    <n v="413"/>
    <s v="UNIDAD EDUCATIVA OCTAVIO CORDERO PALACIOS/COLEGIO OCTAVIO CORDERO"/>
    <s v="GRAN COLOMBIA Y PADRE AGUIRRE"/>
    <n v="72831456"/>
    <n v="4"/>
    <n v="4"/>
    <n v="8"/>
    <n v="11"/>
    <n v="14"/>
    <n v="11"/>
    <n v="14"/>
    <n v="2758"/>
  </r>
  <r>
    <n v="1"/>
    <x v="0"/>
    <n v="260"/>
    <s v="CUENCA"/>
    <n v="5075"/>
    <x v="27"/>
    <n v="0"/>
    <m/>
    <n v="418"/>
    <s v="ESCUELA DE EDUCACION BASICA FISCOMISIONAL PADRE CARLOS CRESPI"/>
    <s v="TARQUI S/N Y RAFAEL MARIA ARIZAGA"/>
    <n v="2842692"/>
    <n v="5"/>
    <n v="5"/>
    <n v="10"/>
    <n v="1"/>
    <n v="5"/>
    <n v="1"/>
    <n v="5"/>
    <n v="3500"/>
  </r>
  <r>
    <n v="1"/>
    <x v="0"/>
    <n v="915"/>
    <s v="CHORDELEG"/>
    <n v="6435"/>
    <x v="28"/>
    <n v="0"/>
    <m/>
    <n v="446"/>
    <s v="UNIDAD EDUCATIVA CHORDELEG/ COLEGIO NACIONAL CHORDELEG"/>
    <s v="JUAN BAUTISTA COBOS Y GABRIEL ESPINOZA"/>
    <n v="72223280"/>
    <n v="6"/>
    <n v="6"/>
    <n v="12"/>
    <n v="1"/>
    <n v="6"/>
    <n v="1"/>
    <n v="6"/>
    <n v="4200"/>
  </r>
  <r>
    <n v="1"/>
    <x v="0"/>
    <n v="260"/>
    <s v="CUENCA"/>
    <n v="2430"/>
    <x v="21"/>
    <n v="1"/>
    <s v="MOLLETURO"/>
    <n v="455"/>
    <s v="ESCUELA DE EDUCACION BASICA JUAN LEON MERA"/>
    <s v="ROBERTO SAMANIEGO Y GARCIA MORENO"/>
    <n v="74215057"/>
    <n v="3"/>
    <n v="3"/>
    <n v="6"/>
    <n v="4"/>
    <n v="6"/>
    <n v="4"/>
    <n v="6"/>
    <n v="2090"/>
  </r>
  <r>
    <n v="1"/>
    <x v="0"/>
    <n v="885"/>
    <s v="NABON"/>
    <n v="6595"/>
    <x v="29"/>
    <n v="1"/>
    <s v="NABON"/>
    <n v="411"/>
    <s v="UNIDAD EDUCATIVA NABON/ ESCUELA DE EDUCACIÓN BÁSICA AGUSTÍN J PERALTA"/>
    <s v="JUAN LEON MERA Y HUASCAR"/>
    <n v="72277045"/>
    <n v="7"/>
    <n v="7"/>
    <n v="14"/>
    <n v="1"/>
    <n v="7"/>
    <n v="1"/>
    <n v="7"/>
    <n v="4900"/>
  </r>
  <r>
    <n v="1"/>
    <x v="0"/>
    <n v="260"/>
    <s v="CUENCA"/>
    <n v="5330"/>
    <x v="30"/>
    <n v="1"/>
    <s v="EL VECINO"/>
    <n v="467"/>
    <s v="UNIDAD EDUCATIVA DEL MILENIO MANUEL J CALLE/ COLEGIO MANUEL J CALLE"/>
    <s v="FRANCISCO CALDERON 4-54 MARIANO CUEVA"/>
    <n v="74205068"/>
    <n v="7"/>
    <n v="7"/>
    <n v="14"/>
    <n v="1"/>
    <n v="7"/>
    <n v="1"/>
    <n v="7"/>
    <n v="4900"/>
  </r>
  <r>
    <n v="1"/>
    <x v="0"/>
    <n v="260"/>
    <s v="CUENCA"/>
    <n v="5075"/>
    <x v="27"/>
    <n v="0"/>
    <m/>
    <n v="469"/>
    <s v="ESCUELA DE EDUCACION GENERAL BASICA FEDERICO PROAÑO"/>
    <s v="JUAN MONTALVO S/N Y MUÑOZ VERNAZA"/>
    <n v="2820055"/>
    <n v="4"/>
    <n v="4"/>
    <n v="8"/>
    <n v="6"/>
    <n v="9"/>
    <n v="6"/>
    <n v="9"/>
    <n v="2800"/>
  </r>
  <r>
    <n v="1"/>
    <x v="0"/>
    <n v="260"/>
    <s v="CUENCA"/>
    <n v="5450"/>
    <x v="1"/>
    <n v="0"/>
    <m/>
    <n v="475"/>
    <s v="ESCUELA DE EDUCACION GENERAL BASICA GABRIELA MISTRAL"/>
    <s v="HUMBERTO CORDERO 1-79 Y AV. 10 DE AGOSTO"/>
    <n v="72811632"/>
    <n v="4"/>
    <n v="4"/>
    <n v="8"/>
    <n v="8"/>
    <n v="11"/>
    <n v="8"/>
    <n v="11"/>
    <n v="2800"/>
  </r>
  <r>
    <n v="1"/>
    <x v="0"/>
    <n v="265"/>
    <s v="GUALACEO"/>
    <n v="1005"/>
    <x v="31"/>
    <n v="0"/>
    <m/>
    <n v="408"/>
    <s v="ESCUELA DE EDUCACIÓN BÁSICA MARIANO CUEVA"/>
    <s v="CAMINO A LAGUAN VIA A MARIANO MORENO"/>
    <n v="73053029"/>
    <n v="3"/>
    <n v="2"/>
    <n v="5"/>
    <n v="1"/>
    <n v="3"/>
    <n v="1"/>
    <n v="2"/>
    <n v="1455"/>
  </r>
  <r>
    <n v="1"/>
    <x v="0"/>
    <n v="915"/>
    <s v="CHORDELEG"/>
    <n v="6435"/>
    <x v="28"/>
    <n v="0"/>
    <m/>
    <n v="441"/>
    <s v="ESCUELA DE EDUCACION BASICA FEDERICO GONZALEZ SUAREZ"/>
    <s v="4 DE OCTUBRE Y GUAYAQUIL"/>
    <n v="72223397"/>
    <n v="2"/>
    <n v="2"/>
    <n v="4"/>
    <n v="7"/>
    <n v="8"/>
    <n v="7"/>
    <n v="8"/>
    <n v="1400"/>
  </r>
  <r>
    <n v="1"/>
    <x v="0"/>
    <n v="260"/>
    <s v="CUENCA"/>
    <n v="2430"/>
    <x v="21"/>
    <n v="1"/>
    <s v="MOLLETURO"/>
    <n v="464"/>
    <s v="UNIDAD EDUCATIVA MOLLETURO/COLEGIO MOLLETURO"/>
    <s v="ROBERTO SAMANIEGO Y XAVIER MUÑOZ"/>
    <n v="74045599"/>
    <n v="3"/>
    <n v="3"/>
    <n v="6"/>
    <n v="1"/>
    <n v="3"/>
    <n v="1"/>
    <n v="3"/>
    <n v="2100"/>
  </r>
  <r>
    <n v="1"/>
    <x v="0"/>
    <n v="260"/>
    <s v="CUENCA"/>
    <n v="5075"/>
    <x v="27"/>
    <n v="0"/>
    <m/>
    <n v="465"/>
    <s v="UNIDAD EDUCATIVA 3 DE NOVIEMBRE"/>
    <s v="VEGA MUÑOZ S/N Y JUAN MONTALVO"/>
    <n v="2823935"/>
    <n v="4"/>
    <n v="4"/>
    <n v="8"/>
    <n v="10"/>
    <n v="13"/>
    <n v="10"/>
    <n v="13"/>
    <n v="2800"/>
  </r>
  <r>
    <n v="1"/>
    <x v="0"/>
    <n v="260"/>
    <s v="CUENCA"/>
    <n v="5875"/>
    <x v="6"/>
    <n v="0"/>
    <m/>
    <n v="857"/>
    <s v="UNIDAD EDUCATIVA PARTICULAR DOMINICANA SAN LUIS BELTRAN"/>
    <s v="MARISCAL LAMAR 10-57 GENERAL TORRES"/>
    <n v="72844576"/>
    <n v="5"/>
    <n v="5"/>
    <n v="10"/>
    <n v="6"/>
    <n v="10"/>
    <n v="6"/>
    <n v="10"/>
    <n v="3500"/>
  </r>
  <r>
    <n v="1"/>
    <x v="0"/>
    <n v="260"/>
    <s v="CUENCA"/>
    <n v="5140"/>
    <x v="9"/>
    <n v="1"/>
    <s v="MACHÁNGARA"/>
    <n v="1478"/>
    <s v="UNIDAD EDUCATIVA CAZADORES DE LOS RIOS"/>
    <s v="PANAMERICANA NORTE KM 4.5 Y VICTORIA DEL PORTETE- F PAZAN"/>
    <n v="2890002"/>
    <n v="5"/>
    <n v="5"/>
    <n v="10"/>
    <n v="1"/>
    <n v="5"/>
    <n v="1"/>
    <n v="5"/>
    <n v="3500"/>
  </r>
  <r>
    <n v="1"/>
    <x v="0"/>
    <n v="780"/>
    <s v="OÑA"/>
    <n v="1540"/>
    <x v="32"/>
    <n v="0"/>
    <m/>
    <n v="501"/>
    <s v="UNIDAD EDUCATIVA SUSUDEL/COLEGIO NACIONAL SUSUDEL"/>
    <s v="FLORENCIO ASTUDILLO Y VIA SUSUDEL PROGRESO"/>
    <n v="73063703"/>
    <n v="2"/>
    <n v="1"/>
    <n v="3"/>
    <n v="1"/>
    <n v="2"/>
    <n v="1"/>
    <n v="1"/>
    <n v="864"/>
  </r>
  <r>
    <n v="1"/>
    <x v="0"/>
    <n v="260"/>
    <s v="CUENCA"/>
    <n v="5370"/>
    <x v="33"/>
    <n v="1"/>
    <s v="YANUNCAY"/>
    <n v="803"/>
    <s v="ESCUELA DE EDUCACIÓN BÁSICA NICOLÁS SOJOS"/>
    <s v="CRISTOBAL COLON Y LOPE DE VEGA"/>
    <n v="72818001"/>
    <n v="5"/>
    <n v="5"/>
    <n v="10"/>
    <n v="11"/>
    <n v="15"/>
    <n v="11"/>
    <n v="15"/>
    <n v="3500"/>
  </r>
  <r>
    <n v="1"/>
    <x v="0"/>
    <n v="260"/>
    <s v="CUENCA"/>
    <n v="5370"/>
    <x v="33"/>
    <n v="1"/>
    <s v="YANUNCAY"/>
    <n v="505"/>
    <s v="UNIDAD EDUCATIVA FISCOMISIONAL TÉCNICO SALESIANO/INSTITUTO TECNICO SUPERIOR SALESIANO"/>
    <s v="AV. DON BOSCO Y FELIPE SEGUNDO"/>
    <n v="72814274"/>
    <n v="10"/>
    <n v="10"/>
    <n v="20"/>
    <n v="1"/>
    <n v="10"/>
    <n v="1"/>
    <n v="10"/>
    <n v="7000"/>
  </r>
  <r>
    <n v="1"/>
    <x v="0"/>
    <n v="265"/>
    <s v="GUALACEO"/>
    <n v="2385"/>
    <x v="34"/>
    <n v="1"/>
    <s v="MARIANO MORENO/CALLASAY"/>
    <n v="693"/>
    <s v="UNIDAD EDUCATIVA RIO TOMEBAMBA/COLEGIO NACIONAL RIO TOMEBAMBA"/>
    <s v="VIA COCHAPAMBA"/>
    <n v="73011230"/>
    <n v="3"/>
    <n v="2"/>
    <n v="5"/>
    <n v="1"/>
    <n v="3"/>
    <n v="1"/>
    <n v="2"/>
    <n v="1620"/>
  </r>
  <r>
    <n v="1"/>
    <x v="0"/>
    <n v="260"/>
    <s v="CUENCA"/>
    <n v="5930"/>
    <x v="2"/>
    <n v="0"/>
    <m/>
    <n v="753"/>
    <s v="ESCUELA DE EDUCACION BASICA FISCOMISIONAL SOR TERESA VALSE"/>
    <s v="AV. HUAYNA CAPAC 5-30 Y VIRACOCHABAMBA"/>
    <n v="74110204"/>
    <n v="7"/>
    <n v="7"/>
    <n v="14"/>
    <n v="1"/>
    <n v="7"/>
    <n v="1"/>
    <n v="7"/>
    <n v="4900"/>
  </r>
  <r>
    <n v="1"/>
    <x v="0"/>
    <n v="260"/>
    <s v="CUENCA"/>
    <n v="6865"/>
    <x v="35"/>
    <n v="1"/>
    <s v="HERMANO MIGUEL"/>
    <n v="1524"/>
    <s v="UNIDAD EDUCATIVA ISABEL MOSCOSO DAVILA/ESCUELA ISABEL MOSCOSO"/>
    <s v="SAN SILVESTRE Y PLOVDIV"/>
    <n v="72899044"/>
    <n v="8"/>
    <n v="8"/>
    <n v="16"/>
    <n v="1"/>
    <n v="8"/>
    <n v="1"/>
    <n v="8"/>
    <n v="5600"/>
  </r>
  <r>
    <n v="1"/>
    <x v="0"/>
    <n v="270"/>
    <s v="GIRON"/>
    <n v="5395"/>
    <x v="36"/>
    <n v="0"/>
    <m/>
    <n v="1527"/>
    <s v="UNIDAD EDUCATIVA CIUDAD DE GIRON/COLEGIO CIUDAD DE GIRON"/>
    <s v="AV. CUENCA Y JOSE GUARICELA"/>
    <n v="72275114"/>
    <n v="3"/>
    <n v="3"/>
    <n v="6"/>
    <n v="9"/>
    <n v="11"/>
    <n v="9"/>
    <n v="11"/>
    <n v="2100"/>
  </r>
  <r>
    <n v="1"/>
    <x v="0"/>
    <n v="260"/>
    <s v="CUENCA"/>
    <n v="730"/>
    <x v="37"/>
    <n v="0"/>
    <m/>
    <n v="928"/>
    <s v="UNIDAD EDUCATIVA CUMBE / COLEGIO NACIONAL TECNICO DE CUMBE"/>
    <s v="AV. 24 DE MAYO Y LUIS FERMIN"/>
    <n v="72320076"/>
    <n v="5"/>
    <n v="5"/>
    <n v="10"/>
    <n v="1"/>
    <n v="5"/>
    <n v="1"/>
    <n v="5"/>
    <n v="3500"/>
  </r>
  <r>
    <n v="1"/>
    <x v="0"/>
    <n v="260"/>
    <s v="CUENCA"/>
    <n v="5370"/>
    <x v="33"/>
    <n v="1"/>
    <s v="YANUNCAY"/>
    <n v="932"/>
    <s v="ESCUELA BASICA JOSE MARIA VELASCO IBARRA"/>
    <s v="DOMINGO SABIO 1-36 E ISABEL LA CATOLICA"/>
    <n v="72883006"/>
    <n v="4"/>
    <n v="4"/>
    <n v="8"/>
    <n v="16"/>
    <n v="19"/>
    <n v="16"/>
    <n v="19"/>
    <n v="2800"/>
  </r>
  <r>
    <n v="1"/>
    <x v="0"/>
    <n v="280"/>
    <s v="SIGSIG"/>
    <n v="3360"/>
    <x v="38"/>
    <n v="2"/>
    <s v="LA LIBERTAD"/>
    <n v="818"/>
    <s v="ESCUELA DE EDUCACION BASICA EDMUNDO MALDONADO"/>
    <s v="VIA LA LIBERTAD CENTRO"/>
    <n v="73010187"/>
    <n v="1"/>
    <n v="1"/>
    <n v="2"/>
    <n v="1"/>
    <n v="1"/>
    <n v="1"/>
    <n v="1"/>
    <n v="65"/>
  </r>
  <r>
    <n v="1"/>
    <x v="0"/>
    <n v="260"/>
    <s v="CUENCA"/>
    <n v="5330"/>
    <x v="30"/>
    <n v="1"/>
    <s v="EL VECINO"/>
    <n v="820"/>
    <s v="UNIDAD EDUCATIVA JUAN MONTALVO"/>
    <s v="ANTONIO RICAURTE Y JUAN LA VALLE"/>
    <n v="72806325"/>
    <n v="5"/>
    <n v="5"/>
    <n v="10"/>
    <n v="36"/>
    <n v="40"/>
    <n v="36"/>
    <n v="40"/>
    <n v="3500"/>
  </r>
  <r>
    <n v="1"/>
    <x v="0"/>
    <n v="955"/>
    <s v="SEVILLA DE ORO"/>
    <n v="2725"/>
    <x v="24"/>
    <n v="1"/>
    <s v="PALMAS"/>
    <n v="853"/>
    <s v="UNIDAD EDUCATIVA LAS PALMAS / COLEGIO NACIONAL TÉCNICO LAS PALMAS"/>
    <s v="ADOLFO CLAVIJO Y RICARDO ESPINOZA"/>
    <n v="72536045"/>
    <n v="3"/>
    <n v="3"/>
    <n v="6"/>
    <n v="1"/>
    <n v="3"/>
    <n v="1"/>
    <n v="3"/>
    <n v="1814"/>
  </r>
  <r>
    <n v="1"/>
    <x v="0"/>
    <n v="260"/>
    <s v="CUENCA"/>
    <n v="3980"/>
    <x v="16"/>
    <n v="2"/>
    <s v="TUTUPALI BAJO"/>
    <n v="855"/>
    <s v="ESCUELA DE EDUCACION BASICA JUAN CONTRERAS HURTADO"/>
    <s v="TUTUPALI GRANDE - ZHUCAY"/>
    <n v="72485326"/>
    <n v="1"/>
    <n v="1"/>
    <n v="2"/>
    <n v="1"/>
    <n v="1"/>
    <n v="1"/>
    <n v="1"/>
    <n v="379"/>
  </r>
  <r>
    <n v="1"/>
    <x v="0"/>
    <n v="556"/>
    <s v="CAMILO PONCE ENRIQUEZ"/>
    <n v="6875"/>
    <x v="0"/>
    <n v="1"/>
    <s v="CAMILO PONCE ENRIQUEZ"/>
    <n v="1539"/>
    <s v="COLEGIO DE BACHILLERATO PONCE ENRIQUEZ"/>
    <s v="28 DE MARZO Y VIA BELLA RICA"/>
    <n v="72430004"/>
    <n v="6"/>
    <n v="6"/>
    <n v="12"/>
    <n v="1"/>
    <n v="6"/>
    <n v="1"/>
    <n v="6"/>
    <n v="4200"/>
  </r>
  <r>
    <n v="1"/>
    <x v="0"/>
    <n v="270"/>
    <s v="GIRON"/>
    <n v="5395"/>
    <x v="36"/>
    <n v="0"/>
    <m/>
    <n v="1561"/>
    <s v="UNIDAD EDUCATIVA CIUDAD DE GIRON / COLEGIO RAFAEL CHICO PEÑAHERRERA"/>
    <s v="JORGE ARAUJO S/N Y ALBERTO PEÑA HERRERA"/>
    <n v="72275248"/>
    <n v="3"/>
    <n v="3"/>
    <n v="6"/>
    <n v="6"/>
    <n v="8"/>
    <n v="6"/>
    <n v="8"/>
    <n v="2100"/>
  </r>
  <r>
    <n v="1"/>
    <x v="0"/>
    <n v="260"/>
    <s v="CUENCA"/>
    <n v="5290"/>
    <x v="39"/>
    <n v="0"/>
    <m/>
    <n v="592"/>
    <s v="UNIDAD EDUCATIVA DEL MILENIO MANUELA GARAICOA DE CALDERON"/>
    <s v="AV 24 DE MAYO Y VIA AL VALLE"/>
    <n v="74096146"/>
    <n v="10"/>
    <n v="10"/>
    <n v="20"/>
    <n v="1"/>
    <n v="10"/>
    <n v="1"/>
    <n v="10"/>
    <n v="7000"/>
  </r>
  <r>
    <n v="1"/>
    <x v="0"/>
    <n v="960"/>
    <s v="EL PAN"/>
    <n v="6485"/>
    <x v="40"/>
    <n v="0"/>
    <m/>
    <n v="997"/>
    <s v="UNIDAD EDUCATIVA EL PAN/COLEGIO NACIONAL TECNICO EL PAN"/>
    <s v="NELSON DELGADO Y ANTONIO VILLAVICENCIO"/>
    <n v="72282130"/>
    <n v="3"/>
    <n v="3"/>
    <n v="6"/>
    <n v="1"/>
    <n v="3"/>
    <n v="1"/>
    <n v="3"/>
    <n v="1743"/>
  </r>
  <r>
    <n v="1"/>
    <x v="0"/>
    <n v="260"/>
    <s v="CUENCA"/>
    <n v="6090"/>
    <x v="8"/>
    <n v="0"/>
    <m/>
    <n v="1022"/>
    <s v="UNIDAD EDUCATIVA REMIGIO ROMERO Y CORDERO"/>
    <s v="ESMERALDAS Y UNIDAD NACIONAL"/>
    <n v="72881360"/>
    <n v="7"/>
    <n v="3"/>
    <n v="10"/>
    <n v="28"/>
    <n v="34"/>
    <n v="28"/>
    <n v="30"/>
    <n v="3172"/>
  </r>
  <r>
    <n v="1"/>
    <x v="0"/>
    <n v="280"/>
    <s v="SIGSIG"/>
    <n v="2215"/>
    <x v="41"/>
    <n v="2"/>
    <s v="BUENA VISTA"/>
    <n v="1218"/>
    <s v="ESCUELA DE EDUCACION BASICA LUIS BENIGNO TORRES"/>
    <s v="VIA LA SIGSIG-LUDO"/>
    <n v="73050715"/>
    <n v="1"/>
    <n v="1"/>
    <n v="2"/>
    <n v="1"/>
    <n v="1"/>
    <n v="1"/>
    <n v="1"/>
    <n v="199"/>
  </r>
  <r>
    <n v="1"/>
    <x v="0"/>
    <n v="260"/>
    <s v="CUENCA"/>
    <n v="4225"/>
    <x v="42"/>
    <n v="0"/>
    <m/>
    <n v="1247"/>
    <s v="UNIDAD EDUCATIVA DEL MILENIO VICTORIA DEL PORTETE"/>
    <s v="VIA ANTIGUA GIRON PASAJE"/>
    <n v="74038629"/>
    <n v="7"/>
    <n v="6"/>
    <n v="13"/>
    <n v="1"/>
    <n v="7"/>
    <n v="1"/>
    <n v="6"/>
    <n v="4403"/>
  </r>
  <r>
    <n v="1"/>
    <x v="0"/>
    <n v="556"/>
    <s v="CAMILO PONCE ENRIQUEZ"/>
    <n v="6875"/>
    <x v="0"/>
    <n v="2"/>
    <s v="ZHUMIRAL"/>
    <n v="1249"/>
    <s v="UNIDAD EDUCATIVA VÍCTOR GERARDO AGUILAR/ESCUELA VICTOR GERARDO AGUILAR"/>
    <s v="CENTRO DE LA COMUNIDAD"/>
    <n v="2295062"/>
    <n v="3"/>
    <n v="2"/>
    <n v="5"/>
    <n v="1"/>
    <n v="3"/>
    <n v="1"/>
    <n v="2"/>
    <n v="1587"/>
  </r>
  <r>
    <n v="1"/>
    <x v="0"/>
    <n v="285"/>
    <s v="SANTA ISABEL"/>
    <n v="6045"/>
    <x v="11"/>
    <n v="1"/>
    <s v="SANTA ISABEL"/>
    <n v="1252"/>
    <s v="UNIDAD EDUCATIVA SANTA ISABEL/COLEGIO SANTA ISABEL"/>
    <s v="RAFAEL GALARZA S/N"/>
    <n v="72270142"/>
    <n v="6"/>
    <n v="6"/>
    <n v="12"/>
    <n v="6"/>
    <n v="11"/>
    <n v="6"/>
    <n v="11"/>
    <n v="4200"/>
  </r>
  <r>
    <n v="1"/>
    <x v="0"/>
    <n v="260"/>
    <s v="CUENCA"/>
    <n v="6090"/>
    <x v="8"/>
    <n v="0"/>
    <m/>
    <n v="950"/>
    <s v="UNIDAD EDUCATIVA ANTONIO AVILA MALDONADO/COLEGIO ANTONIO AVILA MALDONADO"/>
    <s v="GALAPAGOS 4-33 Y CAÑAR"/>
    <n v="72811788"/>
    <n v="6"/>
    <n v="6"/>
    <n v="12"/>
    <n v="16"/>
    <n v="21"/>
    <n v="16"/>
    <n v="21"/>
    <n v="4200"/>
  </r>
  <r>
    <n v="1"/>
    <x v="0"/>
    <n v="885"/>
    <s v="NABON"/>
    <n v="575"/>
    <x v="43"/>
    <n v="2"/>
    <s v="ÑAMARIN"/>
    <n v="2174"/>
    <s v="ESCUELA DE EDUCACION BASICA MANUEL ULPIANO ARIZAGA"/>
    <s v="VIA A NABON OÑA"/>
    <n v="73050552"/>
    <n v="1"/>
    <n v="1"/>
    <n v="2"/>
    <n v="1"/>
    <n v="1"/>
    <n v="1"/>
    <n v="1"/>
    <n v="151"/>
  </r>
  <r>
    <n v="1"/>
    <x v="0"/>
    <n v="275"/>
    <s v="PAUTE"/>
    <n v="5775"/>
    <x v="5"/>
    <n v="3"/>
    <s v="ZHUMIR"/>
    <n v="2179"/>
    <s v="ESCUELA DE EDUCACION BASICA FRANCISCO ALVARADO COBOS"/>
    <s v="LUIS ENRIQUE VASQUEZ S/N Y CHICAN EL CABO"/>
    <n v="72250969"/>
    <n v="1"/>
    <n v="1"/>
    <n v="2"/>
    <n v="1"/>
    <n v="1"/>
    <n v="1"/>
    <n v="1"/>
    <n v="192"/>
  </r>
  <r>
    <n v="1"/>
    <x v="0"/>
    <n v="990"/>
    <s v="GUACHAPALA"/>
    <n v="6615"/>
    <x v="44"/>
    <n v="1"/>
    <s v="GUACHAPALA"/>
    <n v="986"/>
    <s v="UNIDAD EDUCATIVA GUACHAPALA/ COLEGIO TECNICO GUACHAPALA"/>
    <s v="AV. 3 DE NOVIEMBRE Y MARISCAL SUCRE"/>
    <n v="72284431"/>
    <n v="5"/>
    <n v="4"/>
    <n v="9"/>
    <n v="1"/>
    <n v="5"/>
    <n v="1"/>
    <n v="4"/>
    <n v="2965"/>
  </r>
  <r>
    <n v="1"/>
    <x v="0"/>
    <n v="260"/>
    <s v="CUENCA"/>
    <n v="285"/>
    <x v="45"/>
    <n v="1"/>
    <s v="BAÑOS"/>
    <n v="987"/>
    <s v="UNIDAD EDUCATIVA ALFONSO CARRION HEREDIA"/>
    <s v="PASEO DE LA GUADALUPANA S/N Y DE LOS HERVIDEROS"/>
    <n v="72892351"/>
    <n v="6"/>
    <n v="6"/>
    <n v="12"/>
    <n v="15"/>
    <n v="20"/>
    <n v="15"/>
    <n v="20"/>
    <n v="4200"/>
  </r>
  <r>
    <n v="1"/>
    <x v="0"/>
    <n v="260"/>
    <s v="CUENCA"/>
    <n v="5135"/>
    <x v="46"/>
    <n v="0"/>
    <m/>
    <n v="1038"/>
    <s v="ESCUELA DE EDUCACION BASICA 12 DE ABRIL"/>
    <s v="SAN CRISTÓBAL Y FERNANDINA"/>
    <n v="74203093"/>
    <n v="5"/>
    <n v="5"/>
    <n v="10"/>
    <n v="5"/>
    <n v="9"/>
    <n v="5"/>
    <n v="9"/>
    <n v="3500"/>
  </r>
  <r>
    <n v="1"/>
    <x v="0"/>
    <n v="265"/>
    <s v="GUALACEO"/>
    <n v="5420"/>
    <x v="47"/>
    <n v="1"/>
    <s v="GUALACEO"/>
    <n v="1088"/>
    <s v="UNIDAD EDUCATIVA ALFONSO LITUMA/COLEGIO ALFONSO LITUMA CORREA"/>
    <s v="MANUEL GUILLEN S/N Y HUAYNA CAPAC"/>
    <n v="2255134"/>
    <n v="7"/>
    <n v="7"/>
    <n v="14"/>
    <n v="18"/>
    <n v="24"/>
    <n v="18"/>
    <n v="24"/>
    <n v="4900"/>
  </r>
  <r>
    <n v="1"/>
    <x v="0"/>
    <n v="260"/>
    <s v="CUENCA"/>
    <n v="5905"/>
    <x v="7"/>
    <n v="0"/>
    <m/>
    <n v="1094"/>
    <s v="UNIDAD EDUCATIVA DOLORES J. TORRES"/>
    <s v="LUIS CORDERO 6-30 Y JUAN JARAMILLO"/>
    <n v="72822919"/>
    <n v="4"/>
    <n v="4"/>
    <n v="8"/>
    <n v="1"/>
    <n v="4"/>
    <n v="1"/>
    <n v="4"/>
    <n v="2800"/>
  </r>
  <r>
    <n v="1"/>
    <x v="0"/>
    <n v="260"/>
    <s v="CUENCA"/>
    <n v="3460"/>
    <x v="48"/>
    <n v="1"/>
    <s v="SAN JOAQUIN"/>
    <n v="1614"/>
    <s v="UNIDAD EDUCATIVA SAN JOAQUIN/ESCUELA RAFAEL MARIA ARIZAGA"/>
    <s v="CARLOS ARIZAGA VEGA Y SEVERO ESPINOZA"/>
    <n v="72417679"/>
    <n v="7"/>
    <n v="7"/>
    <n v="14"/>
    <n v="1"/>
    <n v="7"/>
    <n v="1"/>
    <n v="7"/>
    <n v="4900"/>
  </r>
  <r>
    <n v="1"/>
    <x v="0"/>
    <n v="555"/>
    <s v="PUCARA"/>
    <n v="5690"/>
    <x v="49"/>
    <n v="2"/>
    <s v="SARAYUNGA"/>
    <n v="2184"/>
    <s v="UNIDAD EDUCATIVA SARAYUNGA"/>
    <s v="JOSE RIOFRIO"/>
    <n v="72508058"/>
    <n v="2"/>
    <n v="1"/>
    <n v="3"/>
    <n v="1"/>
    <n v="2"/>
    <n v="1"/>
    <n v="1"/>
    <n v="797"/>
  </r>
  <r>
    <n v="1"/>
    <x v="0"/>
    <n v="990"/>
    <s v="GUACHAPALA"/>
    <n v="6615"/>
    <x v="44"/>
    <n v="2"/>
    <s v="SACRE"/>
    <n v="2186"/>
    <s v="CASA COMUNAL DE SACRE/UNIDAD EDUCATIVA FELIPE SERRANO"/>
    <s v="VIA A CHAULLAYACO"/>
    <n v="72284223"/>
    <n v="1"/>
    <n v="1"/>
    <n v="2"/>
    <n v="1"/>
    <n v="1"/>
    <n v="1"/>
    <n v="1"/>
    <n v="147"/>
  </r>
  <r>
    <n v="1"/>
    <x v="0"/>
    <n v="260"/>
    <s v="CUENCA"/>
    <n v="845"/>
    <x v="50"/>
    <n v="1"/>
    <s v="CHAUCHA /ANGAS"/>
    <n v="2196"/>
    <s v="UNIDAD EDUCATIVA SAN GABRIEL DE CHAUCHA"/>
    <s v="RAFAEL MARIA ARIZAGA"/>
    <n v="74045993"/>
    <n v="2"/>
    <n v="2"/>
    <n v="4"/>
    <n v="1"/>
    <n v="2"/>
    <n v="1"/>
    <n v="2"/>
    <n v="972"/>
  </r>
  <r>
    <n v="1"/>
    <x v="0"/>
    <n v="260"/>
    <s v="CUENCA"/>
    <n v="5905"/>
    <x v="7"/>
    <n v="0"/>
    <m/>
    <n v="1145"/>
    <s v="UNIDAD EDUCATIVA LUISA DE JESUS CORDERO"/>
    <s v="MARISCAL SUCRE 6-23 Y HERMANO MIGUEL"/>
    <n v="72842322"/>
    <n v="10"/>
    <n v="10"/>
    <n v="20"/>
    <n v="15"/>
    <n v="24"/>
    <n v="15"/>
    <n v="24"/>
    <n v="7000"/>
  </r>
  <r>
    <n v="1"/>
    <x v="0"/>
    <n v="556"/>
    <s v="CAMILO PONCE ENRIQUEZ"/>
    <n v="1130"/>
    <x v="51"/>
    <n v="0"/>
    <m/>
    <n v="2258"/>
    <s v="ESCUELA DE EDUCACIÓN BÁSICA 16 DE JULIO"/>
    <s v="CARMEN DE PILIJI"/>
    <n v="73062031"/>
    <n v="2"/>
    <n v="2"/>
    <n v="4"/>
    <n v="1"/>
    <n v="2"/>
    <n v="1"/>
    <n v="2"/>
    <n v="1166"/>
  </r>
  <r>
    <n v="1"/>
    <x v="0"/>
    <n v="260"/>
    <s v="CUENCA"/>
    <n v="2430"/>
    <x v="21"/>
    <n v="3"/>
    <s v="ZHAGAL"/>
    <n v="2284"/>
    <s v="UNIDAD EDUCATIVA LUZ Y GUIA/ESCUELA 1 DE MAYO"/>
    <s v="CALLE 14 DE SEPTIEMBRE Y MARISCAL SUCRE"/>
    <n v="74043635"/>
    <n v="1"/>
    <n v="1"/>
    <n v="2"/>
    <n v="1"/>
    <n v="1"/>
    <n v="1"/>
    <n v="1"/>
    <n v="463"/>
  </r>
  <r>
    <n v="1"/>
    <x v="0"/>
    <n v="556"/>
    <s v="CAMILO PONCE ENRIQUEZ"/>
    <n v="6875"/>
    <x v="0"/>
    <n v="1"/>
    <s v="CAMILO PONCE ENRIQUEZ"/>
    <n v="2285"/>
    <s v="ESCUELA MIGUEL HEREDIA CRESPO"/>
    <s v="ALBERTO CHEREZ Y FRANCISCO VIDAL"/>
    <n v="72430548"/>
    <n v="5"/>
    <n v="5"/>
    <n v="10"/>
    <n v="7"/>
    <n v="11"/>
    <n v="7"/>
    <n v="11"/>
    <n v="3500"/>
  </r>
  <r>
    <n v="1"/>
    <x v="0"/>
    <n v="260"/>
    <s v="CUENCA"/>
    <n v="4200"/>
    <x v="52"/>
    <n v="2"/>
    <s v="CHILCAPAMBA"/>
    <n v="2288"/>
    <s v="ESCUELA DE EDUCACIÓN BASICA ELOY ALFARO / ESCUELA ELOY ALFARO"/>
    <s v="CALLE CHILCAPAMBA Y VIA AL VALLE"/>
    <n v="74141334"/>
    <n v="2"/>
    <n v="1"/>
    <n v="3"/>
    <n v="1"/>
    <n v="2"/>
    <n v="1"/>
    <n v="1"/>
    <n v="874"/>
  </r>
  <r>
    <n v="1"/>
    <x v="0"/>
    <n v="260"/>
    <s v="CUENCA"/>
    <n v="2570"/>
    <x v="53"/>
    <n v="1"/>
    <s v="MULTI / NULTI"/>
    <n v="47"/>
    <s v="UNIDAD EDUCATIVA NULTI- ESCUELA MANUEL RAMON BALAREZO"/>
    <s v="MANUEL RAMON BALAREZO Y LUIS LUCERO"/>
    <n v="73052180"/>
    <n v="7"/>
    <n v="6"/>
    <n v="13"/>
    <n v="1"/>
    <n v="7"/>
    <n v="1"/>
    <n v="6"/>
    <n v="4312"/>
  </r>
  <r>
    <n v="1"/>
    <x v="0"/>
    <n v="265"/>
    <s v="GUALACEO"/>
    <n v="5420"/>
    <x v="47"/>
    <n v="1"/>
    <s v="GUALACEO"/>
    <n v="1158"/>
    <s v="UNIDAD EDUCATIVA MIGUEL MALO GONZALEZ"/>
    <s v="HUAYNACAPAC Y MANUEL GUILLEN"/>
    <n v="72255098"/>
    <n v="4"/>
    <n v="4"/>
    <n v="8"/>
    <n v="6"/>
    <n v="9"/>
    <n v="6"/>
    <n v="9"/>
    <n v="2800"/>
  </r>
  <r>
    <n v="1"/>
    <x v="0"/>
    <n v="885"/>
    <s v="NABON"/>
    <n v="2550"/>
    <x v="54"/>
    <n v="2"/>
    <s v="LA PAZ"/>
    <n v="2300"/>
    <s v="UNIDAD EDUCATIVA LA PAZ"/>
    <s v="PANAMERICANA KM56"/>
    <n v="73052378"/>
    <n v="1"/>
    <n v="1"/>
    <n v="2"/>
    <n v="1"/>
    <n v="1"/>
    <n v="1"/>
    <n v="1"/>
    <n v="581"/>
  </r>
  <r>
    <n v="1"/>
    <x v="0"/>
    <n v="885"/>
    <s v="NABON"/>
    <n v="1175"/>
    <x v="55"/>
    <n v="0"/>
    <m/>
    <n v="2311"/>
    <s v="UNIDAD EDUCATIVA EL PROGRESO\ENRIQUE ARIZAGA TORAL"/>
    <s v="EL PROGRESO-VIA CORRALEJA"/>
    <n v="73012836"/>
    <n v="2"/>
    <n v="2"/>
    <n v="4"/>
    <n v="1"/>
    <n v="2"/>
    <n v="1"/>
    <n v="2"/>
    <n v="1438"/>
  </r>
  <r>
    <n v="1"/>
    <x v="0"/>
    <n v="265"/>
    <s v="GUALACEO"/>
    <n v="5420"/>
    <x v="47"/>
    <n v="1"/>
    <s v="GUALACEO"/>
    <n v="1197"/>
    <s v="ESCUELA DE EDUCACION BASICA BRASIL"/>
    <s v="GRAN COLOMBIA SN Y FIDEL ANTONIO PIEDRA"/>
    <n v="72255145"/>
    <n v="4"/>
    <n v="4"/>
    <n v="8"/>
    <n v="14"/>
    <n v="17"/>
    <n v="14"/>
    <n v="17"/>
    <n v="2800"/>
  </r>
  <r>
    <n v="1"/>
    <x v="0"/>
    <n v="260"/>
    <s v="CUENCA"/>
    <n v="3685"/>
    <x v="56"/>
    <n v="0"/>
    <m/>
    <n v="1204"/>
    <s v="ESCUELA DE EDUCACION BASICA ALFONSO MARIA BORRERO"/>
    <s v="VIA PRINCIPAL- TEPAN"/>
    <n v="72851023"/>
    <n v="5"/>
    <n v="5"/>
    <n v="10"/>
    <n v="1"/>
    <n v="5"/>
    <n v="1"/>
    <n v="5"/>
    <n v="3500"/>
  </r>
  <r>
    <n v="1"/>
    <x v="0"/>
    <n v="275"/>
    <s v="PAUTE"/>
    <n v="870"/>
    <x v="57"/>
    <n v="1"/>
    <s v="CHICAN /G. ORTEGA"/>
    <n v="1205"/>
    <s v="UNIDAD EDUCATIVA MANUEL J CALLE"/>
    <s v="VIA CHICAN Y LA FLORIDA"/>
    <n v="73011864"/>
    <n v="3"/>
    <n v="2"/>
    <n v="5"/>
    <n v="1"/>
    <n v="3"/>
    <n v="1"/>
    <n v="2"/>
    <n v="1531"/>
  </r>
  <r>
    <n v="1"/>
    <x v="0"/>
    <n v="260"/>
    <s v="CUENCA"/>
    <n v="3165"/>
    <x v="15"/>
    <n v="1"/>
    <s v="RICAURTE"/>
    <n v="1220"/>
    <s v="ESCUELA EDUCACION GENERAL BASICA ESTADOS UNIDOS DE NORTEAMERICA"/>
    <s v="25 DE MARZO Y MIGUEL UZHCA"/>
    <n v="72890677"/>
    <n v="7"/>
    <n v="7"/>
    <n v="14"/>
    <n v="1"/>
    <n v="7"/>
    <n v="1"/>
    <n v="7"/>
    <n v="4900"/>
  </r>
  <r>
    <n v="1"/>
    <x v="0"/>
    <n v="280"/>
    <s v="SIGSIG"/>
    <n v="2215"/>
    <x v="41"/>
    <n v="3"/>
    <s v="HATOBOLO"/>
    <n v="1242"/>
    <s v="ESCUELA DE EDUCACION BASICA MANUEL J. SALCEDO"/>
    <s v="VIA A LA DOLOROSA"/>
    <n v="73050565"/>
    <n v="1"/>
    <n v="1"/>
    <n v="2"/>
    <n v="1"/>
    <n v="1"/>
    <n v="1"/>
    <n v="1"/>
    <n v="73"/>
  </r>
  <r>
    <n v="1"/>
    <x v="0"/>
    <n v="285"/>
    <s v="SANTA ISABEL"/>
    <n v="3835"/>
    <x v="58"/>
    <n v="1"/>
    <s v="SHAGLLI"/>
    <n v="1243"/>
    <s v="UNIDAD EDUCATIVA SAN PEDRO DE SHAGLLI/ESCUELA PEDRO UNDA"/>
    <s v="3 DE NOVIEMBRE"/>
    <n v="73011221"/>
    <n v="2"/>
    <n v="2"/>
    <n v="4"/>
    <n v="1"/>
    <n v="2"/>
    <n v="1"/>
    <n v="2"/>
    <n v="1372"/>
  </r>
  <r>
    <n v="1"/>
    <x v="0"/>
    <n v="885"/>
    <s v="NABON"/>
    <n v="6595"/>
    <x v="29"/>
    <n v="4"/>
    <s v="CHUNASANA"/>
    <n v="2314"/>
    <s v="UNIDAD EDUCATIVA BALTAZAR AGUIRRE"/>
    <s v="VIA A CHUNASANA (CENTRO DE CHUNASANA)"/>
    <n v="72227327"/>
    <n v="1"/>
    <n v="1"/>
    <n v="2"/>
    <n v="1"/>
    <n v="1"/>
    <n v="1"/>
    <n v="1"/>
    <n v="174"/>
  </r>
  <r>
    <n v="1"/>
    <x v="0"/>
    <n v="260"/>
    <s v="CUENCA"/>
    <n v="845"/>
    <x v="50"/>
    <n v="2"/>
    <s v="SAN ANTONIO"/>
    <n v="2327"/>
    <s v="ESCUELA DE EDUCACION BASICA ECUADOR AMAZONICO"/>
    <s v="CALLE SAN JUAN ROLDAN CENTRO DE CHAUCHA"/>
    <n v="74215361"/>
    <n v="1"/>
    <n v="1"/>
    <n v="2"/>
    <n v="1"/>
    <n v="1"/>
    <n v="1"/>
    <n v="1"/>
    <n v="163"/>
  </r>
  <r>
    <n v="1"/>
    <x v="0"/>
    <n v="260"/>
    <s v="CUENCA"/>
    <n v="845"/>
    <x v="50"/>
    <n v="3"/>
    <s v="CEDRO"/>
    <n v="2328"/>
    <s v="ESCUELA FISCAL CORNELIO HIDALGO CASTRO"/>
    <s v="VIA AL CENTRO DE CEDRO"/>
    <n v="74045716"/>
    <n v="1"/>
    <n v="1"/>
    <n v="2"/>
    <n v="1"/>
    <n v="1"/>
    <n v="1"/>
    <n v="1"/>
    <n v="82"/>
  </r>
  <r>
    <n v="1"/>
    <x v="0"/>
    <n v="955"/>
    <s v="SEVILLA DE ORO"/>
    <n v="85"/>
    <x v="59"/>
    <n v="2"/>
    <s v="SANTA RITA"/>
    <n v="2330"/>
    <s v="CASA COMUNAL DE SANTA RITA/ESCUELA RAFAEL LARRIVA CUESTA"/>
    <s v="VIA INTEROCEANICA - GUARUMALES-MENDEZ"/>
    <n v="0"/>
    <n v="1"/>
    <n v="1"/>
    <n v="2"/>
    <n v="1"/>
    <n v="1"/>
    <n v="1"/>
    <n v="1"/>
    <n v="306"/>
  </r>
  <r>
    <n v="1"/>
    <x v="0"/>
    <n v="275"/>
    <s v="PAUTE"/>
    <n v="3375"/>
    <x v="14"/>
    <n v="2"/>
    <s v="GUACHUN"/>
    <n v="2333"/>
    <s v="ESCUELA DE EDUCACIÓN BÁSICA ALBERTO MARÍA ANDRADE"/>
    <s v="VIA SAN CRISTOBAL"/>
    <n v="73011406"/>
    <n v="1"/>
    <n v="1"/>
    <n v="2"/>
    <n v="1"/>
    <n v="1"/>
    <n v="1"/>
    <n v="1"/>
    <n v="269"/>
  </r>
  <r>
    <n v="1"/>
    <x v="0"/>
    <n v="260"/>
    <s v="CUENCA"/>
    <n v="2255"/>
    <x v="60"/>
    <n v="0"/>
    <m/>
    <n v="1267"/>
    <s v="ESCUELA DE EDUCACION BASICA GONZALO S. CORDOVA"/>
    <s v="MIGUEL ANGEL ESTRELLA Y VIA LLACAO-SOLANO"/>
    <n v="74098858"/>
    <n v="6"/>
    <n v="6"/>
    <n v="12"/>
    <n v="1"/>
    <n v="6"/>
    <n v="1"/>
    <n v="6"/>
    <n v="3885"/>
  </r>
  <r>
    <n v="1"/>
    <x v="0"/>
    <n v="275"/>
    <s v="PAUTE"/>
    <n v="890"/>
    <x v="61"/>
    <n v="1"/>
    <s v="DUG - DUG"/>
    <n v="2053"/>
    <s v="ESCUELA DE EDUCACION BASICA JOSE DE LA VEGA"/>
    <s v="VIA A LAZUL Y DOCTOR LEOPOLDO AGUILAR"/>
    <n v="73014729"/>
    <n v="2"/>
    <n v="1"/>
    <n v="3"/>
    <n v="1"/>
    <n v="2"/>
    <n v="1"/>
    <n v="1"/>
    <n v="869"/>
  </r>
  <r>
    <n v="1"/>
    <x v="0"/>
    <n v="285"/>
    <s v="SANTA ISABEL"/>
    <n v="15"/>
    <x v="62"/>
    <n v="0"/>
    <m/>
    <n v="1336"/>
    <s v="UNIDAD EDUCATIVA JAIME ROLDOS AGUILERA/COLEGIO JAIME ROLDOS AGUILERA"/>
    <s v="VIA A LA COMUNIDAD ABDON CALDERON"/>
    <n v="72262227"/>
    <n v="4"/>
    <n v="4"/>
    <n v="8"/>
    <n v="1"/>
    <n v="4"/>
    <n v="1"/>
    <n v="4"/>
    <n v="2554"/>
  </r>
  <r>
    <n v="1"/>
    <x v="0"/>
    <n v="270"/>
    <s v="GIRON"/>
    <n v="175"/>
    <x v="63"/>
    <n v="1"/>
    <s v="LA ASUNCION"/>
    <n v="1382"/>
    <s v="UNIDAD EDUCATIVA REMIGIO CRESPO TORAL / COLEGIO REMIGIO CRESPO TORAL"/>
    <s v="15 DE AGOSTO"/>
    <n v="72293017"/>
    <n v="3"/>
    <n v="3"/>
    <n v="6"/>
    <n v="1"/>
    <n v="3"/>
    <n v="1"/>
    <n v="3"/>
    <n v="1832"/>
  </r>
  <r>
    <n v="1"/>
    <x v="0"/>
    <n v="260"/>
    <s v="CUENCA"/>
    <n v="3105"/>
    <x v="64"/>
    <n v="2"/>
    <s v="MONJAS"/>
    <n v="2070"/>
    <s v="UNIDAD EDUCATIVA MONSEÑOR LEONIDAS PROAÑO II"/>
    <s v="CENTRO DE MONJAS VIA AL TABLON"/>
    <n v="74039972"/>
    <n v="1"/>
    <n v="1"/>
    <n v="2"/>
    <n v="1"/>
    <n v="1"/>
    <n v="1"/>
    <n v="1"/>
    <n v="146"/>
  </r>
  <r>
    <n v="1"/>
    <x v="0"/>
    <n v="885"/>
    <s v="NABON"/>
    <n v="6595"/>
    <x v="29"/>
    <n v="3"/>
    <s v="RAÑAS"/>
    <n v="2071"/>
    <s v="UNIDAD EDUCATIVACOMUNUTARIA INTERCULTURAL BILINGUE /ESCUELA DE EDUCACION INTERCULTURAL BILINGUE BÁSICA CESAR AGUSTIN MOROCHO"/>
    <s v="JULIO PAUCAR SN Y ROSALINO MOROCHO"/>
    <n v="72227375"/>
    <n v="1"/>
    <n v="1"/>
    <n v="2"/>
    <n v="1"/>
    <n v="1"/>
    <n v="1"/>
    <n v="1"/>
    <n v="401"/>
  </r>
  <r>
    <n v="1"/>
    <x v="0"/>
    <n v="960"/>
    <s v="EL PAN"/>
    <n v="1650"/>
    <x v="65"/>
    <n v="1"/>
    <s v="SAN VICENTE"/>
    <n v="2072"/>
    <s v="ESCUELA DE EDUACION BASICA JOSE DOMINGO LAMAR"/>
    <s v="PASEO DE LAS REINAS Y OLEGORIO ORELLANA"/>
    <n v="72319150"/>
    <n v="1"/>
    <n v="1"/>
    <n v="2"/>
    <n v="1"/>
    <n v="1"/>
    <n v="1"/>
    <n v="1"/>
    <n v="730"/>
  </r>
  <r>
    <n v="1"/>
    <x v="0"/>
    <n v="960"/>
    <s v="EL PAN"/>
    <n v="1650"/>
    <x v="65"/>
    <n v="2"/>
    <s v="LA MERCED"/>
    <n v="2076"/>
    <s v="ESCUELA DE EDUCACION BASICA ALFONSO MALO RODRIGUEZ"/>
    <s v="VIA PRINCIPAL EL PARAISO"/>
    <n v="72319149"/>
    <n v="1"/>
    <n v="1"/>
    <n v="2"/>
    <n v="1"/>
    <n v="1"/>
    <n v="1"/>
    <n v="1"/>
    <n v="343"/>
  </r>
  <r>
    <n v="1"/>
    <x v="0"/>
    <n v="960"/>
    <s v="EL PAN"/>
    <n v="1650"/>
    <x v="65"/>
    <n v="3"/>
    <s v="SANTA TERESITA"/>
    <n v="2077"/>
    <s v="CASA COMUNAL"/>
    <s v="VIA SAN VICENTE"/>
    <n v="73011126"/>
    <n v="1"/>
    <n v="1"/>
    <n v="2"/>
    <n v="1"/>
    <n v="1"/>
    <n v="1"/>
    <n v="1"/>
    <n v="117"/>
  </r>
  <r>
    <n v="1"/>
    <x v="0"/>
    <n v="955"/>
    <s v="SEVILLA DE ORO"/>
    <n v="6480"/>
    <x v="66"/>
    <n v="3"/>
    <s v="CHIMUL"/>
    <n v="2078"/>
    <s v="ESCUELA DE EDUCACIÓN BASICA PADRE ALBINO DEL CURTO"/>
    <s v="ENTRA A CHIMUL VIA A SAN BARTOLO"/>
    <n v="73011631"/>
    <n v="1"/>
    <n v="1"/>
    <n v="2"/>
    <n v="1"/>
    <n v="1"/>
    <n v="1"/>
    <n v="1"/>
    <n v="143"/>
  </r>
  <r>
    <n v="1"/>
    <x v="0"/>
    <n v="885"/>
    <s v="NABON"/>
    <n v="6595"/>
    <x v="29"/>
    <n v="2"/>
    <s v="ZHIÑA"/>
    <n v="2111"/>
    <s v="UNIDAD EDUCATIVA FRANCISCO CHICO PACHECO"/>
    <s v="VIA ZHIÑA NABON"/>
    <n v="73052229"/>
    <n v="1"/>
    <n v="1"/>
    <n v="2"/>
    <n v="1"/>
    <n v="1"/>
    <n v="1"/>
    <n v="1"/>
    <n v="650"/>
  </r>
  <r>
    <n v="1"/>
    <x v="0"/>
    <n v="260"/>
    <s v="CUENCA"/>
    <n v="5360"/>
    <x v="19"/>
    <n v="0"/>
    <m/>
    <n v="1518"/>
    <s v="UNIDAD EDUCATIVA LA INMACULADA"/>
    <s v="LOS SHIRIS Y ROCA SINCHI -MACO CAPAC"/>
    <n v="74058396"/>
    <n v="5"/>
    <n v="5"/>
    <n v="10"/>
    <n v="18"/>
    <n v="22"/>
    <n v="18"/>
    <n v="22"/>
    <n v="3500"/>
  </r>
  <r>
    <n v="1"/>
    <x v="0"/>
    <n v="260"/>
    <s v="CUENCA"/>
    <n v="6010"/>
    <x v="10"/>
    <n v="1"/>
    <s v="SAN SEBASTIAN"/>
    <n v="1519"/>
    <s v="COLEGIO DE BACHILLERATO CIUDAD DE CUENCA"/>
    <s v="CALLE DEL SAUCO Y LOS CEREZOS"/>
    <n v="74089590"/>
    <n v="10"/>
    <n v="10"/>
    <n v="20"/>
    <n v="31"/>
    <n v="40"/>
    <n v="31"/>
    <n v="40"/>
    <n v="7000"/>
  </r>
  <r>
    <n v="1"/>
    <x v="0"/>
    <n v="280"/>
    <s v="SIGSIG"/>
    <n v="3495"/>
    <x v="18"/>
    <n v="2"/>
    <s v="LA ESMERALDA"/>
    <n v="2151"/>
    <s v="ESCUELA DE EDUCACIÓN BÁSICA 5 DE NOVIEMBRE"/>
    <s v="VIA A BANGUIR VIA A CERRAG"/>
    <n v="73051609"/>
    <n v="1"/>
    <n v="1"/>
    <n v="2"/>
    <n v="1"/>
    <n v="1"/>
    <n v="1"/>
    <n v="1"/>
    <n v="249"/>
  </r>
  <r>
    <n v="1"/>
    <x v="0"/>
    <n v="555"/>
    <s v="PUCARA"/>
    <n v="5690"/>
    <x v="49"/>
    <n v="4"/>
    <s v="CERRO NEGRO"/>
    <n v="2153"/>
    <s v="UNIDAD EDUCATIVA CORNELIO VELEZ"/>
    <s v="ANTONIO GARCIA Y ANTONIO VELA"/>
    <n v="73064519"/>
    <n v="1"/>
    <n v="1"/>
    <n v="2"/>
    <n v="1"/>
    <n v="1"/>
    <n v="1"/>
    <n v="1"/>
    <n v="210"/>
  </r>
  <r>
    <n v="1"/>
    <x v="0"/>
    <n v="885"/>
    <s v="NABON"/>
    <n v="575"/>
    <x v="43"/>
    <n v="1"/>
    <s v="COCHAPATA"/>
    <n v="2155"/>
    <s v="UNIDAD EDUCATIVA LEON VIVAR/ESCUELA DE EDUCACION BASICA ANDRES BELTRAN"/>
    <s v="CALLE CUENCA SN Y FRANCISCO CARRASCO"/>
    <n v="73052345"/>
    <n v="3"/>
    <n v="3"/>
    <n v="6"/>
    <n v="1"/>
    <n v="3"/>
    <n v="1"/>
    <n v="3"/>
    <n v="1969"/>
  </r>
  <r>
    <n v="1"/>
    <x v="0"/>
    <n v="260"/>
    <s v="CUENCA"/>
    <n v="845"/>
    <x v="50"/>
    <n v="4"/>
    <s v="CASCAJO"/>
    <n v="2206"/>
    <s v="ESCUELA LEONCIO GALLEGOS SOLANO"/>
    <s v="CARRETERA DE ACCESO A LA COMUNIDAD DE CASCAJO"/>
    <n v="74042704"/>
    <n v="1"/>
    <n v="1"/>
    <n v="2"/>
    <n v="1"/>
    <n v="1"/>
    <n v="1"/>
    <n v="1"/>
    <n v="69"/>
  </r>
  <r>
    <n v="1"/>
    <x v="0"/>
    <n v="260"/>
    <s v="CUENCA"/>
    <n v="3795"/>
    <x v="67"/>
    <n v="2"/>
    <s v="SAN MIGUEL"/>
    <n v="2939"/>
    <s v="ESCUELA DE EDUCACION BASICA JOAQUIN MALO TAMARIZ"/>
    <s v="LA FLORESTA Y VIA A SAN MIGUEL"/>
    <n v="74189189"/>
    <n v="1"/>
    <n v="1"/>
    <n v="2"/>
    <n v="1"/>
    <n v="1"/>
    <n v="1"/>
    <n v="1"/>
    <n v="536"/>
  </r>
  <r>
    <n v="1"/>
    <x v="0"/>
    <n v="915"/>
    <s v="CHORDELEG"/>
    <n v="2950"/>
    <x v="68"/>
    <n v="0"/>
    <m/>
    <n v="2943"/>
    <s v="UNIDAD EDUCATIVA FASAYÑAN"/>
    <s v="ELIAS PELAEZ Y OSCAR GONZALEZ"/>
    <n v="72294088"/>
    <n v="2"/>
    <n v="2"/>
    <n v="4"/>
    <n v="1"/>
    <n v="2"/>
    <n v="1"/>
    <n v="2"/>
    <n v="1130"/>
  </r>
  <r>
    <n v="1"/>
    <x v="0"/>
    <n v="260"/>
    <s v="CUENCA"/>
    <n v="3870"/>
    <x v="69"/>
    <n v="2"/>
    <s v="CRUCE DEL CARMEN"/>
    <n v="2944"/>
    <s v="ESCUELA DE EDUCACIÓN GENERAL BASICA PADRE JUAN CARLO"/>
    <s v="EL CRUCE DEL CARMEN"/>
    <n v="72877084"/>
    <n v="2"/>
    <n v="1"/>
    <n v="3"/>
    <n v="1"/>
    <n v="2"/>
    <n v="1"/>
    <n v="1"/>
    <n v="722"/>
  </r>
  <r>
    <n v="1"/>
    <x v="0"/>
    <n v="260"/>
    <s v="CUENCA"/>
    <n v="3850"/>
    <x v="70"/>
    <n v="3"/>
    <s v="ALTOS DE MACHANGARA"/>
    <n v="2945"/>
    <s v="UNIDAD EDUCATIVA DORA BEATRIZ CANELOS"/>
    <s v="VIA BIBIN Y VIA SAN ANTONIO"/>
    <n v="72365085"/>
    <n v="1"/>
    <n v="1"/>
    <n v="2"/>
    <n v="1"/>
    <n v="1"/>
    <n v="1"/>
    <n v="1"/>
    <n v="150"/>
  </r>
  <r>
    <n v="1"/>
    <x v="0"/>
    <n v="260"/>
    <s v="CUENCA"/>
    <n v="6865"/>
    <x v="35"/>
    <n v="2"/>
    <s v="UNCOVIA"/>
    <n v="2967"/>
    <s v="UNIDAD EDUCATIVA PARTICULAR PIO 12"/>
    <s v="CIMARRONES Y PURUVIN"/>
    <n v="72900020"/>
    <n v="2"/>
    <n v="1"/>
    <n v="3"/>
    <n v="1"/>
    <n v="2"/>
    <n v="1"/>
    <n v="1"/>
    <n v="761"/>
  </r>
  <r>
    <n v="1"/>
    <x v="0"/>
    <n v="555"/>
    <s v="PUCARA"/>
    <n v="5690"/>
    <x v="49"/>
    <n v="9"/>
    <s v="LAS PALMAS"/>
    <n v="2209"/>
    <s v="ESCUELA DE EDUCACIÓN BÁSICA PROVINCIA DEL AZUAY"/>
    <s v="CALLE RONDON MARIO Y VIA GIRÓN - PASAJE"/>
    <n v="939948862"/>
    <n v="1"/>
    <n v="1"/>
    <n v="2"/>
    <n v="1"/>
    <n v="1"/>
    <n v="1"/>
    <n v="1"/>
    <n v="105"/>
  </r>
  <r>
    <n v="1"/>
    <x v="0"/>
    <n v="275"/>
    <s v="PAUTE"/>
    <n v="4565"/>
    <x v="71"/>
    <n v="0"/>
    <m/>
    <n v="2343"/>
    <s v="UNIDAD EDUCATIVA ATENAS DEL ECUADOR/ESCUELA ANTONIO VEGA MUNOZ"/>
    <s v="VIA BELLAVISTA E INTEROCEANICA"/>
    <n v="72203219"/>
    <n v="3"/>
    <n v="2"/>
    <n v="5"/>
    <n v="1"/>
    <n v="3"/>
    <n v="1"/>
    <n v="2"/>
    <n v="1487"/>
  </r>
  <r>
    <n v="1"/>
    <x v="0"/>
    <n v="260"/>
    <s v="CUENCA"/>
    <n v="2570"/>
    <x v="53"/>
    <n v="2"/>
    <s v="CHALLUABAMBA NULTI"/>
    <n v="2952"/>
    <s v="UNIDAD EDUCATIVA FRANCISCO EUGENIO TAMARIZ"/>
    <s v="CALLE DEL BOMBERO"/>
    <n v="74075022"/>
    <n v="2"/>
    <n v="1"/>
    <n v="3"/>
    <n v="1"/>
    <n v="2"/>
    <n v="1"/>
    <n v="1"/>
    <n v="755"/>
  </r>
  <r>
    <n v="1"/>
    <x v="0"/>
    <n v="275"/>
    <s v="PAUTE"/>
    <n v="890"/>
    <x v="61"/>
    <n v="2"/>
    <s v="LAZUL"/>
    <n v="2472"/>
    <s v="CASA COMUNAL LAZUL"/>
    <s v="CENTRO DE LAZUL"/>
    <n v="0"/>
    <n v="1"/>
    <n v="1"/>
    <n v="2"/>
    <n v="1"/>
    <n v="1"/>
    <n v="1"/>
    <n v="1"/>
    <n v="215"/>
  </r>
  <r>
    <n v="1"/>
    <x v="0"/>
    <n v="885"/>
    <s v="NABON"/>
    <n v="2550"/>
    <x v="54"/>
    <n v="1"/>
    <s v="LAS NIEVES"/>
    <n v="2475"/>
    <s v="ESCUELA DE EDUCACION BASICA JUAN BAUTISTA DÁVILA"/>
    <s v="CALLE RAFAEL CORREA ESQUINA"/>
    <n v="73012783"/>
    <n v="1"/>
    <n v="1"/>
    <n v="2"/>
    <n v="1"/>
    <n v="1"/>
    <n v="1"/>
    <n v="1"/>
    <n v="627"/>
  </r>
  <r>
    <n v="1"/>
    <x v="0"/>
    <n v="280"/>
    <s v="SIGSIG"/>
    <n v="6085"/>
    <x v="3"/>
    <n v="2"/>
    <s v="PIRUNCAY"/>
    <n v="2492"/>
    <s v="ESCUELA DE EDUCACIÓN BÁSICA CARMEN ADELA CARDENAS"/>
    <s v="CENTRO DE PIRUNCAY"/>
    <n v="7305673"/>
    <n v="1"/>
    <n v="1"/>
    <n v="2"/>
    <n v="1"/>
    <n v="1"/>
    <n v="1"/>
    <n v="1"/>
    <n v="49"/>
  </r>
  <r>
    <n v="1"/>
    <x v="0"/>
    <n v="260"/>
    <s v="CUENCA"/>
    <n v="2430"/>
    <x v="21"/>
    <n v="2"/>
    <s v="JESUS DEL GRAN PODER"/>
    <n v="2530"/>
    <s v="UNIDAD EDUCATIVA JESÚS DEL GRAN PODER"/>
    <s v="CENTRO DE LA COMUNIDAD"/>
    <n v="74043825"/>
    <n v="1"/>
    <n v="1"/>
    <n v="2"/>
    <n v="1"/>
    <n v="1"/>
    <n v="1"/>
    <n v="1"/>
    <n v="328"/>
  </r>
  <r>
    <n v="1"/>
    <x v="0"/>
    <n v="275"/>
    <s v="PAUTE"/>
    <n v="1455"/>
    <x v="13"/>
    <n v="2"/>
    <s v="JUNTAS"/>
    <n v="2535"/>
    <s v="CASA COMUNAL DE JUNTAS"/>
    <s v="VIA PRINCIPAL PAUTE-GUARAINAG"/>
    <n v="0"/>
    <n v="1"/>
    <n v="1"/>
    <n v="2"/>
    <n v="1"/>
    <n v="1"/>
    <n v="1"/>
    <n v="1"/>
    <n v="93"/>
  </r>
  <r>
    <n v="1"/>
    <x v="0"/>
    <n v="260"/>
    <s v="CUENCA"/>
    <n v="3850"/>
    <x v="70"/>
    <n v="2"/>
    <s v="BIBIN"/>
    <n v="2990"/>
    <s v="ESCUELA DE EDUCACION BASICA ROSARIO PRIETO DE FARFAN"/>
    <s v="OCTAVIO CORDERO PALACIOS Y CAMINO VECINAL AL PUYO"/>
    <n v="72365634"/>
    <n v="1"/>
    <n v="1"/>
    <n v="2"/>
    <n v="1"/>
    <n v="1"/>
    <n v="1"/>
    <n v="1"/>
    <n v="209"/>
  </r>
  <r>
    <n v="1"/>
    <x v="0"/>
    <n v="780"/>
    <s v="OÑA"/>
    <n v="6360"/>
    <x v="25"/>
    <n v="1"/>
    <s v="OÑA"/>
    <n v="298"/>
    <s v="UNIDAD EDUCATIVA OÑA/ COLEGIO NACIONAL OÑA"/>
    <s v="AV. AZUAY Y JOSE SERRANO"/>
    <n v="72434011"/>
    <n v="4"/>
    <n v="4"/>
    <n v="8"/>
    <n v="1"/>
    <n v="4"/>
    <n v="1"/>
    <n v="4"/>
    <n v="2483"/>
  </r>
  <r>
    <n v="1"/>
    <x v="0"/>
    <n v="955"/>
    <s v="SEVILLA DE ORO"/>
    <n v="85"/>
    <x v="59"/>
    <n v="1"/>
    <s v="AMALUZA"/>
    <n v="2380"/>
    <s v="UNIDAD EDUCATIVA JUVENTINO VELEZ\ESCUELA JUVENTINO VELEZ"/>
    <s v="VIA INTEROCEANICA - GUARUMALES-MENDEZ"/>
    <n v="0"/>
    <n v="1"/>
    <n v="1"/>
    <n v="2"/>
    <n v="1"/>
    <n v="1"/>
    <n v="1"/>
    <n v="1"/>
    <n v="573"/>
  </r>
  <r>
    <n v="1"/>
    <x v="0"/>
    <n v="915"/>
    <s v="CHORDELEG"/>
    <n v="1535"/>
    <x v="72"/>
    <n v="0"/>
    <m/>
    <n v="2483"/>
    <s v="ESCUELA DE EDUCACIÓN BÁSICA AURELIO BAYAS MARTINEZ"/>
    <s v="GULAG-LA UNION"/>
    <n v="73050564"/>
    <n v="2"/>
    <n v="2"/>
    <n v="4"/>
    <n v="1"/>
    <n v="2"/>
    <n v="1"/>
    <n v="2"/>
    <n v="953"/>
  </r>
  <r>
    <n v="1"/>
    <x v="0"/>
    <n v="260"/>
    <s v="CUENCA"/>
    <n v="2430"/>
    <x v="21"/>
    <n v="4"/>
    <s v="SAN JOSE DE RECREO"/>
    <n v="2490"/>
    <s v="ESCUELA 19 DE MARZO"/>
    <s v="VIA DEL CARMEN PIJILI"/>
    <n v="0"/>
    <n v="1"/>
    <n v="1"/>
    <n v="2"/>
    <n v="1"/>
    <n v="1"/>
    <n v="1"/>
    <n v="1"/>
    <n v="46"/>
  </r>
  <r>
    <n v="1"/>
    <x v="0"/>
    <n v="260"/>
    <s v="CUENCA"/>
    <n v="4200"/>
    <x v="52"/>
    <n v="3"/>
    <s v="GUALALCAY"/>
    <n v="2521"/>
    <s v="ESCUELA DE EDUCACIÓN BÁSICA RAMÓN BORRERO"/>
    <s v="CENTRO DE LA COMUNIDAD DE GUALALCAY"/>
    <n v="74127833"/>
    <n v="1"/>
    <n v="1"/>
    <n v="2"/>
    <n v="1"/>
    <n v="1"/>
    <n v="1"/>
    <n v="1"/>
    <n v="322"/>
  </r>
  <r>
    <n v="1"/>
    <x v="0"/>
    <n v="260"/>
    <s v="CUENCA"/>
    <n v="2430"/>
    <x v="21"/>
    <n v="6"/>
    <s v="AGUAS CALIENTES"/>
    <n v="2528"/>
    <s v="ESCUELA DE EDUCACION BASICA SANTA ANA DE LOS RIOS"/>
    <s v="VIA A LA ESCUELA"/>
    <n v="74045390"/>
    <n v="1"/>
    <n v="1"/>
    <n v="2"/>
    <n v="1"/>
    <n v="1"/>
    <n v="1"/>
    <n v="1"/>
    <n v="55"/>
  </r>
  <r>
    <n v="1"/>
    <x v="0"/>
    <n v="555"/>
    <s v="PUCARA"/>
    <n v="5690"/>
    <x v="49"/>
    <n v="8"/>
    <s v="LA DOLOROSA"/>
    <n v="2531"/>
    <s v="UNIDAD EDUCATIVA FEDERICO GONZALEZ SUAREZ/ESCUELA DE EDUCACIÓN BÁSICA FEDERICO GONZALEZ SUAREZ"/>
    <s v="VIA A MINAS CHUQUI"/>
    <n v="73064510"/>
    <n v="1"/>
    <n v="1"/>
    <n v="2"/>
    <n v="1"/>
    <n v="1"/>
    <n v="1"/>
    <n v="1"/>
    <n v="89"/>
  </r>
  <r>
    <n v="1"/>
    <x v="0"/>
    <n v="265"/>
    <s v="GUALACEO"/>
    <n v="1805"/>
    <x v="73"/>
    <n v="1"/>
    <s v="JADAN"/>
    <n v="368"/>
    <s v="ESCUELA DE EDUCACION BASICA TADEO TORRES"/>
    <s v="VICENTE PACHECO Y MIGUEL VELEZ"/>
    <n v="72253036"/>
    <n v="5"/>
    <n v="5"/>
    <n v="10"/>
    <n v="1"/>
    <n v="5"/>
    <n v="1"/>
    <n v="5"/>
    <n v="3306"/>
  </r>
  <r>
    <n v="1"/>
    <x v="0"/>
    <n v="260"/>
    <s v="CUENCA"/>
    <n v="5450"/>
    <x v="1"/>
    <n v="0"/>
    <m/>
    <n v="397"/>
    <s v="UNIDAD EDUCATIVA PARTICULAR HERMANO MIGUEL DE LA SALLE"/>
    <s v="AV SOLANO 7-01 Y LUIS MORENO MORA"/>
    <n v="72810349"/>
    <n v="7"/>
    <n v="7"/>
    <n v="14"/>
    <n v="1"/>
    <n v="7"/>
    <n v="1"/>
    <n v="7"/>
    <n v="4900"/>
  </r>
  <r>
    <n v="1"/>
    <x v="0"/>
    <n v="260"/>
    <s v="CUENCA"/>
    <n v="3870"/>
    <x v="69"/>
    <n v="1"/>
    <s v="SININCAY"/>
    <n v="720"/>
    <s v="ESCUELA DE EDUCACION BASICA CAROLINA DE FEBRES CORDERO"/>
    <s v="VIA SININCAY- SALADO"/>
    <n v="72877338"/>
    <n v="9"/>
    <n v="6"/>
    <n v="15"/>
    <n v="7"/>
    <n v="15"/>
    <n v="7"/>
    <n v="12"/>
    <n v="5037"/>
  </r>
  <r>
    <n v="1"/>
    <x v="0"/>
    <n v="270"/>
    <s v="GIRON"/>
    <n v="5395"/>
    <x v="36"/>
    <n v="0"/>
    <m/>
    <n v="893"/>
    <s v="ESCUELA EDUCACION BASICA 27 DE FEBRERO"/>
    <s v="LUCIANO VALLEJO Y ANDRES F. CORDOVA"/>
    <n v="72275298"/>
    <n v="5"/>
    <n v="5"/>
    <n v="10"/>
    <n v="1"/>
    <n v="5"/>
    <n v="1"/>
    <n v="5"/>
    <n v="3500"/>
  </r>
  <r>
    <n v="1"/>
    <x v="0"/>
    <n v="260"/>
    <s v="CUENCA"/>
    <n v="5135"/>
    <x v="46"/>
    <n v="0"/>
    <m/>
    <n v="896"/>
    <s v="UNIDAD EDUCATIVA MIGUEL MORENO ORDOÑEZ"/>
    <s v="ADOLFO PERALTA Y DANIEL FERNANDEZ DE CORDOVA"/>
    <n v="72854585"/>
    <n v="6"/>
    <n v="6"/>
    <n v="12"/>
    <n v="10"/>
    <n v="15"/>
    <n v="10"/>
    <n v="15"/>
    <n v="4200"/>
  </r>
  <r>
    <n v="1"/>
    <x v="0"/>
    <n v="555"/>
    <s v="PUCARA"/>
    <n v="5690"/>
    <x v="49"/>
    <n v="1"/>
    <s v="PUCARA"/>
    <n v="967"/>
    <s v="UNIDAD EDUCATIVA PUCARA/ESCUELA JUAN DE VELASCO"/>
    <s v="AV. 25 DE JULIO Y POLIVIO REYES"/>
    <n v="72432129"/>
    <n v="7"/>
    <n v="7"/>
    <n v="14"/>
    <n v="1"/>
    <n v="7"/>
    <n v="1"/>
    <n v="7"/>
    <n v="4820"/>
  </r>
  <r>
    <n v="1"/>
    <x v="0"/>
    <n v="260"/>
    <s v="CUENCA"/>
    <n v="4095"/>
    <x v="74"/>
    <n v="0"/>
    <m/>
    <n v="1064"/>
    <s v="UNIDAD EDUCATIVA TURI"/>
    <s v="VIA TURI"/>
    <n v="74151894"/>
    <n v="6"/>
    <n v="6"/>
    <n v="12"/>
    <n v="1"/>
    <n v="6"/>
    <n v="1"/>
    <n v="6"/>
    <n v="4200"/>
  </r>
  <r>
    <n v="1"/>
    <x v="0"/>
    <n v="275"/>
    <s v="PAUTE"/>
    <n v="5775"/>
    <x v="5"/>
    <n v="1"/>
    <s v="PAUTE"/>
    <n v="1165"/>
    <s v="UNIDAD EDUCATIVA 26 DE FEBRERO / ESCUELA SIMÓN BOLIVAR"/>
    <s v="AV. INTEROCEÁNICA Y INDIA PAU"/>
    <n v="72250200"/>
    <n v="6"/>
    <n v="6"/>
    <n v="12"/>
    <n v="5"/>
    <n v="10"/>
    <n v="5"/>
    <n v="10"/>
    <n v="4200"/>
  </r>
  <r>
    <n v="1"/>
    <x v="0"/>
    <n v="955"/>
    <s v="SEVILLA DE ORO"/>
    <n v="6480"/>
    <x v="66"/>
    <n v="2"/>
    <s v="CAIGUAS"/>
    <n v="1325"/>
    <s v="CASA COMUNAL DE CAIGUAS/ESCUELA MAX PALACIOS"/>
    <s v="VIA GUARUMALES-MENDEZ"/>
    <n v="73011606"/>
    <n v="1"/>
    <n v="1"/>
    <n v="2"/>
    <n v="1"/>
    <n v="1"/>
    <n v="1"/>
    <n v="1"/>
    <n v="150"/>
  </r>
  <r>
    <n v="1"/>
    <x v="0"/>
    <n v="260"/>
    <s v="CUENCA"/>
    <n v="3850"/>
    <x v="70"/>
    <n v="1"/>
    <s v="SIDCAY"/>
    <n v="775"/>
    <s v="ESCUELA DE EDUCACIÓN BASICA MIGUEL PRIETO"/>
    <s v="VIA A SIDCAY"/>
    <n v="72365091"/>
    <n v="6"/>
    <n v="5"/>
    <n v="11"/>
    <n v="1"/>
    <n v="6"/>
    <n v="1"/>
    <n v="5"/>
    <n v="3292"/>
  </r>
  <r>
    <n v="1"/>
    <x v="0"/>
    <n v="260"/>
    <s v="CUENCA"/>
    <n v="5330"/>
    <x v="30"/>
    <n v="1"/>
    <s v="EL VECINO"/>
    <n v="790"/>
    <s v="UNIVERSIDAD POLITECNICA SALESIANA-EDIFICIO MARIO RIZZINI"/>
    <s v="CALLE VIEJA 12-30 Y ELIA LIUT"/>
    <n v="74135250"/>
    <n v="5"/>
    <n v="5"/>
    <n v="10"/>
    <n v="19"/>
    <n v="23"/>
    <n v="19"/>
    <n v="23"/>
    <n v="3500"/>
  </r>
  <r>
    <n v="1"/>
    <x v="0"/>
    <n v="260"/>
    <s v="CUENCA"/>
    <n v="4200"/>
    <x v="52"/>
    <n v="1"/>
    <s v="VALLE"/>
    <n v="799"/>
    <s v="ESCUELA DE EDUCACION BASICA MANUEL GUERRERO"/>
    <s v="VIA AL VALLE EN LA ENTRADA A LA PARROQUIA VIA PRINCIPAL"/>
    <n v="72896462"/>
    <n v="8"/>
    <n v="8"/>
    <n v="16"/>
    <n v="8"/>
    <n v="15"/>
    <n v="8"/>
    <n v="15"/>
    <n v="5600"/>
  </r>
  <r>
    <n v="1"/>
    <x v="0"/>
    <n v="260"/>
    <s v="CUENCA"/>
    <n v="6010"/>
    <x v="10"/>
    <n v="1"/>
    <s v="SAN SEBASTIAN"/>
    <n v="1441"/>
    <s v="UNIDAD EDUCATIVA VICTOR GERARDO AGUILAR/ESCUELA REMIGIO CRESPO"/>
    <s v="GASPAR SANGURIMA Y MIGUEL MOROCHO"/>
    <n v="72832501"/>
    <n v="10"/>
    <n v="10"/>
    <n v="20"/>
    <n v="21"/>
    <n v="30"/>
    <n v="21"/>
    <n v="30"/>
    <n v="7000"/>
  </r>
  <r>
    <n v="1"/>
    <x v="0"/>
    <n v="260"/>
    <s v="CUENCA"/>
    <n v="5360"/>
    <x v="19"/>
    <n v="0"/>
    <m/>
    <n v="1543"/>
    <s v="UNIDAD EDUCATIVA ABELARDO TAMARIZ CRESPO"/>
    <s v="AV DE LOS ANDES ENTRE CHINCHENITZA Y MAMA OGLLO"/>
    <n v="74084037"/>
    <n v="5"/>
    <n v="5"/>
    <n v="10"/>
    <n v="13"/>
    <n v="17"/>
    <n v="13"/>
    <n v="17"/>
    <n v="3500"/>
  </r>
  <r>
    <n v="1"/>
    <x v="0"/>
    <n v="260"/>
    <s v="CUENCA"/>
    <n v="3460"/>
    <x v="48"/>
    <n v="1"/>
    <s v="SAN JOAQUIN"/>
    <n v="1627"/>
    <s v="ESCUELA DE EDUCACION BASICA GENERAL ANTONIO FARFAN"/>
    <s v="FRANCISCO JAVIER Y CALLE SIN NOMBRE"/>
    <n v="74177676"/>
    <n v="6"/>
    <n v="5"/>
    <n v="11"/>
    <n v="8"/>
    <n v="13"/>
    <n v="8"/>
    <n v="12"/>
    <n v="3767"/>
  </r>
  <r>
    <n v="1"/>
    <x v="0"/>
    <n v="265"/>
    <s v="GUALACEO"/>
    <n v="3160"/>
    <x v="75"/>
    <n v="0"/>
    <m/>
    <n v="2025"/>
    <s v="ESCUELA DE EDUCACION BASICA CLUB DE LEONES DE VIRGINIA"/>
    <s v="CENTRO DE REMIGIO CRESPO"/>
    <n v="72101060"/>
    <n v="2"/>
    <n v="1"/>
    <n v="3"/>
    <n v="1"/>
    <n v="2"/>
    <n v="1"/>
    <n v="1"/>
    <n v="795"/>
  </r>
  <r>
    <n v="1"/>
    <x v="0"/>
    <n v="280"/>
    <s v="SIGSIG"/>
    <n v="1355"/>
    <x v="76"/>
    <n v="0"/>
    <m/>
    <n v="580"/>
    <s v="UNIDAD EDUCATIVA JIMA/ ESCUELA DE EDUCACION BASICA REMIGIO ESTEVEZ DE TORAL"/>
    <s v="AV. AMAZONAS Y RAMON ZHUNIO"/>
    <n v="72418384"/>
    <n v="5"/>
    <n v="4"/>
    <n v="9"/>
    <n v="1"/>
    <n v="5"/>
    <n v="1"/>
    <n v="4"/>
    <n v="2922"/>
  </r>
  <r>
    <n v="1"/>
    <x v="0"/>
    <n v="260"/>
    <s v="CUENCA"/>
    <n v="860"/>
    <x v="77"/>
    <n v="0"/>
    <m/>
    <n v="623"/>
    <s v="UNIDAD EDUCATIVA CHECA/COLEGIO CHECA"/>
    <s v="CARLOS IÑAMAGUA Y CALLE SIN NOMBRE"/>
    <n v="72897362"/>
    <n v="5"/>
    <n v="4"/>
    <n v="9"/>
    <n v="1"/>
    <n v="5"/>
    <n v="1"/>
    <n v="4"/>
    <n v="2917"/>
  </r>
  <r>
    <n v="1"/>
    <x v="0"/>
    <n v="955"/>
    <s v="SEVILLA DE ORO"/>
    <n v="6480"/>
    <x v="66"/>
    <n v="1"/>
    <s v="SEVILLA DE ORO"/>
    <n v="829"/>
    <s v="UNIDAD EDUCATIVA SEVILLA DE ORO/COLEGIO ALFONSO MORENO MORA"/>
    <s v="AV. DON BOSCO Y BENJAMIN CARDENAS"/>
    <n v="72280283"/>
    <n v="3"/>
    <n v="3"/>
    <n v="6"/>
    <n v="1"/>
    <n v="3"/>
    <n v="1"/>
    <n v="3"/>
    <n v="1972"/>
  </r>
  <r>
    <n v="1"/>
    <x v="0"/>
    <n v="260"/>
    <s v="CUENCA"/>
    <n v="4200"/>
    <x v="52"/>
    <n v="1"/>
    <s v="VALLE"/>
    <n v="831"/>
    <s v="UNIDAD EDUCATIVA GUILLERMO MENSI"/>
    <s v="CENTRO PARROQUIAL EL VALLE"/>
    <n v="72481013"/>
    <n v="7"/>
    <n v="7"/>
    <n v="14"/>
    <n v="1"/>
    <n v="7"/>
    <n v="1"/>
    <n v="7"/>
    <n v="4900"/>
  </r>
  <r>
    <n v="1"/>
    <x v="0"/>
    <n v="260"/>
    <s v="CUENCA"/>
    <n v="5330"/>
    <x v="30"/>
    <n v="1"/>
    <s v="EL VECINO"/>
    <n v="834"/>
    <s v="UNIDAD EDUCATIVA FRANCISCA DAVILA DE MUÑOZ"/>
    <s v="LUIS CORDERO 14-44 Y PIO BRAVO"/>
    <n v="72827033"/>
    <n v="6"/>
    <n v="6"/>
    <n v="12"/>
    <n v="41"/>
    <n v="46"/>
    <n v="41"/>
    <n v="46"/>
    <n v="4200"/>
  </r>
  <r>
    <n v="1"/>
    <x v="0"/>
    <n v="260"/>
    <s v="CUENCA"/>
    <n v="2430"/>
    <x v="21"/>
    <n v="8"/>
    <s v="ABDON CALDERÓN"/>
    <n v="31"/>
    <s v="UNIDAD EDUCATIVA ABDON CALDERON/ESCUELA FISCAL MIXTA PRIMERO DE ENERO"/>
    <s v="JOSE LASCANO"/>
    <n v="74045948"/>
    <n v="1"/>
    <n v="1"/>
    <n v="2"/>
    <n v="1"/>
    <n v="1"/>
    <n v="1"/>
    <n v="1"/>
    <n v="491"/>
  </r>
  <r>
    <n v="1"/>
    <x v="0"/>
    <n v="280"/>
    <s v="SIGSIG"/>
    <n v="750"/>
    <x v="78"/>
    <n v="0"/>
    <m/>
    <n v="32"/>
    <s v="ESCUELA DE EDUCACIÓN BÁSICA ERNESTO LOPEZ"/>
    <s v="CENTRO DE CUTCHIL"/>
    <n v="72267610"/>
    <n v="2"/>
    <n v="2"/>
    <n v="4"/>
    <n v="1"/>
    <n v="2"/>
    <n v="1"/>
    <n v="2"/>
    <n v="1195"/>
  </r>
  <r>
    <n v="1"/>
    <x v="0"/>
    <n v="555"/>
    <s v="PUCARA"/>
    <n v="5690"/>
    <x v="49"/>
    <n v="10"/>
    <s v="SANTA CECILIA"/>
    <n v="33"/>
    <s v="ESCUELA DE EDUCACIÓN BÁSICA RAMÓN MORALES VALDIVIESO"/>
    <s v="CENTRO DE SANTA CECILIA / VIA A MINAS DE LA PLAYA"/>
    <n v="73064526"/>
    <n v="1"/>
    <n v="1"/>
    <n v="2"/>
    <n v="1"/>
    <n v="1"/>
    <n v="1"/>
    <n v="1"/>
    <n v="225"/>
  </r>
  <r>
    <n v="1"/>
    <x v="0"/>
    <n v="260"/>
    <s v="CUENCA"/>
    <n v="3870"/>
    <x v="69"/>
    <n v="1"/>
    <s v="SININCAY"/>
    <n v="34"/>
    <s v="UNIDAD EDUCATIVA SININCAY/ESCUELA JUAN DE DIOS CORRAL"/>
    <s v="SACERDOTE GONZALO VASQUEZ Y DE LOS ARTESANOS"/>
    <n v="74146872"/>
    <n v="6"/>
    <n v="6"/>
    <n v="12"/>
    <n v="1"/>
    <n v="6"/>
    <n v="1"/>
    <n v="6"/>
    <n v="4200"/>
  </r>
  <r>
    <n v="1"/>
    <x v="0"/>
    <n v="260"/>
    <s v="CUENCA"/>
    <n v="2680"/>
    <x v="79"/>
    <n v="0"/>
    <m/>
    <n v="62"/>
    <s v="UNIDAD EDUCATIVA PACCHA- ESCUELA FISCAL MIXTA MANUEL CORONEL"/>
    <s v="VICTOR MOISES PAUTA Y MIGUEL ANGEL BRAVO"/>
    <n v="74181022"/>
    <n v="7"/>
    <n v="6"/>
    <n v="13"/>
    <n v="1"/>
    <n v="7"/>
    <n v="1"/>
    <n v="6"/>
    <n v="4499"/>
  </r>
  <r>
    <n v="1"/>
    <x v="0"/>
    <n v="270"/>
    <s v="GIRON"/>
    <n v="175"/>
    <x v="63"/>
    <n v="2"/>
    <s v="LENTAG"/>
    <n v="2037"/>
    <s v="UNIDAD EDUCATIVA BENIGNO JARA"/>
    <s v="VIA GIRON PASAJE"/>
    <n v="72100230"/>
    <n v="1"/>
    <n v="1"/>
    <n v="2"/>
    <n v="1"/>
    <n v="1"/>
    <n v="1"/>
    <n v="1"/>
    <n v="346"/>
  </r>
  <r>
    <n v="1"/>
    <x v="0"/>
    <n v="280"/>
    <s v="SIGSIG"/>
    <n v="3360"/>
    <x v="38"/>
    <n v="1"/>
    <s v="SAN BARTOLOMÉ"/>
    <n v="706"/>
    <s v="UNIDAD EDUCATIVA SAN BARTOLOMÉ / ESCUELA MIGUEL MORENO"/>
    <s v="ADOLFO CORRAL E ISAAC CALLE"/>
    <n v="72537081"/>
    <n v="5"/>
    <n v="4"/>
    <n v="9"/>
    <n v="1"/>
    <n v="5"/>
    <n v="1"/>
    <n v="4"/>
    <n v="2999"/>
  </r>
  <r>
    <n v="1"/>
    <x v="0"/>
    <n v="285"/>
    <s v="SANTA ISABEL"/>
    <n v="6045"/>
    <x v="11"/>
    <n v="1"/>
    <s v="SANTA ISABEL"/>
    <n v="1328"/>
    <s v="ESCUELA DE EDUCACIÓN BÁSICA FERNANDO DE ARAGÓN"/>
    <s v="RAFAEL GALARZA S/N Y MANABI"/>
    <n v="72270452"/>
    <n v="5"/>
    <n v="5"/>
    <n v="10"/>
    <n v="1"/>
    <n v="5"/>
    <n v="1"/>
    <n v="5"/>
    <n v="3500"/>
  </r>
  <r>
    <n v="1"/>
    <x v="0"/>
    <n v="556"/>
    <s v="CAMILO PONCE ENRIQUEZ"/>
    <n v="6875"/>
    <x v="0"/>
    <n v="3"/>
    <s v="SAN ALFONSO"/>
    <n v="1329"/>
    <s v="UNIDAD EDUCATIVA LIBERTADOR BOLIVAR"/>
    <s v="DIAGONAL A LA CANCHA DE FUTBOL -CAMPO ALEGRE-SAN ALFONSO"/>
    <n v="72534150"/>
    <n v="1"/>
    <n v="1"/>
    <n v="2"/>
    <n v="1"/>
    <n v="1"/>
    <n v="1"/>
    <n v="1"/>
    <n v="319"/>
  </r>
  <r>
    <n v="1"/>
    <x v="0"/>
    <n v="260"/>
    <s v="CUENCA"/>
    <n v="905"/>
    <x v="80"/>
    <n v="0"/>
    <m/>
    <n v="1332"/>
    <s v="UNIDAD EDUCATIVA CHIQUINTAD (COLEGIO NACIONAL TECNICO CHIQUINTAD"/>
    <s v="VIA CHECA - CHIQUINTAD S/N Y JUSTO ANDRADE"/>
    <n v="74179125"/>
    <n v="7"/>
    <n v="6"/>
    <n v="13"/>
    <n v="1"/>
    <n v="7"/>
    <n v="1"/>
    <n v="6"/>
    <n v="4258"/>
  </r>
  <r>
    <n v="1"/>
    <x v="0"/>
    <n v="260"/>
    <s v="CUENCA"/>
    <n v="3460"/>
    <x v="48"/>
    <n v="2"/>
    <s v="BARABON"/>
    <n v="1391"/>
    <s v="UNIDAD EDUCATIVA/ESCUELA DE EDUCACION BASICA EDUARDO CRESPO MALO"/>
    <s v="VIA SOLDADOS S/N MARGEN DEL RIO YANUNCAY"/>
    <n v="72893699"/>
    <n v="1"/>
    <n v="1"/>
    <n v="2"/>
    <n v="1"/>
    <n v="1"/>
    <n v="1"/>
    <n v="1"/>
    <n v="186"/>
  </r>
  <r>
    <n v="1"/>
    <x v="0"/>
    <n v="275"/>
    <s v="PAUTE"/>
    <n v="870"/>
    <x v="57"/>
    <n v="2"/>
    <s v="UZHUPUD"/>
    <n v="2960"/>
    <s v="ESCUELA DE EDUCACION BASICA MODESTO VINTIMILLA"/>
    <s v="VIA A CHICAN CENTRO"/>
    <n v="73052906"/>
    <n v="1"/>
    <n v="1"/>
    <n v="2"/>
    <n v="1"/>
    <n v="1"/>
    <n v="1"/>
    <n v="1"/>
    <n v="389"/>
  </r>
  <r>
    <n v="1"/>
    <x v="0"/>
    <n v="260"/>
    <s v="CUENCA"/>
    <n v="5930"/>
    <x v="2"/>
    <n v="0"/>
    <m/>
    <n v="784"/>
    <s v="ESCUELA DE EDUCACION BASICA LUIS CORDERO CRESPO"/>
    <s v="HONORATO VASQUEZ 2-91 Y TOMAS ORDOÑEZ"/>
    <n v="72822382"/>
    <n v="10"/>
    <n v="10"/>
    <n v="20"/>
    <n v="8"/>
    <n v="17"/>
    <n v="8"/>
    <n v="17"/>
    <n v="7000"/>
  </r>
  <r>
    <n v="1"/>
    <x v="0"/>
    <n v="285"/>
    <s v="SANTA ISABEL"/>
    <n v="4610"/>
    <x v="81"/>
    <n v="0"/>
    <m/>
    <n v="1986"/>
    <s v="ESCUELA DE EDUCACIÓN GENERAL BASICA EMILIANO HINOSTROZA"/>
    <s v="VIA A SHAGLLI, A 12 KM DE SANTA ISABEL"/>
    <n v="72172115"/>
    <n v="1"/>
    <n v="1"/>
    <n v="2"/>
    <n v="1"/>
    <n v="1"/>
    <n v="1"/>
    <n v="1"/>
    <n v="598"/>
  </r>
  <r>
    <n v="1"/>
    <x v="0"/>
    <n v="285"/>
    <s v="SANTA ISABEL"/>
    <n v="6045"/>
    <x v="11"/>
    <n v="1"/>
    <s v="SANTA ISABEL"/>
    <n v="1988"/>
    <s v="ESCUELA DE EDUCACION BASICA VEINTE DE ENERO"/>
    <s v="ROLANDO SARMIENTO SN Y RODRIGO PALACIOS"/>
    <n v="72270505"/>
    <n v="4"/>
    <n v="4"/>
    <n v="8"/>
    <n v="12"/>
    <n v="15"/>
    <n v="12"/>
    <n v="15"/>
    <n v="2800"/>
  </r>
  <r>
    <n v="1"/>
    <x v="0"/>
    <n v="260"/>
    <s v="CUENCA"/>
    <n v="5930"/>
    <x v="2"/>
    <n v="0"/>
    <m/>
    <n v="795"/>
    <s v="UNIDAD EDUCATIVA PARTICULAR CORAZON DE MARIA"/>
    <s v="HONORATO VASQUEZ 3-35 Y VARGAS MACHUCA"/>
    <n v="72844404"/>
    <n v="10"/>
    <n v="5"/>
    <n v="15"/>
    <n v="23"/>
    <n v="32"/>
    <n v="23"/>
    <n v="27"/>
    <n v="5078"/>
  </r>
  <r>
    <n v="1"/>
    <x v="0"/>
    <n v="260"/>
    <s v="CUENCA"/>
    <n v="5330"/>
    <x v="30"/>
    <n v="1"/>
    <s v="EL VECINO"/>
    <n v="797"/>
    <s v="UNIDAD EDUCATIVA ZOILA ESPERANZA PALACIOS/ESCUELA ESPAÑA"/>
    <s v="LA MERCED Y MUÑOZ VERNAZA"/>
    <n v="74205659"/>
    <n v="6"/>
    <n v="6"/>
    <n v="12"/>
    <n v="13"/>
    <n v="18"/>
    <n v="13"/>
    <n v="18"/>
    <n v="4200"/>
  </r>
  <r>
    <n v="1"/>
    <x v="0"/>
    <n v="260"/>
    <s v="CUENCA"/>
    <n v="6090"/>
    <x v="8"/>
    <n v="0"/>
    <m/>
    <n v="975"/>
    <s v="UNIDAD EDUCATIVA MIGUEL MERCHAN OCHOA"/>
    <s v="REMIGIO ROMERO S/N Y GONZALO CORDERO"/>
    <n v="72810040"/>
    <n v="6"/>
    <n v="6"/>
    <n v="12"/>
    <n v="22"/>
    <n v="27"/>
    <n v="22"/>
    <n v="27"/>
    <n v="4200"/>
  </r>
  <r>
    <n v="1"/>
    <x v="0"/>
    <n v="260"/>
    <s v="CUENCA"/>
    <n v="285"/>
    <x v="45"/>
    <n v="1"/>
    <s v="BAÑOS"/>
    <n v="978"/>
    <s v="ESCUELA DE EDUCACIÓN BÁSICA ENRIQUETA CORDERO DAVILA"/>
    <s v="24 DE DICIEMBRE Y LA MERCED"/>
    <n v="72892518"/>
    <n v="6"/>
    <n v="6"/>
    <n v="12"/>
    <n v="9"/>
    <n v="14"/>
    <n v="9"/>
    <n v="14"/>
    <n v="4200"/>
  </r>
  <r>
    <n v="1"/>
    <x v="0"/>
    <n v="260"/>
    <s v="CUENCA"/>
    <n v="2430"/>
    <x v="21"/>
    <n v="7"/>
    <s v="ESTERO PIEDRA"/>
    <n v="1964"/>
    <s v="UNIDAD EDUCATIVA ESTERO PIEDRA"/>
    <s v="VIA PRINCIPAL A ESTERO PIEDRA CENTRO COMUNIDAD"/>
    <n v="74045011"/>
    <n v="1"/>
    <n v="1"/>
    <n v="2"/>
    <n v="1"/>
    <n v="1"/>
    <n v="1"/>
    <n v="1"/>
    <n v="330"/>
  </r>
  <r>
    <n v="1"/>
    <x v="0"/>
    <n v="855"/>
    <s v="SAN FERNANDO"/>
    <n v="4560"/>
    <x v="82"/>
    <n v="0"/>
    <m/>
    <n v="1965"/>
    <s v="ESCUELA DE EDUCACION BASICA VICTOR ALVAREZ TORRES"/>
    <s v="4 DE DICIEMBRE Y JAVIER MUÑOZ CHAVEZ"/>
    <n v="73054580"/>
    <n v="1"/>
    <n v="1"/>
    <n v="2"/>
    <n v="1"/>
    <n v="1"/>
    <n v="1"/>
    <n v="1"/>
    <n v="492"/>
  </r>
  <r>
    <n v="1"/>
    <x v="0"/>
    <n v="555"/>
    <s v="PUCARA"/>
    <n v="5690"/>
    <x v="49"/>
    <n v="3"/>
    <s v="GRAMALOTE"/>
    <n v="2526"/>
    <s v="ESCUELA DE EDUCACIÓN BÁSICA GRAMALOTE"/>
    <s v="VIA GIRON PASAJE"/>
    <n v="72508152"/>
    <n v="1"/>
    <n v="1"/>
    <n v="2"/>
    <n v="1"/>
    <n v="1"/>
    <n v="1"/>
    <n v="1"/>
    <n v="280"/>
  </r>
  <r>
    <n v="1"/>
    <x v="0"/>
    <n v="555"/>
    <s v="PUCARA"/>
    <n v="5690"/>
    <x v="49"/>
    <n v="5"/>
    <s v="PELINCAY"/>
    <n v="2527"/>
    <s v="ESCUELA DE EDUCACION BASICA PELINCAY"/>
    <s v="CENTRO DE PELINCAY"/>
    <n v="72432206"/>
    <n v="1"/>
    <n v="1"/>
    <n v="2"/>
    <n v="1"/>
    <n v="1"/>
    <n v="1"/>
    <n v="1"/>
    <n v="138"/>
  </r>
  <r>
    <n v="1"/>
    <x v="0"/>
    <n v="260"/>
    <s v="CUENCA"/>
    <n v="285"/>
    <x v="45"/>
    <n v="1"/>
    <s v="BAÑOS"/>
    <n v="1005"/>
    <s v="UNIDAD EDUCATIVA MANUEL CORDOVA GALARZA"/>
    <s v="CALLE LAS PEÑAS"/>
    <n v="72892475"/>
    <n v="8"/>
    <n v="8"/>
    <n v="16"/>
    <n v="1"/>
    <n v="8"/>
    <n v="1"/>
    <n v="8"/>
    <n v="5600"/>
  </r>
  <r>
    <n v="1"/>
    <x v="0"/>
    <n v="260"/>
    <s v="CUENCA"/>
    <n v="730"/>
    <x v="37"/>
    <n v="0"/>
    <m/>
    <n v="1015"/>
    <s v="ESCUELA DE EDUCACION BASICA GENERAL GABRIEL ARSENIO ULLAURI"/>
    <s v="AV. 24 DE MAYO Y ELOY MEJIA"/>
    <n v="72320071"/>
    <n v="4"/>
    <n v="2"/>
    <n v="6"/>
    <n v="6"/>
    <n v="9"/>
    <n v="6"/>
    <n v="7"/>
    <n v="2064"/>
  </r>
  <r>
    <n v="1"/>
    <x v="0"/>
    <n v="260"/>
    <s v="CUENCA"/>
    <n v="5135"/>
    <x v="46"/>
    <n v="0"/>
    <m/>
    <n v="1016"/>
    <s v="COLISEO MAYOR JEFFERSON PEREZ"/>
    <s v="12 DE ABRIL Y UNIDAD NACIONAL"/>
    <n v="72810644"/>
    <n v="4"/>
    <n v="4"/>
    <n v="8"/>
    <n v="1"/>
    <n v="4"/>
    <n v="1"/>
    <n v="4"/>
    <n v="2800"/>
  </r>
  <r>
    <n v="1"/>
    <x v="0"/>
    <n v="855"/>
    <s v="SAN FERNANDO"/>
    <n v="6565"/>
    <x v="83"/>
    <n v="0"/>
    <m/>
    <n v="1053"/>
    <s v="ESCUELA DE EDUCACION BASICA JUAN GIRON SANCHEZ"/>
    <s v="CALLE SUCRE Y JESUS ARRIAGA"/>
    <n v="72279112"/>
    <n v="6"/>
    <n v="5"/>
    <n v="11"/>
    <n v="1"/>
    <n v="6"/>
    <n v="1"/>
    <n v="5"/>
    <n v="3473"/>
  </r>
  <r>
    <n v="1"/>
    <x v="0"/>
    <n v="265"/>
    <s v="GUALACEO"/>
    <n v="5420"/>
    <x v="47"/>
    <n v="1"/>
    <s v="GUALACEO"/>
    <n v="1058"/>
    <s v="ESCUELA DE EDUCACIÓN BÁSICA MERCEDES DE JESÚS MOLINA"/>
    <s v="VICENTE PEÑA REYES 10-05 Y LUIS SALAZAR BRAVO"/>
    <n v="72255217"/>
    <n v="4"/>
    <n v="4"/>
    <n v="8"/>
    <n v="10"/>
    <n v="13"/>
    <n v="10"/>
    <n v="13"/>
    <n v="2800"/>
  </r>
  <r>
    <n v="1"/>
    <x v="0"/>
    <n v="265"/>
    <s v="GUALACEO"/>
    <n v="3505"/>
    <x v="84"/>
    <n v="0"/>
    <m/>
    <n v="1059"/>
    <s v="UNIDAD EDUCATIVA NICANOR AGUILAR MALDONADO"/>
    <s v="ABDON CALDERON Y CIRCUNVALACION"/>
    <n v="73051123"/>
    <n v="7"/>
    <n v="6"/>
    <n v="13"/>
    <n v="1"/>
    <n v="7"/>
    <n v="1"/>
    <n v="6"/>
    <n v="4290"/>
  </r>
  <r>
    <n v="1"/>
    <x v="0"/>
    <n v="555"/>
    <s v="PUCARA"/>
    <n v="5690"/>
    <x v="49"/>
    <n v="7"/>
    <s v="CALIGUIÑA"/>
    <n v="1984"/>
    <s v="ESCUELA DE EDUCACION BASICA DR. ALFREDO PEREZ GUERRERO"/>
    <s v="VIA SAN MARCOS"/>
    <n v="73064507"/>
    <n v="1"/>
    <n v="1"/>
    <n v="2"/>
    <n v="1"/>
    <n v="1"/>
    <n v="1"/>
    <n v="1"/>
    <n v="93"/>
  </r>
  <r>
    <n v="1"/>
    <x v="0"/>
    <n v="280"/>
    <s v="SIGSIG"/>
    <n v="2215"/>
    <x v="41"/>
    <n v="1"/>
    <s v="LUDO"/>
    <n v="1170"/>
    <s v="UNIDAD EDUCATIVA AGUSTIN IGLESIAS/ESCUELA AGUSTÍN IGLESIAS"/>
    <s v="CALLE DEL EJERCITO Y COLLANA"/>
    <n v="73050718"/>
    <n v="4"/>
    <n v="4"/>
    <n v="8"/>
    <n v="1"/>
    <n v="4"/>
    <n v="1"/>
    <n v="4"/>
    <n v="2613"/>
  </r>
  <r>
    <n v="1"/>
    <x v="0"/>
    <n v="265"/>
    <s v="GUALACEO"/>
    <n v="5420"/>
    <x v="47"/>
    <n v="1"/>
    <s v="GUALACEO"/>
    <n v="1173"/>
    <s v="UNIDAD EDUCATIVA SANTO DOMINGO DE GUZMAN"/>
    <s v="LUIS RIOS RODRIGUEZ 9-41 Y ABELARDO J. ANDRADE"/>
    <n v="72255109"/>
    <n v="5"/>
    <n v="5"/>
    <n v="10"/>
    <n v="1"/>
    <n v="5"/>
    <n v="1"/>
    <n v="5"/>
    <n v="3500"/>
  </r>
  <r>
    <n v="1"/>
    <x v="0"/>
    <n v="275"/>
    <s v="PAUTE"/>
    <n v="5775"/>
    <x v="5"/>
    <n v="1"/>
    <s v="PAUTE"/>
    <n v="1174"/>
    <s v="ESCUELA DE EDUCACIÓN BÁSICA ISIDRO AYORA"/>
    <s v="INDIA PAU Y TRES DE NOVIEMBRE"/>
    <n v="72250188"/>
    <n v="4"/>
    <n v="4"/>
    <n v="8"/>
    <n v="1"/>
    <n v="4"/>
    <n v="1"/>
    <n v="4"/>
    <n v="2800"/>
  </r>
  <r>
    <n v="1"/>
    <x v="0"/>
    <n v="260"/>
    <s v="CUENCA"/>
    <n v="3980"/>
    <x v="16"/>
    <n v="1"/>
    <s v="TARQUI"/>
    <n v="1223"/>
    <s v="ESCUELA DE EDUCACION BASICA ALFONSO MORENO MORA"/>
    <s v="CENTRO DE TARQUI"/>
    <n v="72878051"/>
    <n v="7"/>
    <n v="5"/>
    <n v="12"/>
    <n v="8"/>
    <n v="14"/>
    <n v="8"/>
    <n v="12"/>
    <n v="3676"/>
  </r>
  <r>
    <n v="1"/>
    <x v="0"/>
    <n v="265"/>
    <s v="GUALACEO"/>
    <n v="3780"/>
    <x v="85"/>
    <n v="0"/>
    <m/>
    <n v="2024"/>
    <s v="ESCUELA DE EDUCACION BASICA EMILIO MOSCOSO"/>
    <s v="MAURO FLORES SN Y PAUL CARRASCO"/>
    <n v="0"/>
    <n v="1"/>
    <n v="1"/>
    <n v="2"/>
    <n v="1"/>
    <n v="1"/>
    <n v="1"/>
    <n v="1"/>
    <n v="672"/>
  </r>
  <r>
    <n v="1"/>
    <x v="0"/>
    <n v="265"/>
    <s v="GUALACEO"/>
    <n v="1760"/>
    <x v="86"/>
    <n v="0"/>
    <m/>
    <n v="2026"/>
    <s v="ESCUELA DE EDUCACION BASICA REMIGIO ASTUDILLO"/>
    <s v="SECTOR LA CRUZ CACERIO LAGUAN"/>
    <n v="73053012"/>
    <n v="1"/>
    <n v="1"/>
    <n v="2"/>
    <n v="1"/>
    <n v="1"/>
    <n v="1"/>
    <n v="1"/>
    <n v="589"/>
  </r>
  <r>
    <n v="1"/>
    <x v="0"/>
    <n v="265"/>
    <s v="GUALACEO"/>
    <n v="4340"/>
    <x v="87"/>
    <n v="1"/>
    <s v="ZHIDMAD"/>
    <n v="2029"/>
    <s v="UNIDAD EDUCATIVA ZHIDMAD / ESCUELA DE EDUCACIÓN BÁSICA TOMÁS ORDÓÑEZ"/>
    <s v="VIA AL CEMENTERIO"/>
    <n v="72329015"/>
    <n v="4"/>
    <n v="3"/>
    <n v="7"/>
    <n v="1"/>
    <n v="4"/>
    <n v="1"/>
    <n v="3"/>
    <n v="2139"/>
  </r>
  <r>
    <n v="1"/>
    <x v="0"/>
    <n v="915"/>
    <s v="CHORDELEG"/>
    <n v="1575"/>
    <x v="88"/>
    <n v="0"/>
    <m/>
    <n v="3380"/>
    <s v="ESCUELA DE EDUCACIÓN GENERAL BÁSICA RAFAEL ROMERO Y CORDERO"/>
    <s v="SAN MARTIN DE PUZHIO Y 24 DE NOVIEMBRE"/>
    <n v="73062776"/>
    <n v="1"/>
    <n v="1"/>
    <n v="2"/>
    <n v="1"/>
    <n v="1"/>
    <n v="1"/>
    <n v="1"/>
    <n v="637"/>
  </r>
  <r>
    <n v="1"/>
    <x v="0"/>
    <n v="915"/>
    <s v="CHORDELEG"/>
    <n v="1585"/>
    <x v="89"/>
    <n v="0"/>
    <m/>
    <n v="3475"/>
    <s v="ESCUELA DE EDUCACIÓN BÁSICA JOAQUIN MARTINEZ"/>
    <s v="VIA DELEGSOL"/>
    <n v="73062795"/>
    <n v="2"/>
    <n v="1"/>
    <n v="3"/>
    <n v="1"/>
    <n v="2"/>
    <n v="1"/>
    <n v="1"/>
    <n v="902"/>
  </r>
  <r>
    <n v="1"/>
    <x v="0"/>
    <n v="260"/>
    <s v="CUENCA"/>
    <n v="2430"/>
    <x v="21"/>
    <n v="9"/>
    <s v="FLOR Y SELVA"/>
    <n v="3477"/>
    <s v="ESCUELA DE EDUCACION BASICA MANUELA GARAICOA DE CALDERON"/>
    <s v="VIA PRINCIPAL A ESTERO PIEDRA CENTRO COMUNIDAD"/>
    <n v="0"/>
    <n v="1"/>
    <n v="1"/>
    <n v="2"/>
    <n v="1"/>
    <n v="1"/>
    <n v="1"/>
    <n v="1"/>
    <n v="144"/>
  </r>
  <r>
    <n v="1"/>
    <x v="0"/>
    <n v="285"/>
    <s v="SANTA ISABEL"/>
    <n v="3835"/>
    <x v="58"/>
    <n v="2"/>
    <s v="HUERTAS"/>
    <n v="3476"/>
    <s v="ESCUELA BENJAMÍN CARRIÓN"/>
    <s v="VIA HUERTAS HORNILLAS"/>
    <n v="73013958"/>
    <n v="1"/>
    <n v="1"/>
    <n v="2"/>
    <n v="1"/>
    <n v="1"/>
    <n v="1"/>
    <n v="1"/>
    <n v="124"/>
  </r>
  <r>
    <n v="1"/>
    <x v="0"/>
    <n v="265"/>
    <s v="GUALACEO"/>
    <n v="1805"/>
    <x v="73"/>
    <n v="2"/>
    <s v="SANTA ROSA DE CHICHIN"/>
    <n v="4620"/>
    <s v="ESCUELA DE EDUCACION BASICA TERESA MORALES VILLAVICENCIO"/>
    <s v="VIA GUALACEO JADAN CUENCA"/>
    <n v="73010835"/>
    <n v="1"/>
    <n v="1"/>
    <n v="2"/>
    <n v="1"/>
    <n v="1"/>
    <n v="1"/>
    <n v="1"/>
    <n v="189"/>
  </r>
  <r>
    <n v="1"/>
    <x v="0"/>
    <n v="260"/>
    <s v="CUENCA"/>
    <n v="5330"/>
    <x v="30"/>
    <n v="2"/>
    <s v="MIRAFLORES"/>
    <n v="4587"/>
    <s v="UNIDAD EDUCATIVA LUIS MONSALVE POZO"/>
    <s v="VIRGEN DEL ROSARIO Y PASEO DEL NIÑO"/>
    <n v="72390051"/>
    <n v="1"/>
    <n v="1"/>
    <n v="2"/>
    <n v="1"/>
    <n v="1"/>
    <n v="1"/>
    <n v="1"/>
    <n v="605"/>
  </r>
  <r>
    <n v="1"/>
    <x v="0"/>
    <n v="260"/>
    <s v="CUENCA"/>
    <n v="3105"/>
    <x v="64"/>
    <n v="1"/>
    <s v="QUINGEO"/>
    <n v="4601"/>
    <s v="UNIDAD EDUCATIVA DEL MILENIO QUINGEO"/>
    <s v="AV. ALEJANDRO MENDOZA Y VIA AL VERDE"/>
    <n v="74030515"/>
    <n v="9"/>
    <n v="8"/>
    <n v="17"/>
    <n v="1"/>
    <n v="9"/>
    <n v="1"/>
    <n v="8"/>
    <n v="5717"/>
  </r>
  <r>
    <n v="1"/>
    <x v="0"/>
    <n v="260"/>
    <s v="CUENCA"/>
    <n v="3795"/>
    <x v="67"/>
    <n v="1"/>
    <s v="SAYAUSI"/>
    <n v="4588"/>
    <s v="UNIDAD EDUCATIVA DEL MILENIO UEM SAYAUSI"/>
    <s v="VIA A BELLAVISTA Y VIA SAN JOAQUIN MOLLETURO"/>
    <n v="72370096"/>
    <n v="9"/>
    <n v="9"/>
    <n v="18"/>
    <n v="1"/>
    <n v="9"/>
    <n v="1"/>
    <n v="9"/>
    <n v="6300"/>
  </r>
  <r>
    <n v="1"/>
    <x v="0"/>
    <n v="280"/>
    <s v="SIGSIG"/>
    <n v="6085"/>
    <x v="3"/>
    <n v="1"/>
    <s v="SIGSIG"/>
    <n v="4993"/>
    <s v="UNIDAD EDUCATIVA SIGSIG"/>
    <s v="KENNEDY Y LUIS RODRIGUEZ"/>
    <n v="72266113"/>
    <n v="8"/>
    <n v="8"/>
    <n v="16"/>
    <n v="6"/>
    <n v="13"/>
    <n v="6"/>
    <n v="13"/>
    <n v="5600"/>
  </r>
  <r>
    <n v="1"/>
    <x v="0"/>
    <n v="265"/>
    <s v="GUALACEO"/>
    <n v="2385"/>
    <x v="34"/>
    <n v="2"/>
    <s v="CERTAG"/>
    <n v="4991"/>
    <s v="CASA COMUNAL DE CERTAG"/>
    <s v="VIA A UZHUPUD Y VIA A SAN JOSE"/>
    <n v="0"/>
    <n v="1"/>
    <n v="1"/>
    <n v="2"/>
    <n v="1"/>
    <n v="1"/>
    <n v="1"/>
    <n v="1"/>
    <n v="159"/>
  </r>
  <r>
    <n v="1"/>
    <x v="0"/>
    <n v="555"/>
    <s v="PUCARA"/>
    <n v="1690"/>
    <x v="23"/>
    <n v="2"/>
    <s v="GUARUMAL"/>
    <n v="4984"/>
    <s v="ESCUELA DE EDUCACION BASICA GUARUMAL"/>
    <s v="ENTRADA A LA COMUNIDAD DE GUARUMAL"/>
    <n v="73064520"/>
    <n v="1"/>
    <n v="1"/>
    <n v="2"/>
    <n v="1"/>
    <n v="1"/>
    <n v="1"/>
    <n v="1"/>
    <n v="174"/>
  </r>
  <r>
    <n v="1"/>
    <x v="0"/>
    <n v="285"/>
    <s v="SANTA ISABEL"/>
    <n v="3835"/>
    <x v="58"/>
    <n v="3"/>
    <s v="PUCULCAY"/>
    <n v="5000"/>
    <s v="UNIDAD EDUCATIVA SAN ALFONSO DE PUCULCAY"/>
    <s v="VIA PRINCIPAL A LA COMUNIDAD DE PUCULCAY"/>
    <n v="0"/>
    <n v="1"/>
    <n v="1"/>
    <n v="2"/>
    <n v="1"/>
    <n v="1"/>
    <n v="1"/>
    <n v="1"/>
    <n v="188"/>
  </r>
  <r>
    <n v="1"/>
    <x v="0"/>
    <n v="556"/>
    <s v="CAMILO PONCE ENRIQUEZ"/>
    <n v="6875"/>
    <x v="0"/>
    <n v="5"/>
    <s v="BELLA RICA"/>
    <n v="5021"/>
    <s v="ESCUELA DE EDUCACION BASICA EL DIAMANTE"/>
    <s v="ENTRADA A BELLA RICA"/>
    <n v="0"/>
    <n v="1"/>
    <n v="1"/>
    <n v="2"/>
    <n v="1"/>
    <n v="1"/>
    <n v="1"/>
    <n v="1"/>
    <n v="413"/>
  </r>
  <r>
    <n v="1"/>
    <x v="0"/>
    <n v="280"/>
    <s v="SIGSIG"/>
    <n v="3360"/>
    <x v="38"/>
    <n v="3"/>
    <s v="SIGSIGLLANO"/>
    <n v="5024"/>
    <s v="UNIDAD EDUCATIVA JUAN BAUTISTA VASQUEZ"/>
    <s v="CALLE ANTIGUA - SAN BARTOLOME - SIGSIG"/>
    <n v="73010375"/>
    <n v="1"/>
    <n v="1"/>
    <n v="2"/>
    <n v="1"/>
    <n v="1"/>
    <n v="1"/>
    <n v="1"/>
    <n v="108"/>
  </r>
  <r>
    <n v="1"/>
    <x v="0"/>
    <n v="260"/>
    <s v="CUENCA"/>
    <n v="3165"/>
    <x v="15"/>
    <n v="2"/>
    <s v="LA DOLOROSA"/>
    <n v="5048"/>
    <s v="ESCUELA DE EDUCACION BASICA MANUEL MARIA PALACIO BRAVO"/>
    <s v="VIA SAN JACINTO"/>
    <n v="74209286"/>
    <n v="1"/>
    <n v="1"/>
    <n v="2"/>
    <n v="1"/>
    <n v="1"/>
    <n v="1"/>
    <n v="1"/>
    <n v="219"/>
  </r>
  <r>
    <n v="1"/>
    <x v="0"/>
    <n v="260"/>
    <s v="CUENCA"/>
    <n v="3870"/>
    <x v="69"/>
    <n v="3"/>
    <s v="SAN JOSE DE BALZAY"/>
    <n v="5015"/>
    <s v="UNIDAD EDUCATIVA REYNALDO CHICO GARCIA"/>
    <s v="CESAR ANDRADE CORDERO Y CALLE SIN NOMBRE"/>
    <n v="74185617"/>
    <n v="1"/>
    <n v="1"/>
    <n v="2"/>
    <n v="1"/>
    <n v="1"/>
    <n v="1"/>
    <n v="1"/>
    <n v="252"/>
  </r>
  <r>
    <n v="1"/>
    <x v="0"/>
    <n v="260"/>
    <s v="CUENCA"/>
    <n v="3105"/>
    <x v="64"/>
    <n v="3"/>
    <s v="PIRICOCHA"/>
    <n v="5025"/>
    <s v="UNIDAD EDUCATIVA AMADEO MALDONADO VAZQUEZ"/>
    <s v="VIA CUMBE QUINGEO"/>
    <n v="74034972"/>
    <n v="1"/>
    <n v="1"/>
    <n v="2"/>
    <n v="1"/>
    <n v="1"/>
    <n v="1"/>
    <n v="1"/>
    <n v="252"/>
  </r>
  <r>
    <n v="1"/>
    <x v="0"/>
    <n v="265"/>
    <s v="GUALACEO"/>
    <n v="4340"/>
    <x v="87"/>
    <n v="2"/>
    <s v="SAN JOSE DE LALCOTE"/>
    <n v="4962"/>
    <s v="ESCUELA DE EDUCACION BASICA JOSE MARIA LOPEZ"/>
    <s v="VIA ZHIDMAD"/>
    <n v="73010860"/>
    <n v="1"/>
    <n v="1"/>
    <n v="2"/>
    <n v="1"/>
    <n v="1"/>
    <n v="1"/>
    <n v="1"/>
    <n v="220"/>
  </r>
  <r>
    <n v="1"/>
    <x v="0"/>
    <n v="265"/>
    <s v="GUALACEO"/>
    <n v="5420"/>
    <x v="47"/>
    <n v="2"/>
    <s v="BULLCAY"/>
    <n v="4963"/>
    <s v="CASA COMUNAL DE BULLCAY (EL CARMEN)"/>
    <s v="VIA GUALACEO CUENCA Y SUBIDA A BULCHUM"/>
    <n v="0"/>
    <n v="1"/>
    <n v="1"/>
    <n v="2"/>
    <n v="1"/>
    <n v="1"/>
    <n v="1"/>
    <n v="1"/>
    <n v="248"/>
  </r>
  <r>
    <n v="1"/>
    <x v="0"/>
    <n v="260"/>
    <s v="CUENCA"/>
    <n v="2430"/>
    <x v="21"/>
    <n v="10"/>
    <s v="CAYMATAN"/>
    <n v="5006"/>
    <s v="ESCUELA DE EDUCACION BASICA 6 DE ENERO"/>
    <s v="VIA CUENCA MOLLETURO NARANJAL KM 130, ENTRADA A MANO DERECHA Y CALLE PRINCIPAL HACIA LA COMUNIDAD DE CAIMATAN"/>
    <n v="0"/>
    <n v="1"/>
    <n v="1"/>
    <n v="2"/>
    <n v="1"/>
    <n v="1"/>
    <n v="1"/>
    <n v="1"/>
    <n v="93"/>
  </r>
  <r>
    <n v="1"/>
    <x v="0"/>
    <n v="265"/>
    <s v="GUALACEO"/>
    <n v="1805"/>
    <x v="73"/>
    <n v="3"/>
    <s v="EL CARMEN"/>
    <n v="5007"/>
    <s v="ESCUELA DE EDUCACION BASICA FEDERICO GUERRERO"/>
    <s v="VIA ZHIDMAD JADAN"/>
    <n v="73010861"/>
    <n v="1"/>
    <n v="1"/>
    <n v="2"/>
    <n v="1"/>
    <n v="1"/>
    <n v="1"/>
    <n v="1"/>
    <n v="292"/>
  </r>
  <r>
    <n v="1"/>
    <x v="0"/>
    <n v="260"/>
    <s v="CUENCA"/>
    <n v="3795"/>
    <x v="67"/>
    <n v="3"/>
    <s v="BELLAVISTA"/>
    <n v="5059"/>
    <s v="CASA COMUNAL BELLAVISTA/ESCUELA DE EDUCACION BASICA RUILOVA SANCHEZ"/>
    <s v="VIA PRINCIPAL A BELLAVISTA"/>
    <n v="74020075"/>
    <n v="1"/>
    <n v="1"/>
    <n v="2"/>
    <n v="1"/>
    <n v="1"/>
    <n v="1"/>
    <n v="1"/>
    <n v="277"/>
  </r>
  <r>
    <n v="1"/>
    <x v="0"/>
    <n v="260"/>
    <s v="CUENCA"/>
    <n v="5140"/>
    <x v="9"/>
    <n v="4"/>
    <s v="OCHOA LEON"/>
    <n v="5022"/>
    <s v="CASA COMUNAL OCHOA LEON"/>
    <s v="VIA RUCAURTE_ CHECA"/>
    <n v="74101441"/>
    <n v="1"/>
    <n v="1"/>
    <n v="2"/>
    <n v="1"/>
    <n v="1"/>
    <n v="1"/>
    <n v="1"/>
    <n v="360"/>
  </r>
  <r>
    <n v="1"/>
    <x v="0"/>
    <n v="260"/>
    <s v="CUENCA"/>
    <n v="6090"/>
    <x v="8"/>
    <n v="0"/>
    <m/>
    <n v="5900"/>
    <s v="UNIVERSIDAD DE CUENCA - ADMINISTRACION CENTRAL"/>
    <s v="AV. 12 DE ABRIL Y AGUSTIN CUEVA"/>
    <n v="4051000"/>
    <n v="5"/>
    <n v="5"/>
    <n v="10"/>
    <n v="1"/>
    <n v="5"/>
    <n v="1"/>
    <n v="5"/>
    <n v="3500"/>
  </r>
  <r>
    <n v="1"/>
    <x v="0"/>
    <n v="260"/>
    <s v="CUENCA"/>
    <n v="5290"/>
    <x v="39"/>
    <n v="0"/>
    <m/>
    <n v="5991"/>
    <s v="UNIDAD EDUCATIVA PARTICULAR COREL"/>
    <s v="AV. GONZALES SUAREZ Y MANUEL PAREDES"/>
    <n v="4058999"/>
    <n v="7"/>
    <n v="4"/>
    <n v="11"/>
    <n v="15"/>
    <n v="21"/>
    <n v="15"/>
    <n v="18"/>
    <n v="3756"/>
  </r>
  <r>
    <n v="1"/>
    <x v="0"/>
    <n v="556"/>
    <s v="CAMILO PONCE ENRIQUEZ"/>
    <n v="6875"/>
    <x v="0"/>
    <n v="1"/>
    <s v="CAMILO PONCE ENRIQUEZ"/>
    <n v="5854"/>
    <s v="ESCUELA DE EDUCACION BASICA MERCEDES CRESPO DE VEGA"/>
    <s v="VIA PANAMERICANA Y RIO 7"/>
    <n v="72430501"/>
    <n v="3"/>
    <n v="5"/>
    <n v="8"/>
    <n v="16"/>
    <n v="18"/>
    <n v="16"/>
    <n v="20"/>
    <n v="2785"/>
  </r>
  <r>
    <n v="1"/>
    <x v="0"/>
    <n v="556"/>
    <s v="CAMILO PONCE ENRIQUEZ"/>
    <n v="6875"/>
    <x v="0"/>
    <n v="1"/>
    <s v="CAMILO PONCE ENRIQUEZ"/>
    <n v="5849"/>
    <s v="UNIDAD EDUCATIVA PARTICULAR DIVINO NIÑO"/>
    <s v="AV. RIO 7 Y DIVINO NIÑO"/>
    <n v="0"/>
    <n v="4"/>
    <n v="4"/>
    <n v="8"/>
    <n v="12"/>
    <n v="15"/>
    <n v="12"/>
    <n v="15"/>
    <n v="2800"/>
  </r>
  <r>
    <n v="1"/>
    <x v="0"/>
    <n v="885"/>
    <s v="NABON"/>
    <n v="6595"/>
    <x v="29"/>
    <n v="1"/>
    <s v="NABON"/>
    <n v="5997"/>
    <s v="UNIDAD EDUCATIVA NABON"/>
    <s v="VIA COCHAPATA"/>
    <n v="2227037"/>
    <n v="6"/>
    <n v="5"/>
    <n v="11"/>
    <n v="8"/>
    <n v="13"/>
    <n v="8"/>
    <n v="12"/>
    <n v="3635"/>
  </r>
  <r>
    <n v="1"/>
    <x v="0"/>
    <n v="260"/>
    <s v="CUENCA"/>
    <n v="3980"/>
    <x v="16"/>
    <n v="3"/>
    <s v="GULLANZHAPA"/>
    <n v="6001"/>
    <s v="ESCUELA DE EDUCACION BASICA MIGUEL MOROCHO"/>
    <s v="VIA GULLANZHAPA .TARQUI"/>
    <n v="2485326"/>
    <n v="1"/>
    <n v="1"/>
    <n v="2"/>
    <n v="1"/>
    <n v="1"/>
    <n v="1"/>
    <n v="1"/>
    <n v="243"/>
  </r>
  <r>
    <n v="1"/>
    <x v="0"/>
    <n v="265"/>
    <s v="GUALACEO"/>
    <n v="5420"/>
    <x v="47"/>
    <n v="1"/>
    <s v="GUALACEO"/>
    <n v="5847"/>
    <s v="ESCUELA DE EDUCACION BASICA CIUDAD DE GUALACEO"/>
    <s v="COLON Y AV. DE LOS CAÑARIS"/>
    <n v="72255053"/>
    <n v="7"/>
    <n v="2"/>
    <n v="9"/>
    <n v="29"/>
    <n v="35"/>
    <n v="29"/>
    <n v="30"/>
    <n v="2831"/>
  </r>
  <r>
    <n v="1"/>
    <x v="0"/>
    <n v="260"/>
    <s v="CUENCA"/>
    <n v="5075"/>
    <x v="27"/>
    <n v="0"/>
    <m/>
    <n v="6003"/>
    <s v="UNIVERSIDAD CATOLICA DE CUENCA FACULTAD DE ARQUITECTURA"/>
    <s v="GENERAL TORRES Y AMERICAS"/>
    <n v="4134750"/>
    <n v="6"/>
    <n v="6"/>
    <n v="12"/>
    <n v="14"/>
    <n v="19"/>
    <n v="14"/>
    <n v="19"/>
    <n v="4200"/>
  </r>
  <r>
    <n v="1"/>
    <x v="0"/>
    <n v="260"/>
    <s v="CUENCA"/>
    <n v="5330"/>
    <x v="30"/>
    <n v="1"/>
    <s v="EL VECINO"/>
    <n v="6007"/>
    <s v="UNIVERSIDAD POLITECNICA- EDIFICIO GUILLERMO MENSI"/>
    <s v="CALLE VIEJA Y ELIA LIUT"/>
    <n v="74135250"/>
    <n v="7"/>
    <n v="7"/>
    <n v="14"/>
    <n v="29"/>
    <n v="35"/>
    <n v="29"/>
    <n v="35"/>
    <n v="4900"/>
  </r>
  <r>
    <n v="1"/>
    <x v="0"/>
    <n v="260"/>
    <s v="CUENCA"/>
    <n v="5290"/>
    <x v="39"/>
    <n v="0"/>
    <m/>
    <n v="6307"/>
    <s v="UNIDAD EDUCATIVA DEL MILENIO GARAICOA- COLISEO"/>
    <s v="VIA AL VALLE Y AV. 24 DE MAYO"/>
    <n v="4096147"/>
    <n v="4"/>
    <n v="4"/>
    <n v="8"/>
    <n v="11"/>
    <n v="14"/>
    <n v="11"/>
    <n v="14"/>
    <n v="2800"/>
  </r>
  <r>
    <n v="1"/>
    <x v="0"/>
    <n v="260"/>
    <s v="CUENCA"/>
    <n v="5360"/>
    <x v="19"/>
    <n v="0"/>
    <m/>
    <n v="5989"/>
    <s v="UNIDAD EDUCATIVA HERLINDA TORAL AULAS"/>
    <s v="RIO MALACATUS Y ALTAR URCU"/>
    <n v="2864161"/>
    <n v="8"/>
    <n v="8"/>
    <n v="16"/>
    <n v="5"/>
    <n v="12"/>
    <n v="5"/>
    <n v="12"/>
    <n v="5600"/>
  </r>
  <r>
    <n v="1"/>
    <x v="0"/>
    <n v="260"/>
    <s v="CUENCA"/>
    <n v="5075"/>
    <x v="27"/>
    <n v="0"/>
    <m/>
    <n v="5848"/>
    <s v="UNIDAD EDUCATIVA ALBERTO ANDRADE ARIZAGA BRUMEL"/>
    <s v="GENERAL TORRES Y TENIENTE HUGO ORTIZ"/>
    <n v="72821001"/>
    <n v="7"/>
    <n v="4"/>
    <n v="11"/>
    <n v="20"/>
    <n v="26"/>
    <n v="20"/>
    <n v="23"/>
    <n v="3696"/>
  </r>
  <r>
    <n v="1"/>
    <x v="0"/>
    <n v="260"/>
    <s v="CUENCA"/>
    <n v="5360"/>
    <x v="19"/>
    <n v="0"/>
    <m/>
    <n v="5952"/>
    <s v="UNIDAD EDUCATIVA FISCAL RICARDO MUÑOZ CHAVEZ"/>
    <s v="PASEO DE LOS CAÑARIS Y AYAPUNGO"/>
    <n v="2868571"/>
    <n v="8"/>
    <n v="4"/>
    <n v="12"/>
    <n v="27"/>
    <n v="34"/>
    <n v="27"/>
    <n v="30"/>
    <n v="4044"/>
  </r>
  <r>
    <n v="1"/>
    <x v="0"/>
    <n v="260"/>
    <s v="CUENCA"/>
    <n v="5370"/>
    <x v="33"/>
    <n v="1"/>
    <s v="YANUNCAY"/>
    <n v="5958"/>
    <s v="ESCUELA DE EDUCACION BASICA IGNACIO ESCANDON"/>
    <s v="AV. LOJA Y NICOLAS DE ROCHA"/>
    <n v="4104763"/>
    <n v="5"/>
    <n v="5"/>
    <n v="10"/>
    <n v="26"/>
    <n v="30"/>
    <n v="26"/>
    <n v="30"/>
    <n v="3500"/>
  </r>
  <r>
    <n v="1"/>
    <x v="0"/>
    <n v="260"/>
    <s v="CUENCA"/>
    <n v="5330"/>
    <x v="30"/>
    <n v="1"/>
    <s v="EL VECINO"/>
    <n v="5963"/>
    <s v="ESCUELA DE EDUCACION BASICA REPUBLICA DE CHILE"/>
    <s v="CABOGAN Y SILVAN"/>
    <n v="74088844"/>
    <n v="6"/>
    <n v="6"/>
    <n v="12"/>
    <n v="47"/>
    <n v="52"/>
    <n v="47"/>
    <n v="52"/>
    <n v="4200"/>
  </r>
  <r>
    <n v="1"/>
    <x v="0"/>
    <n v="915"/>
    <s v="CHORDELEG"/>
    <n v="6435"/>
    <x v="28"/>
    <n v="0"/>
    <m/>
    <n v="5873"/>
    <s v="ESCUELA DE EDUCACION BASICA SOR MARIA DE SANTO TOMAS ALVARADO"/>
    <s v="CALLE ELOY ALFARO Y GUAYAQUIL"/>
    <n v="72223231"/>
    <n v="3"/>
    <n v="2"/>
    <n v="5"/>
    <n v="9"/>
    <n v="11"/>
    <n v="9"/>
    <n v="10"/>
    <n v="1519"/>
  </r>
  <r>
    <n v="1"/>
    <x v="0"/>
    <n v="260"/>
    <s v="CUENCA"/>
    <n v="4200"/>
    <x v="52"/>
    <n v="1"/>
    <s v="VALLE"/>
    <n v="5933"/>
    <s v="ESCUELA DE EDUCACION BASICA JOSE TOMAS RENDON SOLANO"/>
    <s v="CALLE SIN NOMBRE y VIA AL DESPACHO"/>
    <n v="4122383"/>
    <n v="8"/>
    <n v="6"/>
    <n v="14"/>
    <n v="16"/>
    <n v="23"/>
    <n v="16"/>
    <n v="21"/>
    <n v="4832"/>
  </r>
  <r>
    <n v="1"/>
    <x v="0"/>
    <n v="260"/>
    <s v="CUENCA"/>
    <n v="3685"/>
    <x v="56"/>
    <n v="0"/>
    <m/>
    <n v="5935"/>
    <s v="UNIDAD EDUCATIVA DANIEL HERMIDA"/>
    <s v="VIA SANTA ANA"/>
    <n v="2851183"/>
    <n v="4"/>
    <n v="2"/>
    <n v="6"/>
    <n v="6"/>
    <n v="9"/>
    <n v="6"/>
    <n v="7"/>
    <n v="1976"/>
  </r>
  <r>
    <n v="1"/>
    <x v="0"/>
    <n v="260"/>
    <s v="CUENCA"/>
    <n v="5330"/>
    <x v="30"/>
    <n v="1"/>
    <s v="EL VECINO"/>
    <n v="5980"/>
    <s v="ESCUELA DE EDUCACION BASICA MARY CORYLE"/>
    <s v="AV. GIL RAMIREZ DAVALOS Y ALCABALAS"/>
    <n v="2809463"/>
    <n v="6"/>
    <n v="2"/>
    <n v="8"/>
    <n v="53"/>
    <n v="58"/>
    <n v="53"/>
    <n v="54"/>
    <n v="2673"/>
  </r>
  <r>
    <n v="1"/>
    <x v="0"/>
    <n v="260"/>
    <s v="CUENCA"/>
    <n v="5330"/>
    <x v="30"/>
    <n v="3"/>
    <s v="LA CATÓLICA"/>
    <n v="5940"/>
    <s v="UNIDAD EDUCATIVA LUIS ROBERTO BRAVO"/>
    <s v="BARRIAL BLANCO Y OBISPO ALBERTO ORDOÑEZ CRESPO"/>
    <n v="72341209"/>
    <n v="1"/>
    <n v="1"/>
    <n v="2"/>
    <n v="1"/>
    <n v="1"/>
    <n v="1"/>
    <n v="1"/>
    <n v="293"/>
  </r>
  <r>
    <n v="1"/>
    <x v="0"/>
    <n v="260"/>
    <s v="CUENCA"/>
    <n v="3795"/>
    <x v="67"/>
    <n v="1"/>
    <s v="SAYAUSI"/>
    <n v="5885"/>
    <s v="UNIDAD EDUCATIVA PARTICULAR LA ALBORADA"/>
    <s v="DULCAMARA Y AV. ORDOÑES LASSO"/>
    <n v="2854080"/>
    <n v="7"/>
    <n v="6"/>
    <n v="13"/>
    <n v="10"/>
    <n v="16"/>
    <n v="10"/>
    <n v="15"/>
    <n v="4527"/>
  </r>
  <r>
    <n v="1"/>
    <x v="0"/>
    <n v="260"/>
    <s v="CUENCA"/>
    <n v="5370"/>
    <x v="33"/>
    <n v="2"/>
    <s v="MISICATA"/>
    <n v="5943"/>
    <s v="UNIDAD DEL MILENIO FEBRES CORDERO"/>
    <s v="CANTON CHORDELEG Y PRIMERO DE MAYO"/>
    <n v="4195320"/>
    <n v="1"/>
    <n v="1"/>
    <n v="2"/>
    <n v="1"/>
    <n v="1"/>
    <n v="1"/>
    <n v="1"/>
    <n v="485"/>
  </r>
  <r>
    <n v="1"/>
    <x v="0"/>
    <n v="260"/>
    <s v="CUENCA"/>
    <n v="5905"/>
    <x v="7"/>
    <n v="0"/>
    <m/>
    <n v="5872"/>
    <s v="UNIDAD EDUCATIVA PARTICULAR MISIONEROS OBLATOS-INGRESO CALLE BORRERO"/>
    <s v="BORRERO 4-65 Y CALLE LARGA"/>
    <n v="2831154"/>
    <n v="8"/>
    <n v="6"/>
    <n v="14"/>
    <n v="25"/>
    <n v="32"/>
    <n v="25"/>
    <n v="30"/>
    <n v="4684"/>
  </r>
  <r>
    <n v="1"/>
    <x v="0"/>
    <n v="275"/>
    <s v="PAUTE"/>
    <n v="5775"/>
    <x v="5"/>
    <n v="1"/>
    <s v="PAUTE"/>
    <n v="5870"/>
    <s v="UNIDAD EDUCATIVA CIUDAD DE PAUTE"/>
    <s v="LUNTUR Y GONZALO COBOS"/>
    <n v="2256109"/>
    <n v="6"/>
    <n v="6"/>
    <n v="12"/>
    <n v="11"/>
    <n v="16"/>
    <n v="11"/>
    <n v="16"/>
    <n v="4200"/>
  </r>
  <r>
    <n v="1"/>
    <x v="0"/>
    <n v="260"/>
    <s v="CUENCA"/>
    <n v="5450"/>
    <x v="1"/>
    <n v="0"/>
    <m/>
    <n v="6030"/>
    <s v="UNIVERSIDAD DEL AZUAY"/>
    <s v="AV. 24 DE MAYO Y LAS GARZAS"/>
    <n v="74091000"/>
    <n v="9"/>
    <n v="6"/>
    <n v="15"/>
    <n v="18"/>
    <n v="26"/>
    <n v="18"/>
    <n v="23"/>
    <n v="4946"/>
  </r>
  <r>
    <n v="1"/>
    <x v="0"/>
    <n v="260"/>
    <s v="CUENCA"/>
    <n v="5370"/>
    <x v="33"/>
    <n v="3"/>
    <s v="CDLA SIMON BOLIVAR"/>
    <n v="6809"/>
    <s v="UNIDAD EDUCATIVA CIUDAD DE CUENCA"/>
    <s v="JUAN PIO MONTUFAR Y C ALFEREZ MANUEL CAJIES"/>
    <n v="74054541"/>
    <n v="2"/>
    <n v="1"/>
    <n v="3"/>
    <n v="1"/>
    <n v="2"/>
    <n v="1"/>
    <n v="1"/>
    <n v="767"/>
  </r>
  <r>
    <n v="1"/>
    <x v="0"/>
    <n v="260"/>
    <s v="CUENCA"/>
    <n v="5135"/>
    <x v="46"/>
    <n v="0"/>
    <m/>
    <n v="6297"/>
    <s v="ESCUELA DE EDUCACION BASICA VICTOR MANUEL ALBORNOZ"/>
    <s v="ISAURO RODRIGUEZ Y CARLOS BERREZUETA"/>
    <n v="2853907"/>
    <n v="6"/>
    <n v="5"/>
    <n v="11"/>
    <n v="16"/>
    <n v="21"/>
    <n v="16"/>
    <n v="20"/>
    <n v="3727"/>
  </r>
  <r>
    <n v="1"/>
    <x v="0"/>
    <n v="260"/>
    <s v="CUENCA"/>
    <n v="6865"/>
    <x v="35"/>
    <n v="1"/>
    <s v="HERMANO MIGUEL"/>
    <n v="5881"/>
    <s v="ESCUELA DE EDUCACION BASICA HECTOR SEMPERTEGUI GARCIA"/>
    <s v="JAVIER MALDONADO Y UNIVERSIDAD DEL AZUAY"/>
    <n v="72901265"/>
    <n v="6"/>
    <n v="4"/>
    <n v="10"/>
    <n v="9"/>
    <n v="14"/>
    <n v="9"/>
    <n v="12"/>
    <n v="3210"/>
  </r>
  <r>
    <n v="1"/>
    <x v="0"/>
    <n v="260"/>
    <s v="CUENCA"/>
    <n v="5370"/>
    <x v="33"/>
    <n v="1"/>
    <s v="YANUNCAY"/>
    <n v="6546"/>
    <s v="ESCUELA DE EDUCACION BASICA FRANCISCA ARIZAGA T."/>
    <s v="JOSE ORTEGA"/>
    <n v="2811489"/>
    <n v="6"/>
    <n v="6"/>
    <n v="12"/>
    <n v="20"/>
    <n v="25"/>
    <n v="20"/>
    <n v="25"/>
    <n v="4200"/>
  </r>
  <r>
    <n v="1"/>
    <x v="0"/>
    <n v="280"/>
    <s v="SIGSIG"/>
    <n v="6085"/>
    <x v="3"/>
    <n v="1"/>
    <s v="SIGSIG"/>
    <n v="5802"/>
    <s v="UNIDAD EDUCATIVA FISCOMISIONAL MARIA MAZZARELLO"/>
    <s v="AV. MARIA AUXILIADORA Y DE LOS RECUERDOS"/>
    <n v="72226612"/>
    <n v="5"/>
    <n v="2"/>
    <n v="7"/>
    <n v="14"/>
    <n v="18"/>
    <n v="14"/>
    <n v="15"/>
    <n v="2330"/>
  </r>
  <r>
    <n v="1"/>
    <x v="0"/>
    <n v="260"/>
    <s v="CUENCA"/>
    <n v="5140"/>
    <x v="9"/>
    <n v="1"/>
    <s v="MACHÁNGARA"/>
    <n v="5869"/>
    <s v="UNIDAD EDUCATIVA PARTICULAR KENNEDY"/>
    <s v="HIMNO NACIONAL Y GONZALEZ SUAREZ"/>
    <n v="7459389"/>
    <n v="7"/>
    <n v="6"/>
    <n v="13"/>
    <n v="6"/>
    <n v="12"/>
    <n v="6"/>
    <n v="11"/>
    <n v="4479"/>
  </r>
  <r>
    <n v="1"/>
    <x v="0"/>
    <n v="260"/>
    <s v="CUENCA"/>
    <n v="5370"/>
    <x v="33"/>
    <n v="1"/>
    <s v="YANUNCAY"/>
    <n v="5966"/>
    <s v="UNIDAD EDUCATIVA FRAY VICENTE SOLANO"/>
    <s v="FRANCISCO DE ORELLANA ENTRE CRISTOBAL COLON Y FEDERICO GARCIA LORCA"/>
    <n v="7281936"/>
    <n v="9"/>
    <n v="4"/>
    <n v="13"/>
    <n v="31"/>
    <n v="39"/>
    <n v="31"/>
    <n v="34"/>
    <n v="4453"/>
  </r>
  <r>
    <n v="1"/>
    <x v="0"/>
    <n v="260"/>
    <s v="CUENCA"/>
    <n v="5875"/>
    <x v="6"/>
    <n v="0"/>
    <m/>
    <n v="5868"/>
    <s v="UNIDAD EDUCATIVA FISCOMISIONAL DANIEL HERMIDA"/>
    <s v="JUAN JARAMILLO Y GENERAL TORRES"/>
    <n v="72822169"/>
    <n v="4"/>
    <n v="0"/>
    <n v="4"/>
    <n v="15"/>
    <n v="18"/>
    <n v="0"/>
    <n v="0"/>
    <n v="1383"/>
  </r>
  <r>
    <n v="1"/>
    <x v="0"/>
    <n v="265"/>
    <s v="GUALACEO"/>
    <n v="5420"/>
    <x v="47"/>
    <n v="1"/>
    <s v="GUALACEO"/>
    <n v="5803"/>
    <s v="UNIDAD EDUCATIVA GUALACEO"/>
    <s v="CALLE DAVILA CHICA Y MARIETA VASQUEZ"/>
    <n v="7255060"/>
    <n v="4"/>
    <n v="4"/>
    <n v="8"/>
    <n v="25"/>
    <n v="28"/>
    <n v="25"/>
    <n v="28"/>
    <n v="2800"/>
  </r>
  <r>
    <n v="1"/>
    <x v="0"/>
    <n v="260"/>
    <s v="CUENCA"/>
    <n v="5080"/>
    <x v="26"/>
    <n v="0"/>
    <m/>
    <n v="5876"/>
    <s v="ESCUELA DE EDUCACION BASICA JULIO ABAD CHICA"/>
    <s v="JIJON Y CAAMAÑO 2-26 Y REPUBLICA"/>
    <n v="2860581"/>
    <n v="6"/>
    <n v="4"/>
    <n v="10"/>
    <n v="10"/>
    <n v="15"/>
    <n v="10"/>
    <n v="13"/>
    <n v="3236"/>
  </r>
  <r>
    <n v="1"/>
    <x v="0"/>
    <n v="260"/>
    <s v="CUENCA"/>
    <n v="6010"/>
    <x v="10"/>
    <n v="1"/>
    <s v="SAN SEBASTIAN"/>
    <n v="5884"/>
    <s v="ESCUELA DE EDUCACION BASICA ULISES CHACON"/>
    <s v="CALLE DEL SARAR Y LA DEL TEJAR"/>
    <n v="3066922"/>
    <n v="9"/>
    <n v="5"/>
    <n v="14"/>
    <n v="41"/>
    <n v="49"/>
    <n v="41"/>
    <n v="45"/>
    <n v="4848"/>
  </r>
  <r>
    <n v="1"/>
    <x v="0"/>
    <n v="260"/>
    <s v="CUENCA"/>
    <n v="6090"/>
    <x v="8"/>
    <n v="0"/>
    <m/>
    <n v="5946"/>
    <s v="UNIVERSIDAD DE CUENCA - FACULTAD DE CIENCIAS QUIMICAS"/>
    <s v="AV. 12 DE ABRIL Y AGUSTIN CUEVA"/>
    <n v="4051000"/>
    <n v="5"/>
    <n v="5"/>
    <n v="10"/>
    <n v="11"/>
    <n v="15"/>
    <n v="11"/>
    <n v="15"/>
    <n v="3500"/>
  </r>
  <r>
    <n v="1"/>
    <x v="0"/>
    <n v="260"/>
    <s v="CUENCA"/>
    <n v="5360"/>
    <x v="19"/>
    <n v="0"/>
    <m/>
    <n v="6004"/>
    <s v="COLISEO POLIDEPORTIVO TOTORACOCHA"/>
    <s v="AV. DEL CONDOR Y LOS ANDES"/>
    <n v="72869895"/>
    <n v="4"/>
    <n v="4"/>
    <n v="8"/>
    <n v="23"/>
    <n v="26"/>
    <n v="23"/>
    <n v="26"/>
    <n v="2800"/>
  </r>
  <r>
    <n v="1"/>
    <x v="0"/>
    <n v="260"/>
    <s v="CUENCA"/>
    <n v="5330"/>
    <x v="30"/>
    <n v="1"/>
    <s v="EL VECINO"/>
    <n v="6006"/>
    <s v="UNIDAD EDUCATIVA MANUEL J CALLE - COLISEO"/>
    <s v="FRANCISCO CALDERON Y MARIANO CUEVA"/>
    <n v="4205487"/>
    <n v="5"/>
    <n v="5"/>
    <n v="10"/>
    <n v="8"/>
    <n v="12"/>
    <n v="8"/>
    <n v="12"/>
    <n v="3500"/>
  </r>
  <r>
    <n v="1"/>
    <x v="0"/>
    <n v="285"/>
    <s v="SANTA ISABEL"/>
    <n v="6045"/>
    <x v="11"/>
    <n v="1"/>
    <s v="SANTA ISABEL"/>
    <n v="5856"/>
    <s v="UNIDAD EDUCATIVA LA IMACULADA"/>
    <s v="24 DE MAYO Y FIDEL ROSALES"/>
    <n v="72270143"/>
    <n v="4"/>
    <n v="3"/>
    <n v="7"/>
    <n v="16"/>
    <n v="19"/>
    <n v="16"/>
    <n v="18"/>
    <n v="2431"/>
  </r>
  <r>
    <n v="1"/>
    <x v="0"/>
    <n v="555"/>
    <s v="PUCARA"/>
    <n v="5690"/>
    <x v="49"/>
    <n v="11"/>
    <s v="SAN ANTONIO DE ÑUGRO"/>
    <n v="5857"/>
    <s v="ESCUELA DE EDUCACION BASICA ALBERTO DURAN CHICA"/>
    <s v="VIA ALTERNA A PUCARA"/>
    <n v="73064517"/>
    <n v="1"/>
    <n v="1"/>
    <n v="2"/>
    <n v="1"/>
    <n v="1"/>
    <n v="1"/>
    <n v="1"/>
    <n v="149"/>
  </r>
  <r>
    <n v="1"/>
    <x v="0"/>
    <n v="260"/>
    <s v="CUENCA"/>
    <n v="6010"/>
    <x v="10"/>
    <n v="2"/>
    <s v="SAN PEDRO DEL CEBOLLAR"/>
    <n v="6895"/>
    <s v="ESCUELA DE EDUCACION BASICA EMILIO MURILLO"/>
    <s v="AV ABELARDO J ANDRADE Y HUASIPICHANA"/>
    <n v="72857050"/>
    <n v="2"/>
    <n v="1"/>
    <n v="3"/>
    <n v="1"/>
    <n v="2"/>
    <n v="1"/>
    <n v="1"/>
    <n v="721"/>
  </r>
  <r>
    <n v="1"/>
    <x v="0"/>
    <n v="260"/>
    <s v="CUENCA"/>
    <n v="285"/>
    <x v="45"/>
    <n v="1"/>
    <s v="BAÑOS"/>
    <n v="6306"/>
    <s v="UNIDAD EDUCATIVA BORJA-ESCUELA"/>
    <s v="RICARDO DURAN Y RIO ORINOCO"/>
    <n v="2893481"/>
    <n v="10"/>
    <n v="10"/>
    <n v="20"/>
    <n v="21"/>
    <n v="30"/>
    <n v="21"/>
    <n v="30"/>
    <n v="7000"/>
  </r>
  <r>
    <n v="1"/>
    <x v="0"/>
    <n v="556"/>
    <s v="CAMILO PONCE ENRIQUEZ"/>
    <n v="6875"/>
    <x v="0"/>
    <n v="6"/>
    <s v="SAN GERARDO"/>
    <n v="5855"/>
    <s v="UNIDAD EDUCATIVA 5 DE JUNIO"/>
    <s v="CENTRO DE LA COMUNIDAD"/>
    <n v="73053622"/>
    <n v="1"/>
    <n v="1"/>
    <n v="2"/>
    <n v="1"/>
    <n v="1"/>
    <n v="1"/>
    <n v="1"/>
    <n v="576"/>
  </r>
  <r>
    <n v="1"/>
    <x v="0"/>
    <n v="260"/>
    <s v="CUENCA"/>
    <n v="4095"/>
    <x v="74"/>
    <n v="0"/>
    <m/>
    <n v="5949"/>
    <s v="ESCUELA DE EDUCACION BASICA JOSE RAFAEL ARIZAGA"/>
    <s v="CALLE EL CALVARIO Y SIN NOMBRE"/>
    <n v="2819025"/>
    <n v="4"/>
    <n v="3"/>
    <n v="7"/>
    <n v="7"/>
    <n v="10"/>
    <n v="7"/>
    <n v="9"/>
    <n v="2319"/>
  </r>
  <r>
    <n v="1"/>
    <x v="0"/>
    <n v="260"/>
    <s v="CUENCA"/>
    <n v="6865"/>
    <x v="35"/>
    <n v="3"/>
    <s v="EL PROGRESO"/>
    <n v="5951"/>
    <s v="UNIDAD EDUCATIVA CARLOS RIGOBERTO VINTIMILLA"/>
    <s v="VIA MAYANCELA - LA COMPAÑIA"/>
    <n v="4132254"/>
    <n v="1"/>
    <n v="1"/>
    <n v="2"/>
    <n v="1"/>
    <n v="1"/>
    <n v="1"/>
    <n v="1"/>
    <n v="448"/>
  </r>
  <r>
    <n v="1"/>
    <x v="0"/>
    <n v="260"/>
    <s v="CUENCA"/>
    <n v="285"/>
    <x v="45"/>
    <n v="1"/>
    <s v="BAÑOS"/>
    <n v="6899"/>
    <s v="ESCUELA DE EDUCACION GENERAL BASICA SAN JUAN DE JERUSALEN"/>
    <s v="AV RICARDO DURAN 4-24 S/N"/>
    <n v="72893471"/>
    <n v="5"/>
    <n v="1"/>
    <n v="6"/>
    <n v="31"/>
    <n v="35"/>
    <n v="31"/>
    <n v="31"/>
    <n v="1818"/>
  </r>
  <r>
    <n v="1"/>
    <x v="0"/>
    <n v="270"/>
    <s v="GIRON"/>
    <n v="5395"/>
    <x v="36"/>
    <n v="0"/>
    <m/>
    <n v="6926"/>
    <s v="UNIDAD EDUCATIVA ALEJANDRO ANDRADE CORDERO"/>
    <s v="SIMON BOLIVAR S/N Y PACAYBAMBA"/>
    <n v="72275113"/>
    <n v="4"/>
    <n v="2"/>
    <n v="6"/>
    <n v="12"/>
    <n v="15"/>
    <n v="12"/>
    <n v="13"/>
    <n v="1821"/>
  </r>
  <r>
    <n v="1"/>
    <x v="0"/>
    <n v="260"/>
    <s v="CUENCA"/>
    <n v="5330"/>
    <x v="30"/>
    <n v="1"/>
    <s v="EL VECINO"/>
    <n v="5965"/>
    <s v="UNIVERSIDAD POLITECNICA DE CUENCA- COLISEO"/>
    <s v="CALLE VIEJA Y ELIA LIUT"/>
    <n v="4135250"/>
    <n v="5"/>
    <n v="5"/>
    <n v="10"/>
    <n v="24"/>
    <n v="28"/>
    <n v="24"/>
    <n v="28"/>
    <n v="3500"/>
  </r>
  <r>
    <n v="1"/>
    <x v="0"/>
    <n v="260"/>
    <s v="CUENCA"/>
    <n v="285"/>
    <x v="45"/>
    <n v="2"/>
    <s v="COCHAPAMBA"/>
    <n v="6900"/>
    <s v="ESCUELA DE EDUCACION BASICA MEDARDO NEIRA GARZON"/>
    <s v="SUBIDA A NARANCAY ALTO"/>
    <n v="72892948"/>
    <n v="1"/>
    <n v="1"/>
    <n v="2"/>
    <n v="1"/>
    <n v="1"/>
    <n v="1"/>
    <n v="1"/>
    <n v="260"/>
  </r>
  <r>
    <n v="1"/>
    <x v="0"/>
    <n v="275"/>
    <s v="PAUTE"/>
    <n v="5775"/>
    <x v="5"/>
    <n v="1"/>
    <s v="PAUTE"/>
    <n v="5860"/>
    <s v="UNIDAD EDUCATIVA FISCOMISIONAL JULIO MARIA MATOVELLE"/>
    <s v="SIGLO XX Y SUCRE"/>
    <n v="72250203"/>
    <n v="5"/>
    <n v="3"/>
    <n v="8"/>
    <n v="17"/>
    <n v="21"/>
    <n v="17"/>
    <n v="19"/>
    <n v="2710"/>
  </r>
  <r>
    <n v="1"/>
    <x v="0"/>
    <n v="260"/>
    <s v="CUENCA"/>
    <n v="3165"/>
    <x v="15"/>
    <n v="1"/>
    <s v="RICAURTE"/>
    <n v="5858"/>
    <s v="UNIDAD EDUCATIVA PARTICULAR SUDAMERICANO"/>
    <s v="AV. 25 DE MARZO Y VIA SAN MIGUEL"/>
    <n v="74085668"/>
    <n v="11"/>
    <n v="9"/>
    <n v="20"/>
    <n v="16"/>
    <n v="26"/>
    <n v="16"/>
    <n v="24"/>
    <n v="7052"/>
  </r>
  <r>
    <n v="1"/>
    <x v="0"/>
    <n v="260"/>
    <s v="CUENCA"/>
    <n v="5140"/>
    <x v="9"/>
    <n v="3"/>
    <s v="CHALLUABAMBA MACHANGARA"/>
    <n v="7086"/>
    <s v="CENTRO DE INTEGRACION COMUNITARIA COFRADIA"/>
    <s v="CULTURA EL ANGEL Y CALLE SIN NOMBRE"/>
    <n v="0"/>
    <n v="2"/>
    <n v="1"/>
    <n v="3"/>
    <n v="1"/>
    <n v="2"/>
    <n v="1"/>
    <n v="1"/>
    <n v="896"/>
  </r>
  <r>
    <n v="2"/>
    <x v="1"/>
    <n v="180"/>
    <s v="CHILLANES"/>
    <n v="3500"/>
    <x v="90"/>
    <n v="1"/>
    <s v="SAN JOSE DE TAMBO"/>
    <n v="1489"/>
    <s v="ESCUELA DE EDUCACION GENERAL BASICA DARIO C GUEVARA"/>
    <s v="RUPERTO BENAVIDEZ Y SEGUNDO DANIEL GAIBOR"/>
    <n v="3213286"/>
    <n v="3"/>
    <n v="3"/>
    <n v="6"/>
    <n v="1"/>
    <n v="3"/>
    <n v="1"/>
    <n v="3"/>
    <n v="2100"/>
  </r>
  <r>
    <n v="2"/>
    <x v="1"/>
    <n v="180"/>
    <s v="CHILLANES"/>
    <n v="5245"/>
    <x v="91"/>
    <n v="1"/>
    <s v="CHILLANES"/>
    <n v="1494"/>
    <s v="UNIDAD EDUCATIVA CHILLANES"/>
    <s v="ELOY ALFARO Y SANTA RITA"/>
    <n v="32978470"/>
    <n v="8"/>
    <n v="8"/>
    <n v="16"/>
    <n v="1"/>
    <n v="8"/>
    <n v="1"/>
    <n v="8"/>
    <n v="5600"/>
  </r>
  <r>
    <n v="2"/>
    <x v="1"/>
    <n v="175"/>
    <s v="SAN MIGUEL"/>
    <n v="275"/>
    <x v="92"/>
    <n v="0"/>
    <m/>
    <n v="1612"/>
    <s v="UNIDAD EDUCATIVA 8 DE NOVIEMBRE"/>
    <s v="VIA AL TORNEADO"/>
    <n v="52953083"/>
    <n v="5"/>
    <n v="5"/>
    <n v="10"/>
    <n v="1"/>
    <n v="5"/>
    <n v="1"/>
    <n v="5"/>
    <n v="3089"/>
  </r>
  <r>
    <n v="2"/>
    <x v="1"/>
    <n v="165"/>
    <s v="GUARANDA"/>
    <n v="1255"/>
    <x v="93"/>
    <n v="1"/>
    <s v="FACUNDO VELA"/>
    <n v="1615"/>
    <s v="UNIDAD EDUCATIVA DR. FACUNDO VELA"/>
    <s v="MORAYMA OFIR CARBAJAL Y ANGEL POLIBIO CHAVEZ"/>
    <n v="32203112"/>
    <n v="3"/>
    <n v="4"/>
    <n v="7"/>
    <n v="1"/>
    <n v="3"/>
    <n v="1"/>
    <n v="4"/>
    <n v="2185"/>
  </r>
  <r>
    <n v="2"/>
    <x v="1"/>
    <n v="165"/>
    <s v="GUARANDA"/>
    <n v="6630"/>
    <x v="94"/>
    <n v="1"/>
    <s v="GUANUJO"/>
    <n v="1620"/>
    <s v="UNIDAD EDUCATIVA ROCAFUERTE (EX TRINIDAD CAMACHO)"/>
    <s v="SIMON BOLIVAR Y SUCRE"/>
    <n v="32206189"/>
    <n v="4"/>
    <n v="4"/>
    <n v="8"/>
    <n v="14"/>
    <n v="17"/>
    <n v="14"/>
    <n v="17"/>
    <n v="2800"/>
  </r>
  <r>
    <n v="2"/>
    <x v="1"/>
    <n v="165"/>
    <s v="GUARANDA"/>
    <n v="6630"/>
    <x v="94"/>
    <n v="1"/>
    <s v="GUANUJO"/>
    <n v="1642"/>
    <s v="UNIDAD EDUCATIVA VICENTE ROCAFUERTE"/>
    <s v="MANUEL DE ECHEANDIA Y SUCRE"/>
    <n v="32206189"/>
    <n v="6"/>
    <n v="6"/>
    <n v="12"/>
    <n v="8"/>
    <n v="13"/>
    <n v="8"/>
    <n v="13"/>
    <n v="4200"/>
  </r>
  <r>
    <n v="2"/>
    <x v="1"/>
    <n v="170"/>
    <s v="CHIMBO"/>
    <n v="2315"/>
    <x v="95"/>
    <n v="0"/>
    <m/>
    <n v="1643"/>
    <s v="UNIDAD EDUCATIVA LA MAGDALENA"/>
    <s v="CALLE GUAYAS Y LA MERCED"/>
    <n v="32972133"/>
    <n v="4"/>
    <n v="4"/>
    <n v="8"/>
    <n v="1"/>
    <n v="4"/>
    <n v="1"/>
    <n v="4"/>
    <n v="2584"/>
  </r>
  <r>
    <n v="2"/>
    <x v="1"/>
    <n v="170"/>
    <s v="CHIMBO"/>
    <n v="170"/>
    <x v="63"/>
    <n v="0"/>
    <m/>
    <n v="1644"/>
    <s v="UNIDAD EDUCATIVA LA ASUNCION"/>
    <s v="SIMON BOLIVAR Y GENERAL JOSE GARCIA"/>
    <n v="32637043"/>
    <n v="4"/>
    <n v="4"/>
    <n v="8"/>
    <n v="1"/>
    <n v="4"/>
    <n v="1"/>
    <n v="4"/>
    <n v="2473"/>
  </r>
  <r>
    <n v="2"/>
    <x v="1"/>
    <n v="950"/>
    <s v="LAS NAVES"/>
    <n v="6470"/>
    <x v="96"/>
    <n v="1"/>
    <s v="LAS NAVES"/>
    <n v="1645"/>
    <s v="UNIDAD EDUCATIVA LAS NAVES"/>
    <s v="AUGUSTO CHAVEZ Y ABDON CALDERON"/>
    <n v="32658125"/>
    <n v="5"/>
    <n v="5"/>
    <n v="10"/>
    <n v="1"/>
    <n v="5"/>
    <n v="1"/>
    <n v="5"/>
    <n v="3500"/>
  </r>
  <r>
    <n v="2"/>
    <x v="1"/>
    <n v="165"/>
    <s v="GUARANDA"/>
    <n v="795"/>
    <x v="97"/>
    <n v="1"/>
    <s v="SAN LUIS DE PAMBIL"/>
    <n v="1646"/>
    <s v="UNIDAD EDUCATIVA DIEGO DE ALMAGRO"/>
    <s v="ABEL TORRES OLEAS Y GABRIEL SILVA"/>
    <n v="32656038"/>
    <n v="7"/>
    <n v="7"/>
    <n v="14"/>
    <n v="1"/>
    <n v="7"/>
    <n v="1"/>
    <n v="7"/>
    <n v="4490"/>
  </r>
  <r>
    <n v="2"/>
    <x v="1"/>
    <n v="165"/>
    <s v="GUARANDA"/>
    <n v="6630"/>
    <x v="94"/>
    <n v="1"/>
    <s v="GUANUJO"/>
    <n v="1647"/>
    <s v="UNIDAD EDUCATIVA SAN PEDRO"/>
    <s v="GARCIA MORENO Y PROGRESO"/>
    <n v="32206750"/>
    <n v="7"/>
    <n v="7"/>
    <n v="14"/>
    <n v="1"/>
    <n v="7"/>
    <n v="1"/>
    <n v="7"/>
    <n v="4900"/>
  </r>
  <r>
    <n v="2"/>
    <x v="1"/>
    <n v="185"/>
    <s v="ECHEANDIA"/>
    <n v="5350"/>
    <x v="98"/>
    <n v="1"/>
    <s v="ECHEANDIA"/>
    <n v="1648"/>
    <s v="ESCUELA DE EDUCACION BASICA ADOLFO PAEZ"/>
    <s v="GENARO VISCARRO Y SIMON BOLIVAR"/>
    <n v="32970560"/>
    <n v="6"/>
    <n v="6"/>
    <n v="12"/>
    <n v="6"/>
    <n v="11"/>
    <n v="6"/>
    <n v="11"/>
    <n v="4200"/>
  </r>
  <r>
    <n v="2"/>
    <x v="1"/>
    <n v="165"/>
    <s v="GUARANDA"/>
    <n v="3860"/>
    <x v="99"/>
    <n v="1"/>
    <s v="SIMIATUG"/>
    <n v="1649"/>
    <s v="UNIDAD EDUCATIVA FELIX GRANJA"/>
    <s v="MATO GROSO Y VEINTIMILLA"/>
    <n v="32223115"/>
    <n v="6"/>
    <n v="6"/>
    <n v="12"/>
    <n v="1"/>
    <n v="6"/>
    <n v="1"/>
    <n v="6"/>
    <n v="4200"/>
  </r>
  <r>
    <n v="2"/>
    <x v="1"/>
    <n v="175"/>
    <s v="SAN MIGUEL"/>
    <n v="3595"/>
    <x v="100"/>
    <n v="1"/>
    <s v="SAN PABLO DE ATENAS"/>
    <n v="1655"/>
    <s v="UNIDAD EDUCATIVA SAN PABLO DE ATENAS"/>
    <s v="AV 11 DE ENERO Y PADRE ANTONIO DOMINGUEZ"/>
    <n v="3217066"/>
    <n v="8"/>
    <n v="7"/>
    <n v="15"/>
    <n v="1"/>
    <n v="8"/>
    <n v="1"/>
    <n v="7"/>
    <n v="4984"/>
  </r>
  <r>
    <n v="2"/>
    <x v="1"/>
    <n v="760"/>
    <s v="CALUMA"/>
    <n v="6340"/>
    <x v="101"/>
    <n v="1"/>
    <s v="CALUMA /SAN ANTONIO"/>
    <n v="1657"/>
    <s v="UNIDAD EDUCATIVA CALUMA"/>
    <s v="AV. TIWINSA Y COANGOS"/>
    <n v="32974142"/>
    <n v="7"/>
    <n v="7"/>
    <n v="14"/>
    <n v="9"/>
    <n v="15"/>
    <n v="9"/>
    <n v="15"/>
    <n v="4900"/>
  </r>
  <r>
    <n v="2"/>
    <x v="1"/>
    <n v="170"/>
    <s v="CHIMBO"/>
    <n v="5975"/>
    <x v="102"/>
    <n v="0"/>
    <m/>
    <n v="1682"/>
    <s v="UNIDAD EDUCATIVA CORINA PARRAL DE VELASCO IBARRA"/>
    <s v="AV VICTOR DEL POZO"/>
    <n v="32988138"/>
    <n v="5"/>
    <n v="5"/>
    <n v="10"/>
    <n v="1"/>
    <n v="5"/>
    <n v="1"/>
    <n v="5"/>
    <n v="3500"/>
  </r>
  <r>
    <n v="2"/>
    <x v="1"/>
    <n v="170"/>
    <s v="CHIMBO"/>
    <n v="5975"/>
    <x v="102"/>
    <n v="0"/>
    <m/>
    <n v="1683"/>
    <s v="ESCUELA BASICA ALEJANDRO SERGIO BERMEO"/>
    <s v="AV ISIDRO AYORA Y TRES DE MARZO"/>
    <n v="32988828"/>
    <n v="4"/>
    <n v="4"/>
    <n v="8"/>
    <n v="6"/>
    <n v="9"/>
    <n v="6"/>
    <n v="9"/>
    <n v="2505"/>
  </r>
  <r>
    <n v="2"/>
    <x v="1"/>
    <n v="175"/>
    <s v="SAN MIGUEL"/>
    <n v="5995"/>
    <x v="103"/>
    <n v="2"/>
    <s v="QUISACOTO"/>
    <n v="3184"/>
    <s v="ESCUELA BASICA CHILE"/>
    <s v="VIA KELLY"/>
    <n v="32650472"/>
    <n v="1"/>
    <n v="1"/>
    <n v="2"/>
    <n v="1"/>
    <n v="1"/>
    <n v="1"/>
    <n v="1"/>
    <n v="48"/>
  </r>
  <r>
    <n v="2"/>
    <x v="1"/>
    <n v="165"/>
    <s v="GUARANDA"/>
    <n v="3860"/>
    <x v="99"/>
    <n v="3"/>
    <s v="SANTA TERESA"/>
    <n v="3175"/>
    <s v="CENTRO DE EDUCACION INTERCULTURAL BILINGÜE 23 DE ABRIL"/>
    <s v="VIA A INGAPIRCA"/>
    <n v="967179673"/>
    <n v="1"/>
    <n v="1"/>
    <n v="2"/>
    <n v="1"/>
    <n v="1"/>
    <n v="1"/>
    <n v="1"/>
    <n v="96"/>
  </r>
  <r>
    <n v="2"/>
    <x v="1"/>
    <n v="175"/>
    <s v="SAN MIGUEL"/>
    <n v="345"/>
    <x v="104"/>
    <n v="1"/>
    <s v="BILOVAN"/>
    <n v="3180"/>
    <s v="ESCUELA MIXTA JOSEFINA BARBA"/>
    <s v="AV. LOS HEROES Y ANTIGUA VIA FOLORES"/>
    <n v="32988730"/>
    <n v="3"/>
    <n v="3"/>
    <n v="6"/>
    <n v="1"/>
    <n v="3"/>
    <n v="1"/>
    <n v="3"/>
    <n v="1746"/>
  </r>
  <r>
    <n v="2"/>
    <x v="1"/>
    <n v="165"/>
    <s v="GUARANDA"/>
    <n v="3860"/>
    <x v="99"/>
    <n v="5"/>
    <s v="TALAHUA"/>
    <n v="3204"/>
    <s v="ESCUELA DE EDUCACION BASICA SIMON RODRIGUEZ"/>
    <s v="VIA FACUNDO VELA"/>
    <n v="980631746"/>
    <n v="1"/>
    <n v="1"/>
    <n v="2"/>
    <n v="1"/>
    <n v="1"/>
    <n v="1"/>
    <n v="1"/>
    <n v="245"/>
  </r>
  <r>
    <n v="2"/>
    <x v="1"/>
    <n v="165"/>
    <s v="GUARANDA"/>
    <n v="6630"/>
    <x v="94"/>
    <n v="6"/>
    <s v="PACHAKUTIK"/>
    <n v="3250"/>
    <s v="UNIDAD EDUCATIVA COCDIAG"/>
    <s v="CALLE PACHAKUTIK"/>
    <n v="32206918"/>
    <n v="1"/>
    <n v="1"/>
    <n v="2"/>
    <n v="1"/>
    <n v="1"/>
    <n v="1"/>
    <n v="1"/>
    <n v="89"/>
  </r>
  <r>
    <n v="2"/>
    <x v="1"/>
    <n v="165"/>
    <s v="GUARANDA"/>
    <n v="3710"/>
    <x v="105"/>
    <n v="0"/>
    <m/>
    <n v="2942"/>
    <s v="UNIDAD EDUCATIVA 23 DE ABRIL"/>
    <s v="PEDRO CARBO Y SIMON BOLIVAR"/>
    <n v="2635120"/>
    <n v="3"/>
    <n v="3"/>
    <n v="6"/>
    <n v="1"/>
    <n v="3"/>
    <n v="1"/>
    <n v="3"/>
    <n v="1803"/>
  </r>
  <r>
    <n v="2"/>
    <x v="1"/>
    <n v="165"/>
    <s v="GUARANDA"/>
    <n v="1890"/>
    <x v="106"/>
    <n v="2"/>
    <s v="RODEOPAMBA"/>
    <n v="2898"/>
    <s v="UNIDAD EDUCATIVA INTERCULTURAL BILINGÜE 7 DE MAYO"/>
    <s v="COMUNIDAD RODEOPAMBA VIA A JULIO MORENO"/>
    <n v="3010310"/>
    <n v="1"/>
    <n v="1"/>
    <n v="2"/>
    <n v="1"/>
    <n v="1"/>
    <n v="1"/>
    <n v="1"/>
    <n v="181"/>
  </r>
  <r>
    <n v="2"/>
    <x v="1"/>
    <n v="950"/>
    <s v="LAS NAVES"/>
    <n v="6470"/>
    <x v="96"/>
    <n v="2"/>
    <s v="JERUSALEN"/>
    <n v="2901"/>
    <s v="ESCUELA DE EDUCACION BASICA CORONEL MARIANO SALTOS ALBAN"/>
    <s v="VIA LAS NAVES-SAN JACINTO"/>
    <n v="988058630"/>
    <n v="1"/>
    <n v="1"/>
    <n v="2"/>
    <n v="1"/>
    <n v="1"/>
    <n v="1"/>
    <n v="1"/>
    <n v="121"/>
  </r>
  <r>
    <n v="2"/>
    <x v="1"/>
    <n v="165"/>
    <s v="GUARANDA"/>
    <n v="6630"/>
    <x v="94"/>
    <n v="4"/>
    <s v="CUATRO ESQUINAS"/>
    <n v="2902"/>
    <s v="ESCUELA DE EDUCACION BASICA ISABEL LA CATOLICA"/>
    <s v="CHE GUEVARA JOSE MARIA SILVA"/>
    <n v="3205009"/>
    <n v="1"/>
    <n v="1"/>
    <n v="2"/>
    <n v="1"/>
    <n v="1"/>
    <n v="1"/>
    <n v="1"/>
    <n v="274"/>
  </r>
  <r>
    <n v="2"/>
    <x v="1"/>
    <n v="165"/>
    <s v="GUARANDA"/>
    <n v="795"/>
    <x v="97"/>
    <n v="2"/>
    <s v="SAN FERNANDO"/>
    <n v="3289"/>
    <s v="UNIDAD EDUCATIVA SIMON BOLIVAR"/>
    <s v="VIA A MORASPUNGO"/>
    <n v="2680167"/>
    <n v="1"/>
    <n v="1"/>
    <n v="2"/>
    <n v="1"/>
    <n v="1"/>
    <n v="1"/>
    <n v="1"/>
    <n v="521"/>
  </r>
  <r>
    <n v="2"/>
    <x v="1"/>
    <n v="185"/>
    <s v="ECHEANDIA"/>
    <n v="5350"/>
    <x v="98"/>
    <n v="1"/>
    <s v="ECHEANDIA"/>
    <n v="1640"/>
    <s v="ESCUELA DE EDUCACION BASICA JUAN BENIGNO VELA"/>
    <s v="ANGEL POLIBIO CHAVEZ Y ABDON CALDERON"/>
    <n v="32970193"/>
    <n v="5"/>
    <n v="5"/>
    <n v="10"/>
    <n v="1"/>
    <n v="5"/>
    <n v="1"/>
    <n v="5"/>
    <n v="3500"/>
  </r>
  <r>
    <n v="2"/>
    <x v="1"/>
    <n v="165"/>
    <s v="GUARANDA"/>
    <n v="5035"/>
    <x v="107"/>
    <n v="1"/>
    <s v="ANGEL POLIVIO CHAVEZ"/>
    <n v="1662"/>
    <s v="ESCUELA ANGEL POLIBIO CHAVES"/>
    <s v="ESPEJO Y ANTIGUA COLOMBIA"/>
    <n v="32983417"/>
    <n v="5"/>
    <n v="5"/>
    <n v="10"/>
    <n v="1"/>
    <n v="5"/>
    <n v="1"/>
    <n v="5"/>
    <n v="3500"/>
  </r>
  <r>
    <n v="2"/>
    <x v="1"/>
    <n v="760"/>
    <s v="CALUMA"/>
    <n v="6340"/>
    <x v="101"/>
    <n v="1"/>
    <s v="CALUMA /SAN ANTONIO"/>
    <n v="1665"/>
    <s v="ESCUELA DE EDUCACION BASICA ALFREDO NOBOA MONTENEGRO"/>
    <s v="AV. HEROES DEL CENEPA Y DR. VINICIO NOBOA"/>
    <n v="32974129"/>
    <n v="8"/>
    <n v="8"/>
    <n v="16"/>
    <n v="1"/>
    <n v="8"/>
    <n v="1"/>
    <n v="8"/>
    <n v="5600"/>
  </r>
  <r>
    <n v="2"/>
    <x v="1"/>
    <n v="165"/>
    <s v="GUARANDA"/>
    <n v="3670"/>
    <x v="108"/>
    <n v="1"/>
    <s v="SAN SIMON"/>
    <n v="1672"/>
    <s v="ESCUELA DE EDUCACION BASICA ABDON CALDERON"/>
    <s v="15 DE MAYO Y ABDON CALDERON"/>
    <n v="3220107"/>
    <n v="2"/>
    <n v="2"/>
    <n v="4"/>
    <n v="1"/>
    <n v="2"/>
    <n v="1"/>
    <n v="2"/>
    <n v="1400"/>
  </r>
  <r>
    <n v="2"/>
    <x v="1"/>
    <n v="165"/>
    <s v="GUARANDA"/>
    <n v="3670"/>
    <x v="108"/>
    <n v="2"/>
    <s v="GRADAS"/>
    <n v="2868"/>
    <s v="UNIDAD EDUCATIVA COMUNITARIA INTERCULTURAL BILINGUE RUMIÑAHUI"/>
    <s v="VIA A SAN SIMON"/>
    <n v="32981749"/>
    <n v="1"/>
    <n v="1"/>
    <n v="2"/>
    <n v="1"/>
    <n v="1"/>
    <n v="1"/>
    <n v="1"/>
    <n v="686"/>
  </r>
  <r>
    <n v="2"/>
    <x v="1"/>
    <n v="165"/>
    <s v="GUARANDA"/>
    <n v="5035"/>
    <x v="107"/>
    <n v="3"/>
    <s v="SAN JUAN DE LLULLUNDONGO"/>
    <n v="2905"/>
    <s v="ESCUELA DE EDUCACION BASICA FAE"/>
    <s v="VIA ECHEANDIA"/>
    <n v="32984861"/>
    <n v="1"/>
    <n v="1"/>
    <n v="2"/>
    <n v="1"/>
    <n v="1"/>
    <n v="1"/>
    <n v="1"/>
    <n v="468"/>
  </r>
  <r>
    <n v="2"/>
    <x v="1"/>
    <n v="180"/>
    <s v="CHILLANES"/>
    <n v="3500"/>
    <x v="90"/>
    <n v="2"/>
    <s v="STA ROSA DE AGUA CLARA"/>
    <n v="2991"/>
    <s v="ESCUELA DE EDUCACION BASICA GRAN COLOMBIA"/>
    <s v="VIA BUCAY - PALLATANGA"/>
    <n v="987094862"/>
    <n v="1"/>
    <n v="1"/>
    <n v="2"/>
    <n v="1"/>
    <n v="1"/>
    <n v="1"/>
    <n v="1"/>
    <n v="730"/>
  </r>
  <r>
    <n v="2"/>
    <x v="1"/>
    <n v="165"/>
    <s v="GUARANDA"/>
    <n v="5035"/>
    <x v="107"/>
    <n v="2"/>
    <s v="GUACHANA"/>
    <n v="2992"/>
    <s v="CENTRO EDUCATIVO BASICO HECTOR ZAMBRANO"/>
    <s v="VIA A ECHEANDIA"/>
    <n v="33013"/>
    <n v="1"/>
    <n v="1"/>
    <n v="2"/>
    <n v="1"/>
    <n v="1"/>
    <n v="1"/>
    <n v="1"/>
    <n v="178"/>
  </r>
  <r>
    <n v="2"/>
    <x v="1"/>
    <n v="165"/>
    <s v="GUARANDA"/>
    <n v="3285"/>
    <x v="109"/>
    <n v="4"/>
    <s v="GRAMALOTE"/>
    <n v="2963"/>
    <s v="ESCUELA INTERCULTURAL BILINGÜE HUALCOPO DUCHICELA"/>
    <s v="CENTRO DEL RECINTO"/>
    <n v="939575764"/>
    <n v="1"/>
    <n v="1"/>
    <n v="2"/>
    <n v="1"/>
    <n v="1"/>
    <n v="1"/>
    <n v="1"/>
    <n v="64"/>
  </r>
  <r>
    <n v="2"/>
    <x v="1"/>
    <n v="165"/>
    <s v="GUARANDA"/>
    <n v="3285"/>
    <x v="109"/>
    <n v="2"/>
    <s v="LA PALMA"/>
    <n v="2965"/>
    <s v="UNIDAD EDUCATIVA LA PALMA"/>
    <s v="VIA A SALINAS"/>
    <n v="983136149"/>
    <n v="1"/>
    <n v="1"/>
    <n v="2"/>
    <n v="1"/>
    <n v="1"/>
    <n v="1"/>
    <n v="1"/>
    <n v="312"/>
  </r>
  <r>
    <n v="2"/>
    <x v="1"/>
    <n v="165"/>
    <s v="GUARANDA"/>
    <n v="3285"/>
    <x v="109"/>
    <n v="3"/>
    <s v="CHAZOJUAN"/>
    <n v="3008"/>
    <s v="UNIDAD EDUCATIVA ATAHUALPA"/>
    <s v="VIA MULLILLAGUN"/>
    <n v="3032286"/>
    <n v="1"/>
    <n v="1"/>
    <n v="2"/>
    <n v="1"/>
    <n v="1"/>
    <n v="1"/>
    <n v="1"/>
    <n v="216"/>
  </r>
  <r>
    <n v="2"/>
    <x v="1"/>
    <n v="165"/>
    <s v="GUARANDA"/>
    <n v="3860"/>
    <x v="99"/>
    <n v="2"/>
    <s v="MINDINA"/>
    <n v="2998"/>
    <s v="ESCUELA CACIQUE GUARANGA"/>
    <s v="VIA AL CORAZON Y SIMIATUG"/>
    <n v="969224011"/>
    <n v="1"/>
    <n v="1"/>
    <n v="2"/>
    <n v="1"/>
    <n v="1"/>
    <n v="1"/>
    <n v="1"/>
    <n v="204"/>
  </r>
  <r>
    <n v="2"/>
    <x v="1"/>
    <n v="175"/>
    <s v="SAN MIGUEL"/>
    <n v="345"/>
    <x v="104"/>
    <n v="2"/>
    <s v="LAS GUARDIAS"/>
    <n v="3001"/>
    <s v="UNIDAD EDUCATIVA CAMINO REAL"/>
    <s v="VIA PRINCIPAL DE LAS GUARDIAS - BALZAPAMBA"/>
    <n v="32654020"/>
    <n v="1"/>
    <n v="1"/>
    <n v="2"/>
    <n v="1"/>
    <n v="1"/>
    <n v="1"/>
    <n v="1"/>
    <n v="305"/>
  </r>
  <r>
    <n v="2"/>
    <x v="1"/>
    <n v="175"/>
    <s v="SAN MIGUEL"/>
    <n v="3775"/>
    <x v="110"/>
    <n v="2"/>
    <s v="TOTORAS"/>
    <n v="3014"/>
    <s v="ESCUELA ALBERTO DAVILA LOPEZ"/>
    <s v="VIA COLTA - RIOBAMABA"/>
    <n v="99336142"/>
    <n v="1"/>
    <n v="1"/>
    <n v="2"/>
    <n v="1"/>
    <n v="1"/>
    <n v="1"/>
    <n v="1"/>
    <n v="158"/>
  </r>
  <r>
    <n v="2"/>
    <x v="1"/>
    <n v="175"/>
    <s v="SAN MIGUEL"/>
    <n v="4515"/>
    <x v="111"/>
    <n v="0"/>
    <m/>
    <n v="3016"/>
    <s v="UNIDAD EDUCATIVA REGULO DE MORA"/>
    <s v="CARMEN INZUA Y FILIBERTO GAIBOR"/>
    <n v="32989165"/>
    <n v="2"/>
    <n v="2"/>
    <n v="4"/>
    <n v="1"/>
    <n v="2"/>
    <n v="1"/>
    <n v="2"/>
    <n v="1025"/>
  </r>
  <r>
    <n v="2"/>
    <x v="1"/>
    <n v="175"/>
    <s v="SAN MIGUEL"/>
    <n v="5995"/>
    <x v="103"/>
    <n v="1"/>
    <s v="SAN MIGUEL"/>
    <n v="1621"/>
    <s v="UNIDAD EDUCATIVA 10 DE ENERO"/>
    <s v="AV VELAZCO IBARRA Y SUCRE"/>
    <n v="32650716"/>
    <n v="8"/>
    <n v="7"/>
    <n v="15"/>
    <n v="1"/>
    <n v="8"/>
    <n v="1"/>
    <n v="7"/>
    <n v="5250"/>
  </r>
  <r>
    <n v="2"/>
    <x v="1"/>
    <n v="175"/>
    <s v="SAN MIGUEL"/>
    <n v="5995"/>
    <x v="103"/>
    <n v="1"/>
    <s v="SAN MIGUEL"/>
    <n v="1625"/>
    <s v="UNIDAD EDUCATIVA DEL MILENIO ANGEL POLIBIO CHAVES"/>
    <s v="AV. EL MAESTRO Y AUGUSTO SABALA"/>
    <n v="32989035"/>
    <n v="11"/>
    <n v="11"/>
    <n v="22"/>
    <n v="9"/>
    <n v="19"/>
    <n v="8"/>
    <n v="18"/>
    <n v="7479"/>
  </r>
  <r>
    <n v="2"/>
    <x v="1"/>
    <n v="165"/>
    <s v="GUARANDA"/>
    <n v="5375"/>
    <x v="112"/>
    <n v="1"/>
    <s v="GABRIEL I VEINTIMILLA"/>
    <n v="1636"/>
    <s v="UNIDAD EDUCATIVA VERBO DIVINO"/>
    <s v="AV CANDIDO RADA 301 Y GENERAL ENRIQUEZ"/>
    <n v="32980702"/>
    <n v="8"/>
    <n v="8"/>
    <n v="16"/>
    <n v="11"/>
    <n v="18"/>
    <n v="11"/>
    <n v="18"/>
    <n v="5600"/>
  </r>
  <r>
    <n v="2"/>
    <x v="1"/>
    <n v="165"/>
    <s v="GUARANDA"/>
    <n v="5375"/>
    <x v="112"/>
    <n v="1"/>
    <s v="GABRIEL I VEINTIMILLA"/>
    <n v="1638"/>
    <s v="UNIDAD EDUCATIVA PEDRO CARBO"/>
    <s v="9 DE ABRIL Y SELVA ALEGRE"/>
    <n v="32981692"/>
    <n v="10"/>
    <n v="10"/>
    <n v="20"/>
    <n v="1"/>
    <n v="10"/>
    <n v="1"/>
    <n v="10"/>
    <n v="7000"/>
  </r>
  <r>
    <n v="2"/>
    <x v="1"/>
    <n v="185"/>
    <s v="ECHEANDIA"/>
    <n v="5350"/>
    <x v="98"/>
    <n v="2"/>
    <s v="SABANETILLAS"/>
    <n v="2958"/>
    <s v="UNIDAD EDUCATIVA SABANETILLAS"/>
    <s v="VIA SABANETILLAS Y SAN GERARDO"/>
    <n v="2646035"/>
    <n v="1"/>
    <n v="1"/>
    <n v="2"/>
    <n v="1"/>
    <n v="1"/>
    <n v="1"/>
    <n v="1"/>
    <n v="572"/>
  </r>
  <r>
    <n v="2"/>
    <x v="1"/>
    <n v="950"/>
    <s v="LAS NAVES"/>
    <n v="6475"/>
    <x v="113"/>
    <n v="0"/>
    <m/>
    <n v="2959"/>
    <s v="ESCUELA DE EDUCACION BASICA SEBASTIAN DE BENALCAZAR"/>
    <s v="VIA LAS NAVES"/>
    <n v="32648068"/>
    <n v="2"/>
    <n v="2"/>
    <n v="4"/>
    <n v="1"/>
    <n v="2"/>
    <n v="1"/>
    <n v="2"/>
    <n v="892"/>
  </r>
  <r>
    <n v="2"/>
    <x v="1"/>
    <n v="175"/>
    <s v="SAN MIGUEL"/>
    <n v="3595"/>
    <x v="100"/>
    <n v="2"/>
    <s v="GUAMALÁN"/>
    <n v="3004"/>
    <s v="ESCUELA HERMANO MIGUEL"/>
    <s v="VIA A SANDALANGA"/>
    <n v="0"/>
    <n v="1"/>
    <n v="1"/>
    <n v="2"/>
    <n v="1"/>
    <n v="1"/>
    <n v="1"/>
    <n v="1"/>
    <n v="75"/>
  </r>
  <r>
    <n v="2"/>
    <x v="1"/>
    <n v="175"/>
    <s v="SAN MIGUEL"/>
    <n v="3775"/>
    <x v="110"/>
    <n v="1"/>
    <s v="SANTIAGO"/>
    <n v="3005"/>
    <s v="UNIDAD EDUCATIVA SANTIAGO"/>
    <s v="CALLE GUAYAQUIL VIA A CHIMBO"/>
    <n v="32229032"/>
    <n v="2"/>
    <n v="2"/>
    <n v="4"/>
    <n v="1"/>
    <n v="2"/>
    <n v="1"/>
    <n v="2"/>
    <n v="1377"/>
  </r>
  <r>
    <n v="2"/>
    <x v="1"/>
    <n v="180"/>
    <s v="CHILLANES"/>
    <n v="5245"/>
    <x v="91"/>
    <n v="1"/>
    <s v="CHILLANES"/>
    <n v="1637"/>
    <s v="ESCUELA DE EDUCACION BASICA GABRIELA MISTRAL"/>
    <s v="GABRIELA MISTRAL SNY Y CHIMBO"/>
    <n v="32978361"/>
    <n v="5"/>
    <n v="5"/>
    <n v="10"/>
    <n v="9"/>
    <n v="13"/>
    <n v="9"/>
    <n v="13"/>
    <n v="3500"/>
  </r>
  <r>
    <n v="2"/>
    <x v="1"/>
    <n v="175"/>
    <s v="SAN MIGUEL"/>
    <n v="3900"/>
    <x v="65"/>
    <n v="0"/>
    <m/>
    <n v="3799"/>
    <s v="ESCUELA DE EDUCACION BASICA LUIS AURELIO GONZALES"/>
    <s v="CALLE ROBERTO NUÑEZ Y 6 DE OCTUBRE"/>
    <n v="993731277"/>
    <n v="2"/>
    <n v="2"/>
    <n v="4"/>
    <n v="1"/>
    <n v="2"/>
    <n v="1"/>
    <n v="2"/>
    <n v="922"/>
  </r>
  <r>
    <n v="2"/>
    <x v="1"/>
    <n v="180"/>
    <s v="CHILLANES"/>
    <n v="5245"/>
    <x v="91"/>
    <n v="2"/>
    <s v="ACHIN"/>
    <n v="3614"/>
    <s v="UNIDAD EDUCATIVA ANGEL JACINTO VILLARES"/>
    <s v="PLAZOLETA PRINCIPAL DEL RECINTO"/>
    <n v="32650185"/>
    <n v="1"/>
    <n v="1"/>
    <n v="2"/>
    <n v="1"/>
    <n v="1"/>
    <n v="1"/>
    <n v="1"/>
    <n v="160"/>
  </r>
  <r>
    <n v="2"/>
    <x v="1"/>
    <n v="180"/>
    <s v="CHILLANES"/>
    <n v="5245"/>
    <x v="91"/>
    <n v="5"/>
    <s v="SAN JOSÉ DE GUAYABAL"/>
    <n v="3615"/>
    <s v="UNIDAD EDUCATIVA MANUEL AGUILAR"/>
    <s v="VIA A RAMOS LOMA"/>
    <n v="989219238"/>
    <n v="1"/>
    <n v="1"/>
    <n v="2"/>
    <n v="1"/>
    <n v="1"/>
    <n v="1"/>
    <n v="1"/>
    <n v="76"/>
  </r>
  <r>
    <n v="2"/>
    <x v="1"/>
    <n v="180"/>
    <s v="CHILLANES"/>
    <n v="5245"/>
    <x v="91"/>
    <n v="4"/>
    <s v="SAN VICENTE DE POROTOPAMBA"/>
    <n v="3573"/>
    <s v="ESCUELA 27 DE FEBRERO"/>
    <s v="VIA A SAN JOSE DEL TAMBO"/>
    <n v="959707567"/>
    <n v="1"/>
    <n v="1"/>
    <n v="2"/>
    <n v="1"/>
    <n v="1"/>
    <n v="1"/>
    <n v="1"/>
    <n v="72"/>
  </r>
  <r>
    <n v="2"/>
    <x v="1"/>
    <n v="180"/>
    <s v="CHILLANES"/>
    <n v="5245"/>
    <x v="91"/>
    <n v="3"/>
    <s v="PALMIRA"/>
    <n v="3616"/>
    <s v="ESCUELA JUAN DE DIOS MORALES"/>
    <s v="VIA A UNDUSHI"/>
    <n v="990743801"/>
    <n v="1"/>
    <n v="1"/>
    <n v="2"/>
    <n v="1"/>
    <n v="1"/>
    <n v="1"/>
    <n v="1"/>
    <n v="50"/>
  </r>
  <r>
    <n v="2"/>
    <x v="1"/>
    <n v="165"/>
    <s v="GUARANDA"/>
    <n v="795"/>
    <x v="97"/>
    <n v="3"/>
    <s v="JILIMBÍ"/>
    <n v="3791"/>
    <s v="ESCUELA EMILIO MARIA TERAN"/>
    <s v="VIA SAN LUIS DE PAMBIL Y VIA FACUNDO VELA"/>
    <n v="990615595"/>
    <n v="1"/>
    <n v="1"/>
    <n v="2"/>
    <n v="1"/>
    <n v="1"/>
    <n v="1"/>
    <n v="1"/>
    <n v="67"/>
  </r>
  <r>
    <n v="2"/>
    <x v="1"/>
    <n v="165"/>
    <s v="GUARANDA"/>
    <n v="1890"/>
    <x v="106"/>
    <n v="1"/>
    <s v="JULIO MORENO"/>
    <n v="3796"/>
    <s v="ESCUELA DE EDUCACION GENERAL BASICA CARLOS GUALBERTO GALARZA"/>
    <s v="CALLE 23 DE ABRIL Y MIGUEL CALERO"/>
    <n v="0"/>
    <n v="3"/>
    <n v="3"/>
    <n v="6"/>
    <n v="1"/>
    <n v="3"/>
    <n v="1"/>
    <n v="3"/>
    <n v="1804"/>
  </r>
  <r>
    <n v="2"/>
    <x v="1"/>
    <n v="165"/>
    <s v="GUARANDA"/>
    <n v="1255"/>
    <x v="93"/>
    <n v="3"/>
    <s v="EL PORVENIR"/>
    <n v="3798"/>
    <s v="ESCUELA 20 DE AGOSTO"/>
    <s v="RECINTO EL PORVENIR"/>
    <n v="33033984"/>
    <n v="1"/>
    <n v="1"/>
    <n v="2"/>
    <n v="1"/>
    <n v="1"/>
    <n v="1"/>
    <n v="1"/>
    <n v="75"/>
  </r>
  <r>
    <n v="2"/>
    <x v="1"/>
    <n v="165"/>
    <s v="GUARANDA"/>
    <n v="3545"/>
    <x v="114"/>
    <n v="0"/>
    <m/>
    <n v="3165"/>
    <s v="UNIDAD EDUCATIVA SAN LORENZO"/>
    <s v="VIA A CANDUYA Y ANGEL POLIBIO CHAVEZ"/>
    <n v="32201057"/>
    <n v="3"/>
    <n v="3"/>
    <n v="6"/>
    <n v="1"/>
    <n v="3"/>
    <n v="1"/>
    <n v="3"/>
    <n v="1847"/>
  </r>
  <r>
    <n v="2"/>
    <x v="1"/>
    <n v="175"/>
    <s v="SAN MIGUEL"/>
    <n v="345"/>
    <x v="104"/>
    <n v="3"/>
    <s v="MATAPALO"/>
    <n v="3617"/>
    <s v="ESCUELA MIGUEL DE CERVANTES"/>
    <s v="VIA LA FLORIDA"/>
    <n v="0"/>
    <n v="1"/>
    <n v="1"/>
    <n v="2"/>
    <n v="1"/>
    <n v="1"/>
    <n v="1"/>
    <n v="1"/>
    <n v="135"/>
  </r>
  <r>
    <n v="2"/>
    <x v="1"/>
    <n v="180"/>
    <s v="CHILLANES"/>
    <n v="5245"/>
    <x v="91"/>
    <n v="6"/>
    <s v="ARRAYANPAMBA"/>
    <n v="3593"/>
    <s v="ESCUELA BELISARIO QUEVEDO"/>
    <s v="VIA PUBLICA"/>
    <n v="981737972"/>
    <n v="1"/>
    <n v="1"/>
    <n v="2"/>
    <n v="1"/>
    <n v="1"/>
    <n v="1"/>
    <n v="1"/>
    <n v="20"/>
  </r>
  <r>
    <n v="2"/>
    <x v="1"/>
    <n v="170"/>
    <s v="CHIMBO"/>
    <n v="3655"/>
    <x v="10"/>
    <n v="0"/>
    <m/>
    <n v="3595"/>
    <s v="ESCUELA GONZALES SUAREZ"/>
    <s v="7 DE DICIEMBRE Y SUCRE"/>
    <n v="2650761"/>
    <n v="2"/>
    <n v="2"/>
    <n v="4"/>
    <n v="1"/>
    <n v="2"/>
    <n v="1"/>
    <n v="2"/>
    <n v="919"/>
  </r>
  <r>
    <n v="2"/>
    <x v="1"/>
    <n v="180"/>
    <s v="CHILLANES"/>
    <n v="5245"/>
    <x v="91"/>
    <n v="7"/>
    <s v="SANTA ROSA DE CERRITOS"/>
    <n v="3594"/>
    <s v="UNIDAD EDUCATIVA SANTA ROSA DE CERRITOS"/>
    <s v="VIA A SAN JOSE DEL TAMBO"/>
    <n v="2127118"/>
    <n v="1"/>
    <n v="1"/>
    <n v="2"/>
    <n v="1"/>
    <n v="1"/>
    <n v="1"/>
    <n v="1"/>
    <n v="68"/>
  </r>
  <r>
    <n v="2"/>
    <x v="1"/>
    <n v="180"/>
    <s v="CHILLANES"/>
    <n v="3500"/>
    <x v="90"/>
    <n v="3"/>
    <s v="ANGELICA"/>
    <n v="3541"/>
    <s v="UNIDAD EDUCATIVA LA ANGELICA"/>
    <s v="VIA SANTANDERIANA Y ESTERO LA PLATA"/>
    <n v="52715017"/>
    <n v="1"/>
    <n v="1"/>
    <n v="2"/>
    <n v="1"/>
    <n v="1"/>
    <n v="1"/>
    <n v="1"/>
    <n v="482"/>
  </r>
  <r>
    <n v="2"/>
    <x v="1"/>
    <n v="180"/>
    <s v="CHILLANES"/>
    <n v="3500"/>
    <x v="90"/>
    <n v="5"/>
    <s v="JUNTA NUEVA"/>
    <n v="3619"/>
    <s v="ESCUELA DE EDUCACION BASICA TOMAS GAVILANES ALAVA"/>
    <s v="VIA A LA COLOMBIA"/>
    <n v="32650942"/>
    <n v="1"/>
    <n v="1"/>
    <n v="2"/>
    <n v="1"/>
    <n v="1"/>
    <n v="1"/>
    <n v="1"/>
    <n v="367"/>
  </r>
  <r>
    <n v="2"/>
    <x v="1"/>
    <n v="760"/>
    <s v="CALUMA"/>
    <n v="6340"/>
    <x v="101"/>
    <n v="3"/>
    <s v="YATUVI"/>
    <n v="3621"/>
    <s v="UNIDAD EDUCATIVA YATUVI"/>
    <s v="RECINTO CALUMA NUEVO - VIA A CALUMA"/>
    <n v="32642614"/>
    <n v="1"/>
    <n v="1"/>
    <n v="2"/>
    <n v="1"/>
    <n v="1"/>
    <n v="1"/>
    <n v="1"/>
    <n v="172"/>
  </r>
  <r>
    <n v="2"/>
    <x v="1"/>
    <n v="165"/>
    <s v="GUARANDA"/>
    <n v="3860"/>
    <x v="99"/>
    <n v="4"/>
    <s v="INGAPIRCA"/>
    <n v="3599"/>
    <s v="ESCUELA DE EDUCACION BASICA INGAPIRCA"/>
    <s v="VÍA A FACUNDO VELA"/>
    <n v="33033203"/>
    <n v="1"/>
    <n v="1"/>
    <n v="2"/>
    <n v="1"/>
    <n v="1"/>
    <n v="1"/>
    <n v="1"/>
    <n v="146"/>
  </r>
  <r>
    <n v="2"/>
    <x v="1"/>
    <n v="180"/>
    <s v="CHILLANES"/>
    <n v="3500"/>
    <x v="90"/>
    <n v="4"/>
    <s v="VALPARAISO"/>
    <n v="3618"/>
    <s v="ESCUELA DE EDUCACION BASICA FRANCISCO DE ORELLANA"/>
    <s v="VIA A LAS JUNTAS Y VIA A SAN JACINTO"/>
    <n v="33011972"/>
    <n v="1"/>
    <n v="1"/>
    <n v="2"/>
    <n v="1"/>
    <n v="1"/>
    <n v="1"/>
    <n v="1"/>
    <n v="146"/>
  </r>
  <r>
    <n v="2"/>
    <x v="1"/>
    <n v="170"/>
    <s v="CHIMBO"/>
    <n v="3995"/>
    <x v="115"/>
    <n v="2"/>
    <s v="UNION DE TIANDIAGOTE"/>
    <n v="3625"/>
    <s v="ESCUELA AMERICA"/>
    <s v="VIA TELIMBELA Y VIA BALZAPAMBA"/>
    <n v="32200058"/>
    <n v="1"/>
    <n v="1"/>
    <n v="2"/>
    <n v="1"/>
    <n v="1"/>
    <n v="1"/>
    <n v="1"/>
    <n v="50"/>
  </r>
  <r>
    <n v="2"/>
    <x v="1"/>
    <n v="760"/>
    <s v="CALUMA"/>
    <n v="6340"/>
    <x v="101"/>
    <n v="4"/>
    <s v="SAN PABLO DE PITA"/>
    <n v="3620"/>
    <s v="ESCUELA FISCAL MIXTA FRANCISCO PIZARRO"/>
    <s v="VIA A CALUMA Y VIA A SAMANA"/>
    <n v="33011972"/>
    <n v="1"/>
    <n v="1"/>
    <n v="2"/>
    <n v="1"/>
    <n v="1"/>
    <n v="1"/>
    <n v="1"/>
    <n v="237"/>
  </r>
  <r>
    <n v="2"/>
    <x v="1"/>
    <n v="170"/>
    <s v="CHIMBO"/>
    <n v="3995"/>
    <x v="115"/>
    <n v="1"/>
    <s v="TELIMBELA"/>
    <n v="3624"/>
    <s v="UNIDAD EDUCATIVA GUSTAVO LEMOS RAMIREZ"/>
    <s v="CALLE HERACLEO CORONEL"/>
    <n v="3012096"/>
    <n v="2"/>
    <n v="2"/>
    <n v="4"/>
    <n v="1"/>
    <n v="2"/>
    <n v="1"/>
    <n v="2"/>
    <n v="1343"/>
  </r>
  <r>
    <n v="2"/>
    <x v="1"/>
    <n v="760"/>
    <s v="CALUMA"/>
    <n v="6340"/>
    <x v="101"/>
    <n v="2"/>
    <s v="PASAGUA"/>
    <n v="3623"/>
    <s v="ESCUELA JOSE H GONZALES"/>
    <s v="VIA PASAGUA - CUMBILLI"/>
    <n v="32640026"/>
    <n v="1"/>
    <n v="1"/>
    <n v="2"/>
    <n v="1"/>
    <n v="1"/>
    <n v="1"/>
    <n v="1"/>
    <n v="161"/>
  </r>
  <r>
    <n v="2"/>
    <x v="1"/>
    <n v="180"/>
    <s v="CHILLANES"/>
    <n v="5245"/>
    <x v="91"/>
    <n v="8"/>
    <s v="UNDUSHI"/>
    <n v="4639"/>
    <s v="UNIDAD EDUCATIVA BARTOLOME RUIZ"/>
    <s v="VIA A SAN JOSE DEL TAMBO"/>
    <n v="69567924"/>
    <n v="1"/>
    <n v="1"/>
    <n v="2"/>
    <n v="1"/>
    <n v="1"/>
    <n v="1"/>
    <n v="1"/>
    <n v="93"/>
  </r>
  <r>
    <n v="2"/>
    <x v="1"/>
    <n v="165"/>
    <s v="GUARANDA"/>
    <n v="3860"/>
    <x v="99"/>
    <n v="1"/>
    <s v="SIMIATUG"/>
    <n v="5407"/>
    <s v="UNIDAD EDUCATIVA DEL MILENIO INTERCULTURAL BILINGUE SIMIATUG BLOQUE 1"/>
    <s v="ELOY ALFARO Y ARTURO YUMBAY"/>
    <n v="32223126"/>
    <n v="5"/>
    <n v="5"/>
    <n v="10"/>
    <n v="7"/>
    <n v="11"/>
    <n v="7"/>
    <n v="11"/>
    <n v="3500"/>
  </r>
  <r>
    <n v="2"/>
    <x v="1"/>
    <n v="165"/>
    <s v="GUARANDA"/>
    <n v="6630"/>
    <x v="94"/>
    <n v="1"/>
    <s v="GUANUJO"/>
    <n v="5408"/>
    <s v="ESCUELA DE EDUCACION BASICA FABIAN AGUILAR IBARRA"/>
    <s v="111 MANUEL PALIZ"/>
    <n v="2550080"/>
    <n v="3"/>
    <n v="3"/>
    <n v="6"/>
    <n v="18"/>
    <n v="20"/>
    <n v="18"/>
    <n v="20"/>
    <n v="2100"/>
  </r>
  <r>
    <n v="2"/>
    <x v="1"/>
    <n v="165"/>
    <s v="GUARANDA"/>
    <n v="5375"/>
    <x v="112"/>
    <n v="2"/>
    <s v="INTI CHURI - CASAICHE"/>
    <n v="5409"/>
    <s v="UNIDAD EDUCATIVA INTERCULTURAL BILINGÜE INTI CHURI"/>
    <s v="VIA SAN ANTONIO"/>
    <n v="0"/>
    <n v="1"/>
    <n v="1"/>
    <n v="2"/>
    <n v="1"/>
    <n v="1"/>
    <n v="1"/>
    <n v="1"/>
    <n v="119"/>
  </r>
  <r>
    <n v="2"/>
    <x v="1"/>
    <n v="165"/>
    <s v="GUARANDA"/>
    <n v="5035"/>
    <x v="107"/>
    <n v="1"/>
    <s v="ANGEL POLIVIO CHAVEZ"/>
    <n v="5429"/>
    <s v="UNIDAD EDUCATIVA SAN JUAN BOSCO"/>
    <s v="CONVENCION DE 1884 E ISIDRO AYORA"/>
    <n v="32981941"/>
    <n v="5"/>
    <n v="5"/>
    <n v="10"/>
    <n v="6"/>
    <n v="10"/>
    <n v="6"/>
    <n v="10"/>
    <n v="3500"/>
  </r>
  <r>
    <n v="2"/>
    <x v="1"/>
    <n v="170"/>
    <s v="CHIMBO"/>
    <n v="3995"/>
    <x v="115"/>
    <n v="3"/>
    <s v="TABLAS LA FLORIDA"/>
    <n v="5426"/>
    <s v="ESCUELA DE EDUCACION BASICA GUTBERTO GARCIA"/>
    <s v="VIA A CALUMA - VIA A LA ESMERALDA"/>
    <n v="983060458"/>
    <n v="1"/>
    <n v="1"/>
    <n v="2"/>
    <n v="1"/>
    <n v="1"/>
    <n v="1"/>
    <n v="1"/>
    <n v="293"/>
  </r>
  <r>
    <n v="2"/>
    <x v="1"/>
    <n v="165"/>
    <s v="GUARANDA"/>
    <n v="5375"/>
    <x v="112"/>
    <n v="1"/>
    <s v="GABRIEL I VEINTIMILLA"/>
    <n v="5427"/>
    <s v="ESCUELA DE EDUCACION BASICA MANUEL DE ECHEANDIA"/>
    <s v="7 DE MAYO Y MANUELA CAÑIZARES"/>
    <n v="32981389"/>
    <n v="4"/>
    <n v="4"/>
    <n v="8"/>
    <n v="19"/>
    <n v="22"/>
    <n v="19"/>
    <n v="22"/>
    <n v="2800"/>
  </r>
  <r>
    <n v="2"/>
    <x v="1"/>
    <n v="165"/>
    <s v="GUARANDA"/>
    <n v="3285"/>
    <x v="109"/>
    <n v="1"/>
    <s v="SALINAS"/>
    <n v="6205"/>
    <s v="UNIDAD EDUCATIVA INTERCULTURAL DEL MILENIO SALINAS"/>
    <s v="VIA A SIMIATUG 1 1/2 KM"/>
    <n v="0"/>
    <n v="5"/>
    <n v="5"/>
    <n v="10"/>
    <n v="1"/>
    <n v="5"/>
    <n v="1"/>
    <n v="5"/>
    <n v="3137"/>
  </r>
  <r>
    <n v="2"/>
    <x v="1"/>
    <n v="175"/>
    <s v="SAN MIGUEL"/>
    <n v="345"/>
    <x v="104"/>
    <n v="4"/>
    <s v="SAN JORGE"/>
    <n v="6935"/>
    <s v="ESCUELA DE EDUCACION BASICA IVAN FERNANDO ZUMBA LUCIO"/>
    <s v="CENTRO DEL POBLADO"/>
    <n v="0"/>
    <n v="1"/>
    <n v="1"/>
    <n v="2"/>
    <n v="1"/>
    <n v="1"/>
    <n v="1"/>
    <n v="1"/>
    <n v="103"/>
  </r>
  <r>
    <n v="2"/>
    <x v="1"/>
    <n v="180"/>
    <s v="CHILLANES"/>
    <n v="5245"/>
    <x v="91"/>
    <n v="1"/>
    <s v="CHILLANES"/>
    <n v="6112"/>
    <s v="MERCADO SANTA RITA"/>
    <s v="1ERO DE JUNIO Y ESEQUIEL GUTIERREZ"/>
    <n v="32978039"/>
    <n v="3"/>
    <n v="4"/>
    <n v="7"/>
    <n v="14"/>
    <n v="16"/>
    <n v="14"/>
    <n v="17"/>
    <n v="2026"/>
  </r>
  <r>
    <n v="2"/>
    <x v="1"/>
    <n v="165"/>
    <s v="GUARANDA"/>
    <n v="5375"/>
    <x v="112"/>
    <n v="1"/>
    <s v="GABRIEL I VEINTIMILLA"/>
    <n v="5906"/>
    <s v="Unidad Educativa Roberto Alfredo Arregui Chauvin"/>
    <s v="Jaime Aguirre y Av. Dr. Humberto del Pozo Saltos"/>
    <n v="32980183"/>
    <n v="8"/>
    <n v="6"/>
    <n v="14"/>
    <n v="23"/>
    <n v="30"/>
    <n v="23"/>
    <n v="28"/>
    <n v="4662"/>
  </r>
  <r>
    <n v="2"/>
    <x v="1"/>
    <n v="950"/>
    <s v="LAS NAVES"/>
    <n v="6470"/>
    <x v="96"/>
    <n v="1"/>
    <s v="LAS NAVES"/>
    <n v="6108"/>
    <s v="ESCUELA DE EDUCACIÓN BÁSICA GNRAL. VICENTE ANDA AGUIRRE"/>
    <s v="10 DE AGOSTO Y 8 DE DICIEMBRE"/>
    <n v="32658146"/>
    <n v="3"/>
    <n v="4"/>
    <n v="7"/>
    <n v="6"/>
    <n v="8"/>
    <n v="6"/>
    <n v="9"/>
    <n v="2245"/>
  </r>
  <r>
    <n v="2"/>
    <x v="1"/>
    <n v="165"/>
    <s v="GUARANDA"/>
    <n v="3670"/>
    <x v="108"/>
    <n v="1"/>
    <s v="SAN SIMON"/>
    <n v="6247"/>
    <s v="UNIDAD EDUCATIVA PROVINCIA DE BOLIVAR"/>
    <s v="ABDON CALDERON"/>
    <n v="32220008"/>
    <n v="2"/>
    <n v="2"/>
    <n v="4"/>
    <n v="3"/>
    <n v="4"/>
    <n v="3"/>
    <n v="4"/>
    <n v="1282"/>
  </r>
  <r>
    <n v="2"/>
    <x v="1"/>
    <n v="165"/>
    <s v="GUARANDA"/>
    <n v="5035"/>
    <x v="107"/>
    <n v="1"/>
    <s v="ANGEL POLIVIO CHAVEZ"/>
    <n v="6270"/>
    <s v="UNIDAD EDUCATIVA GUARANDA"/>
    <s v="ALFONSO DURANGO"/>
    <n v="32981760"/>
    <n v="7"/>
    <n v="5"/>
    <n v="12"/>
    <n v="11"/>
    <n v="17"/>
    <n v="11"/>
    <n v="15"/>
    <n v="4077"/>
  </r>
  <r>
    <n v="2"/>
    <x v="1"/>
    <n v="180"/>
    <s v="CHILLANES"/>
    <n v="3500"/>
    <x v="90"/>
    <n v="1"/>
    <s v="SAN JOSE DE TAMBO"/>
    <n v="6271"/>
    <s v="UNIDAD EDUCATIVA SAN JOSÉ"/>
    <s v="AV. MERCADO CHAMO MORA Y RUPERTO BENEVIDES"/>
    <n v="32213013"/>
    <n v="2"/>
    <n v="3"/>
    <n v="5"/>
    <n v="4"/>
    <n v="5"/>
    <n v="4"/>
    <n v="6"/>
    <n v="1416"/>
  </r>
  <r>
    <n v="2"/>
    <x v="1"/>
    <n v="185"/>
    <s v="ECHEANDIA"/>
    <n v="5350"/>
    <x v="98"/>
    <n v="1"/>
    <s v="ECHEANDIA"/>
    <n v="6088"/>
    <s v="UNIDAD EDUCATIVA 5 DE OCTUBRE"/>
    <s v="AV. 5 DE OCTUBRE"/>
    <n v="32970162"/>
    <n v="4"/>
    <n v="5"/>
    <n v="9"/>
    <n v="17"/>
    <n v="20"/>
    <n v="17"/>
    <n v="21"/>
    <n v="2886"/>
  </r>
  <r>
    <n v="2"/>
    <x v="1"/>
    <n v="760"/>
    <s v="CALUMA"/>
    <n v="6340"/>
    <x v="101"/>
    <n v="1"/>
    <s v="CALUMA /SAN ANTONIO"/>
    <n v="6091"/>
    <s v="ESCUELA DE EDUCACIÓN BÁSICA HUAYNA - CAPAC"/>
    <s v="AV. ELIAS FIERRO"/>
    <n v="32974141"/>
    <n v="6"/>
    <n v="6"/>
    <n v="12"/>
    <n v="16"/>
    <n v="21"/>
    <n v="16"/>
    <n v="21"/>
    <n v="3797"/>
  </r>
  <r>
    <n v="2"/>
    <x v="1"/>
    <n v="165"/>
    <s v="GUARANDA"/>
    <n v="6630"/>
    <x v="94"/>
    <n v="1"/>
    <s v="GUANUJO"/>
    <n v="6097"/>
    <s v="UNIVERSIDAD ESTATAL DE BOLIVAR"/>
    <s v="AV. ERNESTO CHE GUEVARA Y GABRIEL SECAIRA"/>
    <n v="32206010"/>
    <n v="13"/>
    <n v="10"/>
    <n v="23"/>
    <n v="21"/>
    <n v="33"/>
    <n v="21"/>
    <n v="30"/>
    <n v="7737"/>
  </r>
  <r>
    <n v="2"/>
    <x v="1"/>
    <n v="185"/>
    <s v="ECHEANDIA"/>
    <n v="5350"/>
    <x v="98"/>
    <n v="1"/>
    <s v="ECHEANDIA"/>
    <n v="5954"/>
    <s v="UNIDAD EDUCATIVA GALO PLAZA"/>
    <s v="Av. Nelson León y 5 de octubre"/>
    <n v="32970317"/>
    <n v="5"/>
    <n v="5"/>
    <n v="10"/>
    <n v="12"/>
    <n v="16"/>
    <n v="12"/>
    <n v="16"/>
    <n v="3500"/>
  </r>
  <r>
    <n v="2"/>
    <x v="1"/>
    <n v="165"/>
    <s v="GUARANDA"/>
    <n v="3860"/>
    <x v="99"/>
    <n v="1"/>
    <s v="SIMIATUG"/>
    <n v="5988"/>
    <s v="UNIDAD EDUCATIVA DEL MILENIO INTERCULTURAL BILINGUE SIMIATUG BLOQUE 2"/>
    <s v="ECHEANDIA Y GONZALEZ SUAREZ"/>
    <n v="3223126"/>
    <n v="2"/>
    <n v="1"/>
    <n v="3"/>
    <n v="12"/>
    <n v="13"/>
    <n v="12"/>
    <n v="12"/>
    <n v="661"/>
  </r>
  <r>
    <n v="3"/>
    <x v="2"/>
    <n v="240"/>
    <s v="CAÑAR"/>
    <n v="935"/>
    <x v="116"/>
    <n v="1"/>
    <s v="CHONTAMARCA"/>
    <n v="1364"/>
    <s v="UNIDAD EDUCATIVA CHONTAMARCA - EX ESCUELA AZOGUES 111"/>
    <s v="CENTRO DE CHONTAMARCA"/>
    <n v="73075877"/>
    <n v="4"/>
    <n v="4"/>
    <n v="8"/>
    <n v="1"/>
    <n v="4"/>
    <n v="1"/>
    <n v="4"/>
    <n v="2800"/>
  </r>
  <r>
    <n v="3"/>
    <x v="2"/>
    <n v="240"/>
    <s v="CAÑAR"/>
    <n v="5160"/>
    <x v="117"/>
    <n v="1"/>
    <s v="CAÑAR"/>
    <n v="1414"/>
    <s v="ESCUELA DE EDUCACIÓN BÁSICA CARLOS CUEVA TAMARIZ"/>
    <s v="AV. SAN ANTONIO"/>
    <n v="72235170"/>
    <n v="3"/>
    <n v="3"/>
    <n v="6"/>
    <n v="1"/>
    <n v="3"/>
    <n v="1"/>
    <n v="3"/>
    <n v="2100"/>
  </r>
  <r>
    <n v="3"/>
    <x v="2"/>
    <n v="240"/>
    <s v="CAÑAR"/>
    <n v="5160"/>
    <x v="117"/>
    <n v="1"/>
    <s v="CAÑAR"/>
    <n v="1471"/>
    <s v="LUIS ROBERTO CHACON"/>
    <s v="AV. 24 DE MAYO Y CALLE 3 DE NOVIEMBRE"/>
    <n v="2235269"/>
    <n v="4"/>
    <n v="3"/>
    <n v="7"/>
    <n v="4"/>
    <n v="7"/>
    <n v="4"/>
    <n v="6"/>
    <n v="2450"/>
  </r>
  <r>
    <n v="3"/>
    <x v="2"/>
    <n v="245"/>
    <s v="BIBLIAN"/>
    <n v="5115"/>
    <x v="118"/>
    <n v="0"/>
    <m/>
    <n v="695"/>
    <s v="HÉROES DE VERDELOMA"/>
    <s v="PRIMERO DE AGOSTO"/>
    <n v="2230170"/>
    <n v="4"/>
    <n v="3"/>
    <n v="7"/>
    <n v="8"/>
    <n v="11"/>
    <n v="6"/>
    <n v="8"/>
    <n v="2450"/>
  </r>
  <r>
    <n v="3"/>
    <x v="2"/>
    <n v="235"/>
    <s v="AZOGUES"/>
    <n v="1445"/>
    <x v="119"/>
    <n v="1"/>
    <s v="GUAPAN"/>
    <n v="1498"/>
    <s v="UNIDAD EDUCATIVA GUAPAN - EX COLEGIO EZEQUIEL CÁRDENAS"/>
    <s v="GUAPÁN CALLE TRAJANO CARRASCO"/>
    <n v="7207005"/>
    <n v="6"/>
    <n v="4"/>
    <n v="10"/>
    <n v="1"/>
    <n v="6"/>
    <n v="1"/>
    <n v="4"/>
    <n v="3500"/>
  </r>
  <r>
    <n v="3"/>
    <x v="2"/>
    <n v="235"/>
    <s v="AZOGUES"/>
    <n v="1445"/>
    <x v="119"/>
    <n v="1"/>
    <s v="GUAPAN"/>
    <n v="1522"/>
    <s v="UNIDAD EDUCATIVA GUAPÁN - EX ESCUELA MANUELA CAÑIZARES"/>
    <s v="CALLE TRAJANO CARRASCO"/>
    <n v="2207200"/>
    <n v="4"/>
    <n v="4"/>
    <n v="8"/>
    <n v="7"/>
    <n v="10"/>
    <n v="5"/>
    <n v="8"/>
    <n v="2582"/>
  </r>
  <r>
    <n v="3"/>
    <x v="2"/>
    <n v="245"/>
    <s v="BIBLIAN"/>
    <n v="5115"/>
    <x v="118"/>
    <n v="0"/>
    <m/>
    <n v="585"/>
    <s v="CORAZON DE MARIA"/>
    <s v="AV. NICOLAS MUÑOZ Y CALLE BENJAMIN OCHOA"/>
    <n v="2230135"/>
    <n v="2"/>
    <n v="2"/>
    <n v="4"/>
    <n v="4"/>
    <n v="5"/>
    <n v="2"/>
    <n v="3"/>
    <n v="1400"/>
  </r>
  <r>
    <n v="3"/>
    <x v="2"/>
    <n v="240"/>
    <s v="CAÑAR"/>
    <n v="5160"/>
    <x v="117"/>
    <n v="1"/>
    <s v="CAÑAR"/>
    <n v="1216"/>
    <s v="ANDRES F CORDOVA"/>
    <s v="CALLE TARQUI Y CALLE COLON"/>
    <n v="2235070"/>
    <n v="4"/>
    <n v="3"/>
    <n v="7"/>
    <n v="29"/>
    <n v="32"/>
    <n v="25"/>
    <n v="27"/>
    <n v="2291"/>
  </r>
  <r>
    <n v="3"/>
    <x v="2"/>
    <n v="240"/>
    <s v="CAÑAR"/>
    <n v="1410"/>
    <x v="120"/>
    <n v="1"/>
    <s v="GUALLETURO"/>
    <n v="1093"/>
    <s v="UNIDAD EDUCATIVA SAN FRANCISCO DE GUALLETURO - EX COLEGIO DAVID MOGROVEJO"/>
    <s v="CALLE JOSE PERALTA Y ZUNDIL"/>
    <n v="73055848"/>
    <n v="4"/>
    <n v="4"/>
    <n v="8"/>
    <n v="1"/>
    <n v="4"/>
    <n v="1"/>
    <n v="4"/>
    <n v="2489"/>
  </r>
  <r>
    <n v="3"/>
    <x v="2"/>
    <n v="240"/>
    <s v="CAÑAR"/>
    <n v="1605"/>
    <x v="121"/>
    <n v="0"/>
    <m/>
    <n v="1469"/>
    <s v="SAN RAFAEL HONORATO VASQUEZ - EX COLEGIO NACIONAL HONORATO VASQUEZ"/>
    <s v="CALLE 14 DE SEPTIEMBRE Y LUIS MARIA PADILLA"/>
    <n v="2218115"/>
    <n v="4"/>
    <n v="3"/>
    <n v="7"/>
    <n v="1"/>
    <n v="4"/>
    <n v="1"/>
    <n v="3"/>
    <n v="2450"/>
  </r>
  <r>
    <n v="3"/>
    <x v="2"/>
    <n v="240"/>
    <s v="CAÑAR"/>
    <n v="950"/>
    <x v="122"/>
    <n v="0"/>
    <m/>
    <n v="1105"/>
    <s v="ESCUELA DE EDUCACIÓN BÁSICA REMIGIO CRESPO TORAL"/>
    <s v="CALLE 6 DE NOVIEMBRE Y CALLE DOLORES GUAMAN"/>
    <n v="0"/>
    <n v="3"/>
    <n v="3"/>
    <n v="6"/>
    <n v="1"/>
    <n v="3"/>
    <n v="1"/>
    <n v="3"/>
    <n v="1931"/>
  </r>
  <r>
    <n v="3"/>
    <x v="2"/>
    <n v="240"/>
    <s v="CAÑAR"/>
    <n v="5160"/>
    <x v="117"/>
    <n v="1"/>
    <s v="CAÑAR"/>
    <n v="1652"/>
    <s v="UNIDAD EDUCATIVA CALASANZ"/>
    <s v="AV. PASEO DE LOS CAÑARIS"/>
    <n v="72235089"/>
    <n v="4"/>
    <n v="4"/>
    <n v="8"/>
    <n v="17"/>
    <n v="20"/>
    <n v="14"/>
    <n v="17"/>
    <n v="2800"/>
  </r>
  <r>
    <n v="3"/>
    <x v="2"/>
    <n v="240"/>
    <s v="CAÑAR"/>
    <n v="5160"/>
    <x v="117"/>
    <n v="1"/>
    <s v="CAÑAR"/>
    <n v="1656"/>
    <s v="ESCUELA DE EDUCACIÓN BÁSICA EZEQUIEL CARDENAS ESPINOZA"/>
    <s v="CALLE 3 DE NOVIEMBRE Y PANAMERICANA"/>
    <n v="72235264"/>
    <n v="4"/>
    <n v="3"/>
    <n v="7"/>
    <n v="25"/>
    <n v="28"/>
    <n v="22"/>
    <n v="24"/>
    <n v="2450"/>
  </r>
  <r>
    <n v="3"/>
    <x v="2"/>
    <n v="250"/>
    <s v="LA TRONCAL"/>
    <n v="5610"/>
    <x v="123"/>
    <n v="1"/>
    <s v="LA TRONCAL"/>
    <n v="1681"/>
    <s v="UNIDAD EDUCATIVA 31 DE OCTUBRE - EX ESCUELA LUZ DE AMÉRICA"/>
    <s v="AV 25 DE AGOSTO Y CALLE BIBLIAN"/>
    <n v="72424676"/>
    <n v="4"/>
    <n v="4"/>
    <n v="8"/>
    <n v="23"/>
    <n v="26"/>
    <n v="23"/>
    <n v="26"/>
    <n v="2800"/>
  </r>
  <r>
    <n v="3"/>
    <x v="2"/>
    <n v="240"/>
    <s v="CAÑAR"/>
    <n v="1725"/>
    <x v="124"/>
    <n v="1"/>
    <s v="INGAPIRCA"/>
    <n v="1159"/>
    <s v="UNIDAD EDUCATIVA INGAPIRCA"/>
    <s v="CALLE TALCASHAPAC VIA A SAN PEDRO"/>
    <n v="2217117"/>
    <n v="5"/>
    <n v="4"/>
    <n v="9"/>
    <n v="6"/>
    <n v="10"/>
    <n v="5"/>
    <n v="8"/>
    <n v="2941"/>
  </r>
  <r>
    <n v="3"/>
    <x v="2"/>
    <n v="250"/>
    <s v="LA TRONCAL"/>
    <n v="5610"/>
    <x v="123"/>
    <n v="1"/>
    <s v="LA TRONCAL"/>
    <n v="1692"/>
    <s v="UNIDAD EDUCATIVA SAN GABRIEL"/>
    <s v="SAN GABRIEL ENTRE 3 SUR Y 4 SUR"/>
    <n v="72420117"/>
    <n v="3"/>
    <n v="3"/>
    <n v="6"/>
    <n v="37"/>
    <n v="39"/>
    <n v="36"/>
    <n v="38"/>
    <n v="2100"/>
  </r>
  <r>
    <n v="3"/>
    <x v="2"/>
    <n v="250"/>
    <s v="LA TRONCAL"/>
    <n v="5610"/>
    <x v="123"/>
    <n v="1"/>
    <s v="LA TRONCAL"/>
    <n v="1694"/>
    <s v="INSTITUTO TECONOLOGICO SUPERIOR DR. ENRIQUE NOBOA ARIZAGA"/>
    <s v="4 DE NOVIEMBRE Y LOJA"/>
    <n v="72420114"/>
    <n v="5"/>
    <n v="5"/>
    <n v="10"/>
    <n v="1"/>
    <n v="5"/>
    <n v="1"/>
    <n v="5"/>
    <n v="3500"/>
  </r>
  <r>
    <n v="3"/>
    <x v="2"/>
    <n v="250"/>
    <s v="LA TRONCAL"/>
    <n v="2365"/>
    <x v="125"/>
    <n v="1"/>
    <s v="MANUEL J. CALLE"/>
    <n v="1698"/>
    <s v="UNIDAD EDUCATIVA MANUEL J CALLE - EX ESCUELA JUAN MONTALVO"/>
    <s v="SIMON BOLIVAR Y BARRIO LINDO"/>
    <n v="2415021"/>
    <n v="2"/>
    <n v="2"/>
    <n v="4"/>
    <n v="1"/>
    <n v="2"/>
    <n v="1"/>
    <n v="2"/>
    <n v="1400"/>
  </r>
  <r>
    <n v="3"/>
    <x v="2"/>
    <n v="245"/>
    <s v="BIBLIAN"/>
    <n v="2545"/>
    <x v="126"/>
    <n v="0"/>
    <m/>
    <n v="509"/>
    <s v="UNIDAD EDUCATIVA NELSON IZQUIERDO NAULA"/>
    <s v="CALLE ALBERTO MONTERO Y 23 DE ABRIL"/>
    <n v="72177123"/>
    <n v="3"/>
    <n v="2"/>
    <n v="5"/>
    <n v="1"/>
    <n v="3"/>
    <n v="1"/>
    <n v="2"/>
    <n v="1750"/>
  </r>
  <r>
    <n v="3"/>
    <x v="2"/>
    <n v="245"/>
    <s v="BIBLIAN"/>
    <n v="5115"/>
    <x v="118"/>
    <n v="0"/>
    <m/>
    <n v="597"/>
    <s v="UNIDAD EDUCATIVA JOSE BENIGNO IGLESIAS"/>
    <s v="AV. JOSE BENIGNO IGLESIAS Y CALLE SIMON BOLIVAR"/>
    <n v="72231512"/>
    <n v="4"/>
    <n v="3"/>
    <n v="7"/>
    <n v="12"/>
    <n v="15"/>
    <n v="9"/>
    <n v="11"/>
    <n v="2450"/>
  </r>
  <r>
    <n v="3"/>
    <x v="2"/>
    <n v="245"/>
    <s v="BIBLIAN"/>
    <n v="5115"/>
    <x v="118"/>
    <n v="0"/>
    <m/>
    <n v="1749"/>
    <s v="UNIDAD EDUCATIVA DR CAMILO GALLEGOS DOMINGUEZ"/>
    <s v="SN Y SIMON BOLIVAR"/>
    <n v="2230245"/>
    <n v="4"/>
    <n v="3"/>
    <n v="7"/>
    <n v="18"/>
    <n v="21"/>
    <n v="14"/>
    <n v="16"/>
    <n v="2152"/>
  </r>
  <r>
    <n v="3"/>
    <x v="2"/>
    <n v="235"/>
    <s v="AZOGUES"/>
    <n v="5065"/>
    <x v="127"/>
    <n v="1"/>
    <s v="AZOGUES"/>
    <n v="1784"/>
    <s v="CENTRO DE EDUCACION INICIAL MARIA MONTESORI"/>
    <s v="SERRANO Y VIA ORIENTE"/>
    <n v="2240369"/>
    <n v="2"/>
    <n v="2"/>
    <n v="4"/>
    <n v="15"/>
    <n v="16"/>
    <n v="13"/>
    <n v="14"/>
    <n v="1400"/>
  </r>
  <r>
    <n v="3"/>
    <x v="2"/>
    <n v="235"/>
    <s v="AZOGUES"/>
    <n v="2885"/>
    <x v="128"/>
    <n v="2"/>
    <s v="SHAL"/>
    <n v="3160"/>
    <s v="CENTRO EDUCATIVO 2 DE AGOSTO"/>
    <s v="SHAL"/>
    <n v="73056388"/>
    <n v="1"/>
    <n v="1"/>
    <n v="2"/>
    <n v="1"/>
    <n v="1"/>
    <n v="1"/>
    <n v="1"/>
    <n v="184"/>
  </r>
  <r>
    <n v="3"/>
    <x v="2"/>
    <n v="245"/>
    <s v="BIBLIAN"/>
    <n v="4100"/>
    <x v="129"/>
    <n v="0"/>
    <m/>
    <n v="3251"/>
    <s v="EUGENIO ESPEJO"/>
    <s v="CALLE SUCRE Y CALLE CUENCA"/>
    <n v="2126014"/>
    <n v="1"/>
    <n v="1"/>
    <n v="2"/>
    <n v="1"/>
    <n v="1"/>
    <n v="1"/>
    <n v="1"/>
    <n v="684"/>
  </r>
  <r>
    <n v="3"/>
    <x v="2"/>
    <n v="245"/>
    <s v="BIBLIAN"/>
    <n v="3410"/>
    <x v="130"/>
    <n v="0"/>
    <m/>
    <n v="3252"/>
    <s v="JUAN BENIGNO VELA"/>
    <s v="PANAMERICANA NORTE"/>
    <n v="2245086"/>
    <n v="2"/>
    <n v="2"/>
    <n v="4"/>
    <n v="1"/>
    <n v="2"/>
    <n v="1"/>
    <n v="2"/>
    <n v="1037"/>
  </r>
  <r>
    <n v="3"/>
    <x v="2"/>
    <n v="245"/>
    <s v="BIBLIAN"/>
    <n v="2545"/>
    <x v="126"/>
    <n v="0"/>
    <m/>
    <n v="3254"/>
    <s v="ESCUELA DE EDUCACION BASICA COLOMBIA"/>
    <s v="CALLE 23 DE ABRIL Y VIA A PLAYA DE FÁTIMA"/>
    <n v="2177077"/>
    <n v="2"/>
    <n v="2"/>
    <n v="4"/>
    <n v="4"/>
    <n v="5"/>
    <n v="3"/>
    <n v="4"/>
    <n v="1327"/>
  </r>
  <r>
    <n v="3"/>
    <x v="2"/>
    <n v="245"/>
    <s v="BIBLIAN"/>
    <n v="1085"/>
    <x v="131"/>
    <n v="0"/>
    <m/>
    <n v="3255"/>
    <s v="ESPAÑA"/>
    <s v="JERUSALEN CENTRO"/>
    <n v="2177594"/>
    <n v="1"/>
    <n v="1"/>
    <n v="2"/>
    <n v="1"/>
    <n v="1"/>
    <n v="1"/>
    <n v="1"/>
    <n v="601"/>
  </r>
  <r>
    <n v="3"/>
    <x v="2"/>
    <n v="235"/>
    <s v="AZOGUES"/>
    <n v="3945"/>
    <x v="132"/>
    <n v="0"/>
    <m/>
    <n v="3256"/>
    <s v="UNIDAD EDUCATIVA ANDRES GURITAVE"/>
    <s v="VIA A MAZAR"/>
    <n v="2438042"/>
    <n v="2"/>
    <n v="2"/>
    <n v="4"/>
    <n v="1"/>
    <n v="2"/>
    <n v="1"/>
    <n v="2"/>
    <n v="1376"/>
  </r>
  <r>
    <n v="3"/>
    <x v="2"/>
    <n v="235"/>
    <s v="AZOGUES"/>
    <n v="3210"/>
    <x v="133"/>
    <n v="0"/>
    <m/>
    <n v="3268"/>
    <s v="ESCUELA DE EDUCACIÓN BÁSICA ELOY ALFARO"/>
    <s v="VIA A COLEPATO"/>
    <n v="72437021"/>
    <n v="3"/>
    <n v="3"/>
    <n v="6"/>
    <n v="1"/>
    <n v="3"/>
    <n v="1"/>
    <n v="3"/>
    <n v="1752"/>
  </r>
  <r>
    <n v="3"/>
    <x v="2"/>
    <n v="240"/>
    <s v="CAÑAR"/>
    <n v="5160"/>
    <x v="117"/>
    <n v="1"/>
    <s v="CAÑAR"/>
    <n v="1502"/>
    <s v="JOSE PERALTA"/>
    <s v="3 DE NOVIEMBRE Y 24 DE MAYO"/>
    <n v="2235043"/>
    <n v="5"/>
    <n v="4"/>
    <n v="9"/>
    <n v="8"/>
    <n v="12"/>
    <n v="7"/>
    <n v="10"/>
    <n v="3150"/>
  </r>
  <r>
    <n v="3"/>
    <x v="2"/>
    <n v="235"/>
    <s v="AZOGUES"/>
    <n v="2885"/>
    <x v="128"/>
    <n v="1"/>
    <s v="PINDILIG"/>
    <n v="1503"/>
    <s v="ESCUELA DE EDUCACION BASICA BELIZARIO QUEVEDO"/>
    <s v="CORONEL ELIZALDE Y SIMON BOLIVAR"/>
    <n v="2248394"/>
    <n v="3"/>
    <n v="2"/>
    <n v="5"/>
    <n v="1"/>
    <n v="3"/>
    <n v="1"/>
    <n v="2"/>
    <n v="1500"/>
  </r>
  <r>
    <n v="3"/>
    <x v="2"/>
    <n v="905"/>
    <s v="DELEG"/>
    <n v="6425"/>
    <x v="134"/>
    <n v="1"/>
    <s v="DELEG"/>
    <n v="1507"/>
    <s v="UNIDAD EDUCATIVA VICENTE ANDA AGUIRRE"/>
    <s v="HUMBERTO ZAMORA Y JUAN BAUTISTA FLORES"/>
    <n v="2210103"/>
    <n v="3"/>
    <n v="2"/>
    <n v="5"/>
    <n v="5"/>
    <n v="7"/>
    <n v="5"/>
    <n v="6"/>
    <n v="1546"/>
  </r>
  <r>
    <n v="3"/>
    <x v="2"/>
    <n v="235"/>
    <s v="AZOGUES"/>
    <n v="6845"/>
    <x v="135"/>
    <n v="0"/>
    <m/>
    <n v="1667"/>
    <s v="QUITO No.9"/>
    <s v="MANUEL AGUSTIN AGUIRRE"/>
    <n v="2241939"/>
    <n v="3"/>
    <n v="2"/>
    <n v="5"/>
    <n v="1"/>
    <n v="3"/>
    <n v="1"/>
    <n v="2"/>
    <n v="1750"/>
  </r>
  <r>
    <n v="3"/>
    <x v="2"/>
    <n v="235"/>
    <s v="AZOGUES"/>
    <n v="5065"/>
    <x v="127"/>
    <n v="1"/>
    <s v="AZOGUES"/>
    <n v="1669"/>
    <s v="UNIDAD EDUCATIVA LUIS ROGERIO GONZALEZ"/>
    <s v="LUIS CORDERO Y TENEMAZA Y GENERAL ENRIQUEZ"/>
    <n v="72240545"/>
    <n v="5"/>
    <n v="4"/>
    <n v="9"/>
    <n v="32"/>
    <n v="36"/>
    <n v="30"/>
    <n v="33"/>
    <n v="3150"/>
  </r>
  <r>
    <n v="3"/>
    <x v="2"/>
    <n v="250"/>
    <s v="LA TRONCAL"/>
    <n v="5610"/>
    <x v="123"/>
    <n v="1"/>
    <s v="LA TRONCAL"/>
    <n v="1670"/>
    <s v="UNIDAD EDUCATIVA 31 DE OCTUBRE"/>
    <s v="CALLE JOSE PERALTA Y CALLE ZHINDON"/>
    <n v="2420248"/>
    <n v="5"/>
    <n v="4"/>
    <n v="9"/>
    <n v="27"/>
    <n v="31"/>
    <n v="27"/>
    <n v="30"/>
    <n v="3150"/>
  </r>
  <r>
    <n v="3"/>
    <x v="2"/>
    <n v="250"/>
    <s v="LA TRONCAL"/>
    <n v="5610"/>
    <x v="123"/>
    <n v="1"/>
    <s v="LA TRONCAL"/>
    <n v="1703"/>
    <s v="UNIDAD EDUCATIVA DOLORES VEINTIMILLA DE GALINDO"/>
    <s v="4 DE NOVIEMBRE Y BOLIVAR"/>
    <n v="72420214"/>
    <n v="5"/>
    <n v="5"/>
    <n v="10"/>
    <n v="6"/>
    <n v="10"/>
    <n v="6"/>
    <n v="10"/>
    <n v="3500"/>
  </r>
  <r>
    <n v="3"/>
    <x v="2"/>
    <n v="235"/>
    <s v="AZOGUES"/>
    <n v="5065"/>
    <x v="127"/>
    <n v="1"/>
    <s v="AZOGUES"/>
    <n v="1704"/>
    <s v="LUIS CORDERO"/>
    <s v="INGAPIRCA"/>
    <n v="2240067"/>
    <n v="5"/>
    <n v="5"/>
    <n v="10"/>
    <n v="1"/>
    <n v="5"/>
    <n v="1"/>
    <n v="5"/>
    <n v="3500"/>
  </r>
  <r>
    <n v="3"/>
    <x v="2"/>
    <n v="241"/>
    <s v="SUSCAL"/>
    <n v="6715"/>
    <x v="136"/>
    <n v="1"/>
    <s v="SUSCAL"/>
    <n v="1707"/>
    <s v="AMBROSIO ANDRADE PALACIOS"/>
    <s v="DIEGO DELGADO JARA Y ELOY ALFARO"/>
    <n v="2234005"/>
    <n v="5"/>
    <n v="5"/>
    <n v="10"/>
    <n v="4"/>
    <n v="8"/>
    <n v="3"/>
    <n v="7"/>
    <n v="3119"/>
  </r>
  <r>
    <n v="3"/>
    <x v="2"/>
    <n v="241"/>
    <s v="SUSCAL"/>
    <n v="6715"/>
    <x v="136"/>
    <n v="1"/>
    <s v="SUSCAL"/>
    <n v="1708"/>
    <s v="LUIS NAPOLEÓN DILLON"/>
    <s v="DARIO MACHUCA Y GUAIRA PALTE"/>
    <n v="2234006"/>
    <n v="3"/>
    <n v="2"/>
    <n v="5"/>
    <n v="1"/>
    <n v="3"/>
    <n v="1"/>
    <n v="2"/>
    <n v="1750"/>
  </r>
  <r>
    <n v="3"/>
    <x v="2"/>
    <n v="235"/>
    <s v="AZOGUES"/>
    <n v="5065"/>
    <x v="127"/>
    <n v="1"/>
    <s v="AZOGUES"/>
    <n v="1709"/>
    <s v="LA PROVIDENCIA"/>
    <s v="SUCRE"/>
    <n v="2240086"/>
    <n v="4"/>
    <n v="4"/>
    <n v="8"/>
    <n v="17"/>
    <n v="20"/>
    <n v="15"/>
    <n v="18"/>
    <n v="2800"/>
  </r>
  <r>
    <n v="3"/>
    <x v="2"/>
    <n v="235"/>
    <s v="AZOGUES"/>
    <n v="2220"/>
    <x v="137"/>
    <n v="0"/>
    <m/>
    <n v="1710"/>
    <s v="UNIDAD EDUCATIVA LOS CAÑARIS"/>
    <s v="MARCIAL GUILLEN"/>
    <n v="72219355"/>
    <n v="3"/>
    <n v="2"/>
    <n v="5"/>
    <n v="1"/>
    <n v="3"/>
    <n v="1"/>
    <n v="2"/>
    <n v="1750"/>
  </r>
  <r>
    <n v="3"/>
    <x v="2"/>
    <n v="250"/>
    <s v="LA TRONCAL"/>
    <n v="5610"/>
    <x v="123"/>
    <n v="1"/>
    <s v="LA TRONCAL"/>
    <n v="1714"/>
    <s v="ESCUELA DE EDUCACION BASICA MIGUEL DE CERVANTES"/>
    <s v="ALFONSO ANDRADE Y MANUEL J CALLE"/>
    <n v="72420973"/>
    <n v="5"/>
    <n v="5"/>
    <n v="10"/>
    <n v="18"/>
    <n v="22"/>
    <n v="18"/>
    <n v="22"/>
    <n v="3500"/>
  </r>
  <r>
    <n v="3"/>
    <x v="2"/>
    <n v="235"/>
    <s v="AZOGUES"/>
    <n v="6790"/>
    <x v="138"/>
    <n v="0"/>
    <m/>
    <n v="1716"/>
    <s v="UNIDAD EDUCATIVA SANTA MARIANITA EX LEONIDAS GARCÌA"/>
    <s v="ELOY ALFARO Y BATALLA DE PICHINCHA"/>
    <n v="3022369"/>
    <n v="4"/>
    <n v="3"/>
    <n v="7"/>
    <n v="3"/>
    <n v="6"/>
    <n v="3"/>
    <n v="5"/>
    <n v="2148"/>
  </r>
  <r>
    <n v="3"/>
    <x v="2"/>
    <n v="235"/>
    <s v="AZOGUES"/>
    <n v="1825"/>
    <x v="139"/>
    <n v="1"/>
    <s v="JAVIER LOYOLA / CHUQUIPATA"/>
    <n v="1764"/>
    <s v="UNIDAD EDUCATIVA JAVIER LOYOLA - EX ESCUELA ARGENTINA"/>
    <s v="AV DE LA INDEPENDENCIA"/>
    <n v="2214543"/>
    <n v="1"/>
    <n v="1"/>
    <n v="2"/>
    <n v="1"/>
    <n v="1"/>
    <n v="1"/>
    <n v="1"/>
    <n v="700"/>
  </r>
  <r>
    <n v="3"/>
    <x v="2"/>
    <n v="240"/>
    <s v="CAÑAR"/>
    <n v="1725"/>
    <x v="124"/>
    <n v="1"/>
    <s v="INGAPIRCA"/>
    <n v="1164"/>
    <s v="HUAYNA CAPAC"/>
    <s v="CALLE RIGOBERTO CORDERO"/>
    <n v="72240545"/>
    <n v="5"/>
    <n v="4"/>
    <n v="9"/>
    <n v="1"/>
    <n v="5"/>
    <n v="1"/>
    <n v="4"/>
    <n v="3150"/>
  </r>
  <r>
    <n v="3"/>
    <x v="2"/>
    <n v="240"/>
    <s v="CAÑAR"/>
    <n v="4345"/>
    <x v="140"/>
    <n v="0"/>
    <m/>
    <n v="1323"/>
    <s v="UNIDAD EDUCATIVA VICTOR HUGO ABAD MUÑOZ"/>
    <s v="PANAMERICANA NORTE - CALLE SIN NOMBRE"/>
    <n v="73017172"/>
    <n v="3"/>
    <n v="2"/>
    <n v="5"/>
    <n v="1"/>
    <n v="3"/>
    <n v="1"/>
    <n v="2"/>
    <n v="1693"/>
  </r>
  <r>
    <n v="3"/>
    <x v="2"/>
    <n v="240"/>
    <s v="CAÑAR"/>
    <n v="5160"/>
    <x v="117"/>
    <n v="1"/>
    <s v="CAÑAR"/>
    <n v="1394"/>
    <s v="UNIDAD EDUCATIVA SIMON BOLIVAR"/>
    <s v="AVENIDA 24 DE MAYO Y CALLE ESPAÑA"/>
    <n v="2235823"/>
    <n v="4"/>
    <n v="3"/>
    <n v="7"/>
    <n v="13"/>
    <n v="16"/>
    <n v="11"/>
    <n v="13"/>
    <n v="2450"/>
  </r>
  <r>
    <n v="3"/>
    <x v="2"/>
    <n v="250"/>
    <s v="LA TRONCAL"/>
    <n v="5610"/>
    <x v="123"/>
    <n v="1"/>
    <s v="LA TRONCAL"/>
    <n v="1702"/>
    <s v="PRESIDENTE VELASCO IBARRA"/>
    <s v="VELASCO IBARRA Y 24 DE MAYO"/>
    <n v="2420204"/>
    <n v="5"/>
    <n v="5"/>
    <n v="10"/>
    <n v="32"/>
    <n v="36"/>
    <n v="31"/>
    <n v="35"/>
    <n v="3500"/>
  </r>
  <r>
    <n v="3"/>
    <x v="2"/>
    <n v="235"/>
    <s v="AZOGUES"/>
    <n v="5065"/>
    <x v="127"/>
    <n v="1"/>
    <s v="AZOGUES"/>
    <n v="1735"/>
    <s v="UNIDAD DE EDUCACION BASICA SAN FRANCISCO DE PELEUSI DE AZOGUES"/>
    <s v="AURELIO JARAMILLO Y 24 DE MAYO"/>
    <n v="2240176"/>
    <n v="4"/>
    <n v="4"/>
    <n v="8"/>
    <n v="37"/>
    <n v="40"/>
    <n v="34"/>
    <n v="37"/>
    <n v="2800"/>
  </r>
  <r>
    <n v="3"/>
    <x v="2"/>
    <n v="235"/>
    <s v="AZOGUES"/>
    <n v="5065"/>
    <x v="127"/>
    <n v="2"/>
    <s v="LA PLAYA"/>
    <n v="1737"/>
    <s v="UNIDAD EDUCATIVA PARTICULAR UNIVERSITARIA DE AZOGUES"/>
    <s v="16 DE ABRIL Y CHE GUEVARA"/>
    <n v="2246543"/>
    <n v="1"/>
    <n v="1"/>
    <n v="2"/>
    <n v="1"/>
    <n v="1"/>
    <n v="1"/>
    <n v="1"/>
    <n v="433"/>
  </r>
  <r>
    <n v="3"/>
    <x v="2"/>
    <n v="235"/>
    <s v="AZOGUES"/>
    <n v="585"/>
    <x v="141"/>
    <n v="0"/>
    <m/>
    <n v="1738"/>
    <s v="COJITAMBO"/>
    <s v="COJITAMBO"/>
    <n v="3022642"/>
    <n v="3"/>
    <n v="1"/>
    <n v="4"/>
    <n v="4"/>
    <n v="6"/>
    <n v="4"/>
    <n v="4"/>
    <n v="1189"/>
  </r>
  <r>
    <n v="3"/>
    <x v="2"/>
    <n v="240"/>
    <s v="CAÑAR"/>
    <n v="1605"/>
    <x v="121"/>
    <n v="0"/>
    <m/>
    <n v="1459"/>
    <s v="SAN RAFAEL HONORATO VASQUEZ - EX ESCUELA ISIDRO AYORA"/>
    <s v="CALLE ESTEBAN VALDEZ Y CALLE 14 DE SEPTIEMBRE"/>
    <n v="2218122"/>
    <n v="3"/>
    <n v="2"/>
    <n v="5"/>
    <n v="5"/>
    <n v="7"/>
    <n v="4"/>
    <n v="5"/>
    <n v="1680"/>
  </r>
  <r>
    <n v="3"/>
    <x v="2"/>
    <n v="235"/>
    <s v="AZOGUES"/>
    <n v="5065"/>
    <x v="127"/>
    <n v="1"/>
    <s v="AZOGUES"/>
    <n v="1705"/>
    <s v="UNIDAD EDUCATIVA JUAN BAUSTISTA VAZQUEZ"/>
    <s v="AZUAY Y VIA ORIENTE"/>
    <n v="2240091"/>
    <n v="6"/>
    <n v="4"/>
    <n v="10"/>
    <n v="9"/>
    <n v="14"/>
    <n v="9"/>
    <n v="12"/>
    <n v="3500"/>
  </r>
  <r>
    <n v="3"/>
    <x v="2"/>
    <n v="235"/>
    <s v="AZOGUES"/>
    <n v="3575"/>
    <x v="103"/>
    <n v="0"/>
    <m/>
    <n v="1717"/>
    <s v="E.G.B. PEDRO FERMIN CEVALLOS"/>
    <s v="VIA GUARANGOS CHICO"/>
    <n v="73021482"/>
    <n v="2"/>
    <n v="1"/>
    <n v="3"/>
    <n v="4"/>
    <n v="5"/>
    <n v="4"/>
    <n v="4"/>
    <n v="930"/>
  </r>
  <r>
    <n v="3"/>
    <x v="2"/>
    <n v="765"/>
    <s v="EL TAMBO"/>
    <n v="6345"/>
    <x v="142"/>
    <n v="1"/>
    <s v="EL TAMBO"/>
    <n v="1061"/>
    <s v="UNIDAD EDUCATIVA EL TAMBO"/>
    <s v="VIA AL ROSARIO (PANAMERICANA SUR)"/>
    <n v="72238106"/>
    <n v="5"/>
    <n v="5"/>
    <n v="10"/>
    <n v="1"/>
    <n v="5"/>
    <n v="1"/>
    <n v="5"/>
    <n v="3500"/>
  </r>
  <r>
    <n v="3"/>
    <x v="2"/>
    <n v="765"/>
    <s v="EL TAMBO"/>
    <n v="6345"/>
    <x v="142"/>
    <n v="1"/>
    <s v="EL TAMBO"/>
    <n v="1069"/>
    <s v="UNIDAD EDUCATIVA MARIANA DE JESUS"/>
    <s v="PARQUE CENTRAL"/>
    <n v="2238107"/>
    <n v="5"/>
    <n v="4"/>
    <n v="9"/>
    <n v="9"/>
    <n v="13"/>
    <n v="9"/>
    <n v="12"/>
    <n v="2887"/>
  </r>
  <r>
    <n v="3"/>
    <x v="2"/>
    <n v="250"/>
    <s v="LA TRONCAL"/>
    <n v="5610"/>
    <x v="123"/>
    <n v="2"/>
    <s v="VOLUNTAD DE DIOS"/>
    <n v="3974"/>
    <s v="MIGUEL ANDRADE VICUÑA"/>
    <s v="VIA DURÁN - TAMBO Y 6 DE FEBRERO"/>
    <n v="72192085"/>
    <n v="2"/>
    <n v="2"/>
    <n v="4"/>
    <n v="1"/>
    <n v="2"/>
    <n v="1"/>
    <n v="2"/>
    <n v="1154"/>
  </r>
  <r>
    <n v="3"/>
    <x v="2"/>
    <n v="240"/>
    <s v="CAÑAR"/>
    <n v="3305"/>
    <x v="143"/>
    <n v="2"/>
    <s v="ZHUCAY"/>
    <n v="3976"/>
    <s v="FROILÁN SEGUNDO MENDEZ"/>
    <s v="AV. GUILLERMO FERREIRA Y HONORIO BRAVO"/>
    <n v="3018854"/>
    <n v="1"/>
    <n v="1"/>
    <n v="2"/>
    <n v="1"/>
    <n v="1"/>
    <n v="1"/>
    <n v="1"/>
    <n v="630"/>
  </r>
  <r>
    <n v="3"/>
    <x v="2"/>
    <n v="250"/>
    <s v="LA TRONCAL"/>
    <n v="5610"/>
    <x v="123"/>
    <n v="3"/>
    <s v="COCHANCAY"/>
    <n v="3977"/>
    <s v="VIRGILIO URGILES MIRANDA"/>
    <s v="VIA DURÁN - TAMBO"/>
    <n v="2410287"/>
    <n v="3"/>
    <n v="2"/>
    <n v="5"/>
    <n v="1"/>
    <n v="3"/>
    <n v="1"/>
    <n v="2"/>
    <n v="1540"/>
  </r>
  <r>
    <n v="3"/>
    <x v="2"/>
    <n v="240"/>
    <s v="CAÑAR"/>
    <n v="1900"/>
    <x v="144"/>
    <n v="2"/>
    <s v="CHARCAY"/>
    <n v="4008"/>
    <s v="ESCUELA DE EDUCACIÓN BÁSICA 4 DE JUNIO"/>
    <s v="PANAMERICANA ANTIGUA"/>
    <n v="0"/>
    <n v="1"/>
    <n v="1"/>
    <n v="2"/>
    <n v="1"/>
    <n v="1"/>
    <n v="1"/>
    <n v="1"/>
    <n v="253"/>
  </r>
  <r>
    <n v="3"/>
    <x v="2"/>
    <n v="905"/>
    <s v="DELEG"/>
    <n v="6425"/>
    <x v="134"/>
    <n v="1"/>
    <s v="DELEG"/>
    <n v="4006"/>
    <s v="UNIDAD EDUCATIVA AMALIA URIGUEN"/>
    <s v="JULIO MARÍA MATOVELLE Y SAN BARTOLOMÉ"/>
    <n v="7210216"/>
    <n v="2"/>
    <n v="2"/>
    <n v="4"/>
    <n v="3"/>
    <n v="4"/>
    <n v="3"/>
    <n v="4"/>
    <n v="1400"/>
  </r>
  <r>
    <n v="3"/>
    <x v="2"/>
    <n v="235"/>
    <s v="AZOGUES"/>
    <n v="5065"/>
    <x v="127"/>
    <n v="1"/>
    <s v="AZOGUES"/>
    <n v="3842"/>
    <s v="UNIDAD EDUCATIVA LA SALLE"/>
    <s v="LUIS CORDERO Y SOLANO"/>
    <n v="2240281"/>
    <n v="4"/>
    <n v="4"/>
    <n v="8"/>
    <n v="25"/>
    <n v="28"/>
    <n v="23"/>
    <n v="26"/>
    <n v="2800"/>
  </r>
  <r>
    <n v="3"/>
    <x v="2"/>
    <n v="240"/>
    <s v="CAÑAR"/>
    <n v="1900"/>
    <x v="144"/>
    <n v="1"/>
    <s v="JUNCAL"/>
    <n v="4005"/>
    <s v="ESCUELA DE EDUCACION BASICA FEDERICO PROAÑO"/>
    <s v="JUNCAL CENTRO"/>
    <n v="0"/>
    <n v="2"/>
    <n v="2"/>
    <n v="4"/>
    <n v="1"/>
    <n v="2"/>
    <n v="1"/>
    <n v="2"/>
    <n v="1303"/>
  </r>
  <r>
    <n v="3"/>
    <x v="2"/>
    <n v="905"/>
    <s v="DELEG"/>
    <n v="3875"/>
    <x v="145"/>
    <n v="0"/>
    <m/>
    <n v="3747"/>
    <s v="UNIDAD EDUCATIVA SAN SEBASTIAN - EX COLEGIO SOLANO"/>
    <s v="SALVADOR MACIAS Y 11 DE AGOSTO"/>
    <n v="72137081"/>
    <n v="2"/>
    <n v="2"/>
    <n v="4"/>
    <n v="1"/>
    <n v="2"/>
    <n v="1"/>
    <n v="2"/>
    <n v="1203"/>
  </r>
  <r>
    <n v="3"/>
    <x v="2"/>
    <n v="240"/>
    <s v="CAÑAR"/>
    <n v="1335"/>
    <x v="146"/>
    <n v="0"/>
    <m/>
    <n v="3980"/>
    <s v="UNIDAD EDUCATIVA SHUNGUMARCA EX ESCUELA JOSE MEJIA LEQUERICA"/>
    <s v="SOCARTE CENTRO"/>
    <n v="33012801"/>
    <n v="2"/>
    <n v="1"/>
    <n v="3"/>
    <n v="1"/>
    <n v="2"/>
    <n v="1"/>
    <n v="1"/>
    <n v="1050"/>
  </r>
  <r>
    <n v="3"/>
    <x v="2"/>
    <n v="235"/>
    <s v="AZOGUES"/>
    <n v="5065"/>
    <x v="127"/>
    <n v="1"/>
    <s v="AZOGUES"/>
    <n v="3956"/>
    <s v="ESCUELA BASICA MANUEL MUÑOZ CORDERO"/>
    <s v="AV. JUAN BAUTISTA CORDERO Y VIA ORIENTE"/>
    <n v="2240033"/>
    <n v="3"/>
    <n v="3"/>
    <n v="6"/>
    <n v="6"/>
    <n v="8"/>
    <n v="6"/>
    <n v="8"/>
    <n v="2100"/>
  </r>
  <r>
    <n v="3"/>
    <x v="2"/>
    <n v="240"/>
    <s v="CAÑAR"/>
    <n v="1725"/>
    <x v="124"/>
    <n v="2"/>
    <s v="SISID"/>
    <n v="4135"/>
    <s v="UNIDAD EDUCATIVA COMUNITARIA INTERCULTURAL BILINGUE SISID"/>
    <s v="VIA TAMBO INGAPIRCA"/>
    <n v="2217049"/>
    <n v="1"/>
    <n v="1"/>
    <n v="2"/>
    <n v="1"/>
    <n v="1"/>
    <n v="1"/>
    <n v="1"/>
    <n v="381"/>
  </r>
  <r>
    <n v="3"/>
    <x v="2"/>
    <n v="235"/>
    <s v="AZOGUES"/>
    <n v="1445"/>
    <x v="119"/>
    <n v="2"/>
    <s v="ZHINDILIG"/>
    <n v="4106"/>
    <s v="REPÚBLICA DEL ECUADOR"/>
    <s v="ZHINDILIG"/>
    <n v="2207392"/>
    <n v="1"/>
    <n v="1"/>
    <n v="2"/>
    <n v="1"/>
    <n v="1"/>
    <n v="1"/>
    <n v="1"/>
    <n v="415"/>
  </r>
  <r>
    <n v="3"/>
    <x v="2"/>
    <n v="235"/>
    <s v="AZOGUES"/>
    <n v="1825"/>
    <x v="139"/>
    <n v="2"/>
    <s v="AYANCAY"/>
    <n v="4123"/>
    <s v="ESCUELA FRAY ENRIQUE VACAS GALINDO"/>
    <s v="VIA SOLANO (AYANCAY)"/>
    <n v="0"/>
    <n v="1"/>
    <n v="1"/>
    <n v="2"/>
    <n v="1"/>
    <n v="1"/>
    <n v="1"/>
    <n v="1"/>
    <n v="198"/>
  </r>
  <r>
    <n v="3"/>
    <x v="2"/>
    <n v="235"/>
    <s v="AZOGUES"/>
    <n v="5950"/>
    <x v="147"/>
    <n v="0"/>
    <m/>
    <n v="4129"/>
    <s v="UNIDAD EDUCATIVA PARTICULAR SAN DIEGO DE ALCALÁ"/>
    <s v="4 DE NOVIEMBRE Y AVENIDA DE LA VIRGEN"/>
    <n v="2240019"/>
    <n v="2"/>
    <n v="1"/>
    <n v="3"/>
    <n v="1"/>
    <n v="2"/>
    <n v="1"/>
    <n v="1"/>
    <n v="812"/>
  </r>
  <r>
    <n v="3"/>
    <x v="2"/>
    <n v="235"/>
    <s v="AZOGUES"/>
    <n v="6845"/>
    <x v="135"/>
    <n v="0"/>
    <m/>
    <n v="4130"/>
    <s v="CARLOS LENIN AVILA"/>
    <s v="MANUEL AGUSTIN AGUIRRE Y GENERAL VEINTIMILLA"/>
    <n v="2247192"/>
    <n v="3"/>
    <n v="3"/>
    <n v="6"/>
    <n v="4"/>
    <n v="6"/>
    <n v="3"/>
    <n v="5"/>
    <n v="1863"/>
  </r>
  <r>
    <n v="3"/>
    <x v="2"/>
    <n v="240"/>
    <s v="CAÑAR"/>
    <n v="935"/>
    <x v="116"/>
    <n v="2"/>
    <s v="CIMIENTOS"/>
    <n v="4132"/>
    <s v="ESCUEA DE EDUCACION BASICA LA CONDAMINE"/>
    <s v="VIA A SAN CARLOS"/>
    <n v="0"/>
    <n v="1"/>
    <n v="1"/>
    <n v="2"/>
    <n v="1"/>
    <n v="1"/>
    <n v="1"/>
    <n v="1"/>
    <n v="107"/>
  </r>
  <r>
    <n v="3"/>
    <x v="2"/>
    <n v="240"/>
    <s v="CAÑAR"/>
    <n v="1335"/>
    <x v="146"/>
    <n v="0"/>
    <m/>
    <n v="4133"/>
    <s v="UNIDAD EDUCATIVA SHUNGOMARCA - EX COLEGIO SHUNGOMARCA"/>
    <s v="SOCARTE CENTRO"/>
    <n v="73012801"/>
    <n v="2"/>
    <n v="2"/>
    <n v="4"/>
    <n v="3"/>
    <n v="4"/>
    <n v="2"/>
    <n v="3"/>
    <n v="1287"/>
  </r>
  <r>
    <n v="3"/>
    <x v="2"/>
    <n v="240"/>
    <s v="CAÑAR"/>
    <n v="1895"/>
    <x v="148"/>
    <n v="2"/>
    <s v="JAVIN"/>
    <n v="4101"/>
    <s v="MANUEL AGUSTIN AGUIRRE"/>
    <s v="VIA DURÁN TAMBO Y VIRGEN DE LA NUBE"/>
    <n v="3075398"/>
    <n v="1"/>
    <n v="1"/>
    <n v="2"/>
    <n v="1"/>
    <n v="1"/>
    <n v="1"/>
    <n v="1"/>
    <n v="321"/>
  </r>
  <r>
    <n v="3"/>
    <x v="2"/>
    <n v="240"/>
    <s v="CAÑAR"/>
    <n v="3305"/>
    <x v="143"/>
    <n v="3"/>
    <s v="CARGUA"/>
    <n v="4102"/>
    <s v="ESCUELA DE EDUCACIÓN GENERAL BÁSICA JULIO ANDRADE TERÁN"/>
    <s v="VIA A CARGUA"/>
    <n v="0"/>
    <n v="1"/>
    <n v="1"/>
    <n v="2"/>
    <n v="1"/>
    <n v="1"/>
    <n v="1"/>
    <n v="1"/>
    <n v="137"/>
  </r>
  <r>
    <n v="3"/>
    <x v="2"/>
    <n v="240"/>
    <s v="CAÑAR"/>
    <n v="1410"/>
    <x v="120"/>
    <n v="4"/>
    <s v="SHUYA"/>
    <n v="4103"/>
    <s v="URUGUAY"/>
    <s v="FRENTE AL SALÓN DE USO MÚLTIPLE"/>
    <n v="0"/>
    <n v="1"/>
    <n v="1"/>
    <n v="2"/>
    <n v="1"/>
    <n v="1"/>
    <n v="1"/>
    <n v="1"/>
    <n v="207"/>
  </r>
  <r>
    <n v="3"/>
    <x v="2"/>
    <n v="240"/>
    <s v="CAÑAR"/>
    <n v="1410"/>
    <x v="120"/>
    <n v="2"/>
    <s v="PURUBIN"/>
    <n v="4104"/>
    <s v="ANGEL MARÍA IGLESIAS"/>
    <s v="PURUBIN"/>
    <n v="0"/>
    <n v="1"/>
    <n v="1"/>
    <n v="2"/>
    <n v="1"/>
    <n v="1"/>
    <n v="1"/>
    <n v="1"/>
    <n v="93"/>
  </r>
  <r>
    <n v="3"/>
    <x v="2"/>
    <n v="240"/>
    <s v="CAÑAR"/>
    <n v="3305"/>
    <x v="143"/>
    <n v="1"/>
    <s v="SAN ANTONIO"/>
    <n v="4105"/>
    <s v="UNIDAD EDUCATIVA DR JAIME CHAVEZ RAMIREZ"/>
    <s v="VIA A CHAUPIYUNGA"/>
    <n v="0"/>
    <n v="1"/>
    <n v="1"/>
    <n v="2"/>
    <n v="1"/>
    <n v="1"/>
    <n v="1"/>
    <n v="1"/>
    <n v="677"/>
  </r>
  <r>
    <n v="3"/>
    <x v="2"/>
    <n v="765"/>
    <s v="EL TAMBO"/>
    <n v="6345"/>
    <x v="142"/>
    <n v="2"/>
    <s v="MARIA AUXILIADORA"/>
    <n v="4138"/>
    <s v="ALFONSO MARIA ARCE"/>
    <s v="CHUICHUN"/>
    <n v="3017236"/>
    <n v="1"/>
    <n v="1"/>
    <n v="2"/>
    <n v="1"/>
    <n v="1"/>
    <n v="1"/>
    <n v="1"/>
    <n v="244"/>
  </r>
  <r>
    <n v="3"/>
    <x v="2"/>
    <n v="250"/>
    <s v="LA TRONCAL"/>
    <n v="2745"/>
    <x v="149"/>
    <n v="2"/>
    <s v="LA PUNTILLA"/>
    <n v="4141"/>
    <s v="TOMAS RENDON SOLANO"/>
    <s v="VIA A NARANJAL"/>
    <n v="2128098"/>
    <n v="3"/>
    <n v="3"/>
    <n v="6"/>
    <n v="1"/>
    <n v="3"/>
    <n v="1"/>
    <n v="3"/>
    <n v="1902"/>
  </r>
  <r>
    <n v="3"/>
    <x v="2"/>
    <n v="250"/>
    <s v="LA TRONCAL"/>
    <n v="2365"/>
    <x v="125"/>
    <n v="2"/>
    <s v="SAN ISIDRO"/>
    <n v="4142"/>
    <s v="ROBERTO CASTILLO"/>
    <s v="VIA A GUIGRA"/>
    <n v="0"/>
    <n v="1"/>
    <n v="1"/>
    <n v="2"/>
    <n v="1"/>
    <n v="1"/>
    <n v="1"/>
    <n v="1"/>
    <n v="284"/>
  </r>
  <r>
    <n v="3"/>
    <x v="2"/>
    <n v="245"/>
    <s v="BIBLIAN"/>
    <n v="5115"/>
    <x v="118"/>
    <n v="0"/>
    <m/>
    <n v="4143"/>
    <s v="C.E.I. TOMAS SACOTO"/>
    <s v="3 DE NOVIEMBRE Y 1 DE AGOSTO"/>
    <n v="72230600"/>
    <n v="2"/>
    <n v="2"/>
    <n v="4"/>
    <n v="6"/>
    <n v="7"/>
    <n v="4"/>
    <n v="5"/>
    <n v="1400"/>
  </r>
  <r>
    <n v="3"/>
    <x v="2"/>
    <n v="245"/>
    <s v="BIBLIAN"/>
    <n v="5115"/>
    <x v="118"/>
    <n v="0"/>
    <m/>
    <n v="4144"/>
    <s v="ESCUELA DE EDUCACION BASICA DANIEL MUÑOZ SERRANO"/>
    <s v="AV HEROES DE VERDELOMA Y NICOLAS MUÑOZ DAVILA"/>
    <n v="72230160"/>
    <n v="3"/>
    <n v="1"/>
    <n v="4"/>
    <n v="1"/>
    <n v="3"/>
    <n v="1"/>
    <n v="1"/>
    <n v="1400"/>
  </r>
  <r>
    <n v="3"/>
    <x v="2"/>
    <n v="905"/>
    <s v="DELEG"/>
    <n v="6425"/>
    <x v="134"/>
    <n v="1"/>
    <s v="DELEG"/>
    <n v="4146"/>
    <s v="ESCUELA DE EDUCACION BASICA OCTAVIO CORDERO PALACIOS"/>
    <s v="JULIO MARIA MATOVELLE Y LEOPOLDO CORDERO"/>
    <n v="2210444"/>
    <n v="2"/>
    <n v="2"/>
    <n v="4"/>
    <n v="1"/>
    <n v="2"/>
    <n v="1"/>
    <n v="2"/>
    <n v="1400"/>
  </r>
  <r>
    <n v="3"/>
    <x v="2"/>
    <n v="235"/>
    <s v="AZOGUES"/>
    <n v="5065"/>
    <x v="127"/>
    <n v="1"/>
    <s v="AZOGUES"/>
    <n v="4125"/>
    <s v="EMILIO ABAD"/>
    <s v="LUIS CORDERO Y 10 DE AGOSTO"/>
    <n v="2240122"/>
    <n v="3"/>
    <n v="3"/>
    <n v="6"/>
    <n v="29"/>
    <n v="31"/>
    <n v="27"/>
    <n v="29"/>
    <n v="2100"/>
  </r>
  <r>
    <n v="3"/>
    <x v="2"/>
    <n v="235"/>
    <s v="AZOGUES"/>
    <n v="3575"/>
    <x v="103"/>
    <n v="0"/>
    <m/>
    <n v="4124"/>
    <s v="LUIS MANUEL GONZALEZ RODAS"/>
    <s v="VIA A CISNEROS"/>
    <n v="2138013"/>
    <n v="3"/>
    <n v="3"/>
    <n v="6"/>
    <n v="1"/>
    <n v="3"/>
    <n v="1"/>
    <n v="3"/>
    <n v="2100"/>
  </r>
  <r>
    <n v="3"/>
    <x v="2"/>
    <n v="240"/>
    <s v="CAÑAR"/>
    <n v="3305"/>
    <x v="143"/>
    <n v="4"/>
    <s v="MANTA REAL"/>
    <n v="4100"/>
    <s v="CASA COMUNAL"/>
    <s v="MANTA REAL CENTRO"/>
    <n v="3018494"/>
    <n v="1"/>
    <n v="1"/>
    <n v="2"/>
    <n v="1"/>
    <n v="1"/>
    <n v="1"/>
    <n v="1"/>
    <n v="139"/>
  </r>
  <r>
    <n v="3"/>
    <x v="2"/>
    <n v="905"/>
    <s v="DELEG"/>
    <n v="6425"/>
    <x v="134"/>
    <n v="2"/>
    <s v="BAYANDEL"/>
    <n v="4145"/>
    <s v="ESCUELA DOLORES VEINTIMILLA DE GALINDO"/>
    <s v="BAYANDEL"/>
    <n v="72211078"/>
    <n v="1"/>
    <n v="1"/>
    <n v="2"/>
    <n v="1"/>
    <n v="1"/>
    <n v="1"/>
    <n v="1"/>
    <n v="174"/>
  </r>
  <r>
    <n v="3"/>
    <x v="2"/>
    <n v="240"/>
    <s v="CAÑAR"/>
    <n v="1410"/>
    <x v="120"/>
    <n v="3"/>
    <s v="GER"/>
    <n v="4120"/>
    <s v="CECIB DE EDUCACION BASICA GER"/>
    <s v="GER"/>
    <n v="3055826"/>
    <n v="1"/>
    <n v="1"/>
    <n v="2"/>
    <n v="1"/>
    <n v="1"/>
    <n v="1"/>
    <n v="1"/>
    <n v="127"/>
  </r>
  <r>
    <n v="3"/>
    <x v="2"/>
    <n v="240"/>
    <s v="CAÑAR"/>
    <n v="1895"/>
    <x v="148"/>
    <n v="1"/>
    <s v="DUCUR"/>
    <n v="4121"/>
    <s v="U.E SEVERO ESPINOZA - EX AMBROSIO ANDRADE PALACIOS"/>
    <s v="VIA A GUALLETURO"/>
    <n v="2129006"/>
    <n v="3"/>
    <n v="3"/>
    <n v="6"/>
    <n v="1"/>
    <n v="3"/>
    <n v="1"/>
    <n v="3"/>
    <n v="2009"/>
  </r>
  <r>
    <n v="3"/>
    <x v="2"/>
    <n v="240"/>
    <s v="CAÑAR"/>
    <n v="1775"/>
    <x v="150"/>
    <n v="0"/>
    <m/>
    <n v="4122"/>
    <s v="UNIDAD EDUCATIVA 25 DE ENERO"/>
    <s v="LUZ Y PROGRESO"/>
    <n v="0"/>
    <n v="2"/>
    <n v="1"/>
    <n v="3"/>
    <n v="1"/>
    <n v="2"/>
    <n v="1"/>
    <n v="1"/>
    <n v="826"/>
  </r>
  <r>
    <n v="3"/>
    <x v="2"/>
    <n v="240"/>
    <s v="CAÑAR"/>
    <n v="1895"/>
    <x v="148"/>
    <n v="3"/>
    <s v="CHIL CHIL"/>
    <n v="4595"/>
    <s v="ESCUELA BÁSICA RAFAEL AGUILAR"/>
    <s v="CHIL CHIL"/>
    <n v="2236162"/>
    <n v="1"/>
    <n v="1"/>
    <n v="2"/>
    <n v="1"/>
    <n v="1"/>
    <n v="1"/>
    <n v="1"/>
    <n v="100"/>
  </r>
  <r>
    <n v="3"/>
    <x v="2"/>
    <n v="235"/>
    <s v="AZOGUES"/>
    <n v="1445"/>
    <x v="119"/>
    <n v="3"/>
    <s v="AGUILAN"/>
    <n v="5319"/>
    <s v="ESCUELA AMBATO COMUNIDAD DE AGUILAN"/>
    <s v="AGUILAN"/>
    <n v="72231165"/>
    <n v="1"/>
    <n v="1"/>
    <n v="2"/>
    <n v="1"/>
    <n v="1"/>
    <n v="1"/>
    <n v="1"/>
    <n v="124"/>
  </r>
  <r>
    <n v="3"/>
    <x v="2"/>
    <n v="240"/>
    <s v="CAÑAR"/>
    <n v="5160"/>
    <x v="117"/>
    <n v="3"/>
    <s v="NAR"/>
    <n v="5244"/>
    <s v="ESCUELA DE EDUCACIÓN BÁSICA ISABEL DE SANTIAGO"/>
    <s v="ENTRADA A NAR CENTRO"/>
    <n v="72236037"/>
    <n v="1"/>
    <n v="1"/>
    <n v="2"/>
    <n v="1"/>
    <n v="1"/>
    <n v="1"/>
    <n v="1"/>
    <n v="97"/>
  </r>
  <r>
    <n v="3"/>
    <x v="2"/>
    <n v="245"/>
    <s v="BIBLIAN"/>
    <n v="5115"/>
    <x v="118"/>
    <n v="0"/>
    <m/>
    <n v="5376"/>
    <s v="COMPLEJO DEPORTIVO"/>
    <s v="CALLE SIMON BOLIVAR"/>
    <n v="72230812"/>
    <n v="2"/>
    <n v="2"/>
    <n v="4"/>
    <n v="16"/>
    <n v="17"/>
    <n v="12"/>
    <n v="13"/>
    <n v="1400"/>
  </r>
  <r>
    <n v="3"/>
    <x v="2"/>
    <n v="235"/>
    <s v="AZOGUES"/>
    <n v="5065"/>
    <x v="127"/>
    <n v="3"/>
    <s v="FERROVIARIA"/>
    <n v="5315"/>
    <s v="ROBERTO RODAS"/>
    <s v="MIGUEL VINTIMILLA"/>
    <n v="2241241"/>
    <n v="1"/>
    <n v="1"/>
    <n v="2"/>
    <n v="1"/>
    <n v="1"/>
    <n v="1"/>
    <n v="1"/>
    <n v="160"/>
  </r>
  <r>
    <n v="3"/>
    <x v="2"/>
    <n v="765"/>
    <s v="EL TAMBO"/>
    <n v="6345"/>
    <x v="142"/>
    <n v="3"/>
    <s v="PILCOPATA"/>
    <n v="5301"/>
    <s v="BELIZARIO ANDRADE"/>
    <s v="PILCOPATA"/>
    <n v="72240545"/>
    <n v="1"/>
    <n v="1"/>
    <n v="2"/>
    <n v="1"/>
    <n v="1"/>
    <n v="1"/>
    <n v="1"/>
    <n v="206"/>
  </r>
  <r>
    <n v="3"/>
    <x v="2"/>
    <n v="250"/>
    <s v="LA TRONCAL"/>
    <n v="2745"/>
    <x v="149"/>
    <n v="1"/>
    <s v="PANCHO NEGRO"/>
    <n v="5326"/>
    <s v="UNIDAD EDUCATIVA DEL MILENIO GENERAL ELOY ALFARO DELGADO"/>
    <s v="VIA PUERTO INCA - LA TRONCAL"/>
    <n v="73073406"/>
    <n v="4"/>
    <n v="4"/>
    <n v="8"/>
    <n v="1"/>
    <n v="4"/>
    <n v="1"/>
    <n v="4"/>
    <n v="2673"/>
  </r>
  <r>
    <n v="3"/>
    <x v="2"/>
    <n v="905"/>
    <s v="DELEG"/>
    <n v="6425"/>
    <x v="134"/>
    <n v="3"/>
    <s v="HORNAPALA"/>
    <n v="5332"/>
    <s v="ESCUELA ALEJANDRO HUMBOLDT"/>
    <s v="VIA DELEG"/>
    <n v="72302386"/>
    <n v="1"/>
    <n v="1"/>
    <n v="2"/>
    <n v="1"/>
    <n v="1"/>
    <n v="1"/>
    <n v="1"/>
    <n v="137"/>
  </r>
  <r>
    <n v="3"/>
    <x v="2"/>
    <n v="235"/>
    <s v="AZOGUES"/>
    <n v="5065"/>
    <x v="127"/>
    <n v="5"/>
    <s v="UCHUPUCUN"/>
    <n v="5185"/>
    <s v="ASOCIACIÓN DE NO VIDENTES DE LA ZONA SUR DEL CAÑAR"/>
    <s v="CALLE ALFONSO VINTIMILLA"/>
    <n v="72240521"/>
    <n v="1"/>
    <n v="1"/>
    <n v="2"/>
    <n v="1"/>
    <n v="1"/>
    <n v="1"/>
    <n v="1"/>
    <n v="345"/>
  </r>
  <r>
    <n v="3"/>
    <x v="2"/>
    <n v="250"/>
    <s v="LA TRONCAL"/>
    <n v="5610"/>
    <x v="123"/>
    <n v="4"/>
    <s v="ROBERTO ISAIAS"/>
    <n v="5346"/>
    <s v="UNIDAD EDUCATIVA DEL MILENIO NELA MARTINEZ ESPINOZA"/>
    <s v="16 ESTE Y 2 SUR"/>
    <n v="72423247"/>
    <n v="1"/>
    <n v="1"/>
    <n v="2"/>
    <n v="1"/>
    <n v="1"/>
    <n v="1"/>
    <n v="1"/>
    <n v="337"/>
  </r>
  <r>
    <n v="3"/>
    <x v="2"/>
    <n v="240"/>
    <s v="CAÑAR"/>
    <n v="5160"/>
    <x v="117"/>
    <n v="2"/>
    <s v="QUILLOAC"/>
    <n v="4958"/>
    <s v="UNIDAD EDUCATIVA QUILLOAC"/>
    <s v="SECTOR QUILLOAC VIA A JIRINCAY"/>
    <n v="72235198"/>
    <n v="1"/>
    <n v="1"/>
    <n v="2"/>
    <n v="1"/>
    <n v="1"/>
    <n v="1"/>
    <n v="1"/>
    <n v="126"/>
  </r>
  <r>
    <n v="3"/>
    <x v="2"/>
    <n v="235"/>
    <s v="AZOGUES"/>
    <n v="5065"/>
    <x v="127"/>
    <n v="4"/>
    <s v="CIUDADELA DEL CHOFER"/>
    <n v="5329"/>
    <s v="COLISEO TIPO MIL"/>
    <s v="GABRIEL GARCIA MORENO"/>
    <n v="72176005"/>
    <n v="1"/>
    <n v="1"/>
    <n v="2"/>
    <n v="1"/>
    <n v="1"/>
    <n v="1"/>
    <n v="1"/>
    <n v="336"/>
  </r>
  <r>
    <n v="3"/>
    <x v="2"/>
    <n v="250"/>
    <s v="LA TRONCAL"/>
    <n v="5610"/>
    <x v="123"/>
    <n v="6"/>
    <s v="JULIO MARIA MATOVELLE"/>
    <n v="5350"/>
    <s v="UNIDAD EDUCATIVA PARTICULAR JULIO MARIA MATOVELLE"/>
    <s v="16 OESTE Y 3 NORTE"/>
    <n v="72420744"/>
    <n v="1"/>
    <n v="1"/>
    <n v="2"/>
    <n v="1"/>
    <n v="1"/>
    <n v="1"/>
    <n v="1"/>
    <n v="523"/>
  </r>
  <r>
    <n v="3"/>
    <x v="2"/>
    <n v="250"/>
    <s v="LA TRONCAL"/>
    <n v="5610"/>
    <x v="123"/>
    <n v="5"/>
    <s v="JAIME ROLDOS"/>
    <n v="5358"/>
    <s v="COLISEO CIUDAD DE LA TRONCAL"/>
    <s v="CIUDADELA JAIME ROLDOS Y ANGEL MARIA IGLESIAS"/>
    <n v="73018605"/>
    <n v="1"/>
    <n v="1"/>
    <n v="2"/>
    <n v="1"/>
    <n v="1"/>
    <n v="1"/>
    <n v="1"/>
    <n v="385"/>
  </r>
  <r>
    <n v="3"/>
    <x v="2"/>
    <n v="235"/>
    <s v="AZOGUES"/>
    <n v="6790"/>
    <x v="138"/>
    <n v="0"/>
    <m/>
    <n v="5961"/>
    <s v="UNIDAD EDUCATIVA SANTA MARIANITA"/>
    <s v="AV. PANAMERICANA SUR"/>
    <n v="3022369"/>
    <n v="2"/>
    <n v="2"/>
    <n v="4"/>
    <n v="1"/>
    <n v="2"/>
    <n v="1"/>
    <n v="2"/>
    <n v="1400"/>
  </r>
  <r>
    <n v="3"/>
    <x v="2"/>
    <n v="235"/>
    <s v="AZOGUES"/>
    <n v="585"/>
    <x v="141"/>
    <n v="0"/>
    <m/>
    <n v="5962"/>
    <s v="COLEGIO DR. GABRIEL SANCHEZ LUNA"/>
    <s v="KM 7 VIA A COJITAMBO"/>
    <n v="302233"/>
    <n v="3"/>
    <n v="3"/>
    <n v="6"/>
    <n v="1"/>
    <n v="3"/>
    <n v="1"/>
    <n v="3"/>
    <n v="2100"/>
  </r>
  <r>
    <n v="3"/>
    <x v="2"/>
    <n v="240"/>
    <s v="CAÑAR"/>
    <n v="5160"/>
    <x v="117"/>
    <n v="1"/>
    <s v="CAÑAR"/>
    <n v="6130"/>
    <s v="UNIVERSIDAD CATOLICA SEDE CAÑAR"/>
    <s v="ANTONIO AVILA CLAVIJO"/>
    <n v="2235268"/>
    <n v="4"/>
    <n v="4"/>
    <n v="8"/>
    <n v="21"/>
    <n v="24"/>
    <n v="18"/>
    <n v="21"/>
    <n v="2800"/>
  </r>
  <r>
    <n v="3"/>
    <x v="2"/>
    <n v="250"/>
    <s v="LA TRONCAL"/>
    <n v="5610"/>
    <x v="123"/>
    <n v="1"/>
    <s v="LA TRONCAL"/>
    <n v="6050"/>
    <s v="ESCUELA BENJAMIN SARMIENTO"/>
    <s v="VELASCO IBARRA Y ESMERALDAS"/>
    <n v="2420749"/>
    <n v="4"/>
    <n v="4"/>
    <n v="8"/>
    <n v="40"/>
    <n v="43"/>
    <n v="39"/>
    <n v="42"/>
    <n v="2800"/>
  </r>
  <r>
    <n v="3"/>
    <x v="2"/>
    <n v="250"/>
    <s v="LA TRONCAL"/>
    <n v="2365"/>
    <x v="125"/>
    <n v="1"/>
    <s v="MANUEL J. CALLE"/>
    <n v="6466"/>
    <s v="UNIDAD EDUCATIVA MANUEL J CALLE - EX COLEGIO"/>
    <s v="MANUEL J CALLE"/>
    <n v="2415021"/>
    <n v="3"/>
    <n v="3"/>
    <n v="6"/>
    <n v="3"/>
    <n v="5"/>
    <n v="3"/>
    <n v="5"/>
    <n v="1884"/>
  </r>
  <r>
    <n v="3"/>
    <x v="2"/>
    <n v="235"/>
    <s v="AZOGUES"/>
    <n v="1825"/>
    <x v="139"/>
    <n v="1"/>
    <s v="JAVIER LOYOLA / CHUQUIPATA"/>
    <n v="5976"/>
    <s v="UNIVERSIDAD UNAE"/>
    <s v="AV. INDEPENDENCIA"/>
    <n v="3701200"/>
    <n v="4"/>
    <n v="4"/>
    <n v="8"/>
    <n v="2"/>
    <n v="5"/>
    <n v="2"/>
    <n v="5"/>
    <n v="2800"/>
  </r>
  <r>
    <n v="3"/>
    <x v="2"/>
    <n v="250"/>
    <s v="LA TRONCAL"/>
    <n v="5610"/>
    <x v="123"/>
    <n v="1"/>
    <s v="LA TRONCAL"/>
    <n v="5977"/>
    <s v="UNIVERSIDAD CATOLICA SEDE SAN PABLO DE LA TRONCAL"/>
    <s v="KM 72 VIA DURAN TAMBO"/>
    <n v="2424110"/>
    <n v="5"/>
    <n v="5"/>
    <n v="10"/>
    <n v="44"/>
    <n v="48"/>
    <n v="43"/>
    <n v="47"/>
    <n v="3441"/>
  </r>
  <r>
    <n v="3"/>
    <x v="2"/>
    <n v="250"/>
    <s v="LA TRONCAL"/>
    <n v="5610"/>
    <x v="123"/>
    <n v="1"/>
    <s v="LA TRONCAL"/>
    <n v="6053"/>
    <s v="ESCUELA BASICA 5 DE FEBRERO"/>
    <s v="AZUAY"/>
    <n v="2420212"/>
    <n v="3"/>
    <n v="3"/>
    <n v="6"/>
    <n v="11"/>
    <n v="13"/>
    <n v="11"/>
    <n v="13"/>
    <n v="2100"/>
  </r>
  <r>
    <n v="3"/>
    <x v="2"/>
    <n v="241"/>
    <s v="SUSCAL"/>
    <n v="6715"/>
    <x v="136"/>
    <n v="2"/>
    <s v="SUSCALPAMBA"/>
    <n v="6863"/>
    <s v="ESCUELA DE EDUCACION BASICA 23 DE OCTUBRE"/>
    <s v="VIA DURAN - TAMBO"/>
    <n v="0"/>
    <n v="1"/>
    <n v="1"/>
    <n v="2"/>
    <n v="1"/>
    <n v="1"/>
    <n v="1"/>
    <n v="1"/>
    <n v="337"/>
  </r>
  <r>
    <n v="3"/>
    <x v="2"/>
    <n v="250"/>
    <s v="LA TRONCAL"/>
    <n v="5610"/>
    <x v="123"/>
    <n v="1"/>
    <s v="LA TRONCAL"/>
    <n v="6076"/>
    <s v="UNIDAD EDUCATIVA JAIME ROLDOS"/>
    <s v="18 DE OCTUBRE"/>
    <n v="2421647"/>
    <n v="4"/>
    <n v="4"/>
    <n v="8"/>
    <n v="14"/>
    <n v="17"/>
    <n v="14"/>
    <n v="17"/>
    <n v="2800"/>
  </r>
  <r>
    <n v="3"/>
    <x v="2"/>
    <n v="235"/>
    <s v="AZOGUES"/>
    <n v="1825"/>
    <x v="139"/>
    <n v="1"/>
    <s v="JAVIER LOYOLA / CHUQUIPATA"/>
    <n v="6422"/>
    <s v="UNIVERSIDAD UNAE MODULO 2"/>
    <s v="AVENIDA INDEPENDENCIA"/>
    <n v="3701200"/>
    <n v="4"/>
    <n v="2"/>
    <n v="6"/>
    <n v="6"/>
    <n v="9"/>
    <n v="6"/>
    <n v="7"/>
    <n v="1941"/>
  </r>
  <r>
    <n v="3"/>
    <x v="2"/>
    <n v="235"/>
    <s v="AZOGUES"/>
    <n v="2220"/>
    <x v="137"/>
    <n v="0"/>
    <m/>
    <n v="6424"/>
    <s v="UNIDAD EDUCATIVA LOS CAÑARIS EX ESCUELA"/>
    <s v="MARCIAL GUILLEN"/>
    <n v="2219355"/>
    <n v="2"/>
    <n v="2"/>
    <n v="4"/>
    <n v="4"/>
    <n v="5"/>
    <n v="3"/>
    <n v="4"/>
    <n v="1263"/>
  </r>
  <r>
    <n v="3"/>
    <x v="2"/>
    <n v="240"/>
    <s v="CAÑAR"/>
    <n v="935"/>
    <x v="116"/>
    <n v="1"/>
    <s v="CHONTAMARCA"/>
    <n v="6446"/>
    <s v="UNIDAD EDUCATIVA CHONTAMARCA"/>
    <s v="CENTRO DE CHONTAMARCA"/>
    <n v="3075877"/>
    <n v="1"/>
    <n v="1"/>
    <n v="2"/>
    <n v="5"/>
    <n v="5"/>
    <n v="5"/>
    <n v="5"/>
    <n v="312"/>
  </r>
  <r>
    <n v="3"/>
    <x v="2"/>
    <n v="765"/>
    <s v="EL TAMBO"/>
    <n v="6345"/>
    <x v="142"/>
    <n v="1"/>
    <s v="EL TAMBO"/>
    <n v="6096"/>
    <s v="UNIDAD EDUCATIVA ALFONSO MARIA ORTIZ"/>
    <s v="RAMON BORRERO"/>
    <n v="2238108"/>
    <n v="3"/>
    <n v="3"/>
    <n v="6"/>
    <n v="6"/>
    <n v="8"/>
    <n v="6"/>
    <n v="8"/>
    <n v="2100"/>
  </r>
  <r>
    <n v="3"/>
    <x v="2"/>
    <n v="235"/>
    <s v="AZOGUES"/>
    <n v="5065"/>
    <x v="127"/>
    <n v="1"/>
    <s v="AZOGUES"/>
    <n v="5859"/>
    <s v="UNIDAD EDUCATIVA 16 DE ABRIL"/>
    <s v="4 DE NOVIEMBRE Y 3 DE NOVIEMBRE"/>
    <n v="2240288"/>
    <n v="4"/>
    <n v="4"/>
    <n v="8"/>
    <n v="21"/>
    <n v="24"/>
    <n v="19"/>
    <n v="22"/>
    <n v="2800"/>
  </r>
  <r>
    <n v="3"/>
    <x v="2"/>
    <n v="235"/>
    <s v="AZOGUES"/>
    <n v="5065"/>
    <x v="127"/>
    <n v="1"/>
    <s v="AZOGUES"/>
    <n v="5861"/>
    <s v="UNIDAD EDUCATIVA UNE"/>
    <s v="AV. ANDRES F CORDOVA Y AV. 16 DE ABRIL"/>
    <n v="2243170"/>
    <n v="4"/>
    <n v="3"/>
    <n v="7"/>
    <n v="43"/>
    <n v="46"/>
    <n v="40"/>
    <n v="42"/>
    <n v="2299"/>
  </r>
  <r>
    <n v="3"/>
    <x v="2"/>
    <n v="235"/>
    <s v="AZOGUES"/>
    <n v="5065"/>
    <x v="127"/>
    <n v="1"/>
    <s v="AZOGUES"/>
    <n v="5852"/>
    <s v="JARDIN ALONSO TORRES"/>
    <s v="EMILIO ABAD Y SAMUEL ABAD"/>
    <n v="2241485"/>
    <n v="2"/>
    <n v="2"/>
    <n v="4"/>
    <n v="41"/>
    <n v="42"/>
    <n v="38"/>
    <n v="39"/>
    <n v="1400"/>
  </r>
  <r>
    <n v="4"/>
    <x v="3"/>
    <n v="10"/>
    <s v="MONTUFAR"/>
    <n v="5405"/>
    <x v="151"/>
    <n v="0"/>
    <m/>
    <n v="2788"/>
    <s v="UNIDAD EDUCATIVA JOSE JULIAN ANDRADE"/>
    <s v="MONTUFAR Y PICHINCHA"/>
    <n v="62290112"/>
    <n v="5"/>
    <n v="5"/>
    <n v="10"/>
    <n v="1"/>
    <n v="5"/>
    <n v="1"/>
    <n v="5"/>
    <n v="3500"/>
  </r>
  <r>
    <n v="4"/>
    <x v="3"/>
    <n v="5"/>
    <s v="TULCAN"/>
    <n v="6165"/>
    <x v="152"/>
    <n v="3"/>
    <s v="LAS GRADAS"/>
    <n v="2794"/>
    <s v="UNIDAD EDUCATIVA &quot;ISAAC ACOSTA&quot;"/>
    <s v="OLMEDO Y QUITO"/>
    <n v="62980429"/>
    <n v="5"/>
    <n v="5"/>
    <n v="10"/>
    <n v="1"/>
    <n v="5"/>
    <n v="1"/>
    <n v="5"/>
    <n v="3500"/>
  </r>
  <r>
    <n v="4"/>
    <x v="3"/>
    <n v="25"/>
    <s v="BOLIVAR"/>
    <n v="3680"/>
    <x v="153"/>
    <n v="2"/>
    <s v="PUSIR GRANDE"/>
    <n v="2801"/>
    <s v="UNIDAD EDUCATIVA PUSIR GRANDE"/>
    <s v="GALO PLAZA LASSO Y TERESA GARCIA"/>
    <n v="63010085"/>
    <n v="1"/>
    <n v="1"/>
    <n v="2"/>
    <n v="1"/>
    <n v="1"/>
    <n v="1"/>
    <n v="1"/>
    <n v="435"/>
  </r>
  <r>
    <n v="4"/>
    <x v="3"/>
    <n v="25"/>
    <s v="BOLIVAR"/>
    <n v="1055"/>
    <x v="154"/>
    <n v="2"/>
    <s v="CALDERA"/>
    <n v="2805"/>
    <s v="COLISEO DE CALDERA"/>
    <s v="VIA A MONTEOLIVO/SAN RAFAEL"/>
    <n v="0"/>
    <n v="1"/>
    <n v="1"/>
    <n v="2"/>
    <n v="1"/>
    <n v="1"/>
    <n v="1"/>
    <n v="1"/>
    <n v="576"/>
  </r>
  <r>
    <n v="4"/>
    <x v="3"/>
    <n v="20"/>
    <s v="MIRA"/>
    <n v="1875"/>
    <x v="155"/>
    <n v="1"/>
    <s v="JUAN MONTALVO"/>
    <n v="2849"/>
    <s v="UNIDAD EDUCATIVA JUAN MONTALVO"/>
    <s v="AV. 9 DE ENERO Y AV EL MAESTRO"/>
    <n v="63012324"/>
    <n v="2"/>
    <n v="2"/>
    <n v="4"/>
    <n v="1"/>
    <n v="2"/>
    <n v="1"/>
    <n v="2"/>
    <n v="1031"/>
  </r>
  <r>
    <n v="4"/>
    <x v="3"/>
    <n v="20"/>
    <s v="MIRA"/>
    <n v="5685"/>
    <x v="156"/>
    <n v="2"/>
    <s v="MASCARILLA"/>
    <n v="2850"/>
    <s v="UNIDAD EDUCATIVA CARLOS MARTINEZ ACOSTA SEDE N°2- MASCARILLA"/>
    <s v="S/N"/>
    <n v="62562187"/>
    <n v="1"/>
    <n v="1"/>
    <n v="2"/>
    <n v="1"/>
    <n v="1"/>
    <n v="1"/>
    <n v="1"/>
    <n v="377"/>
  </r>
  <r>
    <n v="4"/>
    <x v="3"/>
    <n v="20"/>
    <s v="MIRA"/>
    <n v="1835"/>
    <x v="157"/>
    <n v="2"/>
    <s v="RIO VERDE"/>
    <n v="2851"/>
    <s v="UNIDAD EDUCATIVA VICENTE DE LA CARRERA"/>
    <s v="VIA DE ACCESO"/>
    <n v="63012040"/>
    <n v="1"/>
    <n v="1"/>
    <n v="2"/>
    <n v="1"/>
    <n v="1"/>
    <n v="1"/>
    <n v="1"/>
    <n v="336"/>
  </r>
  <r>
    <n v="4"/>
    <x v="3"/>
    <n v="20"/>
    <s v="MIRA"/>
    <n v="5685"/>
    <x v="156"/>
    <n v="3"/>
    <s v="HATO DE MIRA"/>
    <n v="2852"/>
    <s v="UNIDAD EDUCATIVA CARLOS MARTINEZ SEDE N° 3"/>
    <s v="S/N"/>
    <n v="0"/>
    <n v="1"/>
    <n v="1"/>
    <n v="2"/>
    <n v="1"/>
    <n v="1"/>
    <n v="1"/>
    <n v="1"/>
    <n v="211"/>
  </r>
  <r>
    <n v="4"/>
    <x v="3"/>
    <n v="20"/>
    <s v="MIRA"/>
    <n v="2010"/>
    <x v="158"/>
    <n v="2"/>
    <s v="PALO BLANCO"/>
    <n v="2854"/>
    <s v="ESCUELA ANA CELIDA BURBANO"/>
    <s v="PALO BLANCO"/>
    <n v="63010217"/>
    <n v="1"/>
    <n v="1"/>
    <n v="2"/>
    <n v="1"/>
    <n v="1"/>
    <n v="1"/>
    <n v="1"/>
    <n v="112"/>
  </r>
  <r>
    <n v="4"/>
    <x v="3"/>
    <n v="5"/>
    <s v="TULCAN"/>
    <n v="5415"/>
    <x v="151"/>
    <n v="3"/>
    <s v="EL BOSQUE"/>
    <n v="2778"/>
    <s v="UNIDAD EDUCATIVA BOLIVAR"/>
    <s v="SUCRE Y ARGENTINA ESQUINA"/>
    <n v="62980327"/>
    <n v="8"/>
    <n v="7"/>
    <n v="15"/>
    <n v="1"/>
    <n v="8"/>
    <n v="1"/>
    <n v="7"/>
    <n v="4826"/>
  </r>
  <r>
    <n v="4"/>
    <x v="3"/>
    <n v="20"/>
    <s v="MIRA"/>
    <n v="1875"/>
    <x v="155"/>
    <n v="2"/>
    <s v="SANTIAGUILLO"/>
    <n v="2781"/>
    <s v="ESCUELA RUMIÑAHUI"/>
    <s v="VIA DE ACCESO"/>
    <n v="0"/>
    <n v="1"/>
    <n v="1"/>
    <n v="2"/>
    <n v="1"/>
    <n v="1"/>
    <n v="1"/>
    <n v="1"/>
    <n v="255"/>
  </r>
  <r>
    <n v="4"/>
    <x v="3"/>
    <n v="995"/>
    <s v="SAN PEDRO DE HUACA"/>
    <n v="6665"/>
    <x v="159"/>
    <n v="1"/>
    <s v="HUACA"/>
    <n v="1479"/>
    <s v="UNIDAD EDUCATIVA HUACA (ANTERIORMENTE COLEGIO NACIONAL HUACA)"/>
    <s v="8 DE DICIEMBRE Y AURELIO SIERRA"/>
    <n v="62973032"/>
    <n v="5"/>
    <n v="5"/>
    <n v="10"/>
    <n v="1"/>
    <n v="5"/>
    <n v="1"/>
    <n v="5"/>
    <n v="3500"/>
  </r>
  <r>
    <n v="4"/>
    <x v="3"/>
    <n v="10"/>
    <s v="MONTUFAR"/>
    <n v="690"/>
    <x v="160"/>
    <n v="0"/>
    <m/>
    <n v="1490"/>
    <s v="UNIDAD EDUCATIVA CRISTOBAL COLON"/>
    <s v="GARCIA MORENO Y ESPEJO"/>
    <n v="62290025"/>
    <n v="4"/>
    <n v="4"/>
    <n v="8"/>
    <n v="1"/>
    <n v="4"/>
    <n v="1"/>
    <n v="4"/>
    <n v="2548"/>
  </r>
  <r>
    <n v="4"/>
    <x v="3"/>
    <n v="10"/>
    <s v="MONTUFAR"/>
    <n v="2065"/>
    <x v="161"/>
    <n v="0"/>
    <m/>
    <n v="1532"/>
    <s v="UNIDAD EDUCATIVA LA PAZ / ANTERIORMENTE COLEGIO NACIONAL LA PAZ"/>
    <s v="AV. GONZÁLEZ SUÁREZ Y PASTORA ALOMÍA"/>
    <n v="62979286"/>
    <n v="4"/>
    <n v="4"/>
    <n v="8"/>
    <n v="1"/>
    <n v="4"/>
    <n v="1"/>
    <n v="4"/>
    <n v="2733"/>
  </r>
  <r>
    <n v="4"/>
    <x v="3"/>
    <n v="15"/>
    <s v="ESPEJO"/>
    <n v="5295"/>
    <x v="162"/>
    <n v="1"/>
    <s v="EL ANGEL"/>
    <n v="1563"/>
    <s v="UNIDAD EDUCATIVA EL ANGEL(ANTERIORMENTE COLEGIO NACIONAL EL ANGEL)"/>
    <s v="CALLE JOSÉ BENIGNO GRIJALVA Y QUIROGA"/>
    <n v="62977431"/>
    <n v="4"/>
    <n v="4"/>
    <n v="8"/>
    <n v="1"/>
    <n v="4"/>
    <n v="1"/>
    <n v="4"/>
    <n v="2800"/>
  </r>
  <r>
    <n v="4"/>
    <x v="3"/>
    <n v="20"/>
    <s v="MIRA"/>
    <n v="5685"/>
    <x v="156"/>
    <n v="1"/>
    <s v="MIRA"/>
    <n v="1567"/>
    <s v="UNIDAD EDUCATIVA CARLOS MARTINEZ ACOSTA (ANTERIORMENTE COLEGIO CARLOS MARTINEZ ACOSTA) SEDE 1."/>
    <s v="ULPIANO PALACIOS Y BOLIVAR"/>
    <n v="62280699"/>
    <n v="8"/>
    <n v="8"/>
    <n v="16"/>
    <n v="1"/>
    <n v="8"/>
    <n v="1"/>
    <n v="8"/>
    <n v="5454"/>
  </r>
  <r>
    <n v="4"/>
    <x v="3"/>
    <n v="15"/>
    <s v="ESPEJO"/>
    <n v="3435"/>
    <x v="163"/>
    <n v="0"/>
    <m/>
    <n v="1568"/>
    <s v="UNIDAD EDUCATIVA SAN ISIDRO (ANTERIORMENTE ESCUELA 9 DE OCTUBRE)"/>
    <s v="ESMERALDAS Y 9 DE OCTUBRE"/>
    <n v="62974380"/>
    <n v="5"/>
    <n v="4"/>
    <n v="9"/>
    <n v="1"/>
    <n v="5"/>
    <n v="1"/>
    <n v="4"/>
    <n v="2881"/>
  </r>
  <r>
    <n v="4"/>
    <x v="3"/>
    <n v="5"/>
    <s v="TULCAN"/>
    <n v="6165"/>
    <x v="152"/>
    <n v="1"/>
    <s v="TULCAN"/>
    <n v="1569"/>
    <s v="UNIDAD EDUCATIVA VICENTE FIERRO (ANTERIORMENTE INSTITUTO TECNICO VICENTE FIERRO)"/>
    <s v="JUAN XXIII Y TULCANAZA"/>
    <n v="62980466"/>
    <n v="10"/>
    <n v="10"/>
    <n v="20"/>
    <n v="1"/>
    <n v="10"/>
    <n v="1"/>
    <n v="10"/>
    <n v="7000"/>
  </r>
  <r>
    <n v="4"/>
    <x v="3"/>
    <n v="20"/>
    <s v="MIRA"/>
    <n v="2010"/>
    <x v="158"/>
    <n v="1"/>
    <s v="LA CONCEPCION"/>
    <n v="1570"/>
    <s v="UNIDAD EDUCATIVA 19 DE NOVIEMBRE (ANTERIORMENTE COLEGIO NACIONAL 19 DE NOVIEMBRE)"/>
    <s v="AVENIDA EL EDEN Y LUCIANO FOLLECO"/>
    <n v="62210031"/>
    <n v="3"/>
    <n v="4"/>
    <n v="7"/>
    <n v="1"/>
    <n v="3"/>
    <n v="1"/>
    <n v="4"/>
    <n v="2206"/>
  </r>
  <r>
    <n v="4"/>
    <x v="3"/>
    <n v="25"/>
    <s v="BOLIVAR"/>
    <n v="2205"/>
    <x v="164"/>
    <n v="1"/>
    <s v="LOS ANDES"/>
    <n v="3149"/>
    <s v="UNIDAD EDUCATIVA LOS ANDES SEDE N°1"/>
    <s v="CALLE GARCIA MORENO VIA A LA CANGAGUA"/>
    <n v="62232027"/>
    <n v="2"/>
    <n v="2"/>
    <n v="4"/>
    <n v="1"/>
    <n v="2"/>
    <n v="1"/>
    <n v="2"/>
    <n v="1349"/>
  </r>
  <r>
    <n v="4"/>
    <x v="3"/>
    <n v="25"/>
    <s v="BOLIVAR"/>
    <n v="1055"/>
    <x v="154"/>
    <n v="1"/>
    <s v="SAN RAFAEL"/>
    <n v="3115"/>
    <s v="UNIDAD EDUCATIVA CARLOS MONTUFAR SEDE N°2"/>
    <s v="PADRE ALFONSO W. Y MIGUEL LAGUNA"/>
    <n v="62902144"/>
    <n v="2"/>
    <n v="2"/>
    <n v="4"/>
    <n v="1"/>
    <n v="2"/>
    <n v="1"/>
    <n v="2"/>
    <n v="957"/>
  </r>
  <r>
    <n v="4"/>
    <x v="3"/>
    <n v="25"/>
    <s v="BOLIVAR"/>
    <n v="1315"/>
    <x v="165"/>
    <n v="1"/>
    <s v="GARCIA MORENO"/>
    <n v="3158"/>
    <s v="UNIDAD EDUCATIVA GARCIA MORENO SEDE N°1"/>
    <s v="AV. MARIO OÑA Y JUAN MONTALVO"/>
    <n v="62227036"/>
    <n v="2"/>
    <n v="2"/>
    <n v="4"/>
    <n v="1"/>
    <n v="2"/>
    <n v="1"/>
    <n v="2"/>
    <n v="1364"/>
  </r>
  <r>
    <n v="4"/>
    <x v="3"/>
    <n v="15"/>
    <s v="ESPEJO"/>
    <n v="1150"/>
    <x v="166"/>
    <n v="2"/>
    <s v="CORAZON DE MUNDO NUEVO"/>
    <n v="2684"/>
    <s v="UNIDAD EDUCATIVA ROMULO DELGADO"/>
    <s v="VIA DE ACCESO"/>
    <n v="63011225"/>
    <n v="1"/>
    <n v="1"/>
    <n v="2"/>
    <n v="1"/>
    <n v="1"/>
    <n v="1"/>
    <n v="1"/>
    <n v="201"/>
  </r>
  <r>
    <n v="4"/>
    <x v="3"/>
    <n v="15"/>
    <s v="ESPEJO"/>
    <n v="6250"/>
    <x v="167"/>
    <n v="0"/>
    <m/>
    <n v="2807"/>
    <s v="UNIDAD EDUCATIVA ALFONSO HERRERA SEDE 27 DE SEPTIEMBRE"/>
    <s v="PANAMERICANA Y PICHINCHA"/>
    <n v="62977274"/>
    <n v="2"/>
    <n v="2"/>
    <n v="4"/>
    <n v="1"/>
    <n v="2"/>
    <n v="1"/>
    <n v="2"/>
    <n v="1309"/>
  </r>
  <r>
    <n v="4"/>
    <x v="3"/>
    <n v="25"/>
    <s v="BOLIVAR"/>
    <n v="2205"/>
    <x v="164"/>
    <n v="2"/>
    <s v="PIQUIUCHO"/>
    <n v="2826"/>
    <s v="UNIDAD EDUCATIVA DEL MILENIO SAN GABRIEL DE PIQUIUCHO"/>
    <s v="PANAMERICANA NORTE"/>
    <n v="62673008"/>
    <n v="1"/>
    <n v="1"/>
    <n v="2"/>
    <n v="1"/>
    <n v="1"/>
    <n v="1"/>
    <n v="1"/>
    <n v="494"/>
  </r>
  <r>
    <n v="4"/>
    <x v="3"/>
    <n v="25"/>
    <s v="BOLIVAR"/>
    <n v="3680"/>
    <x v="153"/>
    <n v="3"/>
    <s v="TUMBATÚ"/>
    <n v="2871"/>
    <s v="ESCUELA PLURIDOCENTE JOSE MARIA GRIJALBA"/>
    <s v="ROBERTO GUERRERO Y JOSE MARIA GRIJALBA"/>
    <n v="63010098"/>
    <n v="1"/>
    <n v="1"/>
    <n v="2"/>
    <n v="1"/>
    <n v="1"/>
    <n v="1"/>
    <n v="1"/>
    <n v="180"/>
  </r>
  <r>
    <n v="4"/>
    <x v="3"/>
    <n v="25"/>
    <s v="BOLIVAR"/>
    <n v="6520"/>
    <x v="168"/>
    <n v="2"/>
    <s v="ALOOR"/>
    <n v="2873"/>
    <s v="ANTIGUA ESCUELA ESTADOS UNIDOS"/>
    <s v="VIA A LAS COLONIAS"/>
    <n v="0"/>
    <n v="1"/>
    <n v="1"/>
    <n v="2"/>
    <n v="1"/>
    <n v="1"/>
    <n v="1"/>
    <n v="1"/>
    <n v="198"/>
  </r>
  <r>
    <n v="4"/>
    <x v="3"/>
    <n v="5"/>
    <s v="TULCAN"/>
    <n v="1885"/>
    <x v="169"/>
    <n v="0"/>
    <m/>
    <n v="1457"/>
    <s v="UNIDAD EDUCATIVA CESAR ANTONIO MOSQUERA 1"/>
    <s v="EL ORO Y JUAN MONTALVO"/>
    <n v="62205540"/>
    <n v="6"/>
    <n v="6"/>
    <n v="12"/>
    <n v="1"/>
    <n v="6"/>
    <n v="1"/>
    <n v="6"/>
    <n v="4200"/>
  </r>
  <r>
    <n v="4"/>
    <x v="3"/>
    <n v="10"/>
    <s v="MONTUFAR"/>
    <n v="5970"/>
    <x v="170"/>
    <n v="1"/>
    <s v="SAN JOSE"/>
    <n v="1520"/>
    <s v="UNIDAD EDUCATIVA MARIO OÑA PERDOMO SEDE N 1 ANTIGUA ESCUELA 27 DE SEPTIEMBRE"/>
    <s v="LOS ANDES ENTRE IBARRA Y ANGEL POLIVIO CHAVEZ"/>
    <n v="62290230"/>
    <n v="6"/>
    <n v="6"/>
    <n v="12"/>
    <n v="8"/>
    <n v="13"/>
    <n v="8"/>
    <n v="13"/>
    <n v="4050"/>
  </r>
  <r>
    <n v="4"/>
    <x v="3"/>
    <n v="25"/>
    <s v="BOLIVAR"/>
    <n v="2205"/>
    <x v="164"/>
    <n v="3"/>
    <s v="CUNQUER"/>
    <n v="3301"/>
    <s v="ESCUELA CELIA NAVARRETE"/>
    <s v="ACCESO A LA COMUNIDAD"/>
    <n v="0"/>
    <n v="1"/>
    <n v="1"/>
    <n v="2"/>
    <n v="1"/>
    <n v="1"/>
    <n v="1"/>
    <n v="1"/>
    <n v="141"/>
  </r>
  <r>
    <n v="4"/>
    <x v="3"/>
    <n v="25"/>
    <s v="BOLIVAR"/>
    <n v="6520"/>
    <x v="168"/>
    <n v="1"/>
    <s v="BOLIVAR"/>
    <n v="1552"/>
    <s v="UNIDAD EDUCATIVA JULIO ANDRADE SEDE 3"/>
    <s v="CALLE GARCIA MORENO Y LUIS A MANTILLA"/>
    <n v="62287229"/>
    <n v="7"/>
    <n v="7"/>
    <n v="14"/>
    <n v="1"/>
    <n v="7"/>
    <n v="1"/>
    <n v="7"/>
    <n v="4580"/>
  </r>
  <r>
    <n v="4"/>
    <x v="3"/>
    <n v="5"/>
    <s v="TULCAN"/>
    <n v="5415"/>
    <x v="151"/>
    <n v="1"/>
    <s v="GONZALEZ SUAREZ"/>
    <n v="1557"/>
    <s v="UNIDAD EDUCATIVA TULCAN (ANTERIORMENTE INSTITUTO TECNOLOGICO TULCAN)"/>
    <s v="RAFAEL ARELLANO 18-53 Y GARCIA MORENO"/>
    <n v="62980422"/>
    <n v="15"/>
    <n v="0"/>
    <n v="15"/>
    <n v="1"/>
    <n v="15"/>
    <n v="0"/>
    <n v="0"/>
    <n v="5250"/>
  </r>
  <r>
    <n v="4"/>
    <x v="3"/>
    <n v="25"/>
    <s v="BOLIVAR"/>
    <n v="6520"/>
    <x v="168"/>
    <n v="3"/>
    <s v="CUESACA"/>
    <n v="3307"/>
    <s v="ESCUELA UNE"/>
    <s v="AVENIDA DE LOS DINOSAURIOS"/>
    <n v="62979381"/>
    <n v="1"/>
    <n v="1"/>
    <n v="2"/>
    <n v="1"/>
    <n v="1"/>
    <n v="1"/>
    <n v="1"/>
    <n v="318"/>
  </r>
  <r>
    <n v="4"/>
    <x v="3"/>
    <n v="15"/>
    <s v="ESPEJO"/>
    <n v="5295"/>
    <x v="162"/>
    <n v="2"/>
    <s v="INGUEZA"/>
    <n v="3315"/>
    <s v="UNIDAD EDUCATIVA EL ANGEL SEDE INGUEZA"/>
    <s v="S/N"/>
    <n v="62230040"/>
    <n v="1"/>
    <n v="1"/>
    <n v="2"/>
    <n v="1"/>
    <n v="1"/>
    <n v="1"/>
    <n v="1"/>
    <n v="114"/>
  </r>
  <r>
    <n v="4"/>
    <x v="3"/>
    <n v="15"/>
    <s v="ESPEJO"/>
    <n v="1150"/>
    <x v="166"/>
    <n v="1"/>
    <s v="EL GOALTAL / LAS JUNTAS"/>
    <n v="3321"/>
    <s v="UNIDAD EDUCATIVA EUGENIO ESPEJO SEDE GUALCHAN 1"/>
    <s v="VIA A LAS JUNTAS Y JUNTO PADRE BOSCO"/>
    <n v="63010857"/>
    <n v="1"/>
    <n v="1"/>
    <n v="2"/>
    <n v="1"/>
    <n v="1"/>
    <n v="1"/>
    <n v="1"/>
    <n v="660"/>
  </r>
  <r>
    <n v="4"/>
    <x v="3"/>
    <n v="10"/>
    <s v="MONTUFAR"/>
    <n v="910"/>
    <x v="171"/>
    <n v="0"/>
    <m/>
    <n v="3327"/>
    <s v="ESCUELA GREGORIO CHAMORRO"/>
    <s v="ENRIQUEZ ARCOS Y CARLOS CASTAÑEDA"/>
    <n v="0"/>
    <n v="1"/>
    <n v="1"/>
    <n v="2"/>
    <n v="1"/>
    <n v="1"/>
    <n v="1"/>
    <n v="1"/>
    <n v="644"/>
  </r>
  <r>
    <n v="4"/>
    <x v="3"/>
    <n v="10"/>
    <s v="MONTUFAR"/>
    <n v="5970"/>
    <x v="170"/>
    <n v="3"/>
    <s v="CANCHAGUANO"/>
    <n v="2867"/>
    <s v="ESCUELA BASICA PROCER MANUEL QUIROGA"/>
    <s v="COMUNIDAD CANCHAGUANO"/>
    <n v="623013795"/>
    <n v="1"/>
    <n v="1"/>
    <n v="2"/>
    <n v="1"/>
    <n v="1"/>
    <n v="1"/>
    <n v="1"/>
    <n v="141"/>
  </r>
  <r>
    <n v="4"/>
    <x v="3"/>
    <n v="15"/>
    <s v="ESPEJO"/>
    <n v="2040"/>
    <x v="172"/>
    <n v="0"/>
    <m/>
    <n v="1555"/>
    <s v="UNIDAD EDUCATIVA LIBERTAD (ANTERIORMENTE COLEGIO LA LIBERTAD)"/>
    <s v="AV. GRAN COLOMBIA Y CARCHI"/>
    <n v="62212001"/>
    <n v="5"/>
    <n v="5"/>
    <n v="10"/>
    <n v="1"/>
    <n v="5"/>
    <n v="1"/>
    <n v="5"/>
    <n v="3440"/>
  </r>
  <r>
    <n v="4"/>
    <x v="3"/>
    <n v="25"/>
    <s v="BOLIVAR"/>
    <n v="2455"/>
    <x v="173"/>
    <n v="1"/>
    <s v="MONTEOLIVO"/>
    <n v="3084"/>
    <s v="UNIDAD EDUCATIVA MONTEOLIVO SEDE N°2"/>
    <s v="BOLIVAR ENTRE COLON Y SUCRE"/>
    <n v="0"/>
    <n v="2"/>
    <n v="2"/>
    <n v="4"/>
    <n v="1"/>
    <n v="2"/>
    <n v="1"/>
    <n v="2"/>
    <n v="1190"/>
  </r>
  <r>
    <n v="4"/>
    <x v="3"/>
    <n v="5"/>
    <s v="TULCAN"/>
    <n v="5415"/>
    <x v="151"/>
    <n v="2"/>
    <s v="CHAPUEL"/>
    <n v="3843"/>
    <s v="ESCUELA JOSE MARIA VELASCO IBARRA"/>
    <s v="VIA TUFIÑO Y AV. GRAN COLOMBIA"/>
    <n v="62961280"/>
    <n v="1"/>
    <n v="1"/>
    <n v="2"/>
    <n v="1"/>
    <n v="1"/>
    <n v="1"/>
    <n v="1"/>
    <n v="240"/>
  </r>
  <r>
    <n v="4"/>
    <x v="3"/>
    <n v="10"/>
    <s v="MONTUFAR"/>
    <n v="5970"/>
    <x v="170"/>
    <n v="2"/>
    <s v="EL CAPULÍ"/>
    <n v="3844"/>
    <s v="CENTRO LUZ Y VIDA &quot;ANTIGUA ESCUELA DR. RICARDO JARAMILLO&quot;"/>
    <s v="VIA ACCESO AL CAPULI"/>
    <n v="0"/>
    <n v="1"/>
    <n v="1"/>
    <n v="2"/>
    <n v="1"/>
    <n v="1"/>
    <n v="1"/>
    <n v="1"/>
    <n v="141"/>
  </r>
  <r>
    <n v="4"/>
    <x v="3"/>
    <n v="10"/>
    <s v="MONTUFAR"/>
    <n v="1270"/>
    <x v="174"/>
    <n v="2"/>
    <s v="SAN FRANCISCO DE LA LINEA ROJA"/>
    <n v="3845"/>
    <s v="CASA COMUNAL SAN FRANCISCO DE LA LINEA ROJA"/>
    <s v="VIA DE ACCESO"/>
    <n v="0"/>
    <n v="1"/>
    <n v="1"/>
    <n v="2"/>
    <n v="1"/>
    <n v="1"/>
    <n v="1"/>
    <n v="1"/>
    <n v="208"/>
  </r>
  <r>
    <n v="4"/>
    <x v="3"/>
    <n v="5"/>
    <s v="TULCAN"/>
    <n v="1195"/>
    <x v="175"/>
    <n v="1"/>
    <s v="EL CHICAL"/>
    <n v="3846"/>
    <s v="UNIDAD EDUCATIVA ECUADOR"/>
    <s v="CARCHI Y AGAPITO ROMO"/>
    <n v="62200073"/>
    <n v="4"/>
    <n v="4"/>
    <n v="8"/>
    <n v="1"/>
    <n v="4"/>
    <n v="1"/>
    <n v="4"/>
    <n v="2345"/>
  </r>
  <r>
    <n v="4"/>
    <x v="3"/>
    <n v="5"/>
    <s v="TULCAN"/>
    <n v="2900"/>
    <x v="176"/>
    <n v="0"/>
    <m/>
    <n v="3282"/>
    <s v="ESCUELA CESAR BORJA"/>
    <s v="SIMON BOLIVAR Y 19 DE NOVIEMBRE"/>
    <n v="63015218"/>
    <n v="1"/>
    <n v="1"/>
    <n v="2"/>
    <n v="1"/>
    <n v="1"/>
    <n v="1"/>
    <n v="1"/>
    <n v="698"/>
  </r>
  <r>
    <n v="4"/>
    <x v="3"/>
    <n v="995"/>
    <s v="SAN PEDRO DE HUACA"/>
    <n v="1520"/>
    <x v="177"/>
    <n v="0"/>
    <m/>
    <n v="3369"/>
    <s v="UNIDAD EDUCATIVA MARISCAL SUCRE / ANTIGUA ESCUELA FRANCISCO DE ORELLANA"/>
    <s v="4 DE JULIO Y AMERICA"/>
    <n v="62234104"/>
    <n v="2"/>
    <n v="2"/>
    <n v="4"/>
    <n v="1"/>
    <n v="2"/>
    <n v="1"/>
    <n v="2"/>
    <n v="1175"/>
  </r>
  <r>
    <n v="4"/>
    <x v="3"/>
    <n v="10"/>
    <s v="MONTUFAR"/>
    <n v="250"/>
    <x v="178"/>
    <n v="0"/>
    <m/>
    <n v="3280"/>
    <s v="UNIDAD EDUCATIVA PIARTAL SEDE 2 / ANTIGUA ESCUELA VENEZUELA"/>
    <s v="PASAJE MANUEL QUIROZ Y FANNY FLORES"/>
    <n v="0"/>
    <n v="2"/>
    <n v="2"/>
    <n v="4"/>
    <n v="1"/>
    <n v="2"/>
    <n v="1"/>
    <n v="2"/>
    <n v="945"/>
  </r>
  <r>
    <n v="4"/>
    <x v="3"/>
    <n v="995"/>
    <s v="SAN PEDRO DE HUACA"/>
    <n v="6665"/>
    <x v="159"/>
    <n v="2"/>
    <s v="CUASPUD"/>
    <n v="3375"/>
    <s v="ESCUELA CHILE"/>
    <s v="VIA A HUACA"/>
    <n v="0"/>
    <n v="1"/>
    <n v="1"/>
    <n v="2"/>
    <n v="1"/>
    <n v="1"/>
    <n v="1"/>
    <n v="1"/>
    <n v="111"/>
  </r>
  <r>
    <n v="4"/>
    <x v="3"/>
    <n v="10"/>
    <s v="MONTUFAR"/>
    <n v="1270"/>
    <x v="174"/>
    <n v="1"/>
    <s v="FERNANDEZ SALVADOR"/>
    <n v="3339"/>
    <s v="ESCUELA GONZALO PIZARRO"/>
    <s v="JORGE ANDINO Y JUAN ARELLANO"/>
    <n v="0"/>
    <n v="1"/>
    <n v="1"/>
    <n v="2"/>
    <n v="1"/>
    <n v="1"/>
    <n v="1"/>
    <n v="1"/>
    <n v="655"/>
  </r>
  <r>
    <n v="4"/>
    <x v="3"/>
    <n v="25"/>
    <s v="BOLIVAR"/>
    <n v="1315"/>
    <x v="165"/>
    <n v="2"/>
    <s v="EL TAMBO"/>
    <n v="3411"/>
    <s v="CASA COMUNAL"/>
    <s v="CALLE CENTRAL"/>
    <n v="0"/>
    <n v="1"/>
    <n v="1"/>
    <n v="2"/>
    <n v="1"/>
    <n v="1"/>
    <n v="1"/>
    <n v="1"/>
    <n v="116"/>
  </r>
  <r>
    <n v="4"/>
    <x v="3"/>
    <n v="5"/>
    <s v="TULCAN"/>
    <n v="4070"/>
    <x v="179"/>
    <n v="0"/>
    <m/>
    <n v="3422"/>
    <s v="UNIDAD EDUCATIVA TUFIÑO"/>
    <s v="AVENIDA GRAN COLOMBIA"/>
    <n v="62222092"/>
    <n v="3"/>
    <n v="4"/>
    <n v="7"/>
    <n v="1"/>
    <n v="3"/>
    <n v="1"/>
    <n v="4"/>
    <n v="2324"/>
  </r>
  <r>
    <n v="4"/>
    <x v="3"/>
    <n v="25"/>
    <s v="BOLIVAR"/>
    <n v="3680"/>
    <x v="153"/>
    <n v="1"/>
    <s v="SAN VICENTE DE PUSIR"/>
    <n v="3344"/>
    <s v="UNIDAD EDUCATIVA SAN VICENTE (ESCUELA JUAN SALINAS)"/>
    <s v="23 DE AGOSTO Y 10 DE AGOSTO"/>
    <n v="62215034"/>
    <n v="2"/>
    <n v="2"/>
    <n v="4"/>
    <n v="1"/>
    <n v="2"/>
    <n v="1"/>
    <n v="2"/>
    <n v="1240"/>
  </r>
  <r>
    <n v="4"/>
    <x v="3"/>
    <n v="5"/>
    <s v="TULCAN"/>
    <n v="1765"/>
    <x v="180"/>
    <n v="0"/>
    <m/>
    <n v="3362"/>
    <s v="UNIDAD EDUCATIVA DEL MILENIO CARLOS ROMO DAVILA ANTIGUO COLEGIO SANTA MARTHA DE CUBA"/>
    <s v="RUBEN FUENTES Y MIGUEL LAGUNA"/>
    <n v="62967115"/>
    <n v="3"/>
    <n v="3"/>
    <n v="6"/>
    <n v="1"/>
    <n v="3"/>
    <n v="1"/>
    <n v="3"/>
    <n v="1842"/>
  </r>
  <r>
    <n v="4"/>
    <x v="3"/>
    <n v="5"/>
    <s v="TULCAN"/>
    <n v="6165"/>
    <x v="152"/>
    <n v="2"/>
    <s v="LA ESTRELLITA"/>
    <n v="3429"/>
    <s v="ESCUELA &quot;UNESCO&quot;"/>
    <s v="VIA A EL CARMELO"/>
    <n v="63014639"/>
    <n v="1"/>
    <n v="1"/>
    <n v="2"/>
    <n v="1"/>
    <n v="1"/>
    <n v="1"/>
    <n v="1"/>
    <n v="79"/>
  </r>
  <r>
    <n v="4"/>
    <x v="3"/>
    <n v="5"/>
    <s v="TULCAN"/>
    <n v="4130"/>
    <x v="181"/>
    <n v="0"/>
    <m/>
    <n v="3433"/>
    <s v="ESCUELA SIMON RODRIGUEZ"/>
    <s v="11 DE JUNIO Y PICHINCHA"/>
    <n v="0"/>
    <n v="2"/>
    <n v="2"/>
    <n v="4"/>
    <n v="1"/>
    <n v="2"/>
    <n v="1"/>
    <n v="2"/>
    <n v="1145"/>
  </r>
  <r>
    <n v="4"/>
    <x v="3"/>
    <n v="5"/>
    <s v="TULCAN"/>
    <n v="1195"/>
    <x v="175"/>
    <n v="2"/>
    <s v="SAN MARCOS"/>
    <n v="3437"/>
    <s v="JUAN BAUTISTA AGUIRRE"/>
    <s v="VIA A TOBAR DONOSO"/>
    <n v="63000071"/>
    <n v="1"/>
    <n v="1"/>
    <n v="2"/>
    <n v="1"/>
    <n v="1"/>
    <n v="1"/>
    <n v="1"/>
    <n v="582"/>
  </r>
  <r>
    <n v="4"/>
    <x v="3"/>
    <n v="5"/>
    <s v="TULCAN"/>
    <n v="4040"/>
    <x v="182"/>
    <n v="2"/>
    <s v="EL BABOSO"/>
    <n v="3438"/>
    <s v="ESCUELA HUMBERTO VALENZUELA"/>
    <s v="COMUNIDAD EL BABOSO"/>
    <n v="0"/>
    <n v="1"/>
    <n v="1"/>
    <n v="2"/>
    <n v="1"/>
    <n v="1"/>
    <n v="1"/>
    <n v="1"/>
    <n v="482"/>
  </r>
  <r>
    <n v="4"/>
    <x v="3"/>
    <n v="5"/>
    <s v="TULCAN"/>
    <n v="1125"/>
    <x v="183"/>
    <n v="0"/>
    <m/>
    <n v="3350"/>
    <s v="UNUIDAD EDUCATIVA EL CARMELO SEDE 1 (ANTERIOR ESCUELA MANUEL VILLAVICENCIO)"/>
    <s v="GARCIA MORENO Y 10 DE AGOSTO"/>
    <n v="62202079"/>
    <n v="3"/>
    <n v="4"/>
    <n v="7"/>
    <n v="1"/>
    <n v="3"/>
    <n v="1"/>
    <n v="4"/>
    <n v="2133"/>
  </r>
  <r>
    <n v="4"/>
    <x v="3"/>
    <n v="5"/>
    <s v="TULCAN"/>
    <n v="4040"/>
    <x v="182"/>
    <n v="1"/>
    <s v="TOBAR DONOSO"/>
    <n v="4153"/>
    <s v="ESCUELA ADOLFO JURADO GONZALEZ"/>
    <s v="TOBAR DONOSO"/>
    <n v="0"/>
    <n v="1"/>
    <n v="1"/>
    <n v="2"/>
    <n v="1"/>
    <n v="1"/>
    <n v="1"/>
    <n v="1"/>
    <n v="504"/>
  </r>
  <r>
    <n v="4"/>
    <x v="3"/>
    <n v="10"/>
    <s v="MONTUFAR"/>
    <n v="5970"/>
    <x v="170"/>
    <n v="1"/>
    <s v="SAN JOSE"/>
    <n v="4650"/>
    <s v="UNIDAD EDUCATIVA MARIO OÑA PERDOMO BLOQUE 3"/>
    <s v="MONTUFAR Y ANGEL POLIVIO CHAVES"/>
    <n v="62290230"/>
    <n v="7"/>
    <n v="7"/>
    <n v="14"/>
    <n v="1"/>
    <n v="7"/>
    <n v="1"/>
    <n v="7"/>
    <n v="4900"/>
  </r>
  <r>
    <n v="4"/>
    <x v="3"/>
    <n v="5"/>
    <s v="TULCAN"/>
    <n v="6165"/>
    <x v="152"/>
    <n v="3"/>
    <s v="LAS GRADAS"/>
    <n v="4608"/>
    <s v="UNIDAD EDUCATIVA ALEJANDRO R. MERA"/>
    <s v="PICHINCHA Y BOLIVAR"/>
    <n v="62980542"/>
    <n v="4"/>
    <n v="4"/>
    <n v="8"/>
    <n v="9"/>
    <n v="12"/>
    <n v="9"/>
    <n v="12"/>
    <n v="2562"/>
  </r>
  <r>
    <n v="4"/>
    <x v="3"/>
    <n v="20"/>
    <s v="MIRA"/>
    <n v="2010"/>
    <x v="158"/>
    <n v="4"/>
    <s v="NARANJITO"/>
    <n v="5003"/>
    <s v="ESCUELA SAN CLEMENTE YEROVI"/>
    <s v="VIA A NARANJITO"/>
    <n v="0"/>
    <n v="1"/>
    <n v="1"/>
    <n v="2"/>
    <n v="1"/>
    <n v="1"/>
    <n v="1"/>
    <n v="1"/>
    <n v="180"/>
  </r>
  <r>
    <n v="4"/>
    <x v="3"/>
    <n v="995"/>
    <s v="SAN PEDRO DE HUACA"/>
    <n v="6665"/>
    <x v="159"/>
    <n v="1"/>
    <s v="HUACA"/>
    <n v="5026"/>
    <s v="UNIDAD EDUCATIVA MANUEL MARIA VELASCO"/>
    <s v="PANAMERICANA Y JUAN MONTALVO"/>
    <n v="62973065"/>
    <n v="4"/>
    <n v="4"/>
    <n v="8"/>
    <n v="6"/>
    <n v="9"/>
    <n v="6"/>
    <n v="9"/>
    <n v="2613"/>
  </r>
  <r>
    <n v="4"/>
    <x v="3"/>
    <n v="10"/>
    <s v="MONTUFAR"/>
    <n v="5405"/>
    <x v="151"/>
    <n v="0"/>
    <m/>
    <n v="5028"/>
    <s v="ESCUELA ABDON CALDERON"/>
    <s v="BOLIVAR Y PICHINCHA"/>
    <n v="62290149"/>
    <n v="9"/>
    <n v="8"/>
    <n v="17"/>
    <n v="6"/>
    <n v="14"/>
    <n v="6"/>
    <n v="13"/>
    <n v="5535"/>
  </r>
  <r>
    <n v="4"/>
    <x v="3"/>
    <n v="20"/>
    <s v="MIRA"/>
    <n v="1835"/>
    <x v="157"/>
    <n v="1"/>
    <s v="JIJON Y CAAMAÑO"/>
    <n v="5506"/>
    <s v="UNIDAD EDUCATIVA EUGENIO ESPEJO SEDE 1"/>
    <s v="VIA A GUALCHAN"/>
    <n v="63011946"/>
    <n v="3"/>
    <n v="3"/>
    <n v="6"/>
    <n v="1"/>
    <n v="3"/>
    <n v="1"/>
    <n v="3"/>
    <n v="1652"/>
  </r>
  <r>
    <n v="4"/>
    <x v="3"/>
    <n v="20"/>
    <s v="MIRA"/>
    <n v="2010"/>
    <x v="158"/>
    <n v="3"/>
    <s v="SANTA LUCIA"/>
    <n v="5010"/>
    <s v="ESCUELA ERNESTO RUIZ ARTURO"/>
    <s v="CALLE PRINCIPAL"/>
    <n v="63010245"/>
    <n v="1"/>
    <n v="1"/>
    <n v="2"/>
    <n v="1"/>
    <n v="1"/>
    <n v="1"/>
    <n v="1"/>
    <n v="349"/>
  </r>
  <r>
    <n v="4"/>
    <x v="3"/>
    <n v="5"/>
    <s v="TULCAN"/>
    <n v="5415"/>
    <x v="151"/>
    <n v="1"/>
    <s v="GONZALEZ SUAREZ"/>
    <n v="5011"/>
    <s v="UNIDAD EDUCATIVA SAGRADO CORAZON DE JESUS"/>
    <s v="JUNIN Y OLMEDO"/>
    <n v="62980471"/>
    <n v="5"/>
    <n v="5"/>
    <n v="10"/>
    <n v="16"/>
    <n v="20"/>
    <n v="15"/>
    <n v="19"/>
    <n v="3500"/>
  </r>
  <r>
    <n v="4"/>
    <x v="3"/>
    <n v="5"/>
    <s v="TULCAN"/>
    <n v="6165"/>
    <x v="152"/>
    <n v="1"/>
    <s v="TULCAN"/>
    <n v="5013"/>
    <s v="U.E. CONSEJO PROVINCIAL DEL CARCHI"/>
    <s v="CAMILO PONCE E INGLATERRA"/>
    <n v="62281301"/>
    <n v="7"/>
    <n v="7"/>
    <n v="14"/>
    <n v="18"/>
    <n v="24"/>
    <n v="19"/>
    <n v="25"/>
    <n v="4900"/>
  </r>
  <r>
    <n v="4"/>
    <x v="3"/>
    <n v="5"/>
    <s v="TULCAN"/>
    <n v="1885"/>
    <x v="169"/>
    <n v="0"/>
    <m/>
    <n v="5009"/>
    <s v="UNIDAD EDUCATIVA CESAR ANTONIO MOSQUERA SEDE 2"/>
    <s v="PANAMERICANA Y BOLIVAR"/>
    <n v="62225013"/>
    <n v="5"/>
    <n v="6"/>
    <n v="11"/>
    <n v="7"/>
    <n v="11"/>
    <n v="7"/>
    <n v="12"/>
    <n v="3577"/>
  </r>
  <r>
    <n v="4"/>
    <x v="3"/>
    <n v="5"/>
    <s v="TULCAN"/>
    <n v="2340"/>
    <x v="184"/>
    <n v="2"/>
    <s v="CHILMA ALTO"/>
    <n v="5012"/>
    <s v="ESCUELA VICTOR MANUEL PEÑA HERRERA"/>
    <s v="CALLE PRINCIPAL COMUNIDAD CHILMA ALTO"/>
    <n v="63012657"/>
    <n v="1"/>
    <n v="1"/>
    <n v="2"/>
    <n v="1"/>
    <n v="1"/>
    <n v="1"/>
    <n v="1"/>
    <n v="275"/>
  </r>
  <r>
    <n v="4"/>
    <x v="3"/>
    <n v="5"/>
    <s v="TULCAN"/>
    <n v="2340"/>
    <x v="184"/>
    <n v="1"/>
    <s v="MALDONADO"/>
    <n v="5808"/>
    <s v="UNIDAD EDUCATIVA MALDONADO SEDE 1"/>
    <s v="VÍA A TULCÁN"/>
    <n v="62969066"/>
    <n v="2"/>
    <n v="2"/>
    <n v="4"/>
    <n v="1"/>
    <n v="2"/>
    <n v="1"/>
    <n v="2"/>
    <n v="1270"/>
  </r>
  <r>
    <n v="4"/>
    <x v="3"/>
    <n v="25"/>
    <s v="BOLIVAR"/>
    <n v="2455"/>
    <x v="173"/>
    <n v="3"/>
    <s v="EL MOTILON"/>
    <n v="5807"/>
    <s v="ESCUELA FISCAL MIXTA GONZALO ZALDUMBIDE"/>
    <s v="VÍA AL MANZANAL"/>
    <n v="0"/>
    <n v="1"/>
    <n v="1"/>
    <n v="2"/>
    <n v="1"/>
    <n v="1"/>
    <n v="1"/>
    <n v="1"/>
    <n v="113"/>
  </r>
  <r>
    <n v="4"/>
    <x v="3"/>
    <n v="5"/>
    <s v="TULCAN"/>
    <n v="5415"/>
    <x v="151"/>
    <n v="1"/>
    <s v="GONZALEZ SUAREZ"/>
    <n v="5809"/>
    <s v="UNIDAD EDUCATIVA SUCRE Nº 1"/>
    <s v="AV. DE LA CULTURA ENTRE BENJAMIN CARRION Y COTOPAXI"/>
    <n v="62980376"/>
    <n v="0"/>
    <n v="14"/>
    <n v="14"/>
    <n v="0"/>
    <n v="0"/>
    <n v="1"/>
    <n v="14"/>
    <n v="4900"/>
  </r>
  <r>
    <n v="4"/>
    <x v="3"/>
    <n v="5"/>
    <s v="TULCAN"/>
    <n v="6165"/>
    <x v="152"/>
    <n v="1"/>
    <s v="TULCAN"/>
    <n v="5789"/>
    <s v="U.E. CONSEJO PROVINCIAL DEL CARCHI SEDE 1 / ANTERIORMENTE ESCUELA JOSÉ JOAQUIN OLMEDO"/>
    <s v="AV. VEINTIMILLA Y ANTONIO NARIÑO"/>
    <n v="62245771"/>
    <n v="8"/>
    <n v="8"/>
    <n v="16"/>
    <n v="25"/>
    <n v="32"/>
    <n v="26"/>
    <n v="33"/>
    <n v="5359"/>
  </r>
  <r>
    <n v="4"/>
    <x v="3"/>
    <n v="5"/>
    <s v="TULCAN"/>
    <n v="6165"/>
    <x v="152"/>
    <n v="3"/>
    <s v="LAS GRADAS"/>
    <n v="5790"/>
    <s v="UNIDAD EDUCATIVA ISAAC ACOSTA SEDE 1/ ANTERIORMENTE ESCUELA MARIETA DE VEINTIMILLA"/>
    <s v="MALDONADO Y QUITO"/>
    <n v="62980358"/>
    <n v="3"/>
    <n v="3"/>
    <n v="6"/>
    <n v="6"/>
    <n v="8"/>
    <n v="6"/>
    <n v="8"/>
    <n v="2100"/>
  </r>
  <r>
    <n v="4"/>
    <x v="3"/>
    <n v="25"/>
    <s v="BOLIVAR"/>
    <n v="2455"/>
    <x v="173"/>
    <n v="2"/>
    <s v="PUEBLO NUEVO"/>
    <n v="5787"/>
    <s v="ESCUELA JUAN DE DIOS PADILLA"/>
    <s v="REACENTAMIENTO"/>
    <n v="2902101"/>
    <n v="1"/>
    <n v="1"/>
    <n v="2"/>
    <n v="1"/>
    <n v="1"/>
    <n v="1"/>
    <n v="1"/>
    <n v="379"/>
  </r>
  <r>
    <n v="4"/>
    <x v="3"/>
    <n v="5"/>
    <s v="TULCAN"/>
    <n v="5415"/>
    <x v="151"/>
    <n v="1"/>
    <s v="GONZALEZ SUAREZ"/>
    <n v="6118"/>
    <s v="UNIDAD EDUCATIVA CRISTOBAL COLÓN"/>
    <s v="MALDONADO Y AYACUCHO"/>
    <n v="62980534"/>
    <n v="8"/>
    <n v="8"/>
    <n v="16"/>
    <n v="21"/>
    <n v="28"/>
    <n v="20"/>
    <n v="27"/>
    <n v="5389"/>
  </r>
  <r>
    <n v="4"/>
    <x v="3"/>
    <n v="5"/>
    <s v="TULCAN"/>
    <n v="6165"/>
    <x v="152"/>
    <n v="1"/>
    <s v="TULCAN"/>
    <n v="5788"/>
    <s v="ESCUELA CRISTO REY"/>
    <s v="AV. VEINTIMILA Y AV. TULCANAZA"/>
    <n v="62224147"/>
    <n v="7"/>
    <n v="8"/>
    <n v="15"/>
    <n v="11"/>
    <n v="17"/>
    <n v="11"/>
    <n v="18"/>
    <n v="5250"/>
  </r>
  <r>
    <n v="4"/>
    <x v="3"/>
    <n v="15"/>
    <s v="ESPEJO"/>
    <n v="5295"/>
    <x v="162"/>
    <n v="1"/>
    <s v="EL ANGEL"/>
    <n v="5806"/>
    <s v="UNIDAD EDUCATIVA EL ANGEL SEDE 2"/>
    <s v="JOSE BENIGNO GRIJALVA Y MONTÚFAR"/>
    <n v="62977431"/>
    <n v="3"/>
    <n v="3"/>
    <n v="6"/>
    <n v="5"/>
    <n v="7"/>
    <n v="5"/>
    <n v="7"/>
    <n v="1676"/>
  </r>
  <r>
    <n v="5"/>
    <x v="4"/>
    <n v="120"/>
    <s v="PANGUA"/>
    <n v="2460"/>
    <x v="185"/>
    <n v="1"/>
    <s v="MORASPUNGO"/>
    <n v="1425"/>
    <s v="U.E. MORASPUNGO"/>
    <s v="CALLE JUAN MONTALVO"/>
    <n v="32680025"/>
    <n v="5"/>
    <n v="5"/>
    <n v="10"/>
    <n v="1"/>
    <n v="5"/>
    <n v="1"/>
    <n v="5"/>
    <n v="3500"/>
  </r>
  <r>
    <n v="5"/>
    <x v="4"/>
    <n v="120"/>
    <s v="PANGUA"/>
    <n v="2460"/>
    <x v="185"/>
    <n v="1"/>
    <s v="MORASPUNGO"/>
    <n v="1430"/>
    <s v="U.E. GABRIELA MISTRAL BLOQUE 1"/>
    <s v="PIRMERO DE JUNIO - MONSEÑOR LEONIDAS PROAÑO"/>
    <n v="32680085"/>
    <n v="4"/>
    <n v="4"/>
    <n v="8"/>
    <n v="6"/>
    <n v="9"/>
    <n v="6"/>
    <n v="9"/>
    <n v="2800"/>
  </r>
  <r>
    <n v="5"/>
    <x v="4"/>
    <n v="100"/>
    <s v="LATACUNGA"/>
    <n v="5500"/>
    <x v="155"/>
    <n v="0"/>
    <m/>
    <n v="2013"/>
    <s v="UNIDAD EDUCATIVA LUIS FERNANDO VIVERO"/>
    <s v="CALLE ISLA SEYMOUR Y GUAYAQUIL"/>
    <n v="32813199"/>
    <n v="4"/>
    <n v="4"/>
    <n v="8"/>
    <n v="1"/>
    <n v="4"/>
    <n v="1"/>
    <n v="4"/>
    <n v="2800"/>
  </r>
  <r>
    <n v="5"/>
    <x v="4"/>
    <n v="100"/>
    <s v="LATACUNGA"/>
    <n v="5310"/>
    <x v="186"/>
    <n v="0"/>
    <m/>
    <n v="406"/>
    <s v="ESCUELA. JAIME ANDRADE FABARA"/>
    <s v="RIO YANAYACU Y RIO PITA"/>
    <n v="32811533"/>
    <n v="6"/>
    <n v="6"/>
    <n v="12"/>
    <n v="32"/>
    <n v="37"/>
    <n v="31"/>
    <n v="36"/>
    <n v="4200"/>
  </r>
  <r>
    <n v="5"/>
    <x v="4"/>
    <n v="120"/>
    <s v="PANGUA"/>
    <n v="5305"/>
    <x v="187"/>
    <n v="1"/>
    <s v="EL CORAZON"/>
    <n v="1491"/>
    <s v="U.E. FISCOMISIONAL LA INMACULADA"/>
    <s v="AV. GRAL. ENRIQUEZ GALLO Y JULIO DOMINGUEZ"/>
    <n v="32684023"/>
    <n v="4"/>
    <n v="4"/>
    <n v="8"/>
    <n v="1"/>
    <n v="4"/>
    <n v="1"/>
    <n v="4"/>
    <n v="2800"/>
  </r>
  <r>
    <n v="5"/>
    <x v="4"/>
    <n v="120"/>
    <s v="PANGUA"/>
    <n v="5305"/>
    <x v="187"/>
    <n v="1"/>
    <s v="EL CORAZON"/>
    <n v="1525"/>
    <s v="ESC. PEDRO FERMIN CEVALLOS"/>
    <s v="ALBERTO FLORES"/>
    <n v="32684252"/>
    <n v="3"/>
    <n v="3"/>
    <n v="6"/>
    <n v="5"/>
    <n v="7"/>
    <n v="5"/>
    <n v="7"/>
    <n v="2100"/>
  </r>
  <r>
    <n v="5"/>
    <x v="4"/>
    <n v="930"/>
    <s v="SIGCHOS"/>
    <n v="960"/>
    <x v="188"/>
    <n v="1"/>
    <s v="CHUGCHILAN"/>
    <n v="1562"/>
    <s v="U.E. JUAN JOSE FLORES"/>
    <s v="VÍA SIGCHOS/VIA ZUMBAHUA"/>
    <n v="0"/>
    <n v="4"/>
    <n v="4"/>
    <n v="8"/>
    <n v="1"/>
    <n v="4"/>
    <n v="1"/>
    <n v="4"/>
    <n v="2800"/>
  </r>
  <r>
    <n v="5"/>
    <x v="4"/>
    <n v="100"/>
    <s v="LATACUNGA"/>
    <n v="2920"/>
    <x v="189"/>
    <n v="0"/>
    <m/>
    <n v="1571"/>
    <s v="U.E. GARCIA MORENO / BLOQUE 1 ESCUELA"/>
    <s v="19 DE SEPTIEMBRE Y SALACHE"/>
    <n v="32257172"/>
    <n v="3"/>
    <n v="3"/>
    <n v="6"/>
    <n v="4"/>
    <n v="6"/>
    <n v="4"/>
    <n v="6"/>
    <n v="2100"/>
  </r>
  <r>
    <n v="5"/>
    <x v="4"/>
    <n v="100"/>
    <s v="LATACUNGA"/>
    <n v="2620"/>
    <x v="190"/>
    <n v="0"/>
    <m/>
    <n v="1572"/>
    <s v="ESC. DE EDUCACION BASICA LATACUNGA"/>
    <s v="10 DE AGOSTO Y ILLINCHIZI"/>
    <n v="32380726"/>
    <n v="3"/>
    <n v="3"/>
    <n v="6"/>
    <n v="1"/>
    <n v="3"/>
    <n v="1"/>
    <n v="3"/>
    <n v="2029"/>
  </r>
  <r>
    <n v="5"/>
    <x v="4"/>
    <n v="100"/>
    <s v="LATACUNGA"/>
    <n v="4035"/>
    <x v="191"/>
    <n v="0"/>
    <m/>
    <n v="1573"/>
    <s v="ESC. SIMON RODRIGUEZ"/>
    <s v="COTOPAXI Y PICHINCHA"/>
    <n v="32716424"/>
    <n v="5"/>
    <n v="5"/>
    <n v="10"/>
    <n v="6"/>
    <n v="10"/>
    <n v="6"/>
    <n v="10"/>
    <n v="3500"/>
  </r>
  <r>
    <n v="5"/>
    <x v="4"/>
    <n v="100"/>
    <s v="LATACUNGA"/>
    <n v="4035"/>
    <x v="191"/>
    <n v="0"/>
    <m/>
    <n v="1574"/>
    <s v="COL. TECNICO TOACASO"/>
    <s v="CALLE ORIENTE Y POLICARPA TINAJERO"/>
    <n v="32724977"/>
    <n v="5"/>
    <n v="5"/>
    <n v="10"/>
    <n v="1"/>
    <n v="5"/>
    <n v="1"/>
    <n v="5"/>
    <n v="3500"/>
  </r>
  <r>
    <n v="5"/>
    <x v="4"/>
    <n v="100"/>
    <s v="LATACUNGA"/>
    <n v="5465"/>
    <x v="192"/>
    <n v="1"/>
    <s v="IGNACIO FLORES"/>
    <n v="1575"/>
    <s v="U.E. 11 DE NOVIEMBRE"/>
    <s v="SANTIAGO ZAMORA"/>
    <n v="32813500"/>
    <n v="7"/>
    <n v="7"/>
    <n v="14"/>
    <n v="11"/>
    <n v="17"/>
    <n v="10"/>
    <n v="16"/>
    <n v="4900"/>
  </r>
  <r>
    <n v="5"/>
    <x v="4"/>
    <n v="100"/>
    <s v="LATACUNGA"/>
    <n v="5465"/>
    <x v="192"/>
    <n v="1"/>
    <s v="IGNACIO FLORES"/>
    <n v="1576"/>
    <s v="U.E. LUIS FERNANDO RUIZ"/>
    <s v="AV. TRAJANO NARANJO Y 11 DE NOVIEMBRE"/>
    <n v="32813201"/>
    <n v="9"/>
    <n v="7"/>
    <n v="16"/>
    <n v="18"/>
    <n v="26"/>
    <n v="17"/>
    <n v="23"/>
    <n v="5341"/>
  </r>
  <r>
    <n v="5"/>
    <x v="4"/>
    <n v="825"/>
    <s v="LA MANA"/>
    <n v="6880"/>
    <x v="193"/>
    <n v="0"/>
    <m/>
    <n v="1000"/>
    <s v="ESC. DE EDUCACION BASICA FEDERACION DEPORTIVA DE COTOPAXI/ BLOQUE 1"/>
    <s v="SAN VICENTE Y ARGENTINA"/>
    <n v="32688980"/>
    <n v="6"/>
    <n v="6"/>
    <n v="12"/>
    <n v="1"/>
    <n v="6"/>
    <n v="1"/>
    <n v="6"/>
    <n v="3709"/>
  </r>
  <r>
    <n v="5"/>
    <x v="4"/>
    <n v="825"/>
    <s v="LA MANA"/>
    <n v="6535"/>
    <x v="194"/>
    <n v="0"/>
    <m/>
    <n v="1030"/>
    <s v="U.E. NARCISO CERDA MALDONADO BLOQUE 2"/>
    <s v="CARLOS LOZADA QUINTANA 27 DE NOVIEMBRE Y"/>
    <n v="32696406"/>
    <n v="5"/>
    <n v="5"/>
    <n v="10"/>
    <n v="30"/>
    <n v="34"/>
    <n v="29"/>
    <n v="33"/>
    <n v="3500"/>
  </r>
  <r>
    <n v="5"/>
    <x v="4"/>
    <n v="105"/>
    <s v="PUJILI"/>
    <n v="2150"/>
    <x v="195"/>
    <n v="0"/>
    <m/>
    <n v="1577"/>
    <s v="U.E. 14 DE OCTUBRE - VICENTE ROCAFUERTE"/>
    <s v="SIMON BOLIVAR Y ANTONIO JOSE DE SUCRE"/>
    <n v="32740960"/>
    <n v="2"/>
    <n v="2"/>
    <n v="4"/>
    <n v="1"/>
    <n v="2"/>
    <n v="1"/>
    <n v="2"/>
    <n v="1400"/>
  </r>
  <r>
    <n v="5"/>
    <x v="4"/>
    <n v="105"/>
    <s v="PUJILI"/>
    <n v="4015"/>
    <x v="196"/>
    <n v="1"/>
    <s v="TINGO"/>
    <n v="1578"/>
    <s v="ESC. FISCAL ARGENTINA"/>
    <s v="10 DE AGOSTO"/>
    <n v="32249186"/>
    <n v="3"/>
    <n v="4"/>
    <n v="7"/>
    <n v="1"/>
    <n v="3"/>
    <n v="1"/>
    <n v="4"/>
    <n v="2194"/>
  </r>
  <r>
    <n v="5"/>
    <x v="4"/>
    <n v="105"/>
    <s v="PUJILI"/>
    <n v="4365"/>
    <x v="197"/>
    <n v="1"/>
    <s v="ZUMBAHUA"/>
    <n v="1579"/>
    <s v="U.E. DEL MILENIO CACIQUE TUMBALA"/>
    <s v="AV. QUILOTOA Y PSJ CONDOR MATZI"/>
    <n v="32672053"/>
    <n v="6"/>
    <n v="6"/>
    <n v="12"/>
    <n v="5"/>
    <n v="10"/>
    <n v="4"/>
    <n v="9"/>
    <n v="4200"/>
  </r>
  <r>
    <n v="5"/>
    <x v="4"/>
    <n v="105"/>
    <s v="PUJILI"/>
    <n v="5820"/>
    <x v="198"/>
    <n v="1"/>
    <s v="PUJILI"/>
    <n v="1580"/>
    <s v="U.E. PROVINCIA DE COTOPAXI BLOQUE 2 / ESC. PEDRO VICENTE MALDONADO"/>
    <s v="JUAN SALINAS Y BELISARIO QUEVEDO"/>
    <n v="32723154"/>
    <n v="5"/>
    <n v="5"/>
    <n v="10"/>
    <n v="34"/>
    <n v="38"/>
    <n v="34"/>
    <n v="38"/>
    <n v="3500"/>
  </r>
  <r>
    <n v="5"/>
    <x v="4"/>
    <n v="105"/>
    <s v="PUJILI"/>
    <n v="5820"/>
    <x v="198"/>
    <n v="1"/>
    <s v="PUJILI"/>
    <n v="1601"/>
    <s v="U.E. BELISARIO QUEVEDO / ESC. PABLO HERRERA"/>
    <s v="AV. VELASCO IBARRA Y GARCIA MORENO"/>
    <n v="32723152"/>
    <n v="5"/>
    <n v="5"/>
    <n v="10"/>
    <n v="6"/>
    <n v="10"/>
    <n v="6"/>
    <n v="10"/>
    <n v="3500"/>
  </r>
  <r>
    <n v="5"/>
    <x v="4"/>
    <n v="105"/>
    <s v="PUJILI"/>
    <n v="5820"/>
    <x v="198"/>
    <n v="1"/>
    <s v="PUJILI"/>
    <n v="1602"/>
    <s v="U.E. BELISARIO QUEVEDO / INST. BELISARIO QUEVEDO"/>
    <s v="AV. VELASCO IBARRA Y RAFAEL MORALES"/>
    <n v="32723152"/>
    <n v="5"/>
    <n v="5"/>
    <n v="10"/>
    <n v="1"/>
    <n v="5"/>
    <n v="1"/>
    <n v="5"/>
    <n v="3500"/>
  </r>
  <r>
    <n v="5"/>
    <x v="4"/>
    <n v="825"/>
    <s v="LA MANA"/>
    <n v="6535"/>
    <x v="194"/>
    <n v="0"/>
    <m/>
    <n v="994"/>
    <s v="U.E. LA MANA (BLOQUE 1) / ESC. LUIS ANDINO GALLEGOS"/>
    <s v="AV. 19 DE MAYO Y JAIME ROLDOS"/>
    <n v="32688139"/>
    <n v="6"/>
    <n v="6"/>
    <n v="12"/>
    <n v="15"/>
    <n v="20"/>
    <n v="14"/>
    <n v="19"/>
    <n v="4200"/>
  </r>
  <r>
    <n v="5"/>
    <x v="4"/>
    <n v="105"/>
    <s v="PUJILI"/>
    <n v="5820"/>
    <x v="198"/>
    <n v="1"/>
    <s v="PUJILI"/>
    <n v="1603"/>
    <s v="U.E. PUJILI / COL. TECNICO PUJILI"/>
    <s v="AV. PICHINCHA Y MODESTO VILLAVICENCIO"/>
    <n v="32723541"/>
    <n v="6"/>
    <n v="6"/>
    <n v="12"/>
    <n v="11"/>
    <n v="16"/>
    <n v="11"/>
    <n v="16"/>
    <n v="4200"/>
  </r>
  <r>
    <n v="5"/>
    <x v="4"/>
    <n v="105"/>
    <s v="PUJILI"/>
    <n v="5820"/>
    <x v="198"/>
    <n v="1"/>
    <s v="PUJILI"/>
    <n v="1604"/>
    <s v="U.E. PROVINCIA DE COTOPAXI"/>
    <s v="AV. VELASCO IBARRA Y TEÓFILO SEGOVIA"/>
    <n v="32723162"/>
    <n v="12"/>
    <n v="8"/>
    <n v="20"/>
    <n v="39"/>
    <n v="50"/>
    <n v="39"/>
    <n v="46"/>
    <n v="6802"/>
  </r>
  <r>
    <n v="5"/>
    <x v="4"/>
    <n v="100"/>
    <s v="LATACUNGA"/>
    <n v="5500"/>
    <x v="155"/>
    <n v="0"/>
    <m/>
    <n v="1605"/>
    <s v="U.E. VICENTE LEON (LA COCHA)"/>
    <s v="AV. TAHUANTINSUYO Y CARANQUIS"/>
    <n v="32101098"/>
    <n v="8"/>
    <n v="6"/>
    <n v="14"/>
    <n v="17"/>
    <n v="24"/>
    <n v="17"/>
    <n v="22"/>
    <n v="4560"/>
  </r>
  <r>
    <n v="5"/>
    <x v="4"/>
    <n v="110"/>
    <s v="SALCEDO"/>
    <n v="6000"/>
    <x v="199"/>
    <n v="1"/>
    <s v="SAN MIGUEL DE SALCEDO"/>
    <n v="1606"/>
    <s v="U.E. CRISTOBAL COLON"/>
    <s v="SUCRE Y RIO AMAZONAS"/>
    <n v="32726270"/>
    <n v="7"/>
    <n v="7"/>
    <n v="14"/>
    <n v="9"/>
    <n v="15"/>
    <n v="9"/>
    <n v="15"/>
    <n v="4900"/>
  </r>
  <r>
    <n v="5"/>
    <x v="4"/>
    <n v="110"/>
    <s v="SALCEDO"/>
    <n v="6000"/>
    <x v="199"/>
    <n v="1"/>
    <s v="SAN MIGUEL DE SALCEDO"/>
    <n v="1607"/>
    <s v="U.E. FEDERICO GONZALES SUAREZ"/>
    <s v="ROCAFUERTE Y PADRE SALCEDO"/>
    <n v="32726014"/>
    <n v="7"/>
    <n v="7"/>
    <n v="14"/>
    <n v="16"/>
    <n v="22"/>
    <n v="16"/>
    <n v="22"/>
    <n v="4900"/>
  </r>
  <r>
    <n v="5"/>
    <x v="4"/>
    <n v="930"/>
    <s v="SIGCHOS"/>
    <n v="6450"/>
    <x v="200"/>
    <n v="0"/>
    <m/>
    <n v="1609"/>
    <s v="U.E. MONSEÑOR FEDERICO GONSALES SUAREZ"/>
    <s v="TUNGURAHUA/PADRE JUAN SEBASTIVENCI"/>
    <n v="33730090"/>
    <n v="3"/>
    <n v="3"/>
    <n v="6"/>
    <n v="5"/>
    <n v="7"/>
    <n v="5"/>
    <n v="7"/>
    <n v="2100"/>
  </r>
  <r>
    <n v="5"/>
    <x v="4"/>
    <n v="110"/>
    <s v="SALCEDO"/>
    <n v="2475"/>
    <x v="201"/>
    <n v="0"/>
    <m/>
    <n v="1616"/>
    <s v="U.E. LUIS A. MARTINEZ/ BLOQUE 1"/>
    <s v="LUIS A MARTINEZ Y JUAN MONTALVO"/>
    <n v="32276078"/>
    <n v="5"/>
    <n v="4"/>
    <n v="9"/>
    <n v="1"/>
    <n v="5"/>
    <n v="1"/>
    <n v="4"/>
    <n v="3150"/>
  </r>
  <r>
    <n v="5"/>
    <x v="4"/>
    <n v="110"/>
    <s v="SALCEDO"/>
    <n v="745"/>
    <x v="202"/>
    <n v="0"/>
    <m/>
    <n v="1618"/>
    <s v="U.E. CUSUBAMBA / COL. GRAL. ALBERTO ENRIQUEZ GALLO"/>
    <s v="JUAN MONTALVO Y 2 DE MAYO"/>
    <n v="32282016"/>
    <n v="4"/>
    <n v="3"/>
    <n v="7"/>
    <n v="1"/>
    <n v="4"/>
    <n v="1"/>
    <n v="3"/>
    <n v="2450"/>
  </r>
  <r>
    <n v="5"/>
    <x v="4"/>
    <n v="110"/>
    <s v="SALCEDO"/>
    <n v="745"/>
    <x v="202"/>
    <n v="0"/>
    <m/>
    <n v="1619"/>
    <s v="U.E. CUSUBAMBA / JUAN MONTALVO BLOQUE 1"/>
    <s v="JUAN MONTALVO Y SUCRE"/>
    <n v="32282005"/>
    <n v="4"/>
    <n v="4"/>
    <n v="8"/>
    <n v="5"/>
    <n v="8"/>
    <n v="4"/>
    <n v="7"/>
    <n v="2800"/>
  </r>
  <r>
    <n v="5"/>
    <x v="4"/>
    <n v="110"/>
    <s v="SALCEDO"/>
    <n v="2490"/>
    <x v="203"/>
    <n v="0"/>
    <m/>
    <n v="1641"/>
    <s v="U.E. EMILIO TERAN BLOQUE 1"/>
    <s v="VIA SAN ISIDRO"/>
    <n v="32705292"/>
    <n v="3"/>
    <n v="3"/>
    <n v="6"/>
    <n v="1"/>
    <n v="3"/>
    <n v="1"/>
    <n v="3"/>
    <n v="2100"/>
  </r>
  <r>
    <n v="5"/>
    <x v="4"/>
    <n v="100"/>
    <s v="LATACUNGA"/>
    <n v="5310"/>
    <x v="186"/>
    <n v="0"/>
    <m/>
    <n v="324"/>
    <s v="U.E. JORGE ICAZA"/>
    <s v="TANICUCHI Y SAQUISILI"/>
    <n v="32802286"/>
    <n v="6"/>
    <n v="6"/>
    <n v="12"/>
    <n v="26"/>
    <n v="31"/>
    <n v="25"/>
    <n v="30"/>
    <n v="4200"/>
  </r>
  <r>
    <n v="5"/>
    <x v="4"/>
    <n v="100"/>
    <s v="LATACUNGA"/>
    <n v="2480"/>
    <x v="204"/>
    <n v="0"/>
    <m/>
    <n v="1760"/>
    <s v="U.E. MULALO / COL. TECNICO MULALO"/>
    <s v="4 DE OCTUBRE Y RUMIÑAHUI"/>
    <n v="32710137"/>
    <n v="4"/>
    <n v="4"/>
    <n v="8"/>
    <n v="1"/>
    <n v="4"/>
    <n v="1"/>
    <n v="4"/>
    <n v="2800"/>
  </r>
  <r>
    <n v="5"/>
    <x v="4"/>
    <n v="100"/>
    <s v="LATACUNGA"/>
    <n v="2480"/>
    <x v="204"/>
    <n v="0"/>
    <m/>
    <n v="1783"/>
    <s v="U.E. MULALO / ESC. JUAN PIO MONTUFAR"/>
    <s v="4 DE OCTUBRE Y 27 DE FEBRERO"/>
    <n v="32710199"/>
    <n v="4"/>
    <n v="4"/>
    <n v="8"/>
    <n v="5"/>
    <n v="8"/>
    <n v="5"/>
    <n v="8"/>
    <n v="2800"/>
  </r>
  <r>
    <n v="5"/>
    <x v="4"/>
    <n v="100"/>
    <s v="LATACUNGA"/>
    <n v="3530"/>
    <x v="205"/>
    <n v="1"/>
    <s v="SAN JUAN DE PASTOCALLE"/>
    <n v="1788"/>
    <s v="U.E. PASTOCALLE BLOQUE 2 / ESC. MANUEL MATHEU"/>
    <s v="24 DE MAYO/PASAJE"/>
    <n v="32712200"/>
    <n v="5"/>
    <n v="4"/>
    <n v="9"/>
    <n v="5"/>
    <n v="9"/>
    <n v="5"/>
    <n v="8"/>
    <n v="3150"/>
  </r>
  <r>
    <n v="5"/>
    <x v="4"/>
    <n v="100"/>
    <s v="LATACUNGA"/>
    <n v="3530"/>
    <x v="205"/>
    <n v="1"/>
    <s v="SAN JUAN DE PASTOCALLE"/>
    <n v="1789"/>
    <s v="U.E. PASTOCALLE / COL. PASTOCALLE"/>
    <s v="24 DE MAYO"/>
    <n v="32712565"/>
    <n v="5"/>
    <n v="5"/>
    <n v="10"/>
    <n v="10"/>
    <n v="14"/>
    <n v="9"/>
    <n v="13"/>
    <n v="3151"/>
  </r>
  <r>
    <n v="5"/>
    <x v="4"/>
    <n v="100"/>
    <s v="LATACUNGA"/>
    <n v="3965"/>
    <x v="206"/>
    <n v="0"/>
    <m/>
    <n v="1790"/>
    <s v="U. E. MARCO AURELIO SUBIA MARTINEZ / ESC. BATALLA DE PANUPALLI"/>
    <s v="JUAN MANUEL LASSO Y LEONIDAS PLAZA"/>
    <n v="32701125"/>
    <n v="6"/>
    <n v="6"/>
    <n v="12"/>
    <n v="1"/>
    <n v="6"/>
    <n v="1"/>
    <n v="6"/>
    <n v="4200"/>
  </r>
  <r>
    <n v="5"/>
    <x v="4"/>
    <n v="100"/>
    <s v="LATACUNGA"/>
    <n v="3965"/>
    <x v="206"/>
    <n v="0"/>
    <m/>
    <n v="1791"/>
    <s v="U. E. MARCO AURELIO SUBIA MARTINEZ / COL. MARCO AURELIO SUBIA"/>
    <s v="JUAN MANUEL LASSO Y LEONIDAS PLAZA"/>
    <n v="32701125"/>
    <n v="7"/>
    <n v="7"/>
    <n v="14"/>
    <n v="7"/>
    <n v="13"/>
    <n v="7"/>
    <n v="13"/>
    <n v="4900"/>
  </r>
  <r>
    <n v="5"/>
    <x v="4"/>
    <n v="105"/>
    <s v="PUJILI"/>
    <n v="4365"/>
    <x v="197"/>
    <n v="1"/>
    <s v="ZUMBAHUA"/>
    <n v="3152"/>
    <s v="SALON PARROQUIAL"/>
    <s v="DOLORES CACUANGO Y QUILOTOA"/>
    <n v="32672041"/>
    <n v="2"/>
    <n v="2"/>
    <n v="4"/>
    <n v="11"/>
    <n v="12"/>
    <n v="10"/>
    <n v="11"/>
    <n v="1400"/>
  </r>
  <r>
    <n v="5"/>
    <x v="4"/>
    <n v="105"/>
    <s v="PUJILI"/>
    <n v="4365"/>
    <x v="197"/>
    <n v="2"/>
    <s v="LA COCHA"/>
    <n v="3154"/>
    <s v="U.E. INTERCULTURAL BILINGUE 24 DE OCTUBRE"/>
    <s v="SN"/>
    <n v="0"/>
    <n v="1"/>
    <n v="1"/>
    <n v="2"/>
    <n v="1"/>
    <n v="1"/>
    <n v="1"/>
    <n v="1"/>
    <n v="413"/>
  </r>
  <r>
    <n v="5"/>
    <x v="4"/>
    <n v="105"/>
    <s v="PUJILI"/>
    <n v="4365"/>
    <x v="197"/>
    <n v="3"/>
    <s v="TIGUA WANAPAMPA"/>
    <n v="3163"/>
    <s v="CENTRO DE CAPACITACION DE LA UNOCAT (CASA COMUNAL)"/>
    <s v="RUMICHACA VIA QUILA"/>
    <n v="0"/>
    <n v="1"/>
    <n v="1"/>
    <n v="2"/>
    <n v="1"/>
    <n v="1"/>
    <n v="1"/>
    <n v="1"/>
    <n v="187"/>
  </r>
  <r>
    <n v="5"/>
    <x v="4"/>
    <n v="110"/>
    <s v="SALCEDO"/>
    <n v="6000"/>
    <x v="199"/>
    <n v="2"/>
    <s v="CHAMBAPONGO"/>
    <n v="3166"/>
    <s v="U.E.JOSE EMILIO ALVAREZ"/>
    <s v="VIA CUMBIJIN"/>
    <n v="0"/>
    <n v="2"/>
    <n v="1"/>
    <n v="3"/>
    <n v="1"/>
    <n v="2"/>
    <n v="1"/>
    <n v="1"/>
    <n v="783"/>
  </r>
  <r>
    <n v="5"/>
    <x v="4"/>
    <n v="115"/>
    <s v="SAQUISILI"/>
    <n v="990"/>
    <x v="207"/>
    <n v="1"/>
    <s v="COCHAPAMBA"/>
    <n v="3169"/>
    <s v="U.E. INTERCULTURAL BILINGUE COCHAPAMBA"/>
    <s v="VIA SALAMALAG"/>
    <n v="33053721"/>
    <n v="4"/>
    <n v="4"/>
    <n v="8"/>
    <n v="1"/>
    <n v="4"/>
    <n v="1"/>
    <n v="4"/>
    <n v="2522"/>
  </r>
  <r>
    <n v="5"/>
    <x v="4"/>
    <n v="115"/>
    <s v="SAQUISILI"/>
    <n v="990"/>
    <x v="207"/>
    <n v="2"/>
    <s v="YANAHURCO GRANDE"/>
    <n v="3170"/>
    <s v="UNIDAD EDUCATIVA DEL MILENIO CHARLES DARWIN"/>
    <s v="VIA YANAHURCO E ISINLIVI"/>
    <n v="0"/>
    <n v="1"/>
    <n v="1"/>
    <n v="2"/>
    <n v="1"/>
    <n v="1"/>
    <n v="1"/>
    <n v="1"/>
    <n v="172"/>
  </r>
  <r>
    <n v="5"/>
    <x v="4"/>
    <n v="120"/>
    <s v="PANGUA"/>
    <n v="2460"/>
    <x v="185"/>
    <n v="2"/>
    <s v="GUAPARA"/>
    <n v="3171"/>
    <s v="U.E. GUAPARA"/>
    <s v="VIA QUEVEDO Y MORASPUNGO"/>
    <n v="0"/>
    <n v="2"/>
    <n v="3"/>
    <n v="5"/>
    <n v="1"/>
    <n v="2"/>
    <n v="1"/>
    <n v="3"/>
    <n v="1428"/>
  </r>
  <r>
    <n v="5"/>
    <x v="4"/>
    <n v="120"/>
    <s v="PANGUA"/>
    <n v="2460"/>
    <x v="185"/>
    <n v="3"/>
    <s v="PIEDACITA"/>
    <n v="3172"/>
    <s v="ESC. EL QUITEÑO LIBRE"/>
    <s v="COLOPE LA MANA"/>
    <n v="0"/>
    <n v="1"/>
    <n v="1"/>
    <n v="2"/>
    <n v="1"/>
    <n v="1"/>
    <n v="1"/>
    <n v="1"/>
    <n v="656"/>
  </r>
  <r>
    <n v="5"/>
    <x v="4"/>
    <n v="115"/>
    <s v="SAQUISILI"/>
    <n v="465"/>
    <x v="208"/>
    <n v="0"/>
    <m/>
    <n v="3167"/>
    <s v="CENTRO CULTURAL CANCHAGUA / ESC. INDOAMERICA"/>
    <s v="RODRIGO ITURRALDE Y 6 DE OCTUBRE"/>
    <n v="32722209"/>
    <n v="3"/>
    <n v="3"/>
    <n v="6"/>
    <n v="1"/>
    <n v="3"/>
    <n v="1"/>
    <n v="3"/>
    <n v="2014"/>
  </r>
  <r>
    <n v="5"/>
    <x v="4"/>
    <n v="115"/>
    <s v="SAQUISILI"/>
    <n v="830"/>
    <x v="209"/>
    <n v="0"/>
    <m/>
    <n v="3168"/>
    <s v="CENTRO CULTURAL CHANTILIN"/>
    <s v="RIO AMAZONAS Y 24 DE MAYO"/>
    <n v="32722189"/>
    <n v="2"/>
    <n v="2"/>
    <n v="4"/>
    <n v="1"/>
    <n v="2"/>
    <n v="1"/>
    <n v="2"/>
    <n v="1052"/>
  </r>
  <r>
    <n v="5"/>
    <x v="4"/>
    <n v="120"/>
    <s v="PANGUA"/>
    <n v="2460"/>
    <x v="185"/>
    <n v="4"/>
    <s v="EL DESEO"/>
    <n v="3173"/>
    <s v="U.E. 3 DE NOVIEMBRE"/>
    <s v="LAS PEÑAS"/>
    <n v="0"/>
    <n v="1"/>
    <n v="1"/>
    <n v="2"/>
    <n v="1"/>
    <n v="1"/>
    <n v="1"/>
    <n v="1"/>
    <n v="676"/>
  </r>
  <r>
    <n v="5"/>
    <x v="4"/>
    <n v="120"/>
    <s v="PANGUA"/>
    <n v="2460"/>
    <x v="185"/>
    <n v="5"/>
    <s v="CALABICITO"/>
    <n v="3176"/>
    <s v="CASA COMUNAL / CALABICITO"/>
    <s v="VIA SAN ANTONIO/ QUINSALOMA"/>
    <n v="0"/>
    <n v="1"/>
    <n v="1"/>
    <n v="2"/>
    <n v="1"/>
    <n v="1"/>
    <n v="1"/>
    <n v="1"/>
    <n v="157"/>
  </r>
  <r>
    <n v="5"/>
    <x v="4"/>
    <n v="120"/>
    <s v="PANGUA"/>
    <n v="2890"/>
    <x v="210"/>
    <n v="0"/>
    <m/>
    <n v="3177"/>
    <s v="U.E. GONZALO PIZARRO"/>
    <s v="VIA AL CORAZON"/>
    <n v="0"/>
    <n v="2"/>
    <n v="2"/>
    <n v="4"/>
    <n v="1"/>
    <n v="2"/>
    <n v="1"/>
    <n v="2"/>
    <n v="886"/>
  </r>
  <r>
    <n v="5"/>
    <x v="4"/>
    <n v="120"/>
    <s v="PANGUA"/>
    <n v="3155"/>
    <x v="211"/>
    <n v="1"/>
    <s v="RAMON CAMPAÑA"/>
    <n v="3179"/>
    <s v="U.E. WALTER HIMMELMAN"/>
    <s v="VIA LATACUNGA / VIA AL CORAZON"/>
    <n v="0"/>
    <n v="2"/>
    <n v="2"/>
    <n v="4"/>
    <n v="1"/>
    <n v="2"/>
    <n v="1"/>
    <n v="2"/>
    <n v="1224"/>
  </r>
  <r>
    <n v="5"/>
    <x v="4"/>
    <n v="120"/>
    <s v="PANGUA"/>
    <n v="5305"/>
    <x v="187"/>
    <n v="2"/>
    <s v="QUISHPE"/>
    <n v="3181"/>
    <s v="U.E. COMUNITARIA INTERCULTURAL ALEJANDRO HUMBOLT"/>
    <s v="AV. QUISHPE- MINDINA"/>
    <n v="0"/>
    <n v="1"/>
    <n v="1"/>
    <n v="2"/>
    <n v="1"/>
    <n v="1"/>
    <n v="1"/>
    <n v="1"/>
    <n v="292"/>
  </r>
  <r>
    <n v="5"/>
    <x v="4"/>
    <n v="825"/>
    <s v="LA MANA"/>
    <n v="1500"/>
    <x v="212"/>
    <n v="3"/>
    <s v="MALQUI"/>
    <n v="3182"/>
    <s v="ESC. DE EDUCACION BASICA CIUDAD DE ASUNCION"/>
    <s v="VIA QUINDIGUA"/>
    <n v="0"/>
    <n v="1"/>
    <n v="1"/>
    <n v="2"/>
    <n v="1"/>
    <n v="1"/>
    <n v="1"/>
    <n v="1"/>
    <n v="155"/>
  </r>
  <r>
    <n v="5"/>
    <x v="4"/>
    <n v="825"/>
    <s v="LA MANA"/>
    <n v="1500"/>
    <x v="212"/>
    <n v="2"/>
    <s v="QUINDIGUA"/>
    <n v="3183"/>
    <s v="ESC. DE EDUCACION BASICA 18 DE JUNIO"/>
    <s v="VIA CHUGCHILAN"/>
    <n v="0"/>
    <n v="1"/>
    <n v="1"/>
    <n v="2"/>
    <n v="1"/>
    <n v="1"/>
    <n v="1"/>
    <n v="1"/>
    <n v="102"/>
  </r>
  <r>
    <n v="5"/>
    <x v="4"/>
    <n v="825"/>
    <s v="LA MANA"/>
    <n v="6535"/>
    <x v="194"/>
    <n v="0"/>
    <m/>
    <n v="3205"/>
    <s v="UNIVERSIDAD TECNICA DE COTOPAXI BLOQUE UNO"/>
    <s v="LAS ALMENDRAS Y PUJILI"/>
    <n v="32688443"/>
    <n v="5"/>
    <n v="5"/>
    <n v="10"/>
    <n v="1"/>
    <n v="5"/>
    <n v="1"/>
    <n v="5"/>
    <n v="3500"/>
  </r>
  <r>
    <n v="5"/>
    <x v="4"/>
    <n v="825"/>
    <s v="LA MANA"/>
    <n v="6895"/>
    <x v="213"/>
    <n v="2"/>
    <s v="CHIPE HAMBURGO 1"/>
    <n v="3206"/>
    <s v="ESC. MEDARDO ANGEL SILVA"/>
    <s v="14 DE DICIEMBRE"/>
    <n v="32679103"/>
    <n v="1"/>
    <n v="1"/>
    <n v="2"/>
    <n v="1"/>
    <n v="1"/>
    <n v="1"/>
    <n v="1"/>
    <n v="473"/>
  </r>
  <r>
    <n v="5"/>
    <x v="4"/>
    <n v="825"/>
    <s v="LA MANA"/>
    <n v="6895"/>
    <x v="213"/>
    <n v="3"/>
    <s v="CHIPE HAMBURGO 2"/>
    <n v="3207"/>
    <s v="U.E. CHIPEHAMBURGO"/>
    <s v="VIA LA TERCERA"/>
    <n v="32284164"/>
    <n v="1"/>
    <n v="1"/>
    <n v="2"/>
    <n v="1"/>
    <n v="1"/>
    <n v="1"/>
    <n v="1"/>
    <n v="575"/>
  </r>
  <r>
    <n v="5"/>
    <x v="4"/>
    <n v="825"/>
    <s v="LA MANA"/>
    <n v="6895"/>
    <x v="213"/>
    <n v="4"/>
    <s v="ESTERO HONDO"/>
    <n v="3209"/>
    <s v="ESC. DE EDUCACION BASICA AZUAY"/>
    <s v="VIA AL RECINTO LA ENVIDIA"/>
    <n v="0"/>
    <n v="1"/>
    <n v="1"/>
    <n v="2"/>
    <n v="1"/>
    <n v="1"/>
    <n v="1"/>
    <n v="1"/>
    <n v="247"/>
  </r>
  <r>
    <n v="5"/>
    <x v="4"/>
    <n v="930"/>
    <s v="SIGCHOS"/>
    <n v="960"/>
    <x v="188"/>
    <n v="5"/>
    <s v="SARAWASI"/>
    <n v="3211"/>
    <s v="U.E. ANTONIO MILLINGALLI AYALA"/>
    <s v="VIA SARAWASI"/>
    <n v="0"/>
    <n v="1"/>
    <n v="1"/>
    <n v="2"/>
    <n v="1"/>
    <n v="1"/>
    <n v="1"/>
    <n v="1"/>
    <n v="565"/>
  </r>
  <r>
    <n v="5"/>
    <x v="4"/>
    <n v="930"/>
    <s v="SIGCHOS"/>
    <n v="960"/>
    <x v="188"/>
    <n v="4"/>
    <s v="GUAYAMA SAN PEDRO QUILOTOA"/>
    <n v="3225"/>
    <s v="ESC. BELEN 15 DE JULIO"/>
    <s v="VIA GUAYAMA"/>
    <n v="0"/>
    <n v="1"/>
    <n v="1"/>
    <n v="2"/>
    <n v="1"/>
    <n v="1"/>
    <n v="1"/>
    <n v="1"/>
    <n v="619"/>
  </r>
  <r>
    <n v="5"/>
    <x v="4"/>
    <n v="930"/>
    <s v="SIGCHOS"/>
    <n v="960"/>
    <x v="188"/>
    <n v="6"/>
    <s v="SAN MIGUEL DE PILAPUCHIN"/>
    <n v="3244"/>
    <s v="ESC. LORENZO LICTA"/>
    <s v="VIA GUAYAMA"/>
    <n v="0"/>
    <n v="1"/>
    <n v="1"/>
    <n v="2"/>
    <n v="1"/>
    <n v="1"/>
    <n v="1"/>
    <n v="1"/>
    <n v="278"/>
  </r>
  <r>
    <n v="5"/>
    <x v="4"/>
    <n v="930"/>
    <s v="SIGCHOS"/>
    <n v="960"/>
    <x v="188"/>
    <n v="7"/>
    <s v="SAN MIGUEL DE GUARUMAL"/>
    <n v="3217"/>
    <s v="CENTRO DE EDUCACION BASICA CIUDAD DE BRASILIA"/>
    <s v="CENTRO DE LA COMUNIDAD"/>
    <n v="0"/>
    <n v="1"/>
    <n v="1"/>
    <n v="2"/>
    <n v="1"/>
    <n v="1"/>
    <n v="1"/>
    <n v="1"/>
    <n v="234"/>
  </r>
  <r>
    <n v="5"/>
    <x v="4"/>
    <n v="930"/>
    <s v="SIGCHOS"/>
    <n v="1735"/>
    <x v="214"/>
    <n v="2"/>
    <s v="GUANTOALO"/>
    <n v="3219"/>
    <s v="U.E. MARIANO MONTES"/>
    <s v="VIA ISINLIVI"/>
    <n v="0"/>
    <n v="1"/>
    <n v="1"/>
    <n v="2"/>
    <n v="1"/>
    <n v="1"/>
    <n v="1"/>
    <n v="1"/>
    <n v="557"/>
  </r>
  <r>
    <n v="5"/>
    <x v="4"/>
    <n v="105"/>
    <s v="PUJILI"/>
    <n v="125"/>
    <x v="215"/>
    <n v="4"/>
    <s v="PIGUA-QUINDIGUA"/>
    <n v="3245"/>
    <s v="U.E. COMUNITARIA INTERCULTURAL BILINGUE CHONE MILENIUM"/>
    <s v="CENTRO DE LA COMUNIDAD"/>
    <n v="33043124"/>
    <n v="1"/>
    <n v="1"/>
    <n v="2"/>
    <n v="1"/>
    <n v="1"/>
    <n v="1"/>
    <n v="1"/>
    <n v="302"/>
  </r>
  <r>
    <n v="5"/>
    <x v="4"/>
    <n v="105"/>
    <s v="PUJILI"/>
    <n v="2865"/>
    <x v="216"/>
    <n v="1"/>
    <s v="PILALO"/>
    <n v="3264"/>
    <s v="ESC. DE EDUCACION GENERSAL JOSE JOAQUIN DE OLMEDO"/>
    <s v="10 DE AGOSTO"/>
    <n v="32299027"/>
    <n v="2"/>
    <n v="2"/>
    <n v="4"/>
    <n v="1"/>
    <n v="2"/>
    <n v="1"/>
    <n v="2"/>
    <n v="1408"/>
  </r>
  <r>
    <n v="5"/>
    <x v="4"/>
    <n v="105"/>
    <s v="PUJILI"/>
    <n v="2865"/>
    <x v="216"/>
    <n v="2"/>
    <s v="APAGUA"/>
    <n v="3265"/>
    <s v="U.E. GENERAL CONDORAZO"/>
    <s v="VIA LA MANA/"/>
    <n v="0"/>
    <n v="1"/>
    <n v="1"/>
    <n v="2"/>
    <n v="1"/>
    <n v="1"/>
    <n v="1"/>
    <n v="1"/>
    <n v="513"/>
  </r>
  <r>
    <n v="5"/>
    <x v="4"/>
    <n v="100"/>
    <s v="LATACUNGA"/>
    <n v="315"/>
    <x v="217"/>
    <n v="0"/>
    <m/>
    <n v="1558"/>
    <s v="U.E. BELISARIO QUEVEDO"/>
    <s v="24 DE MAYO Y DR. RAUL LEON MENDEZ"/>
    <n v="32266275"/>
    <n v="4"/>
    <n v="4"/>
    <n v="8"/>
    <n v="1"/>
    <n v="4"/>
    <n v="1"/>
    <n v="4"/>
    <n v="2800"/>
  </r>
  <r>
    <n v="5"/>
    <x v="4"/>
    <n v="100"/>
    <s v="LATACUNGA"/>
    <n v="2920"/>
    <x v="189"/>
    <n v="0"/>
    <m/>
    <n v="1559"/>
    <s v="U.E. GARCIA MORENO / BLOQUE 2 - EX COL. POALO"/>
    <s v="SALACHE Y 19 DE SEPTIEMBRE"/>
    <n v="32257131"/>
    <n v="3"/>
    <n v="3"/>
    <n v="6"/>
    <n v="1"/>
    <n v="3"/>
    <n v="1"/>
    <n v="3"/>
    <n v="2100"/>
  </r>
  <r>
    <n v="5"/>
    <x v="4"/>
    <n v="100"/>
    <s v="LATACUNGA"/>
    <n v="5555"/>
    <x v="218"/>
    <n v="0"/>
    <m/>
    <n v="1581"/>
    <s v="COL. VICENTE LEON (CENTRO)"/>
    <s v="BELISARIO QUEVEDO Y GRAL. PROAÑO"/>
    <n v="32812981"/>
    <n v="4"/>
    <n v="4"/>
    <n v="8"/>
    <n v="5"/>
    <n v="8"/>
    <n v="5"/>
    <n v="8"/>
    <n v="2800"/>
  </r>
  <r>
    <n v="5"/>
    <x v="4"/>
    <n v="100"/>
    <s v="LATACUNGA"/>
    <n v="5555"/>
    <x v="218"/>
    <n v="0"/>
    <m/>
    <n v="1582"/>
    <s v="U.E. PARTICULAR SAN JOSE LA SALLE"/>
    <s v="QUIJANO Y ORDOÑEZ Y GRAL. MALDONADO"/>
    <n v="32800133"/>
    <n v="4"/>
    <n v="4"/>
    <n v="8"/>
    <n v="21"/>
    <n v="24"/>
    <n v="21"/>
    <n v="24"/>
    <n v="2800"/>
  </r>
  <r>
    <n v="5"/>
    <x v="4"/>
    <n v="100"/>
    <s v="LATACUNGA"/>
    <n v="5555"/>
    <x v="218"/>
    <n v="0"/>
    <m/>
    <n v="1583"/>
    <s v="U.E. VICTORIA VASCONEZ CUVI / ESCUELA ELVIRA ORTEGA"/>
    <s v="FELIX VALENCIA /SANCHEZ DE ORELLANA Y"/>
    <n v="32806344"/>
    <n v="4"/>
    <n v="4"/>
    <n v="8"/>
    <n v="25"/>
    <n v="28"/>
    <n v="25"/>
    <n v="28"/>
    <n v="2800"/>
  </r>
  <r>
    <n v="5"/>
    <x v="4"/>
    <n v="100"/>
    <s v="LATACUNGA"/>
    <n v="5555"/>
    <x v="218"/>
    <n v="0"/>
    <m/>
    <n v="1584"/>
    <s v="U.E. VICTORIA VASCONEZ CUVI"/>
    <s v="FELIX VALENCIA Y SANCHEZ DE ORELLANA ENTRE QUITO"/>
    <n v="32813374"/>
    <n v="6"/>
    <n v="6"/>
    <n v="12"/>
    <n v="29"/>
    <n v="34"/>
    <n v="29"/>
    <n v="34"/>
    <n v="4200"/>
  </r>
  <r>
    <n v="5"/>
    <x v="4"/>
    <n v="105"/>
    <s v="PUJILI"/>
    <n v="1430"/>
    <x v="219"/>
    <n v="1"/>
    <s v="GUANGAJE"/>
    <n v="1585"/>
    <s v="U.E. GUANGAJE"/>
    <s v="VIA GUANGAJE CENTRO"/>
    <n v="33046413"/>
    <n v="6"/>
    <n v="4"/>
    <n v="10"/>
    <n v="1"/>
    <n v="6"/>
    <n v="1"/>
    <n v="4"/>
    <n v="3500"/>
  </r>
  <r>
    <n v="5"/>
    <x v="4"/>
    <n v="105"/>
    <s v="PUJILI"/>
    <n v="4015"/>
    <x v="196"/>
    <n v="2"/>
    <s v="EL PROGRESO"/>
    <n v="3246"/>
    <s v="U.E. DIGNA BEATRIZ CERDA NETO (BLOQUE 3)"/>
    <s v="VIA LA MANA/LATACUNGAG"/>
    <n v="32290222"/>
    <n v="1"/>
    <n v="1"/>
    <n v="2"/>
    <n v="1"/>
    <n v="1"/>
    <n v="1"/>
    <n v="1"/>
    <n v="474"/>
  </r>
  <r>
    <n v="5"/>
    <x v="4"/>
    <n v="100"/>
    <s v="LATACUNGA"/>
    <n v="5940"/>
    <x v="220"/>
    <n v="0"/>
    <m/>
    <n v="1774"/>
    <s v="ESC. DE EDUCACION BASICA NUMA POMPILLO LLONA"/>
    <s v="AV. SAN AGUSTIN Y SAN BARTOLOME"/>
    <n v="32997210"/>
    <n v="8"/>
    <n v="8"/>
    <n v="16"/>
    <n v="1"/>
    <n v="8"/>
    <n v="1"/>
    <n v="8"/>
    <n v="5386"/>
  </r>
  <r>
    <n v="5"/>
    <x v="4"/>
    <n v="100"/>
    <s v="LATACUNGA"/>
    <n v="5310"/>
    <x v="186"/>
    <n v="0"/>
    <m/>
    <n v="366"/>
    <s v="U.E. ANA PAEZ MANUEL SALCEDO / ESC. MANUEL SALCEDO"/>
    <s v="MANUEL TERAN Y AV 5 DE JUNIO"/>
    <n v="32252687"/>
    <n v="5"/>
    <n v="5"/>
    <n v="10"/>
    <n v="16"/>
    <n v="20"/>
    <n v="15"/>
    <n v="19"/>
    <n v="3500"/>
  </r>
  <r>
    <n v="5"/>
    <x v="4"/>
    <n v="100"/>
    <s v="LATACUNGA"/>
    <n v="5310"/>
    <x v="186"/>
    <n v="0"/>
    <m/>
    <n v="354"/>
    <s v="U.E. ANA PAEZ MANUEL SALCEDO / ESC. ANA PAEZ"/>
    <s v="AV IBEROAMERICANA/5 DE JUNIO"/>
    <n v="32252155"/>
    <n v="5"/>
    <n v="5"/>
    <n v="10"/>
    <n v="21"/>
    <n v="25"/>
    <n v="20"/>
    <n v="24"/>
    <n v="3500"/>
  </r>
  <r>
    <n v="5"/>
    <x v="4"/>
    <n v="105"/>
    <s v="PUJILI"/>
    <n v="125"/>
    <x v="215"/>
    <n v="1"/>
    <s v="ANGAMARCA"/>
    <n v="1509"/>
    <s v="U.E. ANGAMARCA BLOQUE DOS"/>
    <s v="TEODORO CORONEL Y IGNACIO FLORES"/>
    <n v="32275013"/>
    <n v="3"/>
    <n v="3"/>
    <n v="6"/>
    <n v="4"/>
    <n v="6"/>
    <n v="4"/>
    <n v="6"/>
    <n v="1723"/>
  </r>
  <r>
    <n v="5"/>
    <x v="4"/>
    <n v="825"/>
    <s v="LA MANA"/>
    <n v="6535"/>
    <x v="194"/>
    <n v="0"/>
    <m/>
    <n v="391"/>
    <s v="U.E. LA MANA (BLOQUE 2) / COL. LA MANA"/>
    <s v="AV. 19 DE MAYO Y JAIME ROLDOS"/>
    <n v="32688371"/>
    <n v="6"/>
    <n v="6"/>
    <n v="12"/>
    <n v="21"/>
    <n v="26"/>
    <n v="20"/>
    <n v="25"/>
    <n v="4200"/>
  </r>
  <r>
    <n v="5"/>
    <x v="4"/>
    <n v="110"/>
    <s v="SALCEDO"/>
    <n v="2760"/>
    <x v="221"/>
    <n v="0"/>
    <m/>
    <n v="1630"/>
    <s v="U.E. JOSE MEJIA LEQUERICA"/>
    <s v="SIXTO SALAZAR Y 30 DE AGOSTO"/>
    <n v="32738123"/>
    <n v="3"/>
    <n v="2"/>
    <n v="5"/>
    <n v="3"/>
    <n v="5"/>
    <n v="3"/>
    <n v="4"/>
    <n v="1456"/>
  </r>
  <r>
    <n v="5"/>
    <x v="4"/>
    <n v="825"/>
    <s v="LA MANA"/>
    <n v="1500"/>
    <x v="212"/>
    <n v="1"/>
    <s v="GUASAGANDA"/>
    <n v="1588"/>
    <s v="U.E. GUASAGANDA PLANTA 1"/>
    <s v="TILIPULO"/>
    <n v="32693041"/>
    <n v="4"/>
    <n v="4"/>
    <n v="8"/>
    <n v="1"/>
    <n v="4"/>
    <n v="1"/>
    <n v="4"/>
    <n v="2435"/>
  </r>
  <r>
    <n v="5"/>
    <x v="4"/>
    <n v="825"/>
    <s v="LA MANA"/>
    <n v="2965"/>
    <x v="222"/>
    <n v="0"/>
    <m/>
    <n v="1589"/>
    <s v="U.E. PUCAYACU / ESC. BRASIL"/>
    <s v="ELICEO IBAÑEZ Y BRASIL"/>
    <n v="32620236"/>
    <n v="2"/>
    <n v="2"/>
    <n v="4"/>
    <n v="1"/>
    <n v="2"/>
    <n v="1"/>
    <n v="2"/>
    <n v="1400"/>
  </r>
  <r>
    <n v="5"/>
    <x v="4"/>
    <n v="930"/>
    <s v="SIGCHOS"/>
    <n v="1735"/>
    <x v="214"/>
    <n v="1"/>
    <s v="ISINLIVI"/>
    <n v="1590"/>
    <s v="U.E. ISINLIVI / COL. TRAJANO NARANJO"/>
    <s v="VIA GUINGOPANA LATACUNGA"/>
    <n v="33047459"/>
    <n v="3"/>
    <n v="4"/>
    <n v="7"/>
    <n v="1"/>
    <n v="3"/>
    <n v="1"/>
    <n v="4"/>
    <n v="2135"/>
  </r>
  <r>
    <n v="5"/>
    <x v="4"/>
    <n v="825"/>
    <s v="LA MANA"/>
    <n v="6535"/>
    <x v="194"/>
    <n v="0"/>
    <m/>
    <n v="1043"/>
    <s v="U.E. RAFAEL VASCONEZ GOMEZ / ESC. CONSEJO PROVINCIAL DE COTOPAXI"/>
    <s v="GUAYAQUIL Y CARLOS LOZADA QUINTANA"/>
    <n v="32688634"/>
    <n v="4"/>
    <n v="6"/>
    <n v="10"/>
    <n v="38"/>
    <n v="41"/>
    <n v="37"/>
    <n v="42"/>
    <n v="3061"/>
  </r>
  <r>
    <n v="5"/>
    <x v="4"/>
    <n v="110"/>
    <s v="SALCEDO"/>
    <n v="135"/>
    <x v="223"/>
    <n v="0"/>
    <m/>
    <n v="1633"/>
    <s v="U.E. IGNACIO FLORES"/>
    <s v="9 DE OCTUBRE Y JULIO MANCHENO"/>
    <n v="32260119"/>
    <n v="2"/>
    <n v="2"/>
    <n v="4"/>
    <n v="1"/>
    <n v="2"/>
    <n v="1"/>
    <n v="2"/>
    <n v="1400"/>
  </r>
  <r>
    <n v="5"/>
    <x v="4"/>
    <n v="100"/>
    <s v="LATACUNGA"/>
    <n v="1485"/>
    <x v="224"/>
    <n v="0"/>
    <m/>
    <n v="1775"/>
    <s v="U.E. SAN JOSE DE GUAYTACAMA"/>
    <s v="JUAN MONTALVO"/>
    <n v="32690189"/>
    <n v="12"/>
    <n v="11"/>
    <n v="23"/>
    <n v="1"/>
    <n v="12"/>
    <n v="1"/>
    <n v="11"/>
    <n v="7969"/>
  </r>
  <r>
    <n v="5"/>
    <x v="4"/>
    <n v="115"/>
    <s v="SAQUISILI"/>
    <n v="6070"/>
    <x v="225"/>
    <n v="0"/>
    <m/>
    <n v="1801"/>
    <s v="ESC. DE EDUCACION BASICA NACIONES UNIDAS"/>
    <s v="GONZALEZ SUAREZ Y MANUEL J. CALLE"/>
    <n v="32722233"/>
    <n v="4"/>
    <n v="3"/>
    <n v="7"/>
    <n v="22"/>
    <n v="25"/>
    <n v="21"/>
    <n v="23"/>
    <n v="2225"/>
  </r>
  <r>
    <n v="5"/>
    <x v="4"/>
    <n v="115"/>
    <s v="SAQUISILI"/>
    <n v="6070"/>
    <x v="225"/>
    <n v="0"/>
    <m/>
    <n v="1802"/>
    <s v="UNIDAD EDUCATIVA SAQUISILI"/>
    <s v="24 DE MAYO Y MANABI"/>
    <n v="32721117"/>
    <n v="6"/>
    <n v="6"/>
    <n v="12"/>
    <n v="16"/>
    <n v="21"/>
    <n v="15"/>
    <n v="20"/>
    <n v="4200"/>
  </r>
  <r>
    <n v="5"/>
    <x v="4"/>
    <n v="115"/>
    <s v="SAQUISILI"/>
    <n v="6070"/>
    <x v="225"/>
    <n v="0"/>
    <m/>
    <n v="1803"/>
    <s v="ESC. DE EDUCACION BASICA REPUBLICA DE COLOMBIA"/>
    <s v="PULLUPAXI Y BARRENO"/>
    <n v="32722234"/>
    <n v="4"/>
    <n v="4"/>
    <n v="8"/>
    <n v="6"/>
    <n v="9"/>
    <n v="5"/>
    <n v="8"/>
    <n v="2800"/>
  </r>
  <r>
    <n v="5"/>
    <x v="4"/>
    <n v="100"/>
    <s v="LATACUNGA"/>
    <n v="5555"/>
    <x v="218"/>
    <n v="0"/>
    <m/>
    <n v="1804"/>
    <s v="ESC. DE EDUCACION GENERAL BASICA ISIDRO AYORA"/>
    <s v="QUIJANO Y ORDOÑEZ Y HERMANAS PAEZ"/>
    <n v="32801401"/>
    <n v="4"/>
    <n v="4"/>
    <n v="8"/>
    <n v="17"/>
    <n v="20"/>
    <n v="17"/>
    <n v="20"/>
    <n v="2800"/>
  </r>
  <r>
    <n v="5"/>
    <x v="4"/>
    <n v="100"/>
    <s v="LATACUNGA"/>
    <n v="5310"/>
    <x v="186"/>
    <n v="0"/>
    <m/>
    <n v="1560"/>
    <s v="ESC. CLUB ROTARIO"/>
    <s v="ALBERTO VAREA QUEVEDO Y DEMETRIO AGUILERA MALTA"/>
    <n v="32802013"/>
    <n v="7"/>
    <n v="5"/>
    <n v="12"/>
    <n v="38"/>
    <n v="44"/>
    <n v="37"/>
    <n v="41"/>
    <n v="4262"/>
  </r>
  <r>
    <n v="5"/>
    <x v="4"/>
    <n v="110"/>
    <s v="SALCEDO"/>
    <n v="6000"/>
    <x v="199"/>
    <n v="1"/>
    <s v="SAN MIGUEL DE SALCEDO"/>
    <n v="1586"/>
    <s v="U.E. SALCEDO / COL. NACIONAL SALCEDO"/>
    <s v="CALLE MEJIA Y MANUEL MARIA SALGADO"/>
    <n v="32726000"/>
    <n v="8"/>
    <n v="8"/>
    <n v="16"/>
    <n v="1"/>
    <n v="8"/>
    <n v="1"/>
    <n v="8"/>
    <n v="5600"/>
  </r>
  <r>
    <n v="5"/>
    <x v="4"/>
    <n v="110"/>
    <s v="SALCEDO"/>
    <n v="6000"/>
    <x v="199"/>
    <n v="1"/>
    <s v="SAN MIGUEL DE SALCEDO"/>
    <n v="1587"/>
    <s v="U.E. ROSA ZARTE"/>
    <s v="RUMIPAMBA DE LAS ROSAS"/>
    <n v="32726260"/>
    <n v="6"/>
    <n v="6"/>
    <n v="12"/>
    <n v="36"/>
    <n v="41"/>
    <n v="36"/>
    <n v="41"/>
    <n v="4200"/>
  </r>
  <r>
    <n v="5"/>
    <x v="4"/>
    <n v="100"/>
    <s v="LATACUNGA"/>
    <n v="35"/>
    <x v="226"/>
    <n v="0"/>
    <m/>
    <n v="1730"/>
    <s v="U.E. MANUEL GONZALO ALBAN RUMANZO / ESC. ABDON CALDERON"/>
    <s v="VICENTE LEON Y ARCENTALES"/>
    <n v="32262820"/>
    <n v="5"/>
    <n v="5"/>
    <n v="10"/>
    <n v="1"/>
    <n v="5"/>
    <n v="1"/>
    <n v="5"/>
    <n v="3500"/>
  </r>
  <r>
    <n v="5"/>
    <x v="4"/>
    <n v="100"/>
    <s v="LATACUNGA"/>
    <n v="1905"/>
    <x v="227"/>
    <n v="0"/>
    <m/>
    <n v="3104"/>
    <s v="U.E. FELIX VALENCIA"/>
    <s v="Av. de los Incas e Isabel Eastman"/>
    <n v="33230143"/>
    <n v="3"/>
    <n v="3"/>
    <n v="6"/>
    <n v="1"/>
    <n v="3"/>
    <n v="1"/>
    <n v="3"/>
    <n v="1623"/>
  </r>
  <r>
    <n v="5"/>
    <x v="4"/>
    <n v="100"/>
    <s v="LATACUNGA"/>
    <n v="3530"/>
    <x v="205"/>
    <n v="2"/>
    <s v="LA LIBERTAD"/>
    <n v="3106"/>
    <s v="U.E. ATANASIO VITERI KAROLYS"/>
    <s v="CENTRO DE LA COMUNIDAD"/>
    <n v="0"/>
    <n v="1"/>
    <n v="1"/>
    <n v="2"/>
    <n v="1"/>
    <n v="1"/>
    <n v="1"/>
    <n v="1"/>
    <n v="301"/>
  </r>
  <r>
    <n v="5"/>
    <x v="4"/>
    <n v="105"/>
    <s v="PUJILI"/>
    <n v="125"/>
    <x v="215"/>
    <n v="2"/>
    <s v="CHINE ALTO"/>
    <n v="3138"/>
    <s v="ESC. TUNGURAHUA"/>
    <s v="CHINE ALTO"/>
    <n v="0"/>
    <n v="1"/>
    <n v="1"/>
    <n v="2"/>
    <n v="1"/>
    <n v="1"/>
    <n v="1"/>
    <n v="1"/>
    <n v="217"/>
  </r>
  <r>
    <n v="5"/>
    <x v="4"/>
    <n v="105"/>
    <s v="PUJILI"/>
    <n v="125"/>
    <x v="215"/>
    <n v="3"/>
    <s v="MOCATA"/>
    <n v="3107"/>
    <s v="ESCUELA DE EDUCACION BASICA PIO JARAMILLO ALVARADO"/>
    <s v="VIA ANGAMARCA/ EL CORAZON"/>
    <n v="0"/>
    <n v="1"/>
    <n v="1"/>
    <n v="2"/>
    <n v="1"/>
    <n v="1"/>
    <n v="1"/>
    <n v="1"/>
    <n v="184"/>
  </r>
  <r>
    <n v="5"/>
    <x v="4"/>
    <n v="105"/>
    <s v="PUJILI"/>
    <n v="1430"/>
    <x v="219"/>
    <n v="1"/>
    <s v="GUANGAJE"/>
    <n v="3144"/>
    <s v="COL. JATARI UNANCHA"/>
    <s v="CENTRO DE GUANGAJE"/>
    <n v="0"/>
    <n v="4"/>
    <n v="5"/>
    <n v="9"/>
    <n v="7"/>
    <n v="10"/>
    <n v="5"/>
    <n v="9"/>
    <n v="3037"/>
  </r>
  <r>
    <n v="5"/>
    <x v="4"/>
    <n v="105"/>
    <s v="PUJILI"/>
    <n v="4015"/>
    <x v="196"/>
    <n v="3"/>
    <s v="PUEMBO"/>
    <n v="3108"/>
    <s v="U.E. BEATRIZ CERDA NETO (BLOQUE 2) / ESC. TEÓFILO SEGOVIA"/>
    <s v="VIA LATACUNGA"/>
    <n v="32689457"/>
    <n v="1"/>
    <n v="1"/>
    <n v="2"/>
    <n v="1"/>
    <n v="1"/>
    <n v="1"/>
    <n v="1"/>
    <n v="375"/>
  </r>
  <r>
    <n v="5"/>
    <x v="4"/>
    <n v="105"/>
    <s v="PUJILI"/>
    <n v="4365"/>
    <x v="197"/>
    <n v="1"/>
    <s v="ZUMBAHUA"/>
    <n v="3109"/>
    <s v="CASA DE LA JUVENTUD ALLI KAWSAY / CASA JUNTA PARROQUIAL"/>
    <s v="PADRE TONY BRANCINE Y ANGEL MARIA UMAJINGA"/>
    <n v="32672041"/>
    <n v="2"/>
    <n v="2"/>
    <n v="4"/>
    <n v="13"/>
    <n v="14"/>
    <n v="12"/>
    <n v="13"/>
    <n v="1400"/>
  </r>
  <r>
    <n v="5"/>
    <x v="4"/>
    <n v="105"/>
    <s v="PUJILI"/>
    <n v="5820"/>
    <x v="198"/>
    <n v="2"/>
    <s v="JUIGUA YACYBAMBA"/>
    <n v="3633"/>
    <s v="ESC. POLICARPA SALAVARRIETA"/>
    <s v="VIA A YACUBAMBA"/>
    <n v="0"/>
    <n v="1"/>
    <n v="1"/>
    <n v="2"/>
    <n v="1"/>
    <n v="1"/>
    <n v="1"/>
    <n v="1"/>
    <n v="631"/>
  </r>
  <r>
    <n v="5"/>
    <x v="4"/>
    <n v="930"/>
    <s v="SIGCHOS"/>
    <n v="815"/>
    <x v="228"/>
    <n v="0"/>
    <m/>
    <n v="3634"/>
    <s v="UNIDAD EDUCATIVA JUAN SALINAS"/>
    <s v="VIAS LAS PAMPAS / LAS PRADERAS"/>
    <n v="0"/>
    <n v="1"/>
    <n v="1"/>
    <n v="2"/>
    <n v="1"/>
    <n v="1"/>
    <n v="1"/>
    <n v="1"/>
    <n v="715"/>
  </r>
  <r>
    <n v="5"/>
    <x v="4"/>
    <n v="105"/>
    <s v="PUJILI"/>
    <n v="4365"/>
    <x v="197"/>
    <n v="1"/>
    <s v="ZUMBAHUA"/>
    <n v="3632"/>
    <s v="U.E. A DISTANCIA MONSEÑOR LEONIDAS PROAÑO"/>
    <s v="AV. ORIENTE Y QUILOTOA Y ZUMBAHUA"/>
    <n v="0"/>
    <n v="4"/>
    <n v="3"/>
    <n v="7"/>
    <n v="1"/>
    <n v="4"/>
    <n v="1"/>
    <n v="3"/>
    <n v="2450"/>
  </r>
  <r>
    <n v="5"/>
    <x v="4"/>
    <n v="105"/>
    <s v="PUJILI"/>
    <n v="1430"/>
    <x v="219"/>
    <n v="2"/>
    <s v="YAGUARTOA"/>
    <n v="3631"/>
    <s v="ESC. DR. CARLOS GUEVARA MORENO"/>
    <s v="TIGUA YAGUARTOA VIA CHAMI"/>
    <n v="0"/>
    <n v="3"/>
    <n v="3"/>
    <n v="6"/>
    <n v="1"/>
    <n v="3"/>
    <n v="1"/>
    <n v="3"/>
    <n v="1624"/>
  </r>
  <r>
    <n v="5"/>
    <x v="4"/>
    <n v="110"/>
    <s v="SALCEDO"/>
    <n v="2490"/>
    <x v="203"/>
    <n v="0"/>
    <m/>
    <n v="5366"/>
    <s v="U.E. EMILIO TERAN BLOQUE 2"/>
    <s v="FRENTE AL PARQUE DE MULLIQUINDIL"/>
    <n v="32705292"/>
    <n v="4"/>
    <n v="4"/>
    <n v="8"/>
    <n v="4"/>
    <n v="7"/>
    <n v="4"/>
    <n v="7"/>
    <n v="2800"/>
  </r>
  <r>
    <n v="5"/>
    <x v="4"/>
    <n v="930"/>
    <s v="SIGCHOS"/>
    <n v="6450"/>
    <x v="200"/>
    <n v="0"/>
    <m/>
    <n v="5288"/>
    <s v="U.E. DEL MILENIO SIGCHOS"/>
    <s v="AVGALO TROYA/14 DE NOVIEMBRE"/>
    <n v="33730090"/>
    <n v="4"/>
    <n v="4"/>
    <n v="8"/>
    <n v="1"/>
    <n v="4"/>
    <n v="1"/>
    <n v="4"/>
    <n v="2800"/>
  </r>
  <r>
    <n v="5"/>
    <x v="4"/>
    <n v="100"/>
    <s v="LATACUNGA"/>
    <n v="5310"/>
    <x v="186"/>
    <n v="0"/>
    <m/>
    <n v="6310"/>
    <s v="UNIVERSIDAD TECNICA DE COTOPAXI"/>
    <s v="AV. SIMON RODRIGUEZ"/>
    <n v="32252346"/>
    <n v="7"/>
    <n v="7"/>
    <n v="14"/>
    <n v="9"/>
    <n v="15"/>
    <n v="8"/>
    <n v="14"/>
    <n v="4900"/>
  </r>
  <r>
    <n v="5"/>
    <x v="4"/>
    <n v="105"/>
    <s v="PUJILI"/>
    <n v="2150"/>
    <x v="195"/>
    <n v="0"/>
    <m/>
    <n v="6416"/>
    <s v="U.E. 14 DE OCTUBRE BLOQUE UNO"/>
    <s v="11 DE NOVIEMBRE"/>
    <n v="32740960"/>
    <n v="2"/>
    <n v="2"/>
    <n v="4"/>
    <n v="3"/>
    <n v="4"/>
    <n v="3"/>
    <n v="4"/>
    <n v="959"/>
  </r>
  <r>
    <n v="5"/>
    <x v="4"/>
    <n v="105"/>
    <s v="PUJILI"/>
    <n v="5820"/>
    <x v="198"/>
    <n v="1"/>
    <s v="PUJILI"/>
    <n v="6411"/>
    <s v="U.E. PUJILI BLQUE UNO"/>
    <s v="RAFAEL MORALES /RAFAEL VILLACIS"/>
    <n v="32723187"/>
    <n v="5"/>
    <n v="5"/>
    <n v="10"/>
    <n v="29"/>
    <n v="33"/>
    <n v="29"/>
    <n v="33"/>
    <n v="3500"/>
  </r>
  <r>
    <n v="5"/>
    <x v="4"/>
    <n v="105"/>
    <s v="PUJILI"/>
    <n v="5820"/>
    <x v="198"/>
    <n v="1"/>
    <s v="PUJILI"/>
    <n v="6412"/>
    <s v="ESCUELA. SANTA MARIANITA DE JESUS"/>
    <s v="GABRIELA ALVAREZ Y RAFAEL MENDES"/>
    <n v="32723179"/>
    <n v="6"/>
    <n v="6"/>
    <n v="12"/>
    <n v="17"/>
    <n v="22"/>
    <n v="17"/>
    <n v="22"/>
    <n v="4200"/>
  </r>
  <r>
    <n v="5"/>
    <x v="4"/>
    <n v="825"/>
    <s v="LA MANA"/>
    <n v="6895"/>
    <x v="213"/>
    <n v="1"/>
    <s v="EL TRIUNFO"/>
    <n v="6453"/>
    <s v="UNIVERSIDAD TECNICA DE COTOPAXI BLOQUE 2 B"/>
    <s v="PUJILI/ ESMERALDAS"/>
    <n v="32688443"/>
    <n v="4"/>
    <n v="4"/>
    <n v="8"/>
    <n v="1"/>
    <n v="4"/>
    <n v="1"/>
    <n v="4"/>
    <n v="2338"/>
  </r>
  <r>
    <n v="5"/>
    <x v="4"/>
    <n v="930"/>
    <s v="SIGCHOS"/>
    <n v="960"/>
    <x v="188"/>
    <n v="1"/>
    <s v="CHUGCHILAN"/>
    <n v="6454"/>
    <s v="U.E. MONSEÑOR LEONIDAS PROAÑO"/>
    <s v="VIA SIGCHOS/ CHUGCHILAN"/>
    <n v="32708126"/>
    <n v="2"/>
    <n v="2"/>
    <n v="4"/>
    <n v="5"/>
    <n v="6"/>
    <n v="5"/>
    <n v="6"/>
    <n v="1427"/>
  </r>
  <r>
    <n v="5"/>
    <x v="4"/>
    <n v="115"/>
    <s v="SAQUISILI"/>
    <n v="6070"/>
    <x v="225"/>
    <n v="0"/>
    <m/>
    <n v="6420"/>
    <s v="U.E. NUESTRA SEÑORA DE POMPEYA SAQUISILI"/>
    <s v="SIMON BOLIVAR Y MARISCAL SUCRE"/>
    <n v="32721154"/>
    <n v="3"/>
    <n v="3"/>
    <n v="6"/>
    <n v="10"/>
    <n v="12"/>
    <n v="9"/>
    <n v="11"/>
    <n v="2100"/>
  </r>
  <r>
    <n v="5"/>
    <x v="4"/>
    <n v="110"/>
    <s v="SALCEDO"/>
    <n v="6000"/>
    <x v="199"/>
    <n v="4"/>
    <s v="SALACHE BARBAPAMBA"/>
    <n v="6418"/>
    <s v="U.E. MARIA INES ENDARA"/>
    <s v="ENTRE LA VIA PANAMERICANA SUR E35"/>
    <n v="0"/>
    <n v="1"/>
    <n v="1"/>
    <n v="2"/>
    <n v="1"/>
    <n v="1"/>
    <n v="1"/>
    <n v="1"/>
    <n v="275"/>
  </r>
  <r>
    <n v="5"/>
    <x v="4"/>
    <n v="110"/>
    <s v="SALCEDO"/>
    <n v="6000"/>
    <x v="199"/>
    <n v="3"/>
    <s v="SAN FRANCISCO DE COLLANAS"/>
    <n v="6419"/>
    <s v="U.E. ALONSO ATI"/>
    <s v="SAN FRANCISCO DE COLLANAS"/>
    <n v="0"/>
    <n v="1"/>
    <n v="1"/>
    <n v="2"/>
    <n v="1"/>
    <n v="1"/>
    <n v="1"/>
    <n v="1"/>
    <n v="195"/>
  </r>
  <r>
    <n v="5"/>
    <x v="4"/>
    <n v="100"/>
    <s v="LATACUNGA"/>
    <n v="5555"/>
    <x v="218"/>
    <n v="0"/>
    <m/>
    <n v="6323"/>
    <s v="U.E. LA INMACULADA"/>
    <s v="ANTONIA VELA Y TARQUI"/>
    <n v="32800766"/>
    <n v="4"/>
    <n v="4"/>
    <n v="8"/>
    <n v="1"/>
    <n v="4"/>
    <n v="1"/>
    <n v="4"/>
    <n v="2800"/>
  </r>
  <r>
    <n v="5"/>
    <x v="4"/>
    <n v="100"/>
    <s v="LATACUNGA"/>
    <n v="5555"/>
    <x v="218"/>
    <n v="0"/>
    <m/>
    <n v="6324"/>
    <s v="U.E. PRIMERO DE ABRIL"/>
    <s v="HERMANAS PAEZ Y ORIENTE"/>
    <n v="32811133"/>
    <n v="4"/>
    <n v="4"/>
    <n v="8"/>
    <n v="13"/>
    <n v="16"/>
    <n v="13"/>
    <n v="16"/>
    <n v="2800"/>
  </r>
  <r>
    <n v="5"/>
    <x v="4"/>
    <n v="100"/>
    <s v="LATACUNGA"/>
    <n v="5500"/>
    <x v="155"/>
    <n v="0"/>
    <m/>
    <n v="6459"/>
    <s v="SINDICATO DE CHOFERES DE COTOPAXI"/>
    <s v="QUIJANO Y ORDOÑEZ Y FELIZ VALENCIA"/>
    <n v="32808888"/>
    <n v="4"/>
    <n v="4"/>
    <n v="8"/>
    <n v="9"/>
    <n v="12"/>
    <n v="9"/>
    <n v="12"/>
    <n v="2800"/>
  </r>
  <r>
    <n v="5"/>
    <x v="4"/>
    <n v="825"/>
    <s v="LA MANA"/>
    <n v="6535"/>
    <x v="194"/>
    <n v="0"/>
    <m/>
    <n v="6460"/>
    <s v="INSTITUTO SUPERIOR TECNOLOGICO LA MANA"/>
    <s v="AMAZONAS /GRAL. MIGUEL ITURRALDE"/>
    <n v="0"/>
    <n v="5"/>
    <n v="5"/>
    <n v="10"/>
    <n v="6"/>
    <n v="10"/>
    <n v="6"/>
    <n v="10"/>
    <n v="3500"/>
  </r>
  <r>
    <n v="5"/>
    <x v="4"/>
    <n v="100"/>
    <s v="LATACUNGA"/>
    <n v="5500"/>
    <x v="155"/>
    <n v="0"/>
    <m/>
    <n v="6461"/>
    <s v="U.E. SEMILLITAS DE VIDA"/>
    <s v="GRAL. PROAÑO Y QUIJANO Y ORDOÑEZ"/>
    <n v="32806754"/>
    <n v="4"/>
    <n v="4"/>
    <n v="8"/>
    <n v="13"/>
    <n v="16"/>
    <n v="13"/>
    <n v="16"/>
    <n v="2800"/>
  </r>
  <r>
    <n v="5"/>
    <x v="4"/>
    <n v="825"/>
    <s v="LA MANA"/>
    <n v="6535"/>
    <x v="194"/>
    <n v="0"/>
    <m/>
    <n v="6449"/>
    <s v="U.E. NARCISO CERDA BLOQUE CUATRO"/>
    <s v="MANABI Y ESMERALDAS"/>
    <n v="32688166"/>
    <n v="3"/>
    <n v="3"/>
    <n v="6"/>
    <n v="27"/>
    <n v="29"/>
    <n v="26"/>
    <n v="28"/>
    <n v="2100"/>
  </r>
  <r>
    <n v="5"/>
    <x v="4"/>
    <n v="825"/>
    <s v="LA MANA"/>
    <n v="6535"/>
    <x v="194"/>
    <n v="0"/>
    <m/>
    <n v="6451"/>
    <s v="SINDICATO DE CHOFERES LA MANA"/>
    <s v="SARGENTO VILLACIS- GONZALO ALBARRACIN"/>
    <n v="0"/>
    <n v="4"/>
    <n v="3"/>
    <n v="7"/>
    <n v="11"/>
    <n v="14"/>
    <n v="11"/>
    <n v="13"/>
    <n v="2450"/>
  </r>
  <r>
    <n v="5"/>
    <x v="4"/>
    <n v="110"/>
    <s v="SALCEDO"/>
    <n v="135"/>
    <x v="223"/>
    <n v="0"/>
    <m/>
    <n v="6371"/>
    <s v="SINDICATO DE CHOFERES SANTA LUCIA"/>
    <s v="9 DE OCTUBRE Y MATIN VILALCIS"/>
    <n v="32260175"/>
    <n v="2"/>
    <n v="2"/>
    <n v="4"/>
    <n v="3"/>
    <n v="4"/>
    <n v="3"/>
    <n v="4"/>
    <n v="1002"/>
  </r>
  <r>
    <n v="5"/>
    <x v="4"/>
    <n v="110"/>
    <s v="SALCEDO"/>
    <n v="745"/>
    <x v="202"/>
    <n v="0"/>
    <m/>
    <n v="6372"/>
    <s v="COLISEO GAD PARROQUIAL DE CUSUBAMBA"/>
    <s v="JUAN MONTALVO Y 2 DE MAYO"/>
    <n v="32282139"/>
    <n v="2"/>
    <n v="2"/>
    <n v="4"/>
    <n v="9"/>
    <n v="10"/>
    <n v="8"/>
    <n v="9"/>
    <n v="968"/>
  </r>
  <r>
    <n v="5"/>
    <x v="4"/>
    <n v="105"/>
    <s v="PUJILI"/>
    <n v="4365"/>
    <x v="197"/>
    <n v="1"/>
    <s v="ZUMBAHUA"/>
    <n v="6337"/>
    <s v="UNIDAD EDUCATIVA INTERCULTURAL BILINGUE JATARI UNANCHA"/>
    <s v="PADRE TONNY BRESCIANI Y MONSEÑOR LEONIDAS PROAÑO"/>
    <n v="32812590"/>
    <n v="5"/>
    <n v="4"/>
    <n v="9"/>
    <n v="15"/>
    <n v="19"/>
    <n v="14"/>
    <n v="17"/>
    <n v="2724"/>
  </r>
  <r>
    <n v="5"/>
    <x v="4"/>
    <n v="115"/>
    <s v="SAQUISILI"/>
    <n v="6070"/>
    <x v="225"/>
    <n v="0"/>
    <m/>
    <n v="6430"/>
    <s v="U.E. MARISCAL SUCRE"/>
    <s v="9 DE OCTUBRE Y GONZALES SUAREZ"/>
    <n v="32721159"/>
    <n v="5"/>
    <n v="4"/>
    <n v="9"/>
    <n v="1"/>
    <n v="5"/>
    <n v="1"/>
    <n v="4"/>
    <n v="3150"/>
  </r>
  <r>
    <n v="5"/>
    <x v="4"/>
    <n v="100"/>
    <s v="LATACUNGA"/>
    <n v="5310"/>
    <x v="186"/>
    <n v="0"/>
    <m/>
    <n v="6331"/>
    <s v="U.E. JUAN ABEL ECHEVERRIA"/>
    <s v="AV SIMON RODRIGUEZ Y HONDURAS"/>
    <n v="32252008"/>
    <n v="8"/>
    <n v="7"/>
    <n v="15"/>
    <n v="1"/>
    <n v="8"/>
    <n v="1"/>
    <n v="7"/>
    <n v="5250"/>
  </r>
  <r>
    <n v="5"/>
    <x v="4"/>
    <n v="100"/>
    <s v="LATACUNGA"/>
    <n v="5465"/>
    <x v="192"/>
    <n v="1"/>
    <s v="IGNACIO FLORES"/>
    <n v="6332"/>
    <s v="UNIDAD EDUCATIVA RAMON BARBA NARANJO/ CENTRO"/>
    <s v="AV. UNIDAD NACIONAL Y AV. RUMIÑAHUI"/>
    <n v="0"/>
    <n v="5"/>
    <n v="5"/>
    <n v="10"/>
    <n v="6"/>
    <n v="10"/>
    <n v="5"/>
    <n v="9"/>
    <n v="3500"/>
  </r>
  <r>
    <n v="5"/>
    <x v="4"/>
    <n v="100"/>
    <s v="LATACUNGA"/>
    <n v="2480"/>
    <x v="204"/>
    <n v="0"/>
    <m/>
    <n v="6292"/>
    <s v="U.E. MULALO / BLOQUE TRES"/>
    <s v="ATAHUALPA Y LA LIBERTAD"/>
    <n v="32710137"/>
    <n v="4"/>
    <n v="3"/>
    <n v="7"/>
    <n v="9"/>
    <n v="12"/>
    <n v="9"/>
    <n v="11"/>
    <n v="2076"/>
  </r>
  <r>
    <n v="5"/>
    <x v="4"/>
    <n v="100"/>
    <s v="LATACUNGA"/>
    <n v="35"/>
    <x v="226"/>
    <n v="0"/>
    <m/>
    <n v="6252"/>
    <s v="U.E. MANUEL GONZALO ALBAN RUMANZO / BLOQUE DOS"/>
    <s v="VICENTE LEON Y GARCIA MORENO"/>
    <n v="32262820"/>
    <n v="5"/>
    <n v="4"/>
    <n v="9"/>
    <n v="6"/>
    <n v="10"/>
    <n v="6"/>
    <n v="9"/>
    <n v="2889"/>
  </r>
  <r>
    <n v="5"/>
    <x v="4"/>
    <n v="100"/>
    <s v="LATACUNGA"/>
    <n v="2920"/>
    <x v="189"/>
    <n v="0"/>
    <m/>
    <n v="6304"/>
    <s v="COLISEO PARROQUIAL POALO"/>
    <s v="RUPERTO REINOSO Y 14 DE SEPTIEMBRE Y SEÑOR DE MACA"/>
    <n v="32257130"/>
    <n v="2"/>
    <n v="2"/>
    <n v="4"/>
    <n v="7"/>
    <n v="8"/>
    <n v="7"/>
    <n v="8"/>
    <n v="1106"/>
  </r>
  <r>
    <n v="5"/>
    <x v="4"/>
    <n v="100"/>
    <s v="LATACUNGA"/>
    <n v="3530"/>
    <x v="205"/>
    <n v="1"/>
    <s v="SAN JUAN DE PASTOCALLE"/>
    <n v="6305"/>
    <s v="UNIDAD EDUCATIVA COMUNITARIA BILINGUE. EL SEMBRADOR"/>
    <s v="9 DE OCTUBRE Y 24 DE JUNIO"/>
    <n v="32712958"/>
    <n v="4"/>
    <n v="4"/>
    <n v="8"/>
    <n v="1"/>
    <n v="4"/>
    <n v="1"/>
    <n v="4"/>
    <n v="2800"/>
  </r>
  <r>
    <n v="5"/>
    <x v="4"/>
    <n v="100"/>
    <s v="LATACUNGA"/>
    <n v="315"/>
    <x v="217"/>
    <n v="0"/>
    <m/>
    <n v="6257"/>
    <s v="U.E. BELISARIO QUEVEDO / BLOQUE DOS"/>
    <s v="BRUNO ZAMBONINO Y 24 DE MAYO"/>
    <n v="32266133"/>
    <n v="3"/>
    <n v="3"/>
    <n v="6"/>
    <n v="5"/>
    <n v="7"/>
    <n v="5"/>
    <n v="7"/>
    <n v="1968"/>
  </r>
  <r>
    <n v="5"/>
    <x v="4"/>
    <n v="120"/>
    <s v="PANGUA"/>
    <n v="3155"/>
    <x v="211"/>
    <n v="2"/>
    <s v="PILANCÓN"/>
    <n v="6437"/>
    <s v="U.E.COMUNITARIA INTERCULTURTAL BILINGUE REPUBLICA DOMINICANA"/>
    <s v="VIA LA FLORIDA - ENTRADA"/>
    <n v="0"/>
    <n v="1"/>
    <n v="1"/>
    <n v="2"/>
    <n v="1"/>
    <n v="1"/>
    <n v="1"/>
    <n v="1"/>
    <n v="186"/>
  </r>
  <r>
    <n v="5"/>
    <x v="4"/>
    <n v="825"/>
    <s v="LA MANA"/>
    <n v="2965"/>
    <x v="222"/>
    <n v="0"/>
    <m/>
    <n v="6438"/>
    <s v="U.E. PUCAYACU BLOQUE UNO"/>
    <s v="ASCASUBI Y 7 DE JUNIO"/>
    <n v="32670056"/>
    <n v="2"/>
    <n v="2"/>
    <n v="4"/>
    <n v="3"/>
    <n v="4"/>
    <n v="3"/>
    <n v="4"/>
    <n v="1001"/>
  </r>
  <r>
    <n v="5"/>
    <x v="4"/>
    <n v="100"/>
    <s v="LATACUNGA"/>
    <n v="5555"/>
    <x v="218"/>
    <n v="0"/>
    <m/>
    <n v="6334"/>
    <s v="U.E. VASCONEZ CUVI / SIMON BOLIVAR BLOQUE NORTE"/>
    <s v="SANCHEZ DE ORELLANA Y CALIXTO PINO"/>
    <n v="32812566"/>
    <n v="5"/>
    <n v="1"/>
    <n v="6"/>
    <n v="35"/>
    <n v="39"/>
    <n v="35"/>
    <n v="35"/>
    <n v="2119"/>
  </r>
  <r>
    <n v="5"/>
    <x v="4"/>
    <n v="100"/>
    <s v="LATACUNGA"/>
    <n v="5500"/>
    <x v="155"/>
    <n v="0"/>
    <m/>
    <n v="6442"/>
    <s v="U.E. JOSE MARIA VELAZ"/>
    <s v="ISLA SEIMUR Y GUAYAQUIL"/>
    <n v="32810368"/>
    <n v="4"/>
    <n v="4"/>
    <n v="8"/>
    <n v="5"/>
    <n v="8"/>
    <n v="5"/>
    <n v="8"/>
    <n v="2800"/>
  </r>
  <r>
    <n v="5"/>
    <x v="4"/>
    <n v="930"/>
    <s v="SIGCHOS"/>
    <n v="6450"/>
    <x v="200"/>
    <n v="0"/>
    <m/>
    <n v="6444"/>
    <s v="UNIDAD EDUCATIVA EL COSMOPOLITA JUAN MONTALVO / BLOQUE 1"/>
    <s v="TUNGURAHUA Y GUALAYA"/>
    <n v="0"/>
    <n v="3"/>
    <n v="3"/>
    <n v="6"/>
    <n v="8"/>
    <n v="10"/>
    <n v="8"/>
    <n v="10"/>
    <n v="2100"/>
  </r>
  <r>
    <n v="5"/>
    <x v="4"/>
    <n v="930"/>
    <s v="SIGCHOS"/>
    <n v="6450"/>
    <x v="200"/>
    <n v="0"/>
    <m/>
    <n v="6445"/>
    <s v="UNIDAD EDUCATIVA COSMOPOLITA JUAN MONTALVO / BLOQUE DOS"/>
    <s v="GUAYAQUIL Y GUALAYA"/>
    <n v="0"/>
    <n v="1"/>
    <n v="2"/>
    <n v="3"/>
    <n v="11"/>
    <n v="11"/>
    <n v="11"/>
    <n v="12"/>
    <n v="837"/>
  </r>
  <r>
    <n v="5"/>
    <x v="4"/>
    <n v="110"/>
    <s v="SALCEDO"/>
    <n v="2490"/>
    <x v="203"/>
    <n v="0"/>
    <m/>
    <n v="6429"/>
    <s v="COLISEO COOPERATIVA DE TRANSPORTE SANTA ANA"/>
    <s v="BELISARIO QUEVEDO"/>
    <n v="32727422"/>
    <n v="2"/>
    <n v="2"/>
    <n v="4"/>
    <n v="8"/>
    <n v="9"/>
    <n v="8"/>
    <n v="9"/>
    <n v="990"/>
  </r>
  <r>
    <n v="5"/>
    <x v="4"/>
    <n v="110"/>
    <s v="SALCEDO"/>
    <n v="2475"/>
    <x v="201"/>
    <n v="0"/>
    <m/>
    <n v="6373"/>
    <s v="U.E. LUIS A. MARTINEZ BLOQUE DOS"/>
    <s v="19 DE SEPTIEMBRE Y JOSE PERALTA"/>
    <n v="3276123"/>
    <n v="5"/>
    <n v="4"/>
    <n v="9"/>
    <n v="6"/>
    <n v="10"/>
    <n v="5"/>
    <n v="8"/>
    <n v="2919"/>
  </r>
  <r>
    <n v="5"/>
    <x v="4"/>
    <n v="115"/>
    <s v="SAQUISILI"/>
    <n v="6070"/>
    <x v="225"/>
    <n v="0"/>
    <m/>
    <n v="6432"/>
    <s v="SINDICATO DE CHOFERES DE SAQUISILI"/>
    <s v="SIMON BOLIVAR Y ABDON CALDERON"/>
    <n v="32721195"/>
    <n v="3"/>
    <n v="3"/>
    <n v="6"/>
    <n v="13"/>
    <n v="15"/>
    <n v="12"/>
    <n v="14"/>
    <n v="2100"/>
  </r>
  <r>
    <n v="5"/>
    <x v="4"/>
    <n v="930"/>
    <s v="SIGCHOS"/>
    <n v="2115"/>
    <x v="229"/>
    <n v="0"/>
    <m/>
    <n v="6835"/>
    <s v="UNIDAD EDUCATIVA SAN FRANCISCO DE LAS PAMPAS"/>
    <s v="VIA PALO QUEMADO"/>
    <n v="23703182"/>
    <n v="3"/>
    <n v="3"/>
    <n v="6"/>
    <n v="1"/>
    <n v="3"/>
    <n v="1"/>
    <n v="3"/>
    <n v="1779"/>
  </r>
  <r>
    <n v="5"/>
    <x v="4"/>
    <n v="100"/>
    <s v="LATACUNGA"/>
    <n v="5465"/>
    <x v="192"/>
    <n v="2"/>
    <s v="PALOPO CENTRO"/>
    <n v="6833"/>
    <s v="UNIDAD EDUCATIVA INTERCULTURAL BILINGUE SUMAK KAUSAI PLAN DE CONTINGUENCIA"/>
    <s v="VIA PALOPO"/>
    <n v="0"/>
    <n v="1"/>
    <n v="1"/>
    <n v="2"/>
    <n v="1"/>
    <n v="1"/>
    <n v="1"/>
    <n v="1"/>
    <n v="290"/>
  </r>
  <r>
    <n v="5"/>
    <x v="4"/>
    <n v="100"/>
    <s v="LATACUNGA"/>
    <n v="5465"/>
    <x v="192"/>
    <n v="1"/>
    <s v="IGNACIO FLORES"/>
    <n v="6322"/>
    <s v="U.E. JOSE MARIA VELASCO IBARRA"/>
    <s v="QUITO Y ATAHUALPA"/>
    <n v="62803285"/>
    <n v="5"/>
    <n v="4"/>
    <n v="9"/>
    <n v="1"/>
    <n v="5"/>
    <n v="1"/>
    <n v="4"/>
    <n v="3150"/>
  </r>
  <r>
    <n v="5"/>
    <x v="4"/>
    <n v="110"/>
    <s v="SALCEDO"/>
    <n v="2760"/>
    <x v="221"/>
    <n v="0"/>
    <m/>
    <n v="6390"/>
    <s v="CENTRO PARROQUIAL PANZALEO / COLISEO PARROQUIAL"/>
    <s v="SIXTO SALAZAR Y AMAZONAS"/>
    <n v="32738099"/>
    <n v="2"/>
    <n v="2"/>
    <n v="4"/>
    <n v="1"/>
    <n v="2"/>
    <n v="1"/>
    <n v="2"/>
    <n v="1400"/>
  </r>
  <r>
    <n v="5"/>
    <x v="4"/>
    <n v="110"/>
    <s v="SALCEDO"/>
    <n v="6000"/>
    <x v="199"/>
    <n v="1"/>
    <s v="SAN MIGUEL DE SALCEDO"/>
    <n v="6391"/>
    <s v="U.E. SAN FRANCISCO DE ASIS"/>
    <s v="SUCRE Y GONZALES SUAREZ"/>
    <n v="32726146"/>
    <n v="7"/>
    <n v="7"/>
    <n v="14"/>
    <n v="23"/>
    <n v="29"/>
    <n v="23"/>
    <n v="29"/>
    <n v="4900"/>
  </r>
  <r>
    <n v="5"/>
    <x v="4"/>
    <n v="110"/>
    <s v="SALCEDO"/>
    <n v="6000"/>
    <x v="199"/>
    <n v="1"/>
    <s v="SAN MIGUEL DE SALCEDO"/>
    <n v="6392"/>
    <s v="U.E. MUNICIPAL ALICIA MACUARD DE YEROVI"/>
    <s v="AV. VELASCO IBARRA"/>
    <n v="32730281"/>
    <n v="6"/>
    <n v="6"/>
    <n v="12"/>
    <n v="30"/>
    <n v="35"/>
    <n v="30"/>
    <n v="35"/>
    <n v="4200"/>
  </r>
  <r>
    <n v="5"/>
    <x v="4"/>
    <n v="110"/>
    <s v="SALCEDO"/>
    <n v="6000"/>
    <x v="199"/>
    <n v="1"/>
    <s v="SAN MIGUEL DE SALCEDO"/>
    <n v="6393"/>
    <s v="SINDICATO DE CHOFERES SAN MIGUEL DE SALCEDO"/>
    <s v="AV. VELASCO IBARRA KM. 1.5"/>
    <n v="32726265"/>
    <n v="5"/>
    <n v="2"/>
    <n v="7"/>
    <n v="42"/>
    <n v="46"/>
    <n v="42"/>
    <n v="43"/>
    <n v="2432"/>
  </r>
  <r>
    <n v="5"/>
    <x v="4"/>
    <n v="105"/>
    <s v="PUJILI"/>
    <n v="5820"/>
    <x v="198"/>
    <n v="1"/>
    <s v="PUJILI"/>
    <n v="6409"/>
    <s v="ESC. 9 DE OCTUBRE"/>
    <s v="GARCIA MORENO Y PICHINCHA"/>
    <n v="32723152"/>
    <n v="6"/>
    <n v="6"/>
    <n v="12"/>
    <n v="23"/>
    <n v="28"/>
    <n v="23"/>
    <n v="28"/>
    <n v="4200"/>
  </r>
  <r>
    <n v="5"/>
    <x v="4"/>
    <n v="120"/>
    <s v="PANGUA"/>
    <n v="5305"/>
    <x v="187"/>
    <n v="1"/>
    <s v="EL CORAZON"/>
    <n v="6423"/>
    <s v="U.E. PANGUA"/>
    <s v="GARCIA MORENO"/>
    <n v="32684544"/>
    <n v="3"/>
    <n v="3"/>
    <n v="6"/>
    <n v="8"/>
    <n v="10"/>
    <n v="8"/>
    <n v="10"/>
    <n v="1597"/>
  </r>
  <r>
    <n v="5"/>
    <x v="4"/>
    <n v="120"/>
    <s v="PANGUA"/>
    <n v="2460"/>
    <x v="185"/>
    <n v="1"/>
    <s v="MORASPUNGO"/>
    <n v="6425"/>
    <s v="U.E. GABRIELA MISTRAL NIVEL INICIAL"/>
    <s v="1 DE JUNIO"/>
    <n v="32680085"/>
    <n v="2"/>
    <n v="3"/>
    <n v="5"/>
    <n v="10"/>
    <n v="11"/>
    <n v="10"/>
    <n v="12"/>
    <n v="1249"/>
  </r>
  <r>
    <n v="5"/>
    <x v="4"/>
    <n v="825"/>
    <s v="LA MANA"/>
    <n v="6535"/>
    <x v="194"/>
    <n v="0"/>
    <m/>
    <n v="6832"/>
    <s v="UNIDAD EDUCATIVA RAFAEL VASCONES COMEZ / BLOQUE 1 / RECINTO DE CONTINGENCIA"/>
    <s v="CALABI/EXTENCION DE MARIA DE SAMBRANO"/>
    <n v="32688112"/>
    <n v="3"/>
    <n v="3"/>
    <n v="6"/>
    <n v="35"/>
    <n v="37"/>
    <n v="34"/>
    <n v="36"/>
    <n v="2100"/>
  </r>
  <r>
    <n v="5"/>
    <x v="4"/>
    <n v="100"/>
    <s v="LATACUNGA"/>
    <n v="5555"/>
    <x v="218"/>
    <n v="0"/>
    <m/>
    <n v="6325"/>
    <s v="UNIVERSIDAD DE LAS FUERZAS ARMADAS"/>
    <s v="QUIJANO Y ORDOÑEZ Y MARQUEZ DE MAENZA"/>
    <n v="32810208"/>
    <n v="4"/>
    <n v="4"/>
    <n v="8"/>
    <n v="9"/>
    <n v="12"/>
    <n v="9"/>
    <n v="12"/>
    <n v="2800"/>
  </r>
  <r>
    <n v="5"/>
    <x v="4"/>
    <n v="100"/>
    <s v="LATACUNGA"/>
    <n v="3965"/>
    <x v="206"/>
    <n v="0"/>
    <m/>
    <n v="6311"/>
    <s v="CEN. INTER. COMUNITARIO TANICUCHI"/>
    <s v="CALLE TERAN"/>
    <n v="0"/>
    <n v="4"/>
    <n v="3"/>
    <n v="7"/>
    <n v="14"/>
    <n v="17"/>
    <n v="14"/>
    <n v="16"/>
    <n v="2175"/>
  </r>
  <r>
    <n v="5"/>
    <x v="4"/>
    <n v="100"/>
    <s v="LATACUNGA"/>
    <n v="4035"/>
    <x v="191"/>
    <n v="0"/>
    <m/>
    <n v="6312"/>
    <s v="U.E. TOACASO BLOQUE 2"/>
    <s v="PICHINCHA Y COTOPAXI"/>
    <n v="32716424"/>
    <n v="6"/>
    <n v="4"/>
    <n v="10"/>
    <n v="11"/>
    <n v="16"/>
    <n v="11"/>
    <n v="14"/>
    <n v="3269"/>
  </r>
  <r>
    <n v="5"/>
    <x v="4"/>
    <n v="105"/>
    <s v="PUJILI"/>
    <n v="125"/>
    <x v="215"/>
    <n v="1"/>
    <s v="ANGAMARCA"/>
    <n v="6351"/>
    <s v="U.E. ANGAMARCA BLOQUE UNO"/>
    <s v="GONZALES SUAREZ Y GARCIA MORENO"/>
    <n v="32275013"/>
    <n v="3"/>
    <n v="3"/>
    <n v="6"/>
    <n v="1"/>
    <n v="3"/>
    <n v="1"/>
    <n v="3"/>
    <n v="2100"/>
  </r>
  <r>
    <n v="6"/>
    <x v="5"/>
    <n v="215"/>
    <s v="ALAUSI"/>
    <n v="20"/>
    <x v="230"/>
    <n v="1"/>
    <s v="ACHUPALLAS"/>
    <n v="1769"/>
    <s v="UNIDAD EDUCATIVA ACHUPALLAS BLOQUE 1 -EX COLEGIO MARISCAL ANTONIO JOSE DE SUCRE-"/>
    <s v="TOMAS TOLEDO Y VIA A ZULA"/>
    <n v="3012532"/>
    <n v="5"/>
    <n v="5"/>
    <n v="10"/>
    <n v="1"/>
    <n v="5"/>
    <n v="1"/>
    <n v="5"/>
    <n v="3500"/>
  </r>
  <r>
    <n v="6"/>
    <x v="5"/>
    <n v="215"/>
    <s v="ALAUSI"/>
    <n v="20"/>
    <x v="230"/>
    <n v="1"/>
    <s v="ACHUPALLAS"/>
    <n v="1772"/>
    <s v="COLISEO GALO DURAN TORRES"/>
    <s v="TOMAS TOLEDO Y VELEZ"/>
    <n v="3012532"/>
    <n v="4"/>
    <n v="4"/>
    <n v="8"/>
    <n v="6"/>
    <n v="9"/>
    <n v="6"/>
    <n v="9"/>
    <n v="2473"/>
  </r>
  <r>
    <n v="6"/>
    <x v="5"/>
    <n v="215"/>
    <s v="ALAUSI"/>
    <n v="20"/>
    <x v="230"/>
    <n v="3"/>
    <s v="JUVAL"/>
    <n v="3058"/>
    <s v="CASA COMUNAL JUBAL"/>
    <s v="VIA PRINCIPAL TOTORAS JUBAL"/>
    <n v="32000000"/>
    <n v="1"/>
    <n v="1"/>
    <n v="2"/>
    <n v="1"/>
    <n v="1"/>
    <n v="1"/>
    <n v="1"/>
    <n v="313"/>
  </r>
  <r>
    <n v="6"/>
    <x v="5"/>
    <n v="215"/>
    <s v="ALAUSI"/>
    <n v="20"/>
    <x v="230"/>
    <n v="2"/>
    <s v="TOTORAS"/>
    <n v="3020"/>
    <s v="UNIDAD EDUCATIVA COMUNITARIA INTERCULTURAL BILINGÜE TOTORAS"/>
    <s v="SECTOR LA PAMBA"/>
    <n v="33029372"/>
    <n v="4"/>
    <n v="3"/>
    <n v="7"/>
    <n v="1"/>
    <n v="4"/>
    <n v="1"/>
    <n v="3"/>
    <n v="2000"/>
  </r>
  <r>
    <n v="6"/>
    <x v="5"/>
    <n v="215"/>
    <s v="ALAUSI"/>
    <n v="5010"/>
    <x v="231"/>
    <n v="1"/>
    <s v="ALAUSI"/>
    <n v="74"/>
    <s v="UNIDAD EDUCATIVA CIUDAD DE ALAUSI- EX INSTITUTO MANUEL GALECIO-"/>
    <s v="AV LOS LAUSIES Y CUBILLIN"/>
    <n v="32930176"/>
    <n v="6"/>
    <n v="7"/>
    <n v="13"/>
    <n v="7"/>
    <n v="12"/>
    <n v="5"/>
    <n v="11"/>
    <n v="4550"/>
  </r>
  <r>
    <n v="6"/>
    <x v="5"/>
    <n v="215"/>
    <s v="ALAUSI"/>
    <n v="5010"/>
    <x v="231"/>
    <n v="1"/>
    <s v="ALAUSI"/>
    <n v="836"/>
    <s v="UNIDAD EDUCATIVA GONZALEZ SUAREZ -EX COLEGIO GONZALEZ SUAREZ-"/>
    <s v="ARGENTINA Y JOSE ANTONIO PONTON"/>
    <n v="32930092"/>
    <n v="6"/>
    <n v="4"/>
    <n v="10"/>
    <n v="1"/>
    <n v="6"/>
    <n v="1"/>
    <n v="4"/>
    <n v="3500"/>
  </r>
  <r>
    <n v="6"/>
    <x v="5"/>
    <n v="215"/>
    <s v="ALAUSI"/>
    <n v="5010"/>
    <x v="231"/>
    <n v="1"/>
    <s v="ALAUSI"/>
    <n v="6291"/>
    <s v="UNIDAD EDUCATIVA CIUDAD DE ALAUSI"/>
    <s v="AV. JOSE ANTONIO PONTON"/>
    <n v="32930080"/>
    <n v="5"/>
    <n v="5"/>
    <n v="10"/>
    <n v="13"/>
    <n v="17"/>
    <n v="12"/>
    <n v="16"/>
    <n v="3139"/>
  </r>
  <r>
    <n v="6"/>
    <x v="5"/>
    <n v="215"/>
    <s v="ALAUSI"/>
    <n v="5010"/>
    <x v="231"/>
    <n v="2"/>
    <s v="NIZAG"/>
    <n v="3089"/>
    <s v="UNIDAD EDUCATIVA INTERCULTURAL BILINGUE NIZAG"/>
    <s v="NIZAG ALTO"/>
    <n v="32930538"/>
    <n v="1"/>
    <n v="1"/>
    <n v="2"/>
    <n v="1"/>
    <n v="1"/>
    <n v="1"/>
    <n v="1"/>
    <n v="575"/>
  </r>
  <r>
    <n v="6"/>
    <x v="5"/>
    <n v="215"/>
    <s v="ALAUSI"/>
    <n v="1465"/>
    <x v="232"/>
    <n v="0"/>
    <m/>
    <n v="802"/>
    <s v="UNIDAD EDUCATIVA DEL MILENIO GUASUNTOS -EX ESCUELA MIGUEL UNAMUNO-"/>
    <s v="TORCUATO MONTALVO Y PEDRO VICENTE MALDONADO"/>
    <n v="32330069"/>
    <n v="3"/>
    <n v="3"/>
    <n v="6"/>
    <n v="1"/>
    <n v="3"/>
    <n v="1"/>
    <n v="3"/>
    <n v="1972"/>
  </r>
  <r>
    <n v="6"/>
    <x v="5"/>
    <n v="215"/>
    <s v="ALAUSI"/>
    <n v="1660"/>
    <x v="233"/>
    <n v="0"/>
    <m/>
    <n v="577"/>
    <s v="COLISEO DE LA PARROQUIA HUIGRA"/>
    <s v="GUAYAQUIL"/>
    <n v="0"/>
    <n v="3"/>
    <n v="3"/>
    <n v="6"/>
    <n v="1"/>
    <n v="3"/>
    <n v="1"/>
    <n v="3"/>
    <n v="1954"/>
  </r>
  <r>
    <n v="6"/>
    <x v="5"/>
    <n v="215"/>
    <s v="ALAUSI"/>
    <n v="2485"/>
    <x v="234"/>
    <n v="0"/>
    <m/>
    <n v="3095"/>
    <s v="UNIDAD EDUCATIVA MULTITUD -EX ESCUELA FISCAL MIXTA LUIS FELIPE BORJA-"/>
    <s v="ROSALINO MOYA Y FEDERICO GONZALEZ SUAREZ"/>
    <n v="33021303"/>
    <n v="2"/>
    <n v="2"/>
    <n v="4"/>
    <n v="1"/>
    <n v="2"/>
    <n v="1"/>
    <n v="2"/>
    <n v="1300"/>
  </r>
  <r>
    <n v="6"/>
    <x v="5"/>
    <n v="215"/>
    <s v="ALAUSI"/>
    <n v="2905"/>
    <x v="235"/>
    <n v="0"/>
    <m/>
    <n v="3101"/>
    <s v="ESCUELA ARENILLAS"/>
    <s v="COMUNIDAD TOLTE"/>
    <n v="32317530"/>
    <n v="1"/>
    <n v="1"/>
    <n v="2"/>
    <n v="1"/>
    <n v="1"/>
    <n v="1"/>
    <n v="1"/>
    <n v="297"/>
  </r>
  <r>
    <n v="6"/>
    <x v="5"/>
    <n v="215"/>
    <s v="ALAUSI"/>
    <n v="3025"/>
    <x v="236"/>
    <n v="0"/>
    <m/>
    <n v="3091"/>
    <s v="SALON DE ACTOS ESCUELA EUGENIO ESPEJO"/>
    <s v="16 DE JULIO Y ANTONIO JOSE DE SUCRE"/>
    <n v="33024833"/>
    <n v="1"/>
    <n v="1"/>
    <n v="2"/>
    <n v="1"/>
    <n v="1"/>
    <n v="1"/>
    <n v="1"/>
    <n v="651"/>
  </r>
  <r>
    <n v="6"/>
    <x v="5"/>
    <n v="215"/>
    <s v="ALAUSI"/>
    <n v="3820"/>
    <x v="237"/>
    <n v="0"/>
    <m/>
    <n v="3099"/>
    <s v="ESCUELA DE EDUCACION BASICA ESPAÑA"/>
    <s v="15 DE AGOSTO Y SIMON BOLIVAR"/>
    <n v="33026201"/>
    <n v="1"/>
    <n v="1"/>
    <n v="2"/>
    <n v="1"/>
    <n v="1"/>
    <n v="1"/>
    <n v="1"/>
    <n v="682"/>
  </r>
  <r>
    <n v="6"/>
    <x v="5"/>
    <n v="215"/>
    <s v="ALAUSI"/>
    <n v="3845"/>
    <x v="238"/>
    <n v="0"/>
    <m/>
    <n v="777"/>
    <s v="UNIDAD EDUCATIVA SIBAMBE"/>
    <s v="AV PEDRO VICENTE MALDONADO Y CUENCA"/>
    <n v="32343066"/>
    <n v="4"/>
    <n v="4"/>
    <n v="8"/>
    <n v="1"/>
    <n v="4"/>
    <n v="1"/>
    <n v="4"/>
    <n v="2466"/>
  </r>
  <r>
    <n v="6"/>
    <x v="5"/>
    <n v="215"/>
    <s v="ALAUSI"/>
    <n v="4030"/>
    <x v="239"/>
    <n v="2"/>
    <s v="COCANES"/>
    <n v="3143"/>
    <s v="UNIDAD EDUCATIVA INTERCULTURAL BILINGUE COCAN"/>
    <s v="VIA A TOTORAS"/>
    <n v="32000000"/>
    <n v="2"/>
    <n v="1"/>
    <n v="3"/>
    <n v="1"/>
    <n v="2"/>
    <n v="1"/>
    <n v="1"/>
    <n v="786"/>
  </r>
  <r>
    <n v="6"/>
    <x v="5"/>
    <n v="215"/>
    <s v="ALAUSI"/>
    <n v="4030"/>
    <x v="239"/>
    <n v="1"/>
    <s v="TIXAN"/>
    <n v="625"/>
    <s v="UNIDAD EDUCATIVA JUAN FRANCISCO YEROVI -EX COLEGIO JUAN FRANCISCO YEROVI-"/>
    <s v="YEROVI Y SOTAHURCO"/>
    <n v="32460007"/>
    <n v="4"/>
    <n v="5"/>
    <n v="9"/>
    <n v="1"/>
    <n v="4"/>
    <n v="1"/>
    <n v="5"/>
    <n v="3150"/>
  </r>
  <r>
    <n v="6"/>
    <x v="5"/>
    <n v="215"/>
    <s v="ALAUSI"/>
    <n v="4030"/>
    <x v="239"/>
    <n v="1"/>
    <s v="TIXAN"/>
    <n v="1827"/>
    <s v="UNIDAD EDUCATIVA JUAN FRANCISCO YEROVI -EX ESCUELA LUZ ELISA BORJA-"/>
    <s v="YEROVI Y 24 DE MAYO"/>
    <n v="3246007"/>
    <n v="4"/>
    <n v="3"/>
    <n v="7"/>
    <n v="5"/>
    <n v="8"/>
    <n v="6"/>
    <n v="8"/>
    <n v="2450"/>
  </r>
  <r>
    <n v="6"/>
    <x v="5"/>
    <n v="215"/>
    <s v="ALAUSI"/>
    <n v="4030"/>
    <x v="239"/>
    <n v="1"/>
    <s v="TIXAN"/>
    <n v="3080"/>
    <s v="CASA DEL PUEBLO TIXAN"/>
    <s v="BOLIVAR Y GARCIA MORENO"/>
    <n v="32000000"/>
    <n v="2"/>
    <n v="1"/>
    <n v="3"/>
    <n v="9"/>
    <n v="10"/>
    <n v="9"/>
    <n v="9"/>
    <n v="1050"/>
  </r>
  <r>
    <n v="6"/>
    <x v="5"/>
    <n v="215"/>
    <s v="ALAUSI"/>
    <n v="4030"/>
    <x v="239"/>
    <n v="1"/>
    <s v="TIXAN"/>
    <n v="6276"/>
    <s v="COLISEO PARROQUIAL DE TIXAN"/>
    <s v="BOLIVAR Y GARCIA MORENO"/>
    <n v="32346461"/>
    <n v="2"/>
    <n v="2"/>
    <n v="4"/>
    <n v="11"/>
    <n v="12"/>
    <n v="10"/>
    <n v="11"/>
    <n v="1264"/>
  </r>
  <r>
    <n v="6"/>
    <x v="5"/>
    <n v="190"/>
    <s v="CHAMBO"/>
    <n v="5475"/>
    <x v="240"/>
    <n v="1"/>
    <s v="CHAMBO"/>
    <n v="183"/>
    <s v="COLEGIO BACHILLERATO CHAMBO"/>
    <s v="JOAQUIN GAVILANEZ Y CACIQUE ACHAMBA"/>
    <n v="32910772"/>
    <n v="7"/>
    <n v="6"/>
    <n v="13"/>
    <n v="7"/>
    <n v="13"/>
    <n v="6"/>
    <n v="11"/>
    <n v="4550"/>
  </r>
  <r>
    <n v="6"/>
    <x v="5"/>
    <n v="190"/>
    <s v="CHAMBO"/>
    <n v="5475"/>
    <x v="240"/>
    <n v="1"/>
    <s v="CHAMBO"/>
    <n v="227"/>
    <s v="ESCUELA DE EDUCACION BASICA LEOPOLDO FREIRE"/>
    <s v="AV. 18 DE MARZO Y SOR MARGARITA GUERRERO"/>
    <n v="32910212"/>
    <n v="6"/>
    <n v="5"/>
    <n v="11"/>
    <n v="1"/>
    <n v="6"/>
    <n v="1"/>
    <n v="5"/>
    <n v="3850"/>
  </r>
  <r>
    <n v="6"/>
    <x v="5"/>
    <n v="190"/>
    <s v="CHAMBO"/>
    <n v="5475"/>
    <x v="240"/>
    <n v="1"/>
    <s v="CHAMBO"/>
    <n v="6356"/>
    <s v="ESCUELA DE EDUCACION BASICA MERCEDES AMELIA GUERRERO"/>
    <s v="AMADOR ZABALA"/>
    <n v="32910117"/>
    <n v="4"/>
    <n v="4"/>
    <n v="8"/>
    <n v="14"/>
    <n v="17"/>
    <n v="12"/>
    <n v="15"/>
    <n v="2538"/>
  </r>
  <r>
    <n v="6"/>
    <x v="5"/>
    <n v="190"/>
    <s v="CHAMBO"/>
    <n v="5475"/>
    <x v="240"/>
    <n v="3"/>
    <s v="GUAYLLABAMBA"/>
    <n v="4952"/>
    <s v="CASA COMUNAL SAN ANTONIO GUAYLLABAMBA"/>
    <s v="VIA A GUAYLLABAMBA"/>
    <n v="0"/>
    <n v="1"/>
    <n v="1"/>
    <n v="2"/>
    <n v="1"/>
    <n v="1"/>
    <n v="1"/>
    <n v="1"/>
    <n v="318"/>
  </r>
  <r>
    <n v="6"/>
    <x v="5"/>
    <n v="190"/>
    <s v="CHAMBO"/>
    <n v="5475"/>
    <x v="240"/>
    <n v="2"/>
    <s v="PANTAÑO"/>
    <n v="4953"/>
    <s v="CASA COMUNAL PANTAÑO"/>
    <s v="COMUNIDAD EL CARMEN VIA A LICTO"/>
    <n v="0"/>
    <n v="1"/>
    <n v="1"/>
    <n v="2"/>
    <n v="1"/>
    <n v="1"/>
    <n v="1"/>
    <n v="1"/>
    <n v="165"/>
  </r>
  <r>
    <n v="6"/>
    <x v="5"/>
    <n v="220"/>
    <s v="CHUNCHI"/>
    <n v="515"/>
    <x v="241"/>
    <n v="0"/>
    <m/>
    <n v="4237"/>
    <s v="GAD PARROQUIAL CAPSOL"/>
    <s v="PLAZA CENTRAL"/>
    <n v="33014220"/>
    <n v="2"/>
    <n v="1"/>
    <n v="3"/>
    <n v="1"/>
    <n v="2"/>
    <n v="1"/>
    <n v="1"/>
    <n v="844"/>
  </r>
  <r>
    <n v="6"/>
    <x v="5"/>
    <n v="220"/>
    <s v="CHUNCHI"/>
    <n v="5255"/>
    <x v="242"/>
    <n v="0"/>
    <m/>
    <n v="377"/>
    <s v="UNIDAD EDUCATIVA MARÍA AUXILLADORA"/>
    <s v="GENERAL CORDOVA Y MANUEL REYES"/>
    <n v="32936218"/>
    <n v="6"/>
    <n v="6"/>
    <n v="12"/>
    <n v="1"/>
    <n v="6"/>
    <n v="1"/>
    <n v="6"/>
    <n v="4200"/>
  </r>
  <r>
    <n v="6"/>
    <x v="5"/>
    <n v="220"/>
    <s v="CHUNCHI"/>
    <n v="5255"/>
    <x v="242"/>
    <n v="0"/>
    <m/>
    <n v="6011"/>
    <s v="UNIDAD EDUCATIVA CHUNCHI -EX COLEGIO 4 DE JULIO-"/>
    <s v="ARTURO ORDONEZ Y SIMON BOLIVAR"/>
    <n v="32936124"/>
    <n v="6"/>
    <n v="5"/>
    <n v="11"/>
    <n v="7"/>
    <n v="12"/>
    <n v="7"/>
    <n v="11"/>
    <n v="3469"/>
  </r>
  <r>
    <n v="6"/>
    <x v="5"/>
    <n v="220"/>
    <s v="CHUNCHI"/>
    <n v="615"/>
    <x v="243"/>
    <n v="0"/>
    <m/>
    <n v="705"/>
    <s v="UNIDAD EDUCATIVA COMPUD"/>
    <s v="PARQUE CENTRAL"/>
    <n v="33020829"/>
    <n v="1"/>
    <n v="1"/>
    <n v="2"/>
    <n v="1"/>
    <n v="1"/>
    <n v="1"/>
    <n v="1"/>
    <n v="603"/>
  </r>
  <r>
    <n v="6"/>
    <x v="5"/>
    <n v="220"/>
    <s v="CHUNCHI"/>
    <n v="1370"/>
    <x v="244"/>
    <n v="0"/>
    <m/>
    <n v="115"/>
    <s v="UNIDAD EDUCATIVA GONZOL -EX ESCUELA PEDRO FERMIN CEVALLOS-"/>
    <s v="GARCIA MORENO Y BOLIVAR"/>
    <n v="3018284"/>
    <n v="2"/>
    <n v="2"/>
    <n v="4"/>
    <n v="1"/>
    <n v="2"/>
    <n v="1"/>
    <n v="2"/>
    <n v="948"/>
  </r>
  <r>
    <n v="6"/>
    <x v="5"/>
    <n v="220"/>
    <s v="CHUNCHI"/>
    <n v="2260"/>
    <x v="245"/>
    <n v="2"/>
    <s v="JOYAGSHI"/>
    <n v="105"/>
    <s v="UNIDAD EDUCATIVA QUITUMBE"/>
    <s v="PANAMERICANA SUR VIA A CUENCA"/>
    <n v="32352279"/>
    <n v="1"/>
    <n v="1"/>
    <n v="2"/>
    <n v="1"/>
    <n v="1"/>
    <n v="1"/>
    <n v="1"/>
    <n v="347"/>
  </r>
  <r>
    <n v="6"/>
    <x v="5"/>
    <n v="220"/>
    <s v="CHUNCHI"/>
    <n v="2260"/>
    <x v="245"/>
    <n v="1"/>
    <s v="LLAGOS"/>
    <n v="847"/>
    <s v="UNIDAD EDUCATIVA QUITUMBE -EX ESCUELA JOSE MARIA LEQUERICA-"/>
    <s v="PLAZA CENTRAL"/>
    <n v="23521204"/>
    <n v="2"/>
    <n v="1"/>
    <n v="3"/>
    <n v="1"/>
    <n v="2"/>
    <n v="1"/>
    <n v="1"/>
    <n v="793"/>
  </r>
  <r>
    <n v="6"/>
    <x v="5"/>
    <n v="205"/>
    <s v="COLTA"/>
    <n v="5145"/>
    <x v="246"/>
    <n v="0"/>
    <m/>
    <n v="194"/>
    <s v="UNIDAD EDUCATIVA TOMAS OLEAS -EX ESCUELA 2 DE AGOSTO-"/>
    <s v="2 DE AGOSTO Y CAAMAÑO"/>
    <n v="32912478"/>
    <n v="4"/>
    <n v="3"/>
    <n v="7"/>
    <n v="1"/>
    <n v="4"/>
    <n v="1"/>
    <n v="3"/>
    <n v="2450"/>
  </r>
  <r>
    <n v="6"/>
    <x v="5"/>
    <n v="205"/>
    <s v="COLTA"/>
    <n v="5145"/>
    <x v="246"/>
    <n v="0"/>
    <m/>
    <n v="226"/>
    <s v="UNIDAD EDUCATIVA TOMAS OLEAS"/>
    <s v="AVENIDA UNIDAD NACIONAL Y JUAN BERNARDO DE LEON"/>
    <n v="32912243"/>
    <n v="8"/>
    <n v="7"/>
    <n v="15"/>
    <n v="5"/>
    <n v="12"/>
    <n v="4"/>
    <n v="10"/>
    <n v="5250"/>
  </r>
  <r>
    <n v="6"/>
    <x v="5"/>
    <n v="205"/>
    <s v="COLTA"/>
    <n v="5145"/>
    <x v="246"/>
    <n v="0"/>
    <m/>
    <n v="1516"/>
    <s v="COLISEO DE DEPORTES ABRAHAM ROMERO CABRERA"/>
    <s v="AVENIDA UNIDAD NACIONAL Y AVENIDA DEL MAESTRO"/>
    <n v="33700890"/>
    <n v="5"/>
    <n v="6"/>
    <n v="11"/>
    <n v="13"/>
    <n v="17"/>
    <n v="11"/>
    <n v="16"/>
    <n v="3537"/>
  </r>
  <r>
    <n v="6"/>
    <x v="5"/>
    <n v="205"/>
    <s v="COLTA"/>
    <n v="500"/>
    <x v="247"/>
    <n v="0"/>
    <m/>
    <n v="3072"/>
    <s v="UNIDAD EDUCATIVA 28 DE AGOSTO -EX ESCUELA ISIDRO AYORA-"/>
    <s v="BOLIVAR Y CHIMBORAZO"/>
    <n v="3014101"/>
    <n v="2"/>
    <n v="2"/>
    <n v="4"/>
    <n v="1"/>
    <n v="2"/>
    <n v="1"/>
    <n v="2"/>
    <n v="835"/>
  </r>
  <r>
    <n v="6"/>
    <x v="5"/>
    <n v="205"/>
    <s v="COLTA"/>
    <n v="610"/>
    <x v="248"/>
    <n v="1"/>
    <s v="COLUMBE"/>
    <n v="388"/>
    <s v="UNIDAD EDUCATIVA HUALCOPO DUCHICELA"/>
    <s v="AVENIDA PRINCIPAL Y LINEA FERREA"/>
    <n v="0"/>
    <n v="8"/>
    <n v="7"/>
    <n v="15"/>
    <n v="1"/>
    <n v="8"/>
    <n v="1"/>
    <n v="7"/>
    <n v="5250"/>
  </r>
  <r>
    <n v="6"/>
    <x v="5"/>
    <n v="205"/>
    <s v="COLTA"/>
    <n v="610"/>
    <x v="248"/>
    <n v="1"/>
    <s v="COLUMBE"/>
    <n v="426"/>
    <s v="UNIDAD EDUCATIVA HUALCOPO DUCHICELA SEDE 1 -EX ESCUELA DR. LUIS PASTEUR-"/>
    <s v="CUMANDA"/>
    <n v="32000000"/>
    <n v="8"/>
    <n v="8"/>
    <n v="16"/>
    <n v="9"/>
    <n v="16"/>
    <n v="8"/>
    <n v="15"/>
    <n v="5600"/>
  </r>
  <r>
    <n v="6"/>
    <x v="5"/>
    <n v="205"/>
    <s v="COLTA"/>
    <n v="610"/>
    <x v="248"/>
    <n v="1"/>
    <s v="COLUMBE"/>
    <n v="1447"/>
    <s v="UNIDAD EDUCATIVA HUALCOPO DUCHICELA SEDE 2 -EX ESCUELA REPUBLICA DE CHILE-"/>
    <s v="FLAVIO LEON Y CUMANDA"/>
    <n v="32000000"/>
    <n v="4"/>
    <n v="4"/>
    <n v="8"/>
    <n v="17"/>
    <n v="20"/>
    <n v="16"/>
    <n v="19"/>
    <n v="2357"/>
  </r>
  <r>
    <n v="6"/>
    <x v="5"/>
    <n v="205"/>
    <s v="COLTA"/>
    <n v="610"/>
    <x v="248"/>
    <n v="3"/>
    <s v="LLINLLIN"/>
    <n v="1508"/>
    <s v="UNIDAD EDUCATIVA DUCHICELA SHYRI -EX INSTITUTO DUCHICELA SHYRI-"/>
    <s v="10 DE AGOSTO Y ELOY ALFARO"/>
    <n v="33016018"/>
    <n v="1"/>
    <n v="1"/>
    <n v="2"/>
    <n v="1"/>
    <n v="1"/>
    <n v="1"/>
    <n v="1"/>
    <n v="717"/>
  </r>
  <r>
    <n v="6"/>
    <x v="5"/>
    <n v="205"/>
    <s v="COLTA"/>
    <n v="610"/>
    <x v="248"/>
    <n v="2"/>
    <s v="PULUCATES"/>
    <n v="1504"/>
    <s v="UNIDAD EDUCATIVA MANUEL NAULA SAGÑAY"/>
    <s v="VIA SAN MARTIN TZALARON"/>
    <n v="32000000"/>
    <n v="1"/>
    <n v="1"/>
    <n v="2"/>
    <n v="1"/>
    <n v="1"/>
    <n v="1"/>
    <n v="1"/>
    <n v="356"/>
  </r>
  <r>
    <n v="6"/>
    <x v="5"/>
    <n v="205"/>
    <s v="COLTA"/>
    <n v="610"/>
    <x v="248"/>
    <n v="4"/>
    <s v="SAN GUISEL ALTO"/>
    <n v="4232"/>
    <s v="UNIDAD EDUCATIVA COMUNITARIA INTERCULTURAL BILINGUE SAN GUISEL ALTO"/>
    <s v="PLAZA CENTRAL"/>
    <n v="33016008"/>
    <n v="1"/>
    <n v="1"/>
    <n v="2"/>
    <n v="1"/>
    <n v="1"/>
    <n v="1"/>
    <n v="1"/>
    <n v="188"/>
  </r>
  <r>
    <n v="6"/>
    <x v="5"/>
    <n v="205"/>
    <s v="COLTA"/>
    <n v="1865"/>
    <x v="249"/>
    <n v="1"/>
    <s v="JUAN DE VELASCO"/>
    <n v="484"/>
    <s v="UNIDAD EDUCATIVA 24 DE MAYO"/>
    <s v="GUAYAQUIL Y 10 DE AGOSTO"/>
    <n v="3022865"/>
    <n v="4"/>
    <n v="4"/>
    <n v="8"/>
    <n v="1"/>
    <n v="4"/>
    <n v="1"/>
    <n v="4"/>
    <n v="2548"/>
  </r>
  <r>
    <n v="6"/>
    <x v="5"/>
    <n v="205"/>
    <s v="COLTA"/>
    <n v="1865"/>
    <x v="249"/>
    <n v="2"/>
    <s v="TAMBILLO BAJO"/>
    <n v="3100"/>
    <s v="CASA COMUNAL TAMBILLO BAJO"/>
    <s v="VIA PRINCIPAL TRIGOLOMA-CAÑI-TAMBILLO BAJO"/>
    <n v="32000000"/>
    <n v="1"/>
    <n v="1"/>
    <n v="2"/>
    <n v="1"/>
    <n v="1"/>
    <n v="1"/>
    <n v="1"/>
    <n v="192"/>
  </r>
  <r>
    <n v="6"/>
    <x v="5"/>
    <n v="205"/>
    <s v="COLTA"/>
    <n v="4430"/>
    <x v="250"/>
    <n v="0"/>
    <m/>
    <n v="104"/>
    <s v="UNIDAD EDUCATIVA INTERCULTURAL BILINGUE SANTIAGO DE QUITO -EX ESCUELA EL LAGO-"/>
    <s v="AV 10 DE AGOSTO Y ATAHUALPA"/>
    <n v="3028429"/>
    <n v="4"/>
    <n v="3"/>
    <n v="7"/>
    <n v="1"/>
    <n v="4"/>
    <n v="1"/>
    <n v="3"/>
    <n v="2345"/>
  </r>
  <r>
    <n v="6"/>
    <x v="5"/>
    <n v="205"/>
    <s v="COLTA"/>
    <n v="6080"/>
    <x v="251"/>
    <n v="0"/>
    <m/>
    <n v="229"/>
    <s v="ESCUELA DE EDUCACION GENERAL BÁSICA MARIANO BORJA"/>
    <s v="2 DE AGOSTO Y GORIVAR"/>
    <n v="2912080"/>
    <n v="7"/>
    <n v="6"/>
    <n v="13"/>
    <n v="8"/>
    <n v="14"/>
    <n v="7"/>
    <n v="12"/>
    <n v="4351"/>
  </r>
  <r>
    <n v="6"/>
    <x v="5"/>
    <n v="205"/>
    <s v="COLTA"/>
    <n v="6080"/>
    <x v="251"/>
    <n v="0"/>
    <m/>
    <n v="381"/>
    <s v="UNIDAD EDUCATIVA MARIANA DE JESUS"/>
    <s v="MARIANA DE JESUS Y 2 DE AGOSTO"/>
    <n v="32912214"/>
    <n v="7"/>
    <n v="6"/>
    <n v="13"/>
    <n v="1"/>
    <n v="7"/>
    <n v="1"/>
    <n v="6"/>
    <n v="4550"/>
  </r>
  <r>
    <n v="6"/>
    <x v="5"/>
    <n v="900"/>
    <s v="CUMANDA"/>
    <n v="6420"/>
    <x v="252"/>
    <n v="1"/>
    <s v="CUMANDA"/>
    <n v="1528"/>
    <s v="UNIDAD EDUCATIVA CUMANDA Nro. 2"/>
    <s v="PRIMERA CONSTITUYENTE Y CALLE 9"/>
    <n v="32326196"/>
    <n v="8"/>
    <n v="8"/>
    <n v="16"/>
    <n v="1"/>
    <n v="8"/>
    <n v="1"/>
    <n v="8"/>
    <n v="5600"/>
  </r>
  <r>
    <n v="6"/>
    <x v="5"/>
    <n v="900"/>
    <s v="CUMANDA"/>
    <n v="6420"/>
    <x v="252"/>
    <n v="1"/>
    <s v="CUMANDA"/>
    <n v="1536"/>
    <s v="UNIDAD EDUCATIVA SULTANA DE LOS ANDES"/>
    <s v="1era. CONSTITUYENTE Y SIMON BOLIVAR"/>
    <n v="32326804"/>
    <n v="6"/>
    <n v="6"/>
    <n v="12"/>
    <n v="9"/>
    <n v="14"/>
    <n v="9"/>
    <n v="14"/>
    <n v="4200"/>
  </r>
  <r>
    <n v="6"/>
    <x v="5"/>
    <n v="900"/>
    <s v="CUMANDA"/>
    <n v="6420"/>
    <x v="252"/>
    <n v="1"/>
    <s v="CUMANDA"/>
    <n v="5864"/>
    <s v="UNIDAD EDUCATIVA CELSO AUGUSTO RODRIGUEZ"/>
    <s v="CHIMBORAZO Y PEDRO VICENTE MALDONADO"/>
    <n v="32326197"/>
    <n v="6"/>
    <n v="6"/>
    <n v="12"/>
    <n v="15"/>
    <n v="20"/>
    <n v="15"/>
    <n v="20"/>
    <n v="3842"/>
  </r>
  <r>
    <n v="6"/>
    <x v="5"/>
    <n v="900"/>
    <s v="CUMANDA"/>
    <n v="6420"/>
    <x v="252"/>
    <n v="3"/>
    <s v="SUNCAMAL"/>
    <n v="3070"/>
    <s v="ESCUELA REMIGIO CRESPO"/>
    <s v="PLAZA CENTRAL"/>
    <n v="0"/>
    <n v="1"/>
    <n v="1"/>
    <n v="2"/>
    <n v="1"/>
    <n v="1"/>
    <n v="1"/>
    <n v="1"/>
    <n v="59"/>
  </r>
  <r>
    <n v="6"/>
    <x v="5"/>
    <n v="210"/>
    <s v="GUAMOTE"/>
    <n v="555"/>
    <x v="253"/>
    <n v="1"/>
    <s v="CEBADAS"/>
    <n v="837"/>
    <s v="UNIDAD EDUCATIVA DOCTOR EMILIO UZCATEGUI -EX ESCUELA HISPANA PATRIA-"/>
    <s v="SANGAY Y ABDON CALDERON"/>
    <n v="32315016"/>
    <n v="5"/>
    <n v="5"/>
    <n v="10"/>
    <n v="1"/>
    <n v="5"/>
    <n v="1"/>
    <n v="5"/>
    <n v="3500"/>
  </r>
  <r>
    <n v="6"/>
    <x v="5"/>
    <n v="210"/>
    <s v="GUAMOTE"/>
    <n v="555"/>
    <x v="253"/>
    <n v="1"/>
    <s v="CEBADAS"/>
    <n v="3128"/>
    <s v="UNIDAD EDUCATIVA DR. EMILIO UZCATEGUI"/>
    <s v="ELOY ALFARO Y SUCRE"/>
    <n v="32315108"/>
    <n v="5"/>
    <n v="5"/>
    <n v="10"/>
    <n v="6"/>
    <n v="10"/>
    <n v="6"/>
    <n v="10"/>
    <n v="3073"/>
  </r>
  <r>
    <n v="6"/>
    <x v="5"/>
    <n v="210"/>
    <s v="GUAMOTE"/>
    <n v="555"/>
    <x v="253"/>
    <n v="2"/>
    <s v="TRANCA SAN LUIS"/>
    <n v="3073"/>
    <s v="ESCUELA MARTHA BUCARAM DE ROLDOS"/>
    <s v="VIA A TURISMO SANGAY"/>
    <n v="32000000"/>
    <n v="1"/>
    <n v="1"/>
    <n v="2"/>
    <n v="1"/>
    <n v="1"/>
    <n v="1"/>
    <n v="1"/>
    <n v="334"/>
  </r>
  <r>
    <n v="6"/>
    <x v="5"/>
    <n v="210"/>
    <s v="GUAMOTE"/>
    <n v="5430"/>
    <x v="254"/>
    <n v="1"/>
    <s v="GUAMOTE"/>
    <n v="117"/>
    <s v="UNIDAD EDUCATIVA VELASCO IBARRA BLOQUE 5 -EX ESCUELA RIO AMAZONAS-"/>
    <s v="GENERAL BARRIGA Y EUGENIO ESPEJO"/>
    <n v="32916141"/>
    <n v="7"/>
    <n v="6"/>
    <n v="13"/>
    <n v="13"/>
    <n v="19"/>
    <n v="13"/>
    <n v="18"/>
    <n v="4550"/>
  </r>
  <r>
    <n v="6"/>
    <x v="5"/>
    <n v="210"/>
    <s v="GUAMOTE"/>
    <n v="5430"/>
    <x v="254"/>
    <n v="1"/>
    <s v="GUAMOTE"/>
    <n v="155"/>
    <s v="UNIDAD EDUCATIVA VELASCO IBARRA"/>
    <s v="AVENIDA MACAS Y 10 DE AGOSTO"/>
    <n v="32916141"/>
    <n v="9"/>
    <n v="9"/>
    <n v="18"/>
    <n v="4"/>
    <n v="12"/>
    <n v="4"/>
    <n v="12"/>
    <n v="6300"/>
  </r>
  <r>
    <n v="6"/>
    <x v="5"/>
    <n v="210"/>
    <s v="GUAMOTE"/>
    <n v="5430"/>
    <x v="254"/>
    <n v="1"/>
    <s v="GUAMOTE"/>
    <n v="581"/>
    <s v="UNIDAD EDUCATIVA VELASCO IBARRA BLOQUE 2 -EX ESC LAURA CARBO-"/>
    <s v="10 DE AGOSTO Y ELOY ALFARO"/>
    <n v="32916863"/>
    <n v="7"/>
    <n v="7"/>
    <n v="14"/>
    <n v="20"/>
    <n v="26"/>
    <n v="19"/>
    <n v="25"/>
    <n v="4900"/>
  </r>
  <r>
    <n v="6"/>
    <x v="5"/>
    <n v="210"/>
    <s v="GUAMOTE"/>
    <n v="5430"/>
    <x v="254"/>
    <n v="1"/>
    <s v="GUAMOTE"/>
    <n v="1514"/>
    <s v="COLISEO MUNICIPAL RAFAEL BRITO MENDOZA"/>
    <s v="AV. MACAS"/>
    <n v="0"/>
    <n v="3"/>
    <n v="3"/>
    <n v="6"/>
    <n v="1"/>
    <n v="3"/>
    <n v="1"/>
    <n v="3"/>
    <n v="2100"/>
  </r>
  <r>
    <n v="6"/>
    <x v="5"/>
    <n v="210"/>
    <s v="GUAMOTE"/>
    <n v="5430"/>
    <x v="254"/>
    <n v="1"/>
    <s v="GUAMOTE"/>
    <n v="6335"/>
    <s v="UNIDAD EDUCATIVA VELASCO IBARRA BLOQUE 3"/>
    <s v="5 DE JUNIO"/>
    <n v="32916141"/>
    <n v="4"/>
    <n v="4"/>
    <n v="8"/>
    <n v="27"/>
    <n v="30"/>
    <n v="26"/>
    <n v="29"/>
    <n v="2251"/>
  </r>
  <r>
    <n v="6"/>
    <x v="5"/>
    <n v="210"/>
    <s v="GUAMOTE"/>
    <n v="5430"/>
    <x v="254"/>
    <n v="3"/>
    <s v="JATUN PAMBA"/>
    <n v="3135"/>
    <s v="CASA COMUNAL JATUNPAMBA"/>
    <s v="COMUNIDAD GUALIPITI JATUNPAMBA"/>
    <n v="3200000"/>
    <n v="1"/>
    <n v="1"/>
    <n v="2"/>
    <n v="1"/>
    <n v="1"/>
    <n v="1"/>
    <n v="1"/>
    <n v="303"/>
  </r>
  <r>
    <n v="6"/>
    <x v="5"/>
    <n v="210"/>
    <s v="GUAMOTE"/>
    <n v="5430"/>
    <x v="254"/>
    <n v="4"/>
    <s v="LAIME SAN CARLOS"/>
    <n v="4977"/>
    <s v="UNIDAD EDUCATIVA INTERCULTURAL BILINGUE RUMIÑAHUI"/>
    <s v="COMUNIDAD LAIME SAN CARLOS"/>
    <n v="3029884"/>
    <n v="1"/>
    <n v="1"/>
    <n v="2"/>
    <n v="1"/>
    <n v="1"/>
    <n v="1"/>
    <n v="1"/>
    <n v="349"/>
  </r>
  <r>
    <n v="6"/>
    <x v="5"/>
    <n v="210"/>
    <s v="GUAMOTE"/>
    <n v="5430"/>
    <x v="254"/>
    <n v="2"/>
    <s v="PULL CHICO"/>
    <n v="3140"/>
    <s v="UNIDAD EDUCATIVA ELOY ALFARO -EX CEM PULL CHICO-"/>
    <s v="COMUNIDAD PULL CHICO"/>
    <n v="33034131"/>
    <n v="1"/>
    <n v="1"/>
    <n v="2"/>
    <n v="1"/>
    <n v="1"/>
    <n v="1"/>
    <n v="1"/>
    <n v="667"/>
  </r>
  <r>
    <n v="6"/>
    <x v="5"/>
    <n v="210"/>
    <s v="GUAMOTE"/>
    <n v="5430"/>
    <x v="254"/>
    <n v="5"/>
    <s v="TIOCAJAS PALACIO HUATANA"/>
    <n v="4979"/>
    <s v="CASA COMUNAL TIOCAJAS PALACIO HUATANA"/>
    <s v="COMUNIDAD TIOCAJAS PALACIO HUATANA"/>
    <n v="32000000"/>
    <n v="1"/>
    <n v="1"/>
    <n v="2"/>
    <n v="1"/>
    <n v="1"/>
    <n v="1"/>
    <n v="1"/>
    <n v="270"/>
  </r>
  <r>
    <n v="6"/>
    <x v="5"/>
    <n v="210"/>
    <s v="GUAMOTE"/>
    <n v="2730"/>
    <x v="255"/>
    <n v="3"/>
    <s v="GALTES"/>
    <n v="3071"/>
    <s v="UNIDAD EDUCATIVA NACION PURUHA"/>
    <s v="VIA PRINCIPAL"/>
    <n v="33025051"/>
    <n v="1"/>
    <n v="1"/>
    <n v="2"/>
    <n v="1"/>
    <n v="1"/>
    <n v="1"/>
    <n v="1"/>
    <n v="569"/>
  </r>
  <r>
    <n v="6"/>
    <x v="5"/>
    <n v="210"/>
    <s v="GUAMOTE"/>
    <n v="2730"/>
    <x v="255"/>
    <n v="1"/>
    <s v="PALMIRA"/>
    <n v="4957"/>
    <s v="UNIDAD EDUCATIVA DEL MILENIO GUARDIANA DE LA LENGUA 27 DE FEBRERO"/>
    <s v="SANGAY Y ABDON CALDERON"/>
    <n v="33731450"/>
    <n v="8"/>
    <n v="8"/>
    <n v="16"/>
    <n v="1"/>
    <n v="8"/>
    <n v="1"/>
    <n v="8"/>
    <n v="5600"/>
  </r>
  <r>
    <n v="6"/>
    <x v="5"/>
    <n v="210"/>
    <s v="GUAMOTE"/>
    <n v="2730"/>
    <x v="255"/>
    <n v="1"/>
    <s v="PALMIRA"/>
    <n v="6352"/>
    <s v="UNIDAD EDUCATIVA RAFAEL AVILES MONCAYO"/>
    <s v="AV. ELOY ALFARO Y GARCIA MORENO"/>
    <n v="32000000"/>
    <n v="6"/>
    <n v="5"/>
    <n v="11"/>
    <n v="9"/>
    <n v="14"/>
    <n v="9"/>
    <n v="13"/>
    <n v="3377"/>
  </r>
  <r>
    <n v="6"/>
    <x v="5"/>
    <n v="210"/>
    <s v="GUAMOTE"/>
    <n v="2730"/>
    <x v="255"/>
    <n v="2"/>
    <s v="TIPIN"/>
    <n v="3142"/>
    <s v="CASA COMUNAL TIPIN"/>
    <s v="PLAZA CENTRAL"/>
    <n v="32000000"/>
    <n v="1"/>
    <n v="1"/>
    <n v="2"/>
    <n v="1"/>
    <n v="1"/>
    <n v="1"/>
    <n v="1"/>
    <n v="420"/>
  </r>
  <r>
    <n v="6"/>
    <x v="5"/>
    <n v="200"/>
    <s v="GUANO"/>
    <n v="5315"/>
    <x v="256"/>
    <n v="1"/>
    <s v="EL ROSARIO"/>
    <n v="1426"/>
    <s v="SOCIEDAD OBRERA EL ROSARIO"/>
    <s v="AV 20 DE DICIEMBRE Y ASUNCION PARQUE INFANTIL"/>
    <n v="32900017"/>
    <n v="4"/>
    <n v="3"/>
    <n v="7"/>
    <n v="1"/>
    <n v="4"/>
    <n v="1"/>
    <n v="3"/>
    <n v="2361"/>
  </r>
  <r>
    <n v="6"/>
    <x v="5"/>
    <n v="200"/>
    <s v="GUANO"/>
    <n v="5315"/>
    <x v="256"/>
    <n v="2"/>
    <s v="LANGOS PANAMERICANA"/>
    <n v="4954"/>
    <s v="ESCUELA DE EDUCACION BASICA JORGE ISAAC CABEZAS"/>
    <s v="VIA A GUANO LANGOS PANAMERICANA"/>
    <n v="32221262"/>
    <n v="1"/>
    <n v="1"/>
    <n v="2"/>
    <n v="1"/>
    <n v="1"/>
    <n v="1"/>
    <n v="1"/>
    <n v="187"/>
  </r>
  <r>
    <n v="6"/>
    <x v="5"/>
    <n v="200"/>
    <s v="GUANO"/>
    <n v="1415"/>
    <x v="257"/>
    <n v="0"/>
    <m/>
    <n v="3105"/>
    <s v="ESCUELA QUIS QUIS"/>
    <s v="VIA PRINCIPAL"/>
    <n v="3020148"/>
    <n v="1"/>
    <n v="1"/>
    <n v="2"/>
    <n v="1"/>
    <n v="1"/>
    <n v="1"/>
    <n v="1"/>
    <n v="560"/>
  </r>
  <r>
    <n v="6"/>
    <x v="5"/>
    <n v="200"/>
    <s v="GUANO"/>
    <n v="1705"/>
    <x v="258"/>
    <n v="0"/>
    <m/>
    <n v="531"/>
    <s v="UNIDAD EDUCATIVA MANUEL RODRIGUEZ OROZCO -EX ESCUELA JULIO ANDRADE-"/>
    <s v="VIA A SANTA FE DE GALAN"/>
    <n v="23020050"/>
    <n v="3"/>
    <n v="3"/>
    <n v="6"/>
    <n v="1"/>
    <n v="3"/>
    <n v="1"/>
    <n v="3"/>
    <n v="2002"/>
  </r>
  <r>
    <n v="6"/>
    <x v="5"/>
    <n v="200"/>
    <s v="GUANO"/>
    <n v="5550"/>
    <x v="218"/>
    <n v="1"/>
    <s v="LA MATRIZ"/>
    <n v="892"/>
    <s v="UNIDAD EDUCATIVA DR.GABRIEL GARCIA MORENO -EX ESCUELA MEDALLA MILAGROSA-"/>
    <s v="AV 20 DE DICIEMBRE Y SUCRE"/>
    <n v="32900514"/>
    <n v="5"/>
    <n v="4"/>
    <n v="9"/>
    <n v="6"/>
    <n v="10"/>
    <n v="7"/>
    <n v="10"/>
    <n v="3150"/>
  </r>
  <r>
    <n v="6"/>
    <x v="5"/>
    <n v="200"/>
    <s v="GUANO"/>
    <n v="5550"/>
    <x v="218"/>
    <n v="1"/>
    <s v="LA MATRIZ"/>
    <n v="943"/>
    <s v="ESCUELA DR. GABRIEL GARCIA MORENO"/>
    <s v="TOMAS RAMIREZ Y JUAN MONTALVO"/>
    <n v="32900223"/>
    <n v="5"/>
    <n v="6"/>
    <n v="11"/>
    <n v="1"/>
    <n v="5"/>
    <n v="1"/>
    <n v="6"/>
    <n v="3850"/>
  </r>
  <r>
    <n v="6"/>
    <x v="5"/>
    <n v="200"/>
    <s v="GUANO"/>
    <n v="5550"/>
    <x v="218"/>
    <n v="1"/>
    <s v="LA MATRIZ"/>
    <n v="2278"/>
    <s v="UNIDAD EDUCATIVA DR. ALFREDO PEREZ GUERRERO -EX ESCUELA PACIFICO VILLAGOMEZ-"/>
    <s v="AV TOMAS RAMIREZ Y JUAN DE VELASCO"/>
    <n v="32900424"/>
    <n v="8"/>
    <n v="6"/>
    <n v="14"/>
    <n v="11"/>
    <n v="18"/>
    <n v="11"/>
    <n v="16"/>
    <n v="4900"/>
  </r>
  <r>
    <n v="6"/>
    <x v="5"/>
    <n v="200"/>
    <s v="GUANO"/>
    <n v="5550"/>
    <x v="218"/>
    <n v="1"/>
    <s v="LA MATRIZ"/>
    <n v="6355"/>
    <s v="COLISEO DE DEPORTES MARCOS MONTALVO"/>
    <s v="20 DE DICIEMBRE Y TOMAS RAMIREZ"/>
    <n v="32901917"/>
    <n v="3"/>
    <n v="3"/>
    <n v="6"/>
    <n v="19"/>
    <n v="21"/>
    <n v="17"/>
    <n v="19"/>
    <n v="1580"/>
  </r>
  <r>
    <n v="6"/>
    <x v="5"/>
    <n v="200"/>
    <s v="GUANO"/>
    <n v="5550"/>
    <x v="218"/>
    <n v="2"/>
    <s v="PUNGAL GRANDE"/>
    <n v="3110"/>
    <s v="ESCUELA MARISCAL SUCRE"/>
    <s v="VIA A PRINCIPA PENIPE"/>
    <n v="3020361"/>
    <n v="1"/>
    <n v="1"/>
    <n v="2"/>
    <n v="1"/>
    <n v="1"/>
    <n v="1"/>
    <n v="1"/>
    <n v="96"/>
  </r>
  <r>
    <n v="6"/>
    <x v="5"/>
    <n v="200"/>
    <s v="GUANO"/>
    <n v="2080"/>
    <x v="259"/>
    <n v="0"/>
    <m/>
    <n v="578"/>
    <s v="SALON DE ACTOS DE LA JUNTA PARROQUIAL (EX ESCUELA 2 DE DICIEMBRE)"/>
    <s v="VIA A GUANANDO"/>
    <n v="33020122"/>
    <n v="1"/>
    <n v="1"/>
    <n v="2"/>
    <n v="1"/>
    <n v="1"/>
    <n v="1"/>
    <n v="1"/>
    <n v="538"/>
  </r>
  <r>
    <n v="6"/>
    <x v="5"/>
    <n v="200"/>
    <s v="GUANO"/>
    <n v="3295"/>
    <x v="260"/>
    <n v="2"/>
    <s v="CALSHI"/>
    <n v="1751"/>
    <s v="ESCUELA REPÚBLICA FEDERAL DE ALEMANIA"/>
    <s v="VIA A PRINCIPAL A LA SILVERIA"/>
    <n v="0"/>
    <n v="1"/>
    <n v="1"/>
    <n v="2"/>
    <n v="1"/>
    <n v="1"/>
    <n v="1"/>
    <n v="1"/>
    <n v="348"/>
  </r>
  <r>
    <n v="6"/>
    <x v="5"/>
    <n v="200"/>
    <s v="GUANO"/>
    <n v="3295"/>
    <x v="260"/>
    <n v="1"/>
    <s v="SAN ANDRES"/>
    <n v="689"/>
    <s v="COLISEO SAN ANDRES"/>
    <s v="AMBATO Y CESAR CAMACHO"/>
    <n v="32904472"/>
    <n v="3"/>
    <n v="3"/>
    <n v="6"/>
    <n v="15"/>
    <n v="17"/>
    <n v="13"/>
    <n v="15"/>
    <n v="1861"/>
  </r>
  <r>
    <n v="6"/>
    <x v="5"/>
    <n v="200"/>
    <s v="GUANO"/>
    <n v="3295"/>
    <x v="260"/>
    <n v="1"/>
    <s v="SAN ANDRES"/>
    <n v="844"/>
    <s v="UNIDAD EDUCATIVA SAN ANDRES -EX ESCUELA DOCTOR CESAR NAVEDA-"/>
    <s v="CESAR NAVEDA Y DESIDERIO MANTILLA"/>
    <n v="32904194"/>
    <n v="8"/>
    <n v="6"/>
    <n v="14"/>
    <n v="1"/>
    <n v="8"/>
    <n v="1"/>
    <n v="6"/>
    <n v="4900"/>
  </r>
  <r>
    <n v="6"/>
    <x v="5"/>
    <n v="200"/>
    <s v="GUANO"/>
    <n v="3295"/>
    <x v="260"/>
    <n v="1"/>
    <s v="SAN ANDRES"/>
    <n v="859"/>
    <s v="UNIDAD EDUCATIVA SAN ANDRES -EX ESCUELA IMBABURA-"/>
    <s v="CESAR NAVEDA Y BOLIVAR CHIRIBOGA"/>
    <n v="32904181"/>
    <n v="6"/>
    <n v="6"/>
    <n v="12"/>
    <n v="9"/>
    <n v="14"/>
    <n v="7"/>
    <n v="12"/>
    <n v="4200"/>
  </r>
  <r>
    <n v="6"/>
    <x v="5"/>
    <n v="200"/>
    <s v="GUANO"/>
    <n v="3425"/>
    <x v="261"/>
    <n v="0"/>
    <m/>
    <n v="668"/>
    <s v="UNIDAD EDUCATIVA SAN GERARDO"/>
    <s v="AV. 24 DE MAYO Y VELASCO IBARRA"/>
    <n v="2368324"/>
    <n v="3"/>
    <n v="3"/>
    <n v="6"/>
    <n v="1"/>
    <n v="3"/>
    <n v="1"/>
    <n v="3"/>
    <n v="1850"/>
  </r>
  <r>
    <n v="6"/>
    <x v="5"/>
    <n v="200"/>
    <s v="GUANO"/>
    <n v="3450"/>
    <x v="262"/>
    <n v="2"/>
    <s v="CHOCAVI"/>
    <n v="1444"/>
    <s v="CASA COMUNAL CHOCAVI"/>
    <s v="VIA LAS MINAS"/>
    <n v="32000000"/>
    <n v="1"/>
    <n v="1"/>
    <n v="2"/>
    <n v="1"/>
    <n v="1"/>
    <n v="1"/>
    <n v="1"/>
    <n v="397"/>
  </r>
  <r>
    <n v="6"/>
    <x v="5"/>
    <n v="200"/>
    <s v="GUANO"/>
    <n v="3450"/>
    <x v="262"/>
    <n v="1"/>
    <s v="SAN ISIDRO DE PATULU"/>
    <n v="412"/>
    <s v="UNIDAD EDUCATIVA SAN ISIDRO -EX COLEGIO TENIENTE HUGO ORTIZ-"/>
    <s v="CHIMBORAZO Y LABRADOR"/>
    <n v="2904242"/>
    <n v="5"/>
    <n v="5"/>
    <n v="10"/>
    <n v="1"/>
    <n v="5"/>
    <n v="1"/>
    <n v="5"/>
    <n v="3166"/>
  </r>
  <r>
    <n v="6"/>
    <x v="5"/>
    <n v="200"/>
    <s v="GUANO"/>
    <n v="45"/>
    <x v="263"/>
    <n v="0"/>
    <m/>
    <n v="1396"/>
    <s v="JUNTA PARROQUIAL SAN JOSE DE CHAZO"/>
    <s v="21 DE ENERO"/>
    <n v="993103126"/>
    <n v="2"/>
    <n v="2"/>
    <n v="4"/>
    <n v="1"/>
    <n v="2"/>
    <n v="1"/>
    <n v="2"/>
    <n v="1023"/>
  </r>
  <r>
    <n v="6"/>
    <x v="5"/>
    <n v="200"/>
    <s v="GUANO"/>
    <n v="40"/>
    <x v="264"/>
    <n v="0"/>
    <m/>
    <n v="811"/>
    <s v="ESCUELA DE EDUCACION BASICA JOSE ANTONIO LIZARZABURU"/>
    <s v="AV. 4 DE OCTUBRE Y RAMOS COCHA"/>
    <n v="33020319"/>
    <n v="2"/>
    <n v="2"/>
    <n v="4"/>
    <n v="1"/>
    <n v="2"/>
    <n v="1"/>
    <n v="2"/>
    <n v="950"/>
  </r>
  <r>
    <n v="6"/>
    <x v="5"/>
    <n v="200"/>
    <s v="GUANO"/>
    <n v="410"/>
    <x v="265"/>
    <n v="0"/>
    <m/>
    <n v="948"/>
    <s v="ESCUELA URUGUAY"/>
    <s v="MARIANO VILLACRES Y JOSE RODRIGUEZ"/>
    <n v="32000000"/>
    <n v="1"/>
    <n v="1"/>
    <n v="2"/>
    <n v="1"/>
    <n v="1"/>
    <n v="1"/>
    <n v="1"/>
    <n v="486"/>
  </r>
  <r>
    <n v="6"/>
    <x v="5"/>
    <n v="830"/>
    <s v="PALLATANGA"/>
    <n v="6540"/>
    <x v="266"/>
    <n v="2"/>
    <s v="LAS ROSAS"/>
    <n v="3077"/>
    <s v="ESCUELA MIGUEL ANGEL ZAMBRANO"/>
    <s v="S/N"/>
    <n v="3000000"/>
    <n v="1"/>
    <n v="1"/>
    <n v="2"/>
    <n v="1"/>
    <n v="1"/>
    <n v="1"/>
    <n v="1"/>
    <n v="260"/>
  </r>
  <r>
    <n v="6"/>
    <x v="5"/>
    <n v="830"/>
    <s v="PALLATANGA"/>
    <n v="6540"/>
    <x v="266"/>
    <n v="1"/>
    <s v="PALLATANGA"/>
    <n v="492"/>
    <s v="COLEGIO BACHILLERATO PROVINCIA DE CHIMBORAZO"/>
    <s v="AVENIDA VELASCO IBARRA Y 17 DE ABRIL"/>
    <n v="2919145"/>
    <n v="10"/>
    <n v="10"/>
    <n v="20"/>
    <n v="1"/>
    <n v="10"/>
    <n v="1"/>
    <n v="10"/>
    <n v="7000"/>
  </r>
  <r>
    <n v="6"/>
    <x v="5"/>
    <n v="830"/>
    <s v="PALLATANGA"/>
    <n v="6540"/>
    <x v="266"/>
    <n v="1"/>
    <s v="PALLATANGA"/>
    <n v="5875"/>
    <s v="UNIDAD EDUCATIVA CARLOS MARIA DE LA CONDAMINE"/>
    <s v="CARLOS MUÑOZ VINUEZA Y VIA A LAS PALMAS"/>
    <n v="32919813"/>
    <n v="6"/>
    <n v="6"/>
    <n v="12"/>
    <n v="11"/>
    <n v="16"/>
    <n v="11"/>
    <n v="16"/>
    <n v="4019"/>
  </r>
  <r>
    <n v="6"/>
    <x v="5"/>
    <n v="830"/>
    <s v="PALLATANGA"/>
    <n v="6540"/>
    <x v="266"/>
    <n v="3"/>
    <s v="RODEO VAQUERIA"/>
    <n v="4959"/>
    <s v="CECIBEB CAPITAN GEOVANNY CALLES LASCANO"/>
    <s v="VIA PALLATANGA-GUAMOTE"/>
    <n v="300000"/>
    <n v="1"/>
    <n v="1"/>
    <n v="2"/>
    <n v="1"/>
    <n v="1"/>
    <n v="1"/>
    <n v="1"/>
    <n v="143"/>
  </r>
  <r>
    <n v="6"/>
    <x v="5"/>
    <n v="225"/>
    <s v="PENIPE"/>
    <n v="1325"/>
    <x v="267"/>
    <n v="0"/>
    <m/>
    <n v="3127"/>
    <s v="SEDE SOCIAL BILBAO"/>
    <s v="BILBAO CENTRO"/>
    <n v="3025861"/>
    <n v="1"/>
    <n v="1"/>
    <n v="2"/>
    <n v="1"/>
    <n v="1"/>
    <n v="1"/>
    <n v="1"/>
    <n v="270"/>
  </r>
  <r>
    <n v="6"/>
    <x v="5"/>
    <n v="225"/>
    <s v="PENIPE"/>
    <n v="1110"/>
    <x v="268"/>
    <n v="1"/>
    <s v="EL ALTAR"/>
    <n v="3141"/>
    <s v="COLISEO EL ALTAR"/>
    <s v="CALLE PRINCIPAL DE LA PARROQUIA EL ALTAR"/>
    <n v="33949197"/>
    <n v="2"/>
    <n v="2"/>
    <n v="4"/>
    <n v="1"/>
    <n v="2"/>
    <n v="1"/>
    <n v="2"/>
    <n v="1133"/>
  </r>
  <r>
    <n v="6"/>
    <x v="5"/>
    <n v="225"/>
    <s v="PENIPE"/>
    <n v="1110"/>
    <x v="268"/>
    <n v="2"/>
    <s v="UTUÑAG"/>
    <n v="4974"/>
    <s v="ESCUELA HUMBOLT"/>
    <s v="SIN NOMBRE"/>
    <n v="3000000"/>
    <n v="1"/>
    <n v="1"/>
    <n v="2"/>
    <n v="1"/>
    <n v="1"/>
    <n v="1"/>
    <n v="1"/>
    <n v="185"/>
  </r>
  <r>
    <n v="6"/>
    <x v="5"/>
    <n v="225"/>
    <s v="PENIPE"/>
    <n v="925"/>
    <x v="269"/>
    <n v="0"/>
    <m/>
    <n v="3146"/>
    <s v="CENTRO ARTESANAL LA CANDELARIA"/>
    <s v="BARRIO CENTRAL, VIA PRINCIPAL"/>
    <n v="3014044"/>
    <n v="1"/>
    <n v="1"/>
    <n v="2"/>
    <n v="1"/>
    <n v="1"/>
    <n v="1"/>
    <n v="1"/>
    <n v="389"/>
  </r>
  <r>
    <n v="6"/>
    <x v="5"/>
    <n v="225"/>
    <s v="PENIPE"/>
    <n v="2400"/>
    <x v="270"/>
    <n v="0"/>
    <m/>
    <n v="3079"/>
    <s v="ESCUELA DE EDUCACION BASICA CARLOS MONTUFAR"/>
    <s v="SAN RAMON Y CALLE D"/>
    <n v="2339087"/>
    <n v="2"/>
    <n v="2"/>
    <n v="4"/>
    <n v="1"/>
    <n v="2"/>
    <n v="1"/>
    <n v="2"/>
    <n v="913"/>
  </r>
  <r>
    <n v="6"/>
    <x v="5"/>
    <n v="225"/>
    <s v="PENIPE"/>
    <n v="5740"/>
    <x v="271"/>
    <n v="0"/>
    <m/>
    <n v="416"/>
    <s v="UNIDAD EDUCATIVA DEL MILENIO PENIPE"/>
    <s v="AVENIDA ISIDRO AYORA Y AMAZONAS."/>
    <n v="32907380"/>
    <n v="4"/>
    <n v="4"/>
    <n v="8"/>
    <n v="1"/>
    <n v="4"/>
    <n v="1"/>
    <n v="4"/>
    <n v="2710"/>
  </r>
  <r>
    <n v="6"/>
    <x v="5"/>
    <n v="225"/>
    <s v="PENIPE"/>
    <n v="2975"/>
    <x v="272"/>
    <n v="0"/>
    <m/>
    <n v="3130"/>
    <s v="ESCUELA CRISTOBAL COLON"/>
    <s v="VIA PRINCIPAL Y ISIDRO AYORA"/>
    <n v="33014758"/>
    <n v="2"/>
    <n v="1"/>
    <n v="3"/>
    <n v="1"/>
    <n v="2"/>
    <n v="1"/>
    <n v="1"/>
    <n v="808"/>
  </r>
  <r>
    <n v="6"/>
    <x v="5"/>
    <n v="225"/>
    <s v="PENIPE"/>
    <n v="3335"/>
    <x v="273"/>
    <n v="0"/>
    <m/>
    <n v="3134"/>
    <s v="UNIDAD EDUCATIVA MANUEL ALVAREZ MENDEZ"/>
    <s v="AV. 6 DE DICIEMBRE"/>
    <n v="32903386"/>
    <n v="3"/>
    <n v="2"/>
    <n v="5"/>
    <n v="1"/>
    <n v="3"/>
    <n v="1"/>
    <n v="2"/>
    <n v="1540"/>
  </r>
  <r>
    <n v="6"/>
    <x v="5"/>
    <n v="195"/>
    <s v="RIOBAMBA"/>
    <n v="420"/>
    <x v="274"/>
    <n v="0"/>
    <m/>
    <n v="387"/>
    <s v="PLAZA CENTRAL GAD PARROQUIAL CACHA"/>
    <s v="CACHA"/>
    <n v="0"/>
    <n v="3"/>
    <n v="3"/>
    <n v="6"/>
    <n v="1"/>
    <n v="3"/>
    <n v="1"/>
    <n v="3"/>
    <n v="2100"/>
  </r>
  <r>
    <n v="6"/>
    <x v="5"/>
    <n v="195"/>
    <s v="RIOBAMBA"/>
    <n v="420"/>
    <x v="274"/>
    <n v="0"/>
    <m/>
    <n v="6329"/>
    <s v="UNIDAD EDUCATIVA INTERCULTURAL SHIRY CACHA"/>
    <s v="CACHA OBRAJE"/>
    <n v="23030522"/>
    <n v="2"/>
    <n v="2"/>
    <n v="4"/>
    <n v="4"/>
    <n v="5"/>
    <n v="4"/>
    <n v="5"/>
    <n v="1138"/>
  </r>
  <r>
    <n v="6"/>
    <x v="5"/>
    <n v="195"/>
    <s v="RIOBAMBA"/>
    <n v="445"/>
    <x v="275"/>
    <n v="1"/>
    <s v="CALPI"/>
    <n v="584"/>
    <s v="UNIDAD EDUCATIVA VICTOR PROAÑO CARRION"/>
    <s v="AV.SIMON BOLIVAR Y RAFAEL BADILLO"/>
    <n v="2620027"/>
    <n v="3"/>
    <n v="3"/>
    <n v="6"/>
    <n v="1"/>
    <n v="3"/>
    <n v="1"/>
    <n v="3"/>
    <n v="2100"/>
  </r>
  <r>
    <n v="6"/>
    <x v="5"/>
    <n v="195"/>
    <s v="RIOBAMBA"/>
    <n v="445"/>
    <x v="275"/>
    <n v="1"/>
    <s v="CALPI"/>
    <n v="801"/>
    <s v="UNIDAD EDUCATIVA TECNICA FISCAL VICTOR PROAÑO CARRION -EX ESCUELA BASICA ECUADOR-"/>
    <s v="RAFAEL BADILLO"/>
    <n v="32000000"/>
    <n v="3"/>
    <n v="3"/>
    <n v="6"/>
    <n v="4"/>
    <n v="6"/>
    <n v="4"/>
    <n v="6"/>
    <n v="2100"/>
  </r>
  <r>
    <n v="6"/>
    <x v="5"/>
    <n v="195"/>
    <s v="RIOBAMBA"/>
    <n v="445"/>
    <x v="275"/>
    <n v="1"/>
    <s v="CALPI"/>
    <n v="856"/>
    <s v="COLISEO DE CALPI"/>
    <s v="GARCIA MORENO Y SUCRE"/>
    <n v="2620251"/>
    <n v="3"/>
    <n v="2"/>
    <n v="5"/>
    <n v="7"/>
    <n v="9"/>
    <n v="7"/>
    <n v="8"/>
    <n v="1540"/>
  </r>
  <r>
    <n v="6"/>
    <x v="5"/>
    <n v="195"/>
    <s v="RIOBAMBA"/>
    <n v="445"/>
    <x v="275"/>
    <n v="2"/>
    <s v="NITILUISA"/>
    <n v="1886"/>
    <s v="UNIDAD EDUCATIVA TÉCNICO AUTACHI"/>
    <s v="VIA NITILUISA CENTRO"/>
    <n v="3013580"/>
    <n v="1"/>
    <n v="1"/>
    <n v="2"/>
    <n v="1"/>
    <n v="1"/>
    <n v="1"/>
    <n v="1"/>
    <n v="250"/>
  </r>
  <r>
    <n v="6"/>
    <x v="5"/>
    <n v="195"/>
    <s v="RIOBAMBA"/>
    <n v="705"/>
    <x v="276"/>
    <n v="0"/>
    <m/>
    <n v="716"/>
    <s v="UNIDAD EDUCATIVA ANDOAS -EX ESCUELA BELISARIO QUEVEDO-"/>
    <s v="CHIMBORAZO Y PRINCESA TOA"/>
    <n v="32000000"/>
    <n v="4"/>
    <n v="3"/>
    <n v="7"/>
    <n v="1"/>
    <n v="4"/>
    <n v="1"/>
    <n v="3"/>
    <n v="2170"/>
  </r>
  <r>
    <n v="6"/>
    <x v="5"/>
    <n v="195"/>
    <s v="RIOBAMBA"/>
    <n v="1280"/>
    <x v="277"/>
    <n v="1"/>
    <s v="FLORES"/>
    <n v="760"/>
    <s v="UNIDAD EDUCATIVA 21 DE ABRIL -EX COLEGIO TECNICO 21 DE ABRIL-"/>
    <s v="VÍA GUAMOTE"/>
    <n v="3017944"/>
    <n v="3"/>
    <n v="2"/>
    <n v="5"/>
    <n v="1"/>
    <n v="3"/>
    <n v="1"/>
    <n v="2"/>
    <n v="1750"/>
  </r>
  <r>
    <n v="6"/>
    <x v="5"/>
    <n v="195"/>
    <s v="RIOBAMBA"/>
    <n v="1280"/>
    <x v="277"/>
    <n v="1"/>
    <s v="FLORES"/>
    <n v="822"/>
    <s v="UNIDAD EDUCATIVA 21 DE ABRIL -EX ESCUELA PROVINCIA DE PASTAZA-"/>
    <s v="CAMINO ANTIGUO A CEBADAS"/>
    <n v="3017944"/>
    <n v="3"/>
    <n v="3"/>
    <n v="6"/>
    <n v="4"/>
    <n v="6"/>
    <n v="3"/>
    <n v="5"/>
    <n v="2094"/>
  </r>
  <r>
    <n v="6"/>
    <x v="5"/>
    <n v="195"/>
    <s v="RIOBAMBA"/>
    <n v="1280"/>
    <x v="277"/>
    <n v="2"/>
    <s v="GUANTUL GRANDE"/>
    <n v="747"/>
    <s v="ESCUELA OSCAR EFREN REYES"/>
    <s v="GUANTUL GRANDE"/>
    <n v="32000000"/>
    <n v="1"/>
    <n v="1"/>
    <n v="2"/>
    <n v="1"/>
    <n v="1"/>
    <n v="1"/>
    <n v="1"/>
    <n v="190"/>
  </r>
  <r>
    <n v="6"/>
    <x v="5"/>
    <n v="195"/>
    <s v="RIOBAMBA"/>
    <n v="1280"/>
    <x v="277"/>
    <n v="3"/>
    <s v="NAUBUG"/>
    <n v="748"/>
    <s v="UNIDAD EDUCATIVA LIZARDO GARCIA"/>
    <s v="CENTRO COMUNIDAD"/>
    <n v="32000000"/>
    <n v="1"/>
    <n v="1"/>
    <n v="2"/>
    <n v="1"/>
    <n v="1"/>
    <n v="1"/>
    <n v="1"/>
    <n v="306"/>
  </r>
  <r>
    <n v="6"/>
    <x v="5"/>
    <n v="195"/>
    <s v="RIOBAMBA"/>
    <n v="2160"/>
    <x v="278"/>
    <n v="0"/>
    <m/>
    <n v="683"/>
    <s v="ESCUELA SIMON RODRIGUEZ"/>
    <s v="ATACAMES Y SALASACAS"/>
    <n v="32303391"/>
    <n v="6"/>
    <n v="4"/>
    <n v="10"/>
    <n v="1"/>
    <n v="6"/>
    <n v="1"/>
    <n v="4"/>
    <n v="3500"/>
  </r>
  <r>
    <n v="6"/>
    <x v="5"/>
    <n v="195"/>
    <s v="RIOBAMBA"/>
    <n v="2160"/>
    <x v="278"/>
    <n v="0"/>
    <m/>
    <n v="692"/>
    <s v="COLISEO JUAN CANTOS"/>
    <s v="PLAZA CENTRAL"/>
    <n v="0"/>
    <n v="3"/>
    <n v="4"/>
    <n v="7"/>
    <n v="7"/>
    <n v="9"/>
    <n v="5"/>
    <n v="8"/>
    <n v="2365"/>
  </r>
  <r>
    <n v="6"/>
    <x v="5"/>
    <n v="195"/>
    <s v="RIOBAMBA"/>
    <n v="2165"/>
    <x v="279"/>
    <n v="1"/>
    <s v="LICTO"/>
    <n v="2"/>
    <s v="UNIDAD EDUCATIVA LICTO -ESCUELA ROSA ZÁRATE-"/>
    <s v="BOLIVAR Y ORIENTE"/>
    <n v="32334157"/>
    <n v="3"/>
    <n v="3"/>
    <n v="6"/>
    <n v="5"/>
    <n v="7"/>
    <n v="5"/>
    <n v="7"/>
    <n v="2100"/>
  </r>
  <r>
    <n v="6"/>
    <x v="5"/>
    <n v="195"/>
    <s v="RIOBAMBA"/>
    <n v="2165"/>
    <x v="279"/>
    <n v="1"/>
    <s v="LICTO"/>
    <n v="57"/>
    <s v="UNIDAD EDUCATIVA LICTO -EX ESCUELA JOSE FELIX HEREDIA-"/>
    <s v="GONZALES SUAREZ Y BOLIVAR"/>
    <n v="32334155"/>
    <n v="4"/>
    <n v="4"/>
    <n v="8"/>
    <n v="1"/>
    <n v="4"/>
    <n v="1"/>
    <n v="4"/>
    <n v="2800"/>
  </r>
  <r>
    <n v="6"/>
    <x v="5"/>
    <n v="195"/>
    <s v="RIOBAMBA"/>
    <n v="2165"/>
    <x v="279"/>
    <n v="1"/>
    <s v="LICTO"/>
    <n v="110"/>
    <s v="UNIDAD EDUCATIVA LICTO -EX COLEGIO TÉCNICO LICTO-"/>
    <s v="BOLÍVAR Y MANUELA SAENZ"/>
    <n v="32334128"/>
    <n v="5"/>
    <n v="4"/>
    <n v="9"/>
    <n v="8"/>
    <n v="12"/>
    <n v="8"/>
    <n v="11"/>
    <n v="2892"/>
  </r>
  <r>
    <n v="6"/>
    <x v="5"/>
    <n v="195"/>
    <s v="RIOBAMBA"/>
    <n v="2165"/>
    <x v="279"/>
    <n v="2"/>
    <s v="TUNSHI SAN NICOLAS"/>
    <n v="3017"/>
    <s v="CASA PARROQUIAL DE TUNSHI SAN NICOLAS"/>
    <s v="VIA RIOBAMBA-MACAS"/>
    <n v="32000000"/>
    <n v="1"/>
    <n v="1"/>
    <n v="2"/>
    <n v="1"/>
    <n v="1"/>
    <n v="1"/>
    <n v="1"/>
    <n v="253"/>
  </r>
  <r>
    <n v="6"/>
    <x v="5"/>
    <n v="195"/>
    <s v="RIOBAMBA"/>
    <n v="5590"/>
    <x v="280"/>
    <n v="0"/>
    <m/>
    <n v="677"/>
    <s v="UNIDAD EDUCATIVA NICANOR LARREA"/>
    <s v="AVENIDA DANIEL LEON BORJA Y URUGUAY"/>
    <n v="32963087"/>
    <n v="6"/>
    <n v="6"/>
    <n v="12"/>
    <n v="1"/>
    <n v="6"/>
    <n v="1"/>
    <n v="6"/>
    <n v="4200"/>
  </r>
  <r>
    <n v="6"/>
    <x v="5"/>
    <n v="195"/>
    <s v="RIOBAMBA"/>
    <n v="5590"/>
    <x v="280"/>
    <n v="0"/>
    <m/>
    <n v="680"/>
    <s v="UNIDAD EDUCATIVA VICENTE ANDA AGUIRRE"/>
    <s v="AVENIDA CANONIGO RAMOS"/>
    <n v="2306608"/>
    <n v="8"/>
    <n v="8"/>
    <n v="16"/>
    <n v="7"/>
    <n v="14"/>
    <n v="7"/>
    <n v="14"/>
    <n v="5600"/>
  </r>
  <r>
    <n v="6"/>
    <x v="5"/>
    <n v="195"/>
    <s v="RIOBAMBA"/>
    <n v="5590"/>
    <x v="280"/>
    <n v="0"/>
    <m/>
    <n v="707"/>
    <s v="UNIDAD EDUCATIVA CAMILO GALLEGOS TOLEDO"/>
    <s v="AV.CANONIGO RAMOS Y AV. 11 DE NOVIEMBRE"/>
    <n v="32607419"/>
    <n v="7"/>
    <n v="7"/>
    <n v="14"/>
    <n v="15"/>
    <n v="21"/>
    <n v="15"/>
    <n v="21"/>
    <n v="4900"/>
  </r>
  <r>
    <n v="6"/>
    <x v="5"/>
    <n v="195"/>
    <s v="RIOBAMBA"/>
    <n v="5590"/>
    <x v="280"/>
    <n v="0"/>
    <m/>
    <n v="845"/>
    <s v="UNIDAD EDUCATIVA RIOBAMBA"/>
    <s v="AV. LIZARZABURU Y AV. LA PRENSA"/>
    <n v="32306477"/>
    <n v="10"/>
    <n v="10"/>
    <n v="20"/>
    <n v="22"/>
    <n v="31"/>
    <n v="22"/>
    <n v="31"/>
    <n v="7000"/>
  </r>
  <r>
    <n v="6"/>
    <x v="5"/>
    <n v="195"/>
    <s v="RIOBAMBA"/>
    <n v="5590"/>
    <x v="280"/>
    <n v="0"/>
    <m/>
    <n v="1497"/>
    <s v="UNIDAD EDUCATIVA ANDA AGUIRRE -EX ESCUELA ARNALDO MERINO-"/>
    <s v="AV. CANONIGO RAMOS"/>
    <n v="32306523"/>
    <n v="7"/>
    <n v="6"/>
    <n v="13"/>
    <n v="32"/>
    <n v="38"/>
    <n v="32"/>
    <n v="37"/>
    <n v="4550"/>
  </r>
  <r>
    <n v="6"/>
    <x v="5"/>
    <n v="195"/>
    <s v="RIOBAMBA"/>
    <n v="5590"/>
    <x v="280"/>
    <n v="0"/>
    <m/>
    <n v="5294"/>
    <s v="UNIDAD EDUCATIVA CAPITAN EDMUNDO CHIRIBOGA GONZALEZ"/>
    <s v="AV 9 DE OCTUBRE Y GARCIA MORENO"/>
    <n v="32940845"/>
    <n v="12"/>
    <n v="8"/>
    <n v="20"/>
    <n v="39"/>
    <n v="50"/>
    <n v="38"/>
    <n v="45"/>
    <n v="7000"/>
  </r>
  <r>
    <n v="6"/>
    <x v="5"/>
    <n v="195"/>
    <s v="RIOBAMBA"/>
    <n v="5590"/>
    <x v="280"/>
    <n v="0"/>
    <m/>
    <n v="6302"/>
    <s v="RECINTO FERIAL QUINTA MACAJI"/>
    <s v="AV. 9 DE OCTUBRE Y"/>
    <n v="32616281"/>
    <n v="13"/>
    <n v="13"/>
    <n v="26"/>
    <n v="51"/>
    <n v="63"/>
    <n v="46"/>
    <n v="58"/>
    <n v="9100"/>
  </r>
  <r>
    <n v="6"/>
    <x v="5"/>
    <n v="195"/>
    <s v="RIOBAMBA"/>
    <n v="5590"/>
    <x v="280"/>
    <n v="0"/>
    <m/>
    <n v="6984"/>
    <s v="UNIDAD EDUCATIVA LA PROVIDENCIA"/>
    <s v="ISABEL DE GODIN Y 9 DE OCTUBRE"/>
    <n v="32421371"/>
    <n v="7"/>
    <n v="4"/>
    <n v="11"/>
    <n v="71"/>
    <n v="77"/>
    <n v="67"/>
    <n v="70"/>
    <n v="3878"/>
  </r>
  <r>
    <n v="6"/>
    <x v="5"/>
    <n v="195"/>
    <s v="RIOBAMBA"/>
    <n v="5590"/>
    <x v="280"/>
    <n v="0"/>
    <m/>
    <n v="7026"/>
    <s v="ESCUELA DE EDUCACION BASICA SAN FELIPE NERI"/>
    <s v="AV. SAINT AMAND MONTROND Y MANUEL QUIROLA"/>
    <n v="3261269"/>
    <n v="7"/>
    <n v="8"/>
    <n v="15"/>
    <n v="64"/>
    <n v="70"/>
    <n v="59"/>
    <n v="66"/>
    <n v="5250"/>
  </r>
  <r>
    <n v="6"/>
    <x v="5"/>
    <n v="195"/>
    <s v="RIOBAMBA"/>
    <n v="5630"/>
    <x v="184"/>
    <n v="0"/>
    <m/>
    <n v="425"/>
    <s v="UNIDAD EDUCATIVA SANTA MARIANA DE JESUS"/>
    <s v="5 DE JUNIO Y ARGENTINOS"/>
    <n v="32960966"/>
    <n v="8"/>
    <n v="8"/>
    <n v="16"/>
    <n v="1"/>
    <n v="8"/>
    <n v="1"/>
    <n v="8"/>
    <n v="5600"/>
  </r>
  <r>
    <n v="6"/>
    <x v="5"/>
    <n v="195"/>
    <s v="RIOBAMBA"/>
    <n v="5630"/>
    <x v="184"/>
    <n v="0"/>
    <m/>
    <n v="614"/>
    <s v="UNIDAD EDUCATIVA SAN FELIPE NERI"/>
    <s v="JUAN DE VELASCO 24-38 Y VELOZ"/>
    <n v="32961506"/>
    <n v="12"/>
    <n v="12"/>
    <n v="24"/>
    <n v="9"/>
    <n v="20"/>
    <n v="9"/>
    <n v="20"/>
    <n v="8400"/>
  </r>
  <r>
    <n v="6"/>
    <x v="5"/>
    <n v="195"/>
    <s v="RIOBAMBA"/>
    <n v="5630"/>
    <x v="184"/>
    <n v="0"/>
    <m/>
    <n v="624"/>
    <s v="UNIDAD EDUCATIVA JUAN DE VELASCO"/>
    <s v="AV CHIMBORAZO 11-56 Y CUBA"/>
    <n v="32962873"/>
    <n v="12"/>
    <n v="8"/>
    <n v="20"/>
    <n v="21"/>
    <n v="32"/>
    <n v="21"/>
    <n v="28"/>
    <n v="7000"/>
  </r>
  <r>
    <n v="6"/>
    <x v="5"/>
    <n v="195"/>
    <s v="RIOBAMBA"/>
    <n v="5630"/>
    <x v="184"/>
    <n v="0"/>
    <m/>
    <n v="6308"/>
    <s v="UNIDAD EDUCATIVA CARLOS CISNEROS"/>
    <s v="LA PAZ Y MEXICO"/>
    <n v="32961331"/>
    <n v="13"/>
    <n v="13"/>
    <n v="26"/>
    <n v="33"/>
    <n v="45"/>
    <n v="29"/>
    <n v="41"/>
    <n v="9100"/>
  </r>
  <r>
    <n v="6"/>
    <x v="5"/>
    <n v="195"/>
    <s v="RIOBAMBA"/>
    <n v="5630"/>
    <x v="184"/>
    <n v="0"/>
    <m/>
    <n v="6346"/>
    <s v="UNIDAD EDUCATIVA AMELIA GALLEGOS -EX ESCUELA MAGDALENA DAVALOS-"/>
    <s v="PRIMERA CONSTITUYENTE Y BENALCAZAR"/>
    <n v="32396130"/>
    <n v="4"/>
    <n v="4"/>
    <n v="8"/>
    <n v="46"/>
    <n v="49"/>
    <n v="42"/>
    <n v="45"/>
    <n v="2442"/>
  </r>
  <r>
    <n v="6"/>
    <x v="5"/>
    <n v="195"/>
    <s v="RIOBAMBA"/>
    <n v="3035"/>
    <x v="281"/>
    <n v="2"/>
    <s v="ALAO"/>
    <n v="3078"/>
    <s v="ESCUELA GONZALO PIZARRO"/>
    <s v="GUAMBAYO 507 Y NORIEGA"/>
    <n v="0"/>
    <n v="1"/>
    <n v="1"/>
    <n v="2"/>
    <n v="1"/>
    <n v="1"/>
    <n v="1"/>
    <n v="1"/>
    <n v="629"/>
  </r>
  <r>
    <n v="6"/>
    <x v="5"/>
    <n v="195"/>
    <s v="RIOBAMBA"/>
    <n v="3035"/>
    <x v="281"/>
    <n v="3"/>
    <s v="ASHPAPUNGO"/>
    <n v="3136"/>
    <s v="CASA COMUNAL ASHPAPUNGO"/>
    <s v="VIA PRINCIPAL"/>
    <n v="32000000"/>
    <n v="1"/>
    <n v="1"/>
    <n v="2"/>
    <n v="1"/>
    <n v="1"/>
    <n v="1"/>
    <n v="1"/>
    <n v="293"/>
  </r>
  <r>
    <n v="6"/>
    <x v="5"/>
    <n v="195"/>
    <s v="RIOBAMBA"/>
    <n v="3035"/>
    <x v="281"/>
    <n v="1"/>
    <s v="PUNGALA"/>
    <n v="136"/>
    <s v="UNIDAD EDUCATIVA DANIEL LEON BORJA"/>
    <s v="ORIENTE Y CULLANA"/>
    <n v="32334042"/>
    <n v="3"/>
    <n v="4"/>
    <n v="7"/>
    <n v="1"/>
    <n v="3"/>
    <n v="1"/>
    <n v="4"/>
    <n v="2450"/>
  </r>
  <r>
    <n v="6"/>
    <x v="5"/>
    <n v="195"/>
    <s v="RIOBAMBA"/>
    <n v="3035"/>
    <x v="281"/>
    <n v="1"/>
    <s v="PUNGALA"/>
    <n v="141"/>
    <s v="ESCUELA DE EDUCACION BASICA FISCAL AMBROSIO NORIEGA"/>
    <s v="ORIENTE Y NORIEGA"/>
    <n v="32334004"/>
    <n v="4"/>
    <n v="3"/>
    <n v="7"/>
    <n v="4"/>
    <n v="7"/>
    <n v="5"/>
    <n v="7"/>
    <n v="2369"/>
  </r>
  <r>
    <n v="6"/>
    <x v="5"/>
    <n v="195"/>
    <s v="RIOBAMBA"/>
    <n v="3040"/>
    <x v="282"/>
    <n v="1"/>
    <s v="PUNIN"/>
    <n v="678"/>
    <s v="UNIDAD EDUCATIVA CONDORAZO -EX COLEGIO TECNICO INDUSTRIAL CONDORAZO-"/>
    <s v="JAVIER SAENZ Y CALLE LARGA"/>
    <n v="2337039"/>
    <n v="5"/>
    <n v="5"/>
    <n v="10"/>
    <n v="1"/>
    <n v="5"/>
    <n v="1"/>
    <n v="5"/>
    <n v="3500"/>
  </r>
  <r>
    <n v="6"/>
    <x v="5"/>
    <n v="195"/>
    <s v="RIOBAMBA"/>
    <n v="3040"/>
    <x v="282"/>
    <n v="1"/>
    <s v="PUNIN"/>
    <n v="6314"/>
    <s v="UNIDAD EDUCATIVA CONDORAZO -EX ESCUELA BENITO JUAREZ-"/>
    <s v="VIA PRINCIPAL A MACAS"/>
    <n v="32929018"/>
    <n v="4"/>
    <n v="3"/>
    <n v="7"/>
    <n v="6"/>
    <n v="9"/>
    <n v="6"/>
    <n v="8"/>
    <n v="2347"/>
  </r>
  <r>
    <n v="6"/>
    <x v="5"/>
    <n v="195"/>
    <s v="RIOBAMBA"/>
    <n v="3040"/>
    <x v="282"/>
    <n v="2"/>
    <s v="TZALARON"/>
    <n v="3139"/>
    <s v="MERCADO CENTRAL TZALARON"/>
    <s v="VIA A GUAMOTE"/>
    <n v="32000000"/>
    <n v="1"/>
    <n v="1"/>
    <n v="2"/>
    <n v="1"/>
    <n v="1"/>
    <n v="1"/>
    <n v="1"/>
    <n v="386"/>
  </r>
  <r>
    <n v="6"/>
    <x v="5"/>
    <n v="195"/>
    <s v="RIOBAMBA"/>
    <n v="3095"/>
    <x v="283"/>
    <n v="2"/>
    <s v="PIÑAÑAU"/>
    <n v="4235"/>
    <s v="ESCUELA CHAGÑAG PIÑAÑAU"/>
    <s v="CENTRO DE LA COMUNIDAD"/>
    <n v="32000000"/>
    <n v="1"/>
    <n v="1"/>
    <n v="2"/>
    <n v="1"/>
    <n v="1"/>
    <n v="1"/>
    <n v="1"/>
    <n v="327"/>
  </r>
  <r>
    <n v="6"/>
    <x v="5"/>
    <n v="195"/>
    <s v="RIOBAMBA"/>
    <n v="3095"/>
    <x v="283"/>
    <n v="3"/>
    <s v="PUCULPALA"/>
    <n v="1386"/>
    <s v="CASA COMUNAL DE PUCULPALA"/>
    <s v="CENTRO DE LA COMUNIDAD"/>
    <n v="32000000"/>
    <n v="1"/>
    <n v="1"/>
    <n v="2"/>
    <n v="1"/>
    <n v="1"/>
    <n v="1"/>
    <n v="1"/>
    <n v="166"/>
  </r>
  <r>
    <n v="6"/>
    <x v="5"/>
    <n v="195"/>
    <s v="RIOBAMBA"/>
    <n v="3095"/>
    <x v="283"/>
    <n v="1"/>
    <s v="QUIMIAG"/>
    <n v="491"/>
    <s v="ESCUELA DE EDUCACION BASICA BERNARDO CASTILLO"/>
    <s v="VIA PRINCIPAL ENTRADA A QUIMIAG"/>
    <n v="3240080"/>
    <n v="3"/>
    <n v="3"/>
    <n v="6"/>
    <n v="5"/>
    <n v="7"/>
    <n v="4"/>
    <n v="6"/>
    <n v="1864"/>
  </r>
  <r>
    <n v="6"/>
    <x v="5"/>
    <n v="195"/>
    <s v="RIOBAMBA"/>
    <n v="3095"/>
    <x v="283"/>
    <n v="1"/>
    <s v="QUIMIAG"/>
    <n v="587"/>
    <s v="UNIDAD EDUCATIVA RODRIGO BARRENO COBO"/>
    <s v="VIA A BALCASHI AV. RODRIGO BARRENO"/>
    <n v="32340082"/>
    <n v="4"/>
    <n v="3"/>
    <n v="7"/>
    <n v="1"/>
    <n v="4"/>
    <n v="1"/>
    <n v="3"/>
    <n v="2450"/>
  </r>
  <r>
    <n v="6"/>
    <x v="5"/>
    <n v="195"/>
    <s v="RIOBAMBA"/>
    <n v="3515"/>
    <x v="84"/>
    <n v="0"/>
    <m/>
    <n v="487"/>
    <s v="UNIDAD EDUCATIVA SAN JUAN BAUTISTA -ESCUELA DE EDUCACIÓN BÁSICA SAN JUAN BAUTISTA-"/>
    <s v="BARRIO SAN VICENTE"/>
    <n v="32933008"/>
    <n v="6"/>
    <n v="5"/>
    <n v="11"/>
    <n v="1"/>
    <n v="6"/>
    <n v="1"/>
    <n v="5"/>
    <n v="3850"/>
  </r>
  <r>
    <n v="6"/>
    <x v="5"/>
    <n v="195"/>
    <s v="RIOBAMBA"/>
    <n v="3515"/>
    <x v="84"/>
    <n v="0"/>
    <m/>
    <n v="6313"/>
    <s v="UNIDAD EDUCATIVA SAN JUAN BAUTISTA"/>
    <s v="ANDRES MACHADO Y CALLE 1"/>
    <n v="32933271"/>
    <n v="5"/>
    <n v="5"/>
    <n v="10"/>
    <n v="7"/>
    <n v="11"/>
    <n v="6"/>
    <n v="10"/>
    <n v="3481"/>
  </r>
  <r>
    <n v="6"/>
    <x v="5"/>
    <n v="195"/>
    <s v="RIOBAMBA"/>
    <n v="3560"/>
    <x v="284"/>
    <n v="2"/>
    <s v="SAN ANTONIO DE GUASLAN"/>
    <n v="1378"/>
    <s v="ESCUELA LORENZO FILHO"/>
    <s v="ENTRADA A LA COMUNIDAD GUASLAN GRANDE"/>
    <n v="33027562"/>
    <n v="1"/>
    <n v="1"/>
    <n v="2"/>
    <n v="1"/>
    <n v="1"/>
    <n v="1"/>
    <n v="1"/>
    <n v="358"/>
  </r>
  <r>
    <n v="6"/>
    <x v="5"/>
    <n v="195"/>
    <s v="RIOBAMBA"/>
    <n v="3560"/>
    <x v="284"/>
    <n v="1"/>
    <s v="SAN LUIS"/>
    <n v="846"/>
    <s v="CENTRO DE EDUCACION BASICA SAN LUIS REY DE FRANCIA"/>
    <s v="CHIMBORAZO E INDEPENDENCIA"/>
    <n v="32935184"/>
    <n v="5"/>
    <n v="5"/>
    <n v="10"/>
    <n v="1"/>
    <n v="5"/>
    <n v="1"/>
    <n v="5"/>
    <n v="3500"/>
  </r>
  <r>
    <n v="6"/>
    <x v="5"/>
    <n v="195"/>
    <s v="RIOBAMBA"/>
    <n v="3560"/>
    <x v="284"/>
    <n v="1"/>
    <s v="SAN LUIS"/>
    <n v="6327"/>
    <s v="UNIDAD EDUCATIVA MILTON REYES"/>
    <s v="AV. PANAMERICANA VIA A SAN LUIS"/>
    <n v="32935106"/>
    <n v="4"/>
    <n v="3"/>
    <n v="7"/>
    <n v="6"/>
    <n v="9"/>
    <n v="6"/>
    <n v="8"/>
    <n v="2415"/>
  </r>
  <r>
    <n v="6"/>
    <x v="5"/>
    <n v="195"/>
    <s v="RIOBAMBA"/>
    <n v="6220"/>
    <x v="285"/>
    <n v="0"/>
    <m/>
    <n v="398"/>
    <s v="UNIDAD EDUCATIVA SALESIANOS -STAR-"/>
    <s v="GONZALO DAVALOS Y NOGALES"/>
    <n v="32900656"/>
    <n v="15"/>
    <n v="10"/>
    <n v="25"/>
    <n v="1"/>
    <n v="15"/>
    <n v="1"/>
    <n v="10"/>
    <n v="8750"/>
  </r>
  <r>
    <n v="6"/>
    <x v="5"/>
    <n v="195"/>
    <s v="RIOBAMBA"/>
    <n v="6220"/>
    <x v="285"/>
    <n v="0"/>
    <m/>
    <n v="488"/>
    <s v="UNIDAD EDUCATIVA LA SALLE"/>
    <s v="VENEZUELA Y COLON"/>
    <n v="32961628"/>
    <n v="10"/>
    <n v="10"/>
    <n v="20"/>
    <n v="16"/>
    <n v="25"/>
    <n v="11"/>
    <n v="20"/>
    <n v="7000"/>
  </r>
  <r>
    <n v="6"/>
    <x v="5"/>
    <n v="195"/>
    <s v="RIOBAMBA"/>
    <n v="6220"/>
    <x v="285"/>
    <n v="0"/>
    <m/>
    <n v="6333"/>
    <s v="UNIDAD EDUCATIVA JOSE MARIA ROMAN"/>
    <s v="BRASIL 30-27 Y NUEVA YORK"/>
    <n v="32965173"/>
    <n v="7"/>
    <n v="8"/>
    <n v="15"/>
    <n v="26"/>
    <n v="32"/>
    <n v="21"/>
    <n v="28"/>
    <n v="5250"/>
  </r>
  <r>
    <n v="6"/>
    <x v="5"/>
    <n v="195"/>
    <s v="RIOBAMBA"/>
    <n v="6220"/>
    <x v="285"/>
    <n v="0"/>
    <m/>
    <n v="6347"/>
    <s v="UNIDAD EDUCATIVA COMBATIENTES DE TAPI"/>
    <s v="AV. DE LOS HEROES Y ANTONIO JOSE DE SUCRE"/>
    <n v="32942249"/>
    <n v="10"/>
    <n v="10"/>
    <n v="20"/>
    <n v="33"/>
    <n v="42"/>
    <n v="29"/>
    <n v="38"/>
    <n v="7000"/>
  </r>
  <r>
    <n v="6"/>
    <x v="5"/>
    <n v="195"/>
    <s v="RIOBAMBA"/>
    <n v="6220"/>
    <x v="285"/>
    <n v="0"/>
    <m/>
    <n v="6513"/>
    <s v="UNIDAD EDUCATIVA PEDRO VICENTE MALDONADO -CAMPUS NORTE-"/>
    <s v="AV. ANTONIO JOSE DE SUCRE VIA A GUANO"/>
    <n v="32960211"/>
    <n v="10"/>
    <n v="10"/>
    <n v="20"/>
    <n v="43"/>
    <n v="52"/>
    <n v="39"/>
    <n v="48"/>
    <n v="6614"/>
  </r>
  <r>
    <n v="6"/>
    <x v="5"/>
    <n v="195"/>
    <s v="RIOBAMBA"/>
    <n v="6230"/>
    <x v="286"/>
    <n v="0"/>
    <m/>
    <n v="460"/>
    <s v="UNIDAD EDUCATIVA ISABEL DE GODIN"/>
    <s v="JUAN DE VELASCO Y BARON DE CARONDELET"/>
    <n v="32943843"/>
    <n v="11"/>
    <n v="11"/>
    <n v="22"/>
    <n v="1"/>
    <n v="11"/>
    <n v="1"/>
    <n v="11"/>
    <n v="7700"/>
  </r>
  <r>
    <n v="6"/>
    <x v="5"/>
    <n v="195"/>
    <s v="RIOBAMBA"/>
    <n v="6230"/>
    <x v="286"/>
    <n v="0"/>
    <m/>
    <n v="1823"/>
    <s v="UNIDAD EDUCATIVA FISCOMISIONAL SAN VICENTE DE PAUL"/>
    <s v="EUGENIO ESPEJO 18-52 Y GASPAR DE VILLARROEL"/>
    <n v="32960358"/>
    <n v="8"/>
    <n v="5"/>
    <n v="13"/>
    <n v="12"/>
    <n v="19"/>
    <n v="12"/>
    <n v="16"/>
    <n v="4550"/>
  </r>
  <r>
    <n v="6"/>
    <x v="5"/>
    <n v="195"/>
    <s v="RIOBAMBA"/>
    <n v="6230"/>
    <x v="286"/>
    <n v="0"/>
    <m/>
    <n v="6321"/>
    <s v="UNIDAD EDUCATIVA FERNANDO DAQUILEMA"/>
    <s v="AV. LEOPOLDO FREIRE Y LUXEMBURGO"/>
    <n v="32626210"/>
    <n v="10"/>
    <n v="10"/>
    <n v="20"/>
    <n v="25"/>
    <n v="34"/>
    <n v="22"/>
    <n v="31"/>
    <n v="6881"/>
  </r>
  <r>
    <n v="6"/>
    <x v="5"/>
    <n v="195"/>
    <s v="RIOBAMBA"/>
    <n v="6230"/>
    <x v="286"/>
    <n v="0"/>
    <m/>
    <n v="6345"/>
    <s v="UNIDAD EDUCATIVA AMELIA GALLEGOS -EX ESCUELA SIMON BOLIVAR-"/>
    <s v="5 DE JUNIO Y CHILE"/>
    <n v="32964265"/>
    <n v="5"/>
    <n v="5"/>
    <n v="10"/>
    <n v="20"/>
    <n v="24"/>
    <n v="17"/>
    <n v="21"/>
    <n v="3500"/>
  </r>
  <r>
    <n v="6"/>
    <x v="5"/>
    <n v="195"/>
    <s v="RIOBAMBA"/>
    <n v="6290"/>
    <x v="287"/>
    <n v="0"/>
    <m/>
    <n v="451"/>
    <s v="UNIDAD EDUCATIVA YARUQUIES"/>
    <s v="QUIS QUIS Y PINTOR CARILLO"/>
    <n v="32618845"/>
    <n v="6"/>
    <n v="4"/>
    <n v="10"/>
    <n v="1"/>
    <n v="6"/>
    <n v="1"/>
    <n v="4"/>
    <n v="3500"/>
  </r>
  <r>
    <n v="6"/>
    <x v="5"/>
    <n v="195"/>
    <s v="RIOBAMBA"/>
    <n v="6290"/>
    <x v="287"/>
    <n v="0"/>
    <m/>
    <n v="6303"/>
    <s v="UNIDAD EDUCATIVA ADOLFO KOLPING"/>
    <s v="AV. CRISTOBAL COLON Y PEDRO VICENTE MALDONADO"/>
    <n v="32618350"/>
    <n v="4"/>
    <n v="4"/>
    <n v="8"/>
    <n v="7"/>
    <n v="10"/>
    <n v="5"/>
    <n v="8"/>
    <n v="2550"/>
  </r>
  <r>
    <n v="7"/>
    <x v="6"/>
    <n v="380"/>
    <s v="EL GUABO"/>
    <n v="5340"/>
    <x v="288"/>
    <n v="1"/>
    <s v="EL GUABO"/>
    <n v="43"/>
    <s v="ESCUELA DE EDUCACION BASICA ZOILA UGARTE DE LANDIVAR"/>
    <s v="ELOY ALFARO Y MACHALA"/>
    <n v="72951117"/>
    <n v="6"/>
    <n v="7"/>
    <n v="13"/>
    <n v="28"/>
    <n v="33"/>
    <n v="30"/>
    <n v="36"/>
    <n v="4550"/>
  </r>
  <r>
    <n v="7"/>
    <x v="6"/>
    <n v="350"/>
    <s v="MACHALA"/>
    <n v="7510"/>
    <x v="289"/>
    <n v="1"/>
    <s v="JAMBELI"/>
    <n v="86"/>
    <s v="UNIDAD EDUCATIVA UNION NACIONAL DE EDUCADORES"/>
    <s v="SUSANA GALLARDO Y SIMON BOLIVAR"/>
    <n v="72961088"/>
    <n v="5"/>
    <n v="5"/>
    <n v="10"/>
    <n v="42"/>
    <n v="46"/>
    <n v="42"/>
    <n v="46"/>
    <n v="3500"/>
  </r>
  <r>
    <n v="7"/>
    <x v="6"/>
    <n v="705"/>
    <s v="ATAHUALPA"/>
    <n v="4530"/>
    <x v="170"/>
    <n v="0"/>
    <m/>
    <n v="2735"/>
    <s v="ESCUELA DE EDUCACION BASICA DR. CARLOS REYES ANDRADE"/>
    <s v="VIA ZARUMA"/>
    <n v="0"/>
    <n v="1"/>
    <n v="1"/>
    <n v="2"/>
    <n v="1"/>
    <n v="1"/>
    <n v="1"/>
    <n v="1"/>
    <n v="433"/>
  </r>
  <r>
    <n v="7"/>
    <x v="6"/>
    <n v="355"/>
    <s v="SANTA ROSA"/>
    <n v="325"/>
    <x v="27"/>
    <n v="2"/>
    <s v="SAN AGUSTIN"/>
    <n v="2736"/>
    <s v="ESCUELA DE EDUCACION BASICA RABINDRATH TAGORE"/>
    <s v="VIA COMUNAS RIVEREÑAS"/>
    <n v="0"/>
    <n v="1"/>
    <n v="1"/>
    <n v="2"/>
    <n v="1"/>
    <n v="1"/>
    <n v="1"/>
    <n v="1"/>
    <n v="498"/>
  </r>
  <r>
    <n v="7"/>
    <x v="6"/>
    <n v="860"/>
    <s v="MARCABELI"/>
    <n v="160"/>
    <x v="290"/>
    <n v="0"/>
    <m/>
    <n v="2737"/>
    <s v="ESCUELA DE EDUCACIÓN BÁSICA DR. JORGE ZAVALA BAQUERIZO"/>
    <s v="CALLEJON S/N Y AV. MACHALA"/>
    <n v="0"/>
    <n v="1"/>
    <n v="1"/>
    <n v="2"/>
    <n v="1"/>
    <n v="1"/>
    <n v="1"/>
    <n v="1"/>
    <n v="553"/>
  </r>
  <r>
    <n v="7"/>
    <x v="6"/>
    <n v="705"/>
    <s v="ATAHUALPA"/>
    <n v="4535"/>
    <x v="291"/>
    <n v="0"/>
    <m/>
    <n v="2739"/>
    <s v="COLISEO DE DEPORTES MILAGRO"/>
    <s v="28 DE JULIO"/>
    <n v="0"/>
    <n v="1"/>
    <n v="1"/>
    <n v="2"/>
    <n v="1"/>
    <n v="1"/>
    <n v="1"/>
    <n v="1"/>
    <n v="415"/>
  </r>
  <r>
    <n v="7"/>
    <x v="6"/>
    <n v="355"/>
    <s v="SANTA ROSA"/>
    <n v="4215"/>
    <x v="292"/>
    <n v="1"/>
    <s v="LA VICTORIA"/>
    <n v="2741"/>
    <s v="ESCUELA DE EDUCACION BASICA ROSA DE LUXEMBURGO"/>
    <s v="BOLIVAR Y SUCRE"/>
    <n v="72941216"/>
    <n v="2"/>
    <n v="2"/>
    <n v="4"/>
    <n v="1"/>
    <n v="2"/>
    <n v="1"/>
    <n v="2"/>
    <n v="1383"/>
  </r>
  <r>
    <n v="7"/>
    <x v="6"/>
    <n v="370"/>
    <s v="PIÑAS"/>
    <n v="2465"/>
    <x v="293"/>
    <n v="2"/>
    <s v="PALO SOLO"/>
    <n v="2743"/>
    <s v="ESCUELA DE EDUCACION BASICA PEDRO FERMIN CEVALLOS"/>
    <s v="SITIO PALO SOLO"/>
    <n v="0"/>
    <n v="1"/>
    <n v="1"/>
    <n v="2"/>
    <n v="1"/>
    <n v="1"/>
    <n v="1"/>
    <n v="1"/>
    <n v="313"/>
  </r>
  <r>
    <n v="7"/>
    <x v="6"/>
    <n v="350"/>
    <s v="MACHALA"/>
    <n v="5565"/>
    <x v="259"/>
    <n v="1"/>
    <s v="LA PROVIDENCIA"/>
    <n v="911"/>
    <s v="EXTENSIÓN AUGUSTA MORA DE FRANCO"/>
    <s v="BUENAVISTA Y MANUEL ESTOMBA"/>
    <n v="72966733"/>
    <n v="3"/>
    <n v="4"/>
    <n v="7"/>
    <n v="64"/>
    <n v="66"/>
    <n v="62"/>
    <n v="65"/>
    <n v="2450"/>
  </r>
  <r>
    <n v="7"/>
    <x v="6"/>
    <n v="755"/>
    <s v="LAS LAJAS"/>
    <n v="1100"/>
    <x v="172"/>
    <n v="1"/>
    <s v="LA LIBERTAD"/>
    <n v="2752"/>
    <s v="ESCUELA DE EDUCACION BASICA DR. JOSE MARIA VELASCO IBARRA"/>
    <s v="VIA A PUYANGO"/>
    <n v="0"/>
    <n v="1"/>
    <n v="1"/>
    <n v="2"/>
    <n v="1"/>
    <n v="1"/>
    <n v="1"/>
    <n v="1"/>
    <n v="714"/>
  </r>
  <r>
    <n v="7"/>
    <x v="6"/>
    <n v="755"/>
    <s v="LAS LAJAS"/>
    <n v="1080"/>
    <x v="294"/>
    <n v="2"/>
    <s v="EL TIGRE 1"/>
    <n v="2753"/>
    <s v="ESCUELA DE EDUCACION BASICA DOLORES CARREÑO DE MORA"/>
    <s v="SITIO EL TIGRE VIA A PUYANGO"/>
    <n v="0"/>
    <n v="1"/>
    <n v="1"/>
    <n v="2"/>
    <n v="1"/>
    <n v="1"/>
    <n v="1"/>
    <n v="1"/>
    <n v="144"/>
  </r>
  <r>
    <n v="7"/>
    <x v="6"/>
    <n v="350"/>
    <s v="MACHALA"/>
    <n v="6795"/>
    <x v="295"/>
    <n v="3"/>
    <s v="LA UNION COLOMBIANA"/>
    <n v="2756"/>
    <s v="ESCUELA DE EDUCACIÓN BÁSICA RAFAEL GONZALEZ RUBIO"/>
    <s v="AV. FERROVIARIA VIA A LA PEAÑA"/>
    <n v="2140105"/>
    <n v="1"/>
    <n v="1"/>
    <n v="2"/>
    <n v="1"/>
    <n v="1"/>
    <n v="1"/>
    <n v="1"/>
    <n v="607"/>
  </r>
  <r>
    <n v="7"/>
    <x v="6"/>
    <n v="355"/>
    <s v="SANTA ROSA"/>
    <n v="3330"/>
    <x v="143"/>
    <n v="1"/>
    <s v="SAN ANTONIO"/>
    <n v="2757"/>
    <s v="ESCUELA DE EDUCACIÓN BÁSICA CARLOS ZAMBRANO OREJUELA"/>
    <s v="AV. 8 DE OCTUBRE E/ PEDRO JARAMILLO Y CARLOS ZAMBRANO"/>
    <n v="72906076"/>
    <n v="2"/>
    <n v="1"/>
    <n v="3"/>
    <n v="1"/>
    <n v="2"/>
    <n v="1"/>
    <n v="1"/>
    <n v="798"/>
  </r>
  <r>
    <n v="7"/>
    <x v="6"/>
    <n v="755"/>
    <s v="LAS LAJAS"/>
    <n v="1075"/>
    <x v="163"/>
    <n v="0"/>
    <m/>
    <n v="2758"/>
    <s v="UNIDAD EDUCATIVA JUAN LEON MERA"/>
    <s v="16 DE JULIO"/>
    <n v="0"/>
    <n v="1"/>
    <n v="1"/>
    <n v="2"/>
    <n v="1"/>
    <n v="1"/>
    <n v="1"/>
    <n v="1"/>
    <n v="591"/>
  </r>
  <r>
    <n v="7"/>
    <x v="6"/>
    <n v="755"/>
    <s v="LAS LAJAS"/>
    <n v="6950"/>
    <x v="296"/>
    <n v="1"/>
    <s v="PLATANILLOS"/>
    <n v="2759"/>
    <s v="UNIDAD EDUCATIVA BÁSICA PADRE JUAN DE VELASCO"/>
    <s v="VÍA LIBERTAD"/>
    <n v="72953091"/>
    <n v="1"/>
    <n v="1"/>
    <n v="2"/>
    <n v="1"/>
    <n v="1"/>
    <n v="1"/>
    <n v="1"/>
    <n v="433"/>
  </r>
  <r>
    <n v="7"/>
    <x v="6"/>
    <n v="875"/>
    <s v="BALSAS"/>
    <n v="6590"/>
    <x v="297"/>
    <n v="0"/>
    <m/>
    <n v="1083"/>
    <s v="COLEGIO DE BACHILLERATO GENERAL VICENTE ANDA AGUIRRE"/>
    <s v="JUAN VICENTE ROMERO Y VICENTE GALARZA"/>
    <n v="72517155"/>
    <n v="5"/>
    <n v="6"/>
    <n v="11"/>
    <n v="1"/>
    <n v="5"/>
    <n v="1"/>
    <n v="6"/>
    <n v="3850"/>
  </r>
  <r>
    <n v="7"/>
    <x v="6"/>
    <n v="350"/>
    <s v="MACHALA"/>
    <n v="5625"/>
    <x v="298"/>
    <n v="0"/>
    <m/>
    <n v="1087"/>
    <s v="ESCUELA DE EDUCACION BASICA PROF. ALBERTO CRUZ MURILLO"/>
    <s v="PAEZ E/ KLEBER FRANCO Y MARCEL LANIADO"/>
    <n v="72935436"/>
    <n v="7"/>
    <n v="7"/>
    <n v="14"/>
    <n v="74"/>
    <n v="80"/>
    <n v="74"/>
    <n v="80"/>
    <n v="4900"/>
  </r>
  <r>
    <n v="7"/>
    <x v="6"/>
    <n v="585"/>
    <s v="CHILLA"/>
    <n v="5715"/>
    <x v="299"/>
    <n v="1"/>
    <s v="CHILLA"/>
    <n v="1131"/>
    <s v="UNIDAD EDUCATIVA CHILLA"/>
    <s v="MONGOMERY SANCHEZ Y VIA PIVIRI"/>
    <n v="72503179"/>
    <n v="4"/>
    <n v="5"/>
    <n v="9"/>
    <n v="1"/>
    <n v="4"/>
    <n v="1"/>
    <n v="5"/>
    <n v="2919"/>
  </r>
  <r>
    <n v="7"/>
    <x v="6"/>
    <n v="705"/>
    <s v="ATAHUALPA"/>
    <n v="5745"/>
    <x v="79"/>
    <n v="0"/>
    <m/>
    <n v="1132"/>
    <s v="COLEGIO DE BACHILLERATO ANGEL TINOCO RUIZ"/>
    <s v="AMADOR CELY Y 10 DE AGOSTO"/>
    <n v="72953203"/>
    <n v="4"/>
    <n v="4"/>
    <n v="8"/>
    <n v="1"/>
    <n v="4"/>
    <n v="1"/>
    <n v="4"/>
    <n v="2669"/>
  </r>
  <r>
    <n v="7"/>
    <x v="6"/>
    <n v="365"/>
    <s v="PASAJE"/>
    <n v="1225"/>
    <x v="300"/>
    <n v="3"/>
    <s v="LA CADENA"/>
    <n v="2086"/>
    <s v="ESCUELA DE EDUCACION BASICA GENERAL CALICUCHIMA"/>
    <s v="AVE. ANTIGUA VIA JIRON PASAJE"/>
    <n v="0"/>
    <n v="1"/>
    <n v="1"/>
    <n v="2"/>
    <n v="1"/>
    <n v="1"/>
    <n v="1"/>
    <n v="1"/>
    <n v="205"/>
  </r>
  <r>
    <n v="7"/>
    <x v="6"/>
    <n v="350"/>
    <s v="MACHALA"/>
    <n v="5565"/>
    <x v="259"/>
    <n v="2"/>
    <s v="RAYITO DE LUZ"/>
    <n v="2087"/>
    <s v="COLEGIO DE BACHILLERATO EL ORO"/>
    <s v="MACHALA 412 Y 17 DE SEPTIEMBRE Y VOLTAIRE MEDINA"/>
    <n v="72150617"/>
    <n v="2"/>
    <n v="2"/>
    <n v="4"/>
    <n v="1"/>
    <n v="2"/>
    <n v="1"/>
    <n v="2"/>
    <n v="1321"/>
  </r>
  <r>
    <n v="7"/>
    <x v="6"/>
    <n v="380"/>
    <s v="EL GUABO"/>
    <n v="5340"/>
    <x v="288"/>
    <n v="2"/>
    <s v="TILLALES"/>
    <n v="2090"/>
    <s v="ESCUELA DE EDUCACION BASICA PROVINCIA DE EL ORO"/>
    <s v="AV. PANAMERICANA"/>
    <n v="0"/>
    <n v="1"/>
    <n v="1"/>
    <n v="2"/>
    <n v="1"/>
    <n v="1"/>
    <n v="1"/>
    <n v="1"/>
    <n v="321"/>
  </r>
  <r>
    <n v="7"/>
    <x v="6"/>
    <n v="365"/>
    <s v="PASAJE"/>
    <n v="1225"/>
    <x v="300"/>
    <n v="1"/>
    <s v="PROGRESO"/>
    <n v="2091"/>
    <s v="ESCUELA DE EDUCACIÓN BÁSICA DR. LUIS POVEDA ORELLANA"/>
    <s v="PEDRO GONZALEZ Y 5 DE JUNIO Y PASAJE"/>
    <n v="72789069"/>
    <n v="3"/>
    <n v="3"/>
    <n v="6"/>
    <n v="1"/>
    <n v="3"/>
    <n v="1"/>
    <n v="3"/>
    <n v="1698"/>
  </r>
  <r>
    <n v="7"/>
    <x v="6"/>
    <n v="350"/>
    <s v="MACHALA"/>
    <n v="5565"/>
    <x v="259"/>
    <n v="1"/>
    <s v="LA PROVIDENCIA"/>
    <n v="338"/>
    <s v="ESCUELA DE EDUCACION BASICA BOLIVIA BENITEZ"/>
    <s v="COLON E/ 25 DE JUNIO Y SUCRE"/>
    <n v="72930479"/>
    <n v="4"/>
    <n v="5"/>
    <n v="9"/>
    <n v="82"/>
    <n v="85"/>
    <n v="79"/>
    <n v="83"/>
    <n v="3150"/>
  </r>
  <r>
    <n v="7"/>
    <x v="6"/>
    <n v="695"/>
    <s v="HUAQUILLAS"/>
    <n v="6805"/>
    <x v="301"/>
    <n v="0"/>
    <m/>
    <n v="340"/>
    <s v="UNIDAD EDUCATIVA CAPITAN CESAR EDMUNDO CHIRIBOGA"/>
    <s v="CHIRIBOGA Y AV. LA REPUBLICA"/>
    <n v="72510037"/>
    <n v="4"/>
    <n v="4"/>
    <n v="8"/>
    <n v="1"/>
    <n v="4"/>
    <n v="1"/>
    <n v="4"/>
    <n v="2800"/>
  </r>
  <r>
    <n v="7"/>
    <x v="6"/>
    <n v="695"/>
    <s v="HUAQUILLAS"/>
    <n v="6810"/>
    <x v="294"/>
    <n v="0"/>
    <m/>
    <n v="403"/>
    <s v="ESCUELA DE EDUCACION BASICA DRA MATILDE HIDALGO DE PROCEL"/>
    <s v="GUAYAS E/ AV. LA REPUBLICA Y LOS RIOS"/>
    <n v="72508334"/>
    <n v="3"/>
    <n v="3"/>
    <n v="6"/>
    <n v="1"/>
    <n v="3"/>
    <n v="1"/>
    <n v="3"/>
    <n v="2100"/>
  </r>
  <r>
    <n v="7"/>
    <x v="6"/>
    <n v="380"/>
    <s v="EL GUABO"/>
    <n v="4000"/>
    <x v="302"/>
    <n v="1"/>
    <s v="TENDALES"/>
    <n v="414"/>
    <s v="UNIDAD EDUCATIVA DEL MILENIO GRAL ELOY ALFARO DELGADO"/>
    <s v="VIA TENDALES"/>
    <n v="0"/>
    <n v="3"/>
    <n v="4"/>
    <n v="7"/>
    <n v="1"/>
    <n v="3"/>
    <n v="1"/>
    <n v="4"/>
    <n v="2256"/>
  </r>
  <r>
    <n v="7"/>
    <x v="6"/>
    <n v="350"/>
    <s v="MACHALA"/>
    <n v="255"/>
    <x v="303"/>
    <n v="3"/>
    <s v="GUARUMAL 2"/>
    <n v="415"/>
    <s v="CASA COMUNAL GUARUMAL 2"/>
    <s v="VIA A BALOSA - GUARUMAL 2"/>
    <n v="0"/>
    <n v="1"/>
    <n v="1"/>
    <n v="2"/>
    <n v="1"/>
    <n v="1"/>
    <n v="1"/>
    <n v="1"/>
    <n v="143"/>
  </r>
  <r>
    <n v="7"/>
    <x v="6"/>
    <n v="365"/>
    <s v="PASAJE"/>
    <n v="5770"/>
    <x v="304"/>
    <n v="0"/>
    <m/>
    <n v="420"/>
    <s v="ESCUELA FISCAL MIXTA ALEJANDRO CAMPOVERDE ANDRADE"/>
    <s v="AV. QUITO Y CALLEJON S/N"/>
    <n v="72913483"/>
    <n v="5"/>
    <n v="5"/>
    <n v="10"/>
    <n v="1"/>
    <n v="5"/>
    <n v="1"/>
    <n v="5"/>
    <n v="3500"/>
  </r>
  <r>
    <n v="7"/>
    <x v="6"/>
    <n v="365"/>
    <s v="PASAJE"/>
    <n v="5770"/>
    <x v="304"/>
    <n v="0"/>
    <m/>
    <n v="429"/>
    <s v="COLEGIO DE BACHILLERATO CARMEN MORA DE ENCALADA"/>
    <s v="OCHOA LEON Y AV. JUBONES"/>
    <n v="72915254"/>
    <n v="8"/>
    <n v="8"/>
    <n v="16"/>
    <n v="22"/>
    <n v="29"/>
    <n v="22"/>
    <n v="29"/>
    <n v="5600"/>
  </r>
  <r>
    <n v="7"/>
    <x v="6"/>
    <n v="860"/>
    <s v="MARCABELI"/>
    <n v="6570"/>
    <x v="305"/>
    <n v="0"/>
    <m/>
    <n v="430"/>
    <s v="ESCUELA DE EDUCACIÓN BASICA FEBRES CORDERO"/>
    <s v="MANUEL GALLARDO Y GENERAL MIGUEL ITURRALDE"/>
    <n v="72956144"/>
    <n v="4"/>
    <n v="6"/>
    <n v="10"/>
    <n v="1"/>
    <n v="4"/>
    <n v="1"/>
    <n v="6"/>
    <n v="3500"/>
  </r>
  <r>
    <n v="7"/>
    <x v="6"/>
    <n v="350"/>
    <s v="MACHALA"/>
    <n v="5565"/>
    <x v="259"/>
    <n v="1"/>
    <s v="LA PROVIDENCIA"/>
    <n v="85"/>
    <s v="ESCUELA DE EDUCACION BASICA AUGUSTA MORA DE FRANCO"/>
    <s v="BATALLA DE TARQUI 2403 ENTRE SAN MARTIN Y MANUEL ESTOMBA"/>
    <n v="72962166"/>
    <n v="6"/>
    <n v="6"/>
    <n v="12"/>
    <n v="58"/>
    <n v="63"/>
    <n v="56"/>
    <n v="61"/>
    <n v="4200"/>
  </r>
  <r>
    <n v="7"/>
    <x v="6"/>
    <n v="350"/>
    <s v="MACHALA"/>
    <n v="5565"/>
    <x v="259"/>
    <n v="1"/>
    <s v="LA PROVIDENCIA"/>
    <n v="58"/>
    <s v="ESCUELA DE EDUCACIÓN BÁSICA LUIS AMANDO UGARTE LEMUS"/>
    <s v="NAPOLEON MERA, SUCRE"/>
    <n v="72923794"/>
    <n v="6"/>
    <n v="5"/>
    <n v="11"/>
    <n v="76"/>
    <n v="81"/>
    <n v="74"/>
    <n v="78"/>
    <n v="3850"/>
  </r>
  <r>
    <n v="7"/>
    <x v="6"/>
    <n v="365"/>
    <s v="PASAJE"/>
    <n v="1225"/>
    <x v="300"/>
    <n v="4"/>
    <s v="ROSA DE ORO"/>
    <n v="2100"/>
    <s v="ESCUELA DE EDUCACION BASICA OLIVA CARDENAS BATALLAS DE SANCHEZ"/>
    <s v="VIA AL PROGRESO"/>
    <n v="0"/>
    <n v="1"/>
    <n v="1"/>
    <n v="2"/>
    <n v="1"/>
    <n v="1"/>
    <n v="1"/>
    <n v="1"/>
    <n v="154"/>
  </r>
  <r>
    <n v="7"/>
    <x v="6"/>
    <n v="355"/>
    <s v="SANTA ROSA"/>
    <n v="1665"/>
    <x v="306"/>
    <n v="1"/>
    <s v="BELLAMARIA"/>
    <n v="2132"/>
    <s v="COLEGIO DE BACHILLERATO PROFESORA NELLY AGUIRRE CARDENAS"/>
    <s v="ERROLL CARTWRITH"/>
    <n v="73092199"/>
    <n v="2"/>
    <n v="2"/>
    <n v="4"/>
    <n v="1"/>
    <n v="2"/>
    <n v="1"/>
    <n v="2"/>
    <n v="1076"/>
  </r>
  <r>
    <n v="7"/>
    <x v="6"/>
    <n v="365"/>
    <s v="PASAJE"/>
    <n v="6370"/>
    <x v="168"/>
    <n v="0"/>
    <m/>
    <n v="422"/>
    <s v="ESCUELA DE EDUCACION BASICA DR. RODRIGO UGARTE CORDOVA"/>
    <s v="RODRIGO UGARTE ENTRE PIEDRAHITA Y 9 DE OCTUBRE"/>
    <n v="72915718"/>
    <n v="2"/>
    <n v="2"/>
    <n v="4"/>
    <n v="1"/>
    <n v="2"/>
    <n v="1"/>
    <n v="2"/>
    <n v="903"/>
  </r>
  <r>
    <n v="7"/>
    <x v="6"/>
    <n v="350"/>
    <s v="MACHALA"/>
    <n v="7510"/>
    <x v="289"/>
    <n v="1"/>
    <s v="JAMBELI"/>
    <n v="431"/>
    <s v="ESCUELA DE EDUCACION BASICA SIMON BOLIVAR"/>
    <s v="PALMERAS Y PASAJE"/>
    <n v="72930874"/>
    <n v="8"/>
    <n v="8"/>
    <n v="16"/>
    <n v="20"/>
    <n v="27"/>
    <n v="20"/>
    <n v="27"/>
    <n v="5600"/>
  </r>
  <r>
    <n v="7"/>
    <x v="6"/>
    <n v="380"/>
    <s v="EL GUABO"/>
    <n v="2050"/>
    <x v="307"/>
    <n v="4"/>
    <s v="PAGUA"/>
    <n v="434"/>
    <s v="ESCUELA DE EDUCACION BASICA DR. EUGENIO ESPEJO NRO. 35"/>
    <s v="13 DE JUNIO CALLE SECUNDARIA EUGENIO ESPEJO Y 9 DE OCTUBRE"/>
    <n v="0"/>
    <n v="1"/>
    <n v="1"/>
    <n v="2"/>
    <n v="1"/>
    <n v="1"/>
    <n v="1"/>
    <n v="1"/>
    <n v="378"/>
  </r>
  <r>
    <n v="7"/>
    <x v="6"/>
    <n v="350"/>
    <s v="MACHALA"/>
    <n v="7510"/>
    <x v="289"/>
    <n v="1"/>
    <s v="JAMBELI"/>
    <n v="1531"/>
    <s v="FERIA MUNDIAL DEL BANANO"/>
    <s v="AV. LAS PALMERAS Y BOYACA"/>
    <n v="72967421"/>
    <n v="9"/>
    <n v="9"/>
    <n v="18"/>
    <n v="1"/>
    <n v="9"/>
    <n v="1"/>
    <n v="9"/>
    <n v="6300"/>
  </r>
  <r>
    <n v="7"/>
    <x v="6"/>
    <n v="375"/>
    <s v="ARENILLAS"/>
    <n v="2715"/>
    <x v="308"/>
    <n v="2"/>
    <s v="MANABI DE EL ORO"/>
    <n v="2135"/>
    <s v="ESCUELA DE EDUCACIÓN BÁSICA 9 DE OCTUBRE"/>
    <s v="SITIO MANABI DE EL ORO"/>
    <n v="0"/>
    <n v="1"/>
    <n v="1"/>
    <n v="2"/>
    <n v="1"/>
    <n v="1"/>
    <n v="1"/>
    <n v="1"/>
    <n v="123"/>
  </r>
  <r>
    <n v="7"/>
    <x v="6"/>
    <n v="375"/>
    <s v="ARENILLAS"/>
    <n v="1695"/>
    <x v="309"/>
    <n v="0"/>
    <m/>
    <n v="2139"/>
    <s v="ESCUELA DE EDUCACIÓN BÁSICA JESÚS MARÍA YEPEZ"/>
    <s v="26 DE OCTUBRE Y ELOY ALFARO"/>
    <n v="0"/>
    <n v="1"/>
    <n v="1"/>
    <n v="2"/>
    <n v="1"/>
    <n v="1"/>
    <n v="1"/>
    <n v="1"/>
    <n v="536"/>
  </r>
  <r>
    <n v="7"/>
    <x v="6"/>
    <n v="350"/>
    <s v="MACHALA"/>
    <n v="5565"/>
    <x v="259"/>
    <n v="1"/>
    <s v="LA PROVIDENCIA"/>
    <n v="819"/>
    <s v="CENTRO DE EDUCACION INICIAL AMADA AGURTO DE GALARZA"/>
    <s v="AVENIDA MAXIMO ROSENDO GARCIA ENTRE AVENIDA JORGE CARRERA RODAS"/>
    <n v="72983556"/>
    <n v="3"/>
    <n v="3"/>
    <n v="6"/>
    <n v="15"/>
    <n v="17"/>
    <n v="14"/>
    <n v="16"/>
    <n v="2100"/>
  </r>
  <r>
    <n v="7"/>
    <x v="6"/>
    <n v="380"/>
    <s v="EL GUABO"/>
    <n v="300"/>
    <x v="310"/>
    <n v="0"/>
    <m/>
    <n v="1534"/>
    <s v="ESCUELA DE EDUCACION BASICA PROVINCIA DE LOS RIOS"/>
    <s v="6 DE AGOSTO Y ENRIQUE COELLO"/>
    <n v="72618012"/>
    <n v="7"/>
    <n v="8"/>
    <n v="15"/>
    <n v="1"/>
    <n v="7"/>
    <n v="1"/>
    <n v="8"/>
    <n v="5143"/>
  </r>
  <r>
    <n v="7"/>
    <x v="6"/>
    <n v="755"/>
    <s v="LAS LAJAS"/>
    <n v="6335"/>
    <x v="311"/>
    <n v="0"/>
    <m/>
    <n v="1251"/>
    <s v="ESCUELA DE EDUCACION BASICA CIUDAD DE LOJA"/>
    <s v="LOJA Y CDLA LAS MALVINAS"/>
    <n v="72953221"/>
    <n v="2"/>
    <n v="3"/>
    <n v="5"/>
    <n v="1"/>
    <n v="2"/>
    <n v="1"/>
    <n v="3"/>
    <n v="1750"/>
  </r>
  <r>
    <n v="7"/>
    <x v="6"/>
    <n v="365"/>
    <s v="PASAJE"/>
    <n v="5770"/>
    <x v="304"/>
    <n v="0"/>
    <m/>
    <n v="939"/>
    <s v="ESCUELA DE EDUCACIÓN BASICA JOHN F KENNEDY"/>
    <s v="PICHINCHA E/ PRIMERO DE NOVIEMBRE"/>
    <n v="72918758"/>
    <n v="7"/>
    <n v="7"/>
    <n v="14"/>
    <n v="41"/>
    <n v="47"/>
    <n v="43"/>
    <n v="49"/>
    <n v="4900"/>
  </r>
  <r>
    <n v="7"/>
    <x v="6"/>
    <n v="355"/>
    <s v="SANTA ROSA"/>
    <n v="2005"/>
    <x v="312"/>
    <n v="0"/>
    <m/>
    <n v="1027"/>
    <s v="ESCUELA DE EDUCACION BASICA 13 DE ABRIL"/>
    <s v="AV.JOSE MARIA OLLAGUE Y MANABI"/>
    <n v="2505085"/>
    <n v="3"/>
    <n v="3"/>
    <n v="6"/>
    <n v="1"/>
    <n v="3"/>
    <n v="1"/>
    <n v="3"/>
    <n v="1927"/>
  </r>
  <r>
    <n v="7"/>
    <x v="6"/>
    <n v="375"/>
    <s v="ARENILLAS"/>
    <n v="5040"/>
    <x v="313"/>
    <n v="0"/>
    <m/>
    <n v="1241"/>
    <s v="ESCUELA DE EDUCACION BASICA CIUDAD DE QUITO"/>
    <s v="AV. ONCE DE NOVIEMBRE E/ LEONOR ROLDAN DE TINOCO Y JOSE JOAQUIN DE OLMEDO"/>
    <n v="72909744"/>
    <n v="6"/>
    <n v="6"/>
    <n v="12"/>
    <n v="7"/>
    <n v="12"/>
    <n v="8"/>
    <n v="13"/>
    <n v="4200"/>
  </r>
  <r>
    <n v="7"/>
    <x v="6"/>
    <n v="370"/>
    <s v="PIÑAS"/>
    <n v="5790"/>
    <x v="314"/>
    <n v="0"/>
    <m/>
    <n v="22"/>
    <s v="UNIDAD EDUCATIVA DR GONZALO ABAD GRIJALVA"/>
    <s v="JUAN JOSE LOAYZA Y UNE"/>
    <n v="2976688"/>
    <n v="4"/>
    <n v="4"/>
    <n v="8"/>
    <n v="22"/>
    <n v="25"/>
    <n v="21"/>
    <n v="24"/>
    <n v="2560"/>
  </r>
  <r>
    <n v="7"/>
    <x v="6"/>
    <n v="370"/>
    <s v="PIÑAS"/>
    <n v="5790"/>
    <x v="314"/>
    <n v="0"/>
    <m/>
    <n v="23"/>
    <s v="COLEGIO DE BACHILLERATO 8 DE NOVIEMBRE"/>
    <s v="SEGUNDO FIGUEROA ENTRE ANGEL SALVADOR OCHOA Y SUCRE"/>
    <n v="72976015"/>
    <n v="5"/>
    <n v="5"/>
    <n v="10"/>
    <n v="1"/>
    <n v="5"/>
    <n v="1"/>
    <n v="5"/>
    <n v="3500"/>
  </r>
  <r>
    <n v="7"/>
    <x v="6"/>
    <n v="370"/>
    <s v="PIÑAS"/>
    <n v="5790"/>
    <x v="314"/>
    <n v="0"/>
    <m/>
    <n v="41"/>
    <s v="COLEGIO DE BACHILLERATO LEOVIGILDO LOAYZA LOAYZA"/>
    <s v="AV. LOJA Y JOSE JOAQUIN DE OLMEDO"/>
    <n v="2976175"/>
    <n v="6"/>
    <n v="4"/>
    <n v="10"/>
    <n v="10"/>
    <n v="15"/>
    <n v="10"/>
    <n v="13"/>
    <n v="3500"/>
  </r>
  <r>
    <n v="7"/>
    <x v="6"/>
    <n v="350"/>
    <s v="MACHALA"/>
    <n v="5625"/>
    <x v="298"/>
    <n v="0"/>
    <m/>
    <n v="42"/>
    <s v="ESCUELA DE EDUCACION BASICA ISABELLA CATOLICA"/>
    <s v="PAEZ E/ 25 DE JUNIO Y SUCRE"/>
    <n v="72931715"/>
    <n v="6"/>
    <n v="6"/>
    <n v="12"/>
    <n v="55"/>
    <n v="60"/>
    <n v="55"/>
    <n v="60"/>
    <n v="4200"/>
  </r>
  <r>
    <n v="7"/>
    <x v="6"/>
    <n v="350"/>
    <s v="MACHALA"/>
    <n v="5805"/>
    <x v="315"/>
    <n v="0"/>
    <m/>
    <n v="87"/>
    <s v="ESCUELA DE EDUCACION BASICA MANUEL ISAAC ENCALADA MORA"/>
    <s v="AVDA. BOLIVAR MADERO VARGAS ENTRE ROLDOS Y ZARUMA"/>
    <n v="72927746"/>
    <n v="5"/>
    <n v="5"/>
    <n v="10"/>
    <n v="10"/>
    <n v="14"/>
    <n v="10"/>
    <n v="14"/>
    <n v="3500"/>
  </r>
  <r>
    <n v="7"/>
    <x v="6"/>
    <n v="350"/>
    <s v="MACHALA"/>
    <n v="5805"/>
    <x v="315"/>
    <n v="0"/>
    <m/>
    <n v="88"/>
    <s v="ESCUELA DE EDUCACION BASICA EUGENIO ESPEJO"/>
    <s v="GENERAL PAEZ Y APOLINARIO GALVEZ"/>
    <n v="72928503"/>
    <n v="7"/>
    <n v="6"/>
    <n v="13"/>
    <n v="28"/>
    <n v="34"/>
    <n v="29"/>
    <n v="34"/>
    <n v="4392"/>
  </r>
  <r>
    <n v="7"/>
    <x v="6"/>
    <n v="350"/>
    <s v="MACHALA"/>
    <n v="5805"/>
    <x v="315"/>
    <n v="0"/>
    <m/>
    <n v="211"/>
    <s v="ESCUELA DE EDUCACION BASICA 24 DE JULIO"/>
    <s v="SUCRE E/ JOSE MARIA CORDOVA Y PICHINCHA"/>
    <n v="72927202"/>
    <n v="7"/>
    <n v="6"/>
    <n v="13"/>
    <n v="21"/>
    <n v="27"/>
    <n v="23"/>
    <n v="28"/>
    <n v="4550"/>
  </r>
  <r>
    <n v="7"/>
    <x v="6"/>
    <n v="350"/>
    <s v="MACHALA"/>
    <n v="5625"/>
    <x v="298"/>
    <n v="0"/>
    <m/>
    <n v="217"/>
    <s v="ESCUELA DE EDUCACION BASICA SULIMA GARCIA VALAREZO"/>
    <s v="VELA E/ SUCRE Y PASAJE"/>
    <n v="72930214"/>
    <n v="7"/>
    <n v="7"/>
    <n v="14"/>
    <n v="42"/>
    <n v="48"/>
    <n v="42"/>
    <n v="48"/>
    <n v="4900"/>
  </r>
  <r>
    <n v="7"/>
    <x v="6"/>
    <n v="350"/>
    <s v="MACHALA"/>
    <n v="7510"/>
    <x v="289"/>
    <n v="1"/>
    <s v="JAMBELI"/>
    <n v="1100"/>
    <s v="ESCUELA DE EDUCACION BASICA JORGE MURILLO UGARTE"/>
    <s v="DR JOSE CABRERA GALLARDO E/ Y GRAN COLOMBIA/PASAJE"/>
    <n v="72961899"/>
    <n v="5"/>
    <n v="5"/>
    <n v="10"/>
    <n v="47"/>
    <n v="51"/>
    <n v="47"/>
    <n v="51"/>
    <n v="3500"/>
  </r>
  <r>
    <n v="7"/>
    <x v="6"/>
    <n v="355"/>
    <s v="SANTA ROSA"/>
    <n v="325"/>
    <x v="27"/>
    <n v="1"/>
    <s v="BELLAVISTA"/>
    <n v="2221"/>
    <s v="ESCUELA DE EDUCACION BASICA ORIENTE ECUATORIANO"/>
    <s v="ANTONIO JOSE DE SUCRE E/ JAIME ROLDOS Y REGINA LOZANO"/>
    <n v="72154044"/>
    <n v="3"/>
    <n v="3"/>
    <n v="6"/>
    <n v="1"/>
    <n v="3"/>
    <n v="1"/>
    <n v="3"/>
    <n v="1652"/>
  </r>
  <r>
    <n v="7"/>
    <x v="6"/>
    <n v="350"/>
    <s v="MACHALA"/>
    <n v="5625"/>
    <x v="298"/>
    <n v="0"/>
    <m/>
    <n v="222"/>
    <s v="UNIDAD EDUCATIVA CIUDAD DE MACHALA"/>
    <s v="GRAL MANUEL SERRANO Y JUNIN"/>
    <n v="2930157"/>
    <n v="13"/>
    <n v="13"/>
    <n v="26"/>
    <n v="61"/>
    <n v="73"/>
    <n v="61"/>
    <n v="73"/>
    <n v="9100"/>
  </r>
  <r>
    <n v="7"/>
    <x v="6"/>
    <n v="350"/>
    <s v="MACHALA"/>
    <n v="5625"/>
    <x v="298"/>
    <n v="0"/>
    <m/>
    <n v="230"/>
    <s v="COLEGIO DE BACHILLERATO ISMAEL PEREZ PAZMIÑO"/>
    <s v="GRAL. MANUEL SERRANO Y AV LAS PALMERAS"/>
    <n v="72935487"/>
    <n v="14"/>
    <n v="14"/>
    <n v="28"/>
    <n v="1"/>
    <n v="14"/>
    <n v="1"/>
    <n v="14"/>
    <n v="9800"/>
  </r>
  <r>
    <n v="7"/>
    <x v="6"/>
    <n v="360"/>
    <s v="ZARUMA"/>
    <n v="1420"/>
    <x v="316"/>
    <n v="1"/>
    <s v="GUANAZAN"/>
    <n v="1106"/>
    <s v="ESCUELA DE EDUCACIÓN BÁSICA 9 DE OCTUBRE"/>
    <s v="9 DE OCTUBRE VIA A UZHCURRUMI"/>
    <n v="0"/>
    <n v="4"/>
    <n v="4"/>
    <n v="8"/>
    <n v="1"/>
    <n v="4"/>
    <n v="1"/>
    <n v="4"/>
    <n v="2504"/>
  </r>
  <r>
    <n v="7"/>
    <x v="6"/>
    <n v="355"/>
    <s v="SANTA ROSA"/>
    <n v="4525"/>
    <x v="317"/>
    <n v="2"/>
    <s v="EL GUAYABO"/>
    <n v="2252"/>
    <s v="ESCUELA DE EDUCACION BASICA 3 DE NOVIEMBRE"/>
    <s v="SITIO EL GUAYABO"/>
    <n v="0"/>
    <n v="1"/>
    <n v="1"/>
    <n v="2"/>
    <n v="1"/>
    <n v="1"/>
    <n v="1"/>
    <n v="1"/>
    <n v="114"/>
  </r>
  <r>
    <n v="7"/>
    <x v="6"/>
    <n v="380"/>
    <s v="EL GUABO"/>
    <n v="245"/>
    <x v="318"/>
    <n v="0"/>
    <m/>
    <n v="45"/>
    <s v="ESCUELA DE EDUCACIÓN BÁSICA GUADALUPE FERNANDEZ DE CASTRO"/>
    <s v="CALLE 8 DE DICIEMBRE Y 13 DE ABRIL"/>
    <n v="0"/>
    <n v="4"/>
    <n v="4"/>
    <n v="8"/>
    <n v="1"/>
    <n v="4"/>
    <n v="1"/>
    <n v="4"/>
    <n v="2750"/>
  </r>
  <r>
    <n v="7"/>
    <x v="6"/>
    <n v="365"/>
    <s v="PASAJE"/>
    <n v="1225"/>
    <x v="300"/>
    <n v="7"/>
    <s v="RÁJARO"/>
    <n v="2303"/>
    <s v="ESCUELA DE EDUCACION BASICA ING. ANDRES CORSINO GARCIA"/>
    <s v="S/N"/>
    <n v="0"/>
    <n v="1"/>
    <n v="1"/>
    <n v="2"/>
    <n v="1"/>
    <n v="1"/>
    <n v="1"/>
    <n v="1"/>
    <n v="83"/>
  </r>
  <r>
    <n v="7"/>
    <x v="6"/>
    <n v="350"/>
    <s v="MACHALA"/>
    <n v="7505"/>
    <x v="319"/>
    <n v="0"/>
    <m/>
    <n v="2304"/>
    <s v="COLEGIO DE BACHILLERATO DR. JUAN HENRIQUEZ COELLO"/>
    <s v="11AVA NORTE E/ TARQUI Y COLON"/>
    <n v="72938047"/>
    <n v="3"/>
    <n v="2"/>
    <n v="5"/>
    <n v="1"/>
    <n v="3"/>
    <n v="1"/>
    <n v="2"/>
    <n v="1663"/>
  </r>
  <r>
    <n v="7"/>
    <x v="6"/>
    <n v="350"/>
    <s v="MACHALA"/>
    <n v="255"/>
    <x v="303"/>
    <n v="1"/>
    <s v="EL RETIRO"/>
    <n v="2307"/>
    <s v="ESCUELA DE EDUCACION BASICA 9 DE MAYO"/>
    <s v="AV. HARRY ALVAREZ GARCIA"/>
    <n v="72168052"/>
    <n v="3"/>
    <n v="3"/>
    <n v="6"/>
    <n v="1"/>
    <n v="3"/>
    <n v="1"/>
    <n v="3"/>
    <n v="1915"/>
  </r>
  <r>
    <n v="7"/>
    <x v="6"/>
    <n v="365"/>
    <s v="PASAJE"/>
    <n v="2075"/>
    <x v="320"/>
    <n v="0"/>
    <m/>
    <n v="604"/>
    <s v="UNIDAD EDUCATIVA OLIVA CARDENAS DE SANCHEZ"/>
    <s v="AV. GIRON PASAJE"/>
    <n v="72170108"/>
    <n v="5"/>
    <n v="5"/>
    <n v="10"/>
    <n v="1"/>
    <n v="5"/>
    <n v="1"/>
    <n v="5"/>
    <n v="3092"/>
  </r>
  <r>
    <n v="7"/>
    <x v="6"/>
    <n v="690"/>
    <s v="PORTOVELO"/>
    <n v="5850"/>
    <x v="321"/>
    <n v="0"/>
    <m/>
    <n v="1199"/>
    <s v="ESCUELA DE EDUCACIÓN BÁSICA JOHN DEWEY"/>
    <s v="24 DE JUNIO Y ANTONIO JOSE DE SUCRE"/>
    <n v="72949331"/>
    <n v="4"/>
    <n v="4"/>
    <n v="8"/>
    <n v="5"/>
    <n v="8"/>
    <n v="5"/>
    <n v="8"/>
    <n v="2800"/>
  </r>
  <r>
    <n v="7"/>
    <x v="6"/>
    <n v="690"/>
    <s v="PORTOVELO"/>
    <n v="5850"/>
    <x v="321"/>
    <n v="0"/>
    <m/>
    <n v="1200"/>
    <s v="ESCUELA DE EDUCACIÓN BASICA FEDERICO FROEBEL"/>
    <s v="AV. EL EJERCITO Y CALLE MACHALA"/>
    <n v="72949108"/>
    <n v="3"/>
    <n v="3"/>
    <n v="6"/>
    <n v="9"/>
    <n v="11"/>
    <n v="9"/>
    <n v="11"/>
    <n v="2100"/>
  </r>
  <r>
    <n v="7"/>
    <x v="6"/>
    <n v="375"/>
    <s v="ARENILLAS"/>
    <n v="5040"/>
    <x v="313"/>
    <n v="0"/>
    <m/>
    <n v="1254"/>
    <s v="COLEGIO DE BACHILLERATO ARENILLAS"/>
    <s v="AV. RAUL FRIAS ENTRE JAIME ROLDOS"/>
    <n v="72909122"/>
    <n v="6"/>
    <n v="7"/>
    <n v="13"/>
    <n v="1"/>
    <n v="6"/>
    <n v="1"/>
    <n v="7"/>
    <n v="4550"/>
  </r>
  <r>
    <n v="7"/>
    <x v="6"/>
    <n v="355"/>
    <s v="SANTA ROSA"/>
    <n v="6985"/>
    <x v="322"/>
    <n v="0"/>
    <m/>
    <n v="2315"/>
    <s v="COLEGIO DE BACHILLERATO JORGE ENRIQUEZ CHAVEZ CELI"/>
    <s v="VIA PRINCIPAL A SAN AGUSTN"/>
    <n v="72145211"/>
    <n v="1"/>
    <n v="1"/>
    <n v="2"/>
    <n v="1"/>
    <n v="1"/>
    <n v="1"/>
    <n v="1"/>
    <n v="552"/>
  </r>
  <r>
    <n v="7"/>
    <x v="6"/>
    <n v="355"/>
    <s v="SANTA ROSA"/>
    <n v="4525"/>
    <x v="317"/>
    <n v="1"/>
    <s v="TORATA"/>
    <n v="2318"/>
    <s v="COLEGIO DE BACHILLERATO FAUSTO MOLINA"/>
    <s v="VIA PANAMERICANA Y PROF. HERNESTO NIETO"/>
    <n v="72164030"/>
    <n v="2"/>
    <n v="2"/>
    <n v="4"/>
    <n v="1"/>
    <n v="2"/>
    <n v="1"/>
    <n v="2"/>
    <n v="1422"/>
  </r>
  <r>
    <n v="7"/>
    <x v="6"/>
    <n v="365"/>
    <s v="PASAJE"/>
    <n v="4495"/>
    <x v="323"/>
    <n v="0"/>
    <m/>
    <n v="2322"/>
    <s v="UNIDAD EDUCATIVA LEONIDAS GARCIA ORTIZ"/>
    <s v="MANUEL IGNACIO CARRION Y GUILLERMO PONCE"/>
    <n v="73081707"/>
    <n v="3"/>
    <n v="3"/>
    <n v="6"/>
    <n v="1"/>
    <n v="3"/>
    <n v="1"/>
    <n v="3"/>
    <n v="1874"/>
  </r>
  <r>
    <n v="7"/>
    <x v="6"/>
    <n v="355"/>
    <s v="SANTA ROSA"/>
    <n v="6060"/>
    <x v="324"/>
    <n v="0"/>
    <m/>
    <n v="1265"/>
    <s v="ESCUELA DE EDUCACION BASICA CRNL. FELIX VEGA DAVILA"/>
    <s v="PICHINCHA , VEGA DAVILA Y 15 DE OCTUBRE"/>
    <n v="72943094"/>
    <n v="7"/>
    <n v="7"/>
    <n v="14"/>
    <n v="26"/>
    <n v="32"/>
    <n v="26"/>
    <n v="32"/>
    <n v="4900"/>
  </r>
  <r>
    <n v="7"/>
    <x v="6"/>
    <n v="355"/>
    <s v="SANTA ROSA"/>
    <n v="6060"/>
    <x v="324"/>
    <n v="0"/>
    <m/>
    <n v="1269"/>
    <s v="ESCUELA DE EDUCACION BASICA CIUDAD DE SANTA ROSA"/>
    <s v="HUGO PESANTEZ Y BOLIVAR"/>
    <n v="72944897"/>
    <n v="6"/>
    <n v="8"/>
    <n v="14"/>
    <n v="47"/>
    <n v="52"/>
    <n v="47"/>
    <n v="54"/>
    <n v="4900"/>
  </r>
  <r>
    <n v="7"/>
    <x v="6"/>
    <n v="695"/>
    <s v="HUAQUILLAS"/>
    <n v="6815"/>
    <x v="325"/>
    <n v="0"/>
    <m/>
    <n v="1279"/>
    <s v="COLEGIO DE BACHILLERATO REMIGIO GEO GOMEZ GUERRERO"/>
    <s v="AVENIDA LA REPUBLICA , ASAD BUCARAN Y LOS SHIRIS"/>
    <n v="72510370"/>
    <n v="9"/>
    <n v="9"/>
    <n v="18"/>
    <n v="1"/>
    <n v="9"/>
    <n v="1"/>
    <n v="9"/>
    <n v="6300"/>
  </r>
  <r>
    <n v="7"/>
    <x v="6"/>
    <n v="360"/>
    <s v="ZARUMA"/>
    <n v="6310"/>
    <x v="326"/>
    <n v="0"/>
    <m/>
    <n v="1227"/>
    <s v="ESCUELA DE EDUCACIÓN BASICA GUILLERMO MALDONADO VALENCIA"/>
    <s v="AV. EL ORO Y AV. EUGENIO ESPEJO"/>
    <n v="2972172"/>
    <n v="6"/>
    <n v="6"/>
    <n v="12"/>
    <n v="8"/>
    <n v="13"/>
    <n v="8"/>
    <n v="13"/>
    <n v="4200"/>
  </r>
  <r>
    <n v="7"/>
    <x v="6"/>
    <n v="755"/>
    <s v="LAS LAJAS"/>
    <n v="1100"/>
    <x v="172"/>
    <n v="2"/>
    <s v="PUYANGO DE LA LIBERTAD"/>
    <n v="2682"/>
    <s v="ESCUELA DE EDUCACION BASICA JORGE YEPEZ CARRANZA"/>
    <s v="VIA AL BOSQUE PETRIFICADO"/>
    <n v="0"/>
    <n v="1"/>
    <n v="1"/>
    <n v="2"/>
    <n v="1"/>
    <n v="1"/>
    <n v="1"/>
    <n v="1"/>
    <n v="112"/>
  </r>
  <r>
    <n v="7"/>
    <x v="6"/>
    <n v="355"/>
    <s v="SANTA ROSA"/>
    <n v="6990"/>
    <x v="327"/>
    <n v="0"/>
    <m/>
    <n v="2073"/>
    <s v="ESCUELA DE EDUCACION BASICA PATRICIA CHERREZ DE PESANTES"/>
    <s v="ISABEL GONZALEZ E/ 26 DE OCTUBRE Y JOSE BRAVO RIOFRIO"/>
    <n v="72141237"/>
    <n v="2"/>
    <n v="2"/>
    <n v="4"/>
    <n v="1"/>
    <n v="2"/>
    <n v="1"/>
    <n v="2"/>
    <n v="1149"/>
  </r>
  <r>
    <n v="7"/>
    <x v="6"/>
    <n v="355"/>
    <s v="SANTA ROSA"/>
    <n v="6670"/>
    <x v="328"/>
    <n v="0"/>
    <m/>
    <n v="2079"/>
    <s v="ESCUELA DE EDUCACION BASICA JAVIER SOTO"/>
    <s v="AV. EUGENIO CAJAMARCA Y CLAUDIO SUAREZ"/>
    <n v="0"/>
    <n v="1"/>
    <n v="2"/>
    <n v="3"/>
    <n v="1"/>
    <n v="1"/>
    <n v="1"/>
    <n v="2"/>
    <n v="766"/>
  </r>
  <r>
    <n v="7"/>
    <x v="6"/>
    <n v="350"/>
    <s v="MACHALA"/>
    <n v="5565"/>
    <x v="259"/>
    <n v="3"/>
    <s v="LA IBERIA"/>
    <n v="2080"/>
    <s v="ESCUELA DE EDUCACION BASICA 23 DE ABRIL"/>
    <s v="PANAMERICANA"/>
    <n v="72955240"/>
    <n v="1"/>
    <n v="1"/>
    <n v="2"/>
    <n v="1"/>
    <n v="1"/>
    <n v="1"/>
    <n v="1"/>
    <n v="660"/>
  </r>
  <r>
    <n v="7"/>
    <x v="6"/>
    <n v="695"/>
    <s v="HUAQUILLAS"/>
    <n v="6815"/>
    <x v="325"/>
    <n v="0"/>
    <m/>
    <n v="2101"/>
    <s v="UNIDAD DE EDUCACION ESPECIALIZADA &quot;HUAQUILLAS&quot;"/>
    <s v="SARGENTO MAURI"/>
    <n v="72511760"/>
    <n v="8"/>
    <n v="9"/>
    <n v="17"/>
    <n v="19"/>
    <n v="26"/>
    <n v="19"/>
    <n v="27"/>
    <n v="5950"/>
  </r>
  <r>
    <n v="7"/>
    <x v="6"/>
    <n v="375"/>
    <s v="ARENILLAS"/>
    <n v="4650"/>
    <x v="329"/>
    <n v="1"/>
    <s v="LA CUCA"/>
    <n v="2102"/>
    <s v="ESCUELA DE EDUCACION BASICA AMAZONAS"/>
    <s v="VIA LA CUCA - SN"/>
    <n v="7309139"/>
    <n v="2"/>
    <n v="2"/>
    <n v="4"/>
    <n v="1"/>
    <n v="2"/>
    <n v="1"/>
    <n v="2"/>
    <n v="868"/>
  </r>
  <r>
    <n v="7"/>
    <x v="6"/>
    <n v="355"/>
    <s v="SANTA ROSA"/>
    <n v="1665"/>
    <x v="306"/>
    <n v="2"/>
    <s v="VALLE HERMOSO"/>
    <n v="2103"/>
    <s v="ESCUELA DE EDUCACION BASICA GR. ELOY ALFARO DELGADO"/>
    <s v="CALLE PRINCIPAL VALLE HERMOSO"/>
    <n v="0"/>
    <n v="1"/>
    <n v="1"/>
    <n v="2"/>
    <n v="1"/>
    <n v="1"/>
    <n v="1"/>
    <n v="1"/>
    <n v="363"/>
  </r>
  <r>
    <n v="7"/>
    <x v="6"/>
    <n v="365"/>
    <s v="PASAJE"/>
    <n v="6365"/>
    <x v="330"/>
    <n v="0"/>
    <m/>
    <n v="2104"/>
    <s v="ESCUELA DE EDUCACION BASICA RUMIÑAHUI"/>
    <s v="AV. LOMAS DE FRANCO"/>
    <n v="72914140"/>
    <n v="2"/>
    <n v="2"/>
    <n v="4"/>
    <n v="1"/>
    <n v="2"/>
    <n v="1"/>
    <n v="2"/>
    <n v="1393"/>
  </r>
  <r>
    <n v="7"/>
    <x v="6"/>
    <n v="365"/>
    <s v="PASAJE"/>
    <n v="775"/>
    <x v="331"/>
    <n v="0"/>
    <m/>
    <n v="2106"/>
    <s v="ESCUELA DE EDUCACION BASICA TEMISTOCLES ROMERO LUCIN"/>
    <s v="VIA CAÑAQUEMADA - JUBONES"/>
    <n v="73081575"/>
    <n v="2"/>
    <n v="2"/>
    <n v="4"/>
    <n v="1"/>
    <n v="2"/>
    <n v="1"/>
    <n v="2"/>
    <n v="962"/>
  </r>
  <r>
    <n v="7"/>
    <x v="6"/>
    <n v="380"/>
    <s v="EL GUABO"/>
    <n v="2050"/>
    <x v="307"/>
    <n v="1"/>
    <s v="RIO BONITO"/>
    <n v="2115"/>
    <s v="ESCUELA DE EDUCACIÓN BÁSICA DR. CARLOS CORNEJO ORBE"/>
    <s v="AV. PANAMERICANA"/>
    <n v="0"/>
    <n v="4"/>
    <n v="4"/>
    <n v="8"/>
    <n v="1"/>
    <n v="4"/>
    <n v="1"/>
    <n v="4"/>
    <n v="2359"/>
  </r>
  <r>
    <n v="7"/>
    <x v="6"/>
    <n v="350"/>
    <s v="MACHALA"/>
    <n v="7510"/>
    <x v="289"/>
    <n v="2"/>
    <s v="CIUDADELA 10 DE SEPTIEMBRE"/>
    <n v="3218"/>
    <s v="ESCUELA DE EDUCACION BASICA PROF. CELIA PALACIOS ORDOÑEZ"/>
    <s v="CALLE PRINCIPAL BARRIO AVENIDA LAS AMERICAS"/>
    <n v="72131723"/>
    <n v="3"/>
    <n v="2"/>
    <n v="5"/>
    <n v="1"/>
    <n v="3"/>
    <n v="1"/>
    <n v="2"/>
    <n v="1792"/>
  </r>
  <r>
    <n v="7"/>
    <x v="6"/>
    <n v="365"/>
    <s v="PASAJE"/>
    <n v="1225"/>
    <x v="300"/>
    <n v="8"/>
    <s v="DUCOS"/>
    <n v="3220"/>
    <s v="ESCUELA DE EDUCACION BASICA MIGUEL ALFONSO CARMONA BENENAULA"/>
    <s v="S/N"/>
    <n v="0"/>
    <n v="1"/>
    <n v="1"/>
    <n v="2"/>
    <n v="1"/>
    <n v="1"/>
    <n v="1"/>
    <n v="1"/>
    <n v="101"/>
  </r>
  <r>
    <n v="7"/>
    <x v="6"/>
    <n v="355"/>
    <s v="SANTA ROSA"/>
    <n v="6060"/>
    <x v="324"/>
    <n v="0"/>
    <m/>
    <n v="1545"/>
    <s v="ESCUELA DE EDUCACION BASICA ANTONIO JOSE DE SUCRE"/>
    <s v="GUAYAS Y 30 DE AGOSTO"/>
    <n v="72943180"/>
    <n v="7"/>
    <n v="7"/>
    <n v="14"/>
    <n v="7"/>
    <n v="13"/>
    <n v="7"/>
    <n v="13"/>
    <n v="4900"/>
  </r>
  <r>
    <n v="7"/>
    <x v="6"/>
    <n v="380"/>
    <s v="EL GUABO"/>
    <n v="4000"/>
    <x v="302"/>
    <n v="2"/>
    <s v="BAJO ALTO"/>
    <n v="2116"/>
    <s v="ESCUELA DE EDUCACION BASICA JAMBELI"/>
    <s v="CALLE PRINCIPAL A BAJO ALTO Y FABIAN ALARCON"/>
    <n v="0"/>
    <n v="1"/>
    <n v="1"/>
    <n v="2"/>
    <n v="1"/>
    <n v="1"/>
    <n v="1"/>
    <n v="1"/>
    <n v="515"/>
  </r>
  <r>
    <n v="7"/>
    <x v="6"/>
    <n v="350"/>
    <s v="MACHALA"/>
    <n v="5565"/>
    <x v="259"/>
    <n v="1"/>
    <s v="LA PROVIDENCIA"/>
    <n v="2142"/>
    <s v="CENTRO DE EDUCACION INICIAL GALO PLAZA LASSO"/>
    <s v="PICHINCHA ENTRE SAUCES Y PASAJE 9NA ESTE"/>
    <n v="72931299"/>
    <n v="1"/>
    <n v="1"/>
    <n v="2"/>
    <n v="43"/>
    <n v="43"/>
    <n v="42"/>
    <n v="42"/>
    <n v="700"/>
  </r>
  <r>
    <n v="7"/>
    <x v="6"/>
    <n v="365"/>
    <s v="PASAJE"/>
    <n v="1225"/>
    <x v="300"/>
    <n v="6"/>
    <s v="LA PLAYA"/>
    <n v="3303"/>
    <s v="ESCUELA DE EDUCACION BASICA PROVINCIA DE EL ORO"/>
    <s v="VIA A LA TIGRERA"/>
    <n v="0"/>
    <n v="1"/>
    <n v="1"/>
    <n v="2"/>
    <n v="1"/>
    <n v="1"/>
    <n v="1"/>
    <n v="1"/>
    <n v="53"/>
  </r>
  <r>
    <n v="7"/>
    <x v="6"/>
    <n v="365"/>
    <s v="PASAJE"/>
    <n v="1225"/>
    <x v="300"/>
    <n v="2"/>
    <s v="GALAYACU"/>
    <n v="2365"/>
    <s v="ESCUELA DE EDUCACION BASICA RAFAEL SALDAÑA MENDOZA"/>
    <s v="RAFAEL SALDAÑA"/>
    <n v="0"/>
    <n v="1"/>
    <n v="1"/>
    <n v="2"/>
    <n v="1"/>
    <n v="1"/>
    <n v="1"/>
    <n v="1"/>
    <n v="395"/>
  </r>
  <r>
    <n v="7"/>
    <x v="6"/>
    <n v="365"/>
    <s v="PASAJE"/>
    <n v="6375"/>
    <x v="332"/>
    <n v="0"/>
    <m/>
    <n v="2366"/>
    <s v="ESCUELA DE EDUCACION BASICA CAPITAN JUAN SALINAS"/>
    <s v="ANTIGUA VIA GIRON PASAJE"/>
    <n v="72917632"/>
    <n v="1"/>
    <n v="1"/>
    <n v="2"/>
    <n v="1"/>
    <n v="1"/>
    <n v="1"/>
    <n v="1"/>
    <n v="694"/>
  </r>
  <r>
    <n v="7"/>
    <x v="6"/>
    <n v="365"/>
    <s v="PASAJE"/>
    <n v="1225"/>
    <x v="300"/>
    <n v="5"/>
    <s v="MUYUYACU"/>
    <n v="3304"/>
    <s v="ESCUELA DE EDUCACIÓN BÁSICA CIRO VICENTE VERA"/>
    <s v="SN"/>
    <n v="0"/>
    <n v="1"/>
    <n v="1"/>
    <n v="2"/>
    <n v="1"/>
    <n v="1"/>
    <n v="1"/>
    <n v="1"/>
    <n v="138"/>
  </r>
  <r>
    <n v="7"/>
    <x v="6"/>
    <n v="380"/>
    <s v="EL GUABO"/>
    <n v="5340"/>
    <x v="288"/>
    <n v="3"/>
    <s v="EL RETIRO"/>
    <n v="3313"/>
    <s v="ESCUELA DE EDUCACION BASICA 15 DE MAYO"/>
    <s v="SN"/>
    <n v="0"/>
    <n v="1"/>
    <n v="1"/>
    <n v="2"/>
    <n v="1"/>
    <n v="1"/>
    <n v="1"/>
    <n v="1"/>
    <n v="49"/>
  </r>
  <r>
    <n v="7"/>
    <x v="6"/>
    <n v="380"/>
    <s v="EL GUABO"/>
    <n v="5340"/>
    <x v="288"/>
    <n v="1"/>
    <s v="EL GUABO"/>
    <n v="24"/>
    <s v="ESCUELA DE EDUCACIÓN BÁSICA GENERAL MANUEL SERRANO RENDA"/>
    <s v="SUCRE E/ PASAJE Y SANTA ROSA"/>
    <n v="72950580"/>
    <n v="10"/>
    <n v="10"/>
    <n v="20"/>
    <n v="1"/>
    <n v="10"/>
    <n v="1"/>
    <n v="10"/>
    <n v="7000"/>
  </r>
  <r>
    <n v="7"/>
    <x v="6"/>
    <n v="350"/>
    <s v="MACHALA"/>
    <n v="6490"/>
    <x v="333"/>
    <n v="1"/>
    <s v="9 DE MAYO"/>
    <n v="66"/>
    <s v="COLEGIO DE BACHILLERATO REPUBLICA DEL PERU"/>
    <s v="AVDA PALOMINO, AVE LAS AMERICAS 2DO CJN"/>
    <n v="72791966"/>
    <n v="6"/>
    <n v="5"/>
    <n v="11"/>
    <n v="1"/>
    <n v="6"/>
    <n v="1"/>
    <n v="5"/>
    <n v="3850"/>
  </r>
  <r>
    <n v="7"/>
    <x v="6"/>
    <n v="370"/>
    <s v="PIÑAS"/>
    <n v="5790"/>
    <x v="314"/>
    <n v="0"/>
    <m/>
    <n v="27"/>
    <s v="ESCUELA DE EDUCACION GENERAL BÁSICA DR FEDERICO GONZALEZ SUAREZ"/>
    <s v="JUAN MONTALVO ENTRE ABDON CALDERÓN Y 9 DE OCTUBRE"/>
    <n v="72976236"/>
    <n v="4"/>
    <n v="4"/>
    <n v="8"/>
    <n v="6"/>
    <n v="9"/>
    <n v="6"/>
    <n v="9"/>
    <n v="2800"/>
  </r>
  <r>
    <n v="7"/>
    <x v="6"/>
    <n v="350"/>
    <s v="MACHALA"/>
    <n v="7510"/>
    <x v="289"/>
    <n v="1"/>
    <s v="JAMBELI"/>
    <n v="68"/>
    <s v="COLEGIO DE BACHILLERATO KLEBER FRANCO CRUZ"/>
    <s v="25 DE JUNIO Y 9na OESTE"/>
    <n v="72935274"/>
    <n v="9"/>
    <n v="9"/>
    <n v="18"/>
    <n v="28"/>
    <n v="36"/>
    <n v="28"/>
    <n v="36"/>
    <n v="6300"/>
  </r>
  <r>
    <n v="7"/>
    <x v="6"/>
    <n v="370"/>
    <s v="PIÑAS"/>
    <n v="5790"/>
    <x v="314"/>
    <n v="0"/>
    <m/>
    <n v="1"/>
    <s v="ESCUELA DE EDUCACION BASICA CRISTOBAL COLON"/>
    <s v="GONZALEZ SUAREZ Y AV. KENNEDY"/>
    <n v="2976244"/>
    <n v="4"/>
    <n v="4"/>
    <n v="8"/>
    <n v="18"/>
    <n v="21"/>
    <n v="17"/>
    <n v="20"/>
    <n v="2800"/>
  </r>
  <r>
    <n v="7"/>
    <x v="6"/>
    <n v="350"/>
    <s v="MACHALA"/>
    <n v="5565"/>
    <x v="259"/>
    <n v="1"/>
    <s v="LA PROVIDENCIA"/>
    <n v="305"/>
    <s v="ESCUELA DE EDUCACIÓN BÁSICA LCDO DIEGO MINUCHE GARRIDO"/>
    <s v="AVDA. QUITO Y EDGAR CORDOVA POLO"/>
    <n v="72982667"/>
    <n v="4"/>
    <n v="4"/>
    <n v="8"/>
    <n v="24"/>
    <n v="27"/>
    <n v="23"/>
    <n v="26"/>
    <n v="2800"/>
  </r>
  <r>
    <n v="7"/>
    <x v="6"/>
    <n v="355"/>
    <s v="SANTA ROSA"/>
    <n v="6060"/>
    <x v="324"/>
    <n v="0"/>
    <m/>
    <n v="308"/>
    <s v="UNIDAD EDUCATIVA SANTA TERESITA"/>
    <s v="CALLE OLMEDO Y CALLE EL ORO"/>
    <n v="72943010"/>
    <n v="5"/>
    <n v="5"/>
    <n v="10"/>
    <n v="14"/>
    <n v="18"/>
    <n v="14"/>
    <n v="18"/>
    <n v="3500"/>
  </r>
  <r>
    <n v="7"/>
    <x v="6"/>
    <n v="350"/>
    <s v="MACHALA"/>
    <n v="5565"/>
    <x v="259"/>
    <n v="1"/>
    <s v="LA PROVIDENCIA"/>
    <n v="360"/>
    <s v="COLEGIO DE BACHILLERATO JUAN MONTALVO"/>
    <s v="PICHINCHA 306 ENTRE 10 DE AGOSTO Y CALLEJON JAMBELI"/>
    <n v="72932313"/>
    <n v="7"/>
    <n v="7"/>
    <n v="14"/>
    <n v="44"/>
    <n v="50"/>
    <n v="43"/>
    <n v="49"/>
    <n v="4900"/>
  </r>
  <r>
    <n v="7"/>
    <x v="6"/>
    <n v="350"/>
    <s v="MACHALA"/>
    <n v="5805"/>
    <x v="315"/>
    <n v="0"/>
    <m/>
    <n v="122"/>
    <s v="ESCUELA DE EDUCACION BASICA HECTOR ENCALADA SANCHEZ"/>
    <s v="MARIO MOSCOSO MONTESINOS Y 1ERA ESTE"/>
    <n v="72922596"/>
    <n v="5"/>
    <n v="6"/>
    <n v="11"/>
    <n v="15"/>
    <n v="19"/>
    <n v="15"/>
    <n v="20"/>
    <n v="3850"/>
  </r>
  <r>
    <n v="7"/>
    <x v="6"/>
    <n v="355"/>
    <s v="SANTA ROSA"/>
    <n v="6900"/>
    <x v="334"/>
    <n v="0"/>
    <m/>
    <n v="3018"/>
    <s v="ESCUELA DE EDUCACION BASICA DR. JAIME PALACIOS PERALTA"/>
    <s v="BALNEARIO JAMBELI"/>
    <n v="0"/>
    <n v="1"/>
    <n v="1"/>
    <n v="2"/>
    <n v="1"/>
    <n v="1"/>
    <n v="1"/>
    <n v="1"/>
    <n v="161"/>
  </r>
  <r>
    <n v="7"/>
    <x v="6"/>
    <n v="705"/>
    <s v="ATAHUALPA"/>
    <n v="4480"/>
    <x v="335"/>
    <n v="0"/>
    <m/>
    <n v="3019"/>
    <s v="ESCUELA DE EDUCACION BASICA REPUBLICA DE MEXICO"/>
    <s v="AV. MIRAFLORES"/>
    <n v="73082854"/>
    <n v="2"/>
    <n v="2"/>
    <n v="4"/>
    <n v="1"/>
    <n v="2"/>
    <n v="1"/>
    <n v="2"/>
    <n v="843"/>
  </r>
  <r>
    <n v="7"/>
    <x v="6"/>
    <n v="350"/>
    <s v="MACHALA"/>
    <n v="5565"/>
    <x v="259"/>
    <n v="1"/>
    <s v="LA PROVIDENCIA"/>
    <n v="120"/>
    <s v="COLEGIO BACHILLERATO UNE"/>
    <s v="AVDA EDGAR CORDOVA POLO Y E/25 DE JUNIO Y 1ER CALLEJON"/>
    <n v="72980444"/>
    <n v="6"/>
    <n v="6"/>
    <n v="12"/>
    <n v="18"/>
    <n v="23"/>
    <n v="17"/>
    <n v="22"/>
    <n v="4200"/>
  </r>
  <r>
    <n v="7"/>
    <x v="6"/>
    <n v="350"/>
    <s v="MACHALA"/>
    <n v="5565"/>
    <x v="259"/>
    <n v="1"/>
    <s v="LA PROVIDENCIA"/>
    <n v="121"/>
    <s v="ESCUELA DE EDUCACION BASICA HEROES DE PAQUISHA"/>
    <s v="CDLA. LAS BRISAS, CALLE GUSTAVO SEGUNDO SANCHEZ ROMO, JORGE CORRERA RODAS Y GUILLERMO CORDOVA SERRANO"/>
    <n v="72983459"/>
    <n v="7"/>
    <n v="6"/>
    <n v="13"/>
    <n v="8"/>
    <n v="14"/>
    <n v="8"/>
    <n v="13"/>
    <n v="4550"/>
  </r>
  <r>
    <n v="7"/>
    <x v="6"/>
    <n v="350"/>
    <s v="MACHALA"/>
    <n v="5565"/>
    <x v="259"/>
    <n v="1"/>
    <s v="LA PROVIDENCIA"/>
    <n v="361"/>
    <s v="COLEGIO DE BACHILLERATO ATAHUALPA"/>
    <s v="AV. LOJA - FERROVIARIA E/ CIRCUNVALACION NORTE Y 1ERA AVENIDA"/>
    <n v="72982070"/>
    <n v="4"/>
    <n v="4"/>
    <n v="8"/>
    <n v="28"/>
    <n v="31"/>
    <n v="27"/>
    <n v="30"/>
    <n v="2800"/>
  </r>
  <r>
    <n v="7"/>
    <x v="6"/>
    <n v="695"/>
    <s v="HUAQUILLAS"/>
    <n v="6815"/>
    <x v="325"/>
    <n v="0"/>
    <m/>
    <n v="367"/>
    <s v="ESCUELA DE EDUCACION BASICA PRIMERO DE OCTUBRE"/>
    <s v="AV. ESMERALDAS Y AV. PASAJE"/>
    <n v="72511174"/>
    <n v="9"/>
    <n v="9"/>
    <n v="18"/>
    <n v="10"/>
    <n v="18"/>
    <n v="10"/>
    <n v="18"/>
    <n v="6300"/>
  </r>
  <r>
    <n v="7"/>
    <x v="6"/>
    <n v="350"/>
    <s v="MACHALA"/>
    <n v="5625"/>
    <x v="298"/>
    <n v="0"/>
    <m/>
    <n v="369"/>
    <s v="COLEGIO DE BACHILLERATO DRA MATILDE HIDALGO DE PROCEL"/>
    <s v="CUARTA OESTE DECIMA SEGUNDA Y DECIMA TERCERA SUR"/>
    <n v="72924057"/>
    <n v="7"/>
    <n v="7"/>
    <n v="14"/>
    <n v="21"/>
    <n v="27"/>
    <n v="21"/>
    <n v="27"/>
    <n v="4900"/>
  </r>
  <r>
    <n v="7"/>
    <x v="6"/>
    <n v="350"/>
    <s v="MACHALA"/>
    <n v="5565"/>
    <x v="259"/>
    <n v="1"/>
    <s v="LA PROVIDENCIA"/>
    <n v="373"/>
    <s v="ESCUELA DE EDUCACIÓN BÁSICA LA PROVIDENCIA"/>
    <s v="BOYACA ENTRE NAPOLEÓN MERA Y 23 DE ABRIL"/>
    <n v="72960486"/>
    <n v="4"/>
    <n v="3"/>
    <n v="7"/>
    <n v="67"/>
    <n v="70"/>
    <n v="66"/>
    <n v="68"/>
    <n v="2450"/>
  </r>
  <r>
    <n v="7"/>
    <x v="6"/>
    <n v="695"/>
    <s v="HUAQUILLAS"/>
    <n v="6805"/>
    <x v="301"/>
    <n v="0"/>
    <m/>
    <n v="21"/>
    <s v="ESCUELA DE EDUCACION BASICA REPUBLICA DEL ECUADOR"/>
    <s v="AV. LA REPUBLICA Y SANTA ROSA Y 19 DE OCTUBRE"/>
    <n v="72966068"/>
    <n v="4"/>
    <n v="4"/>
    <n v="8"/>
    <n v="9"/>
    <n v="12"/>
    <n v="9"/>
    <n v="12"/>
    <n v="2800"/>
  </r>
  <r>
    <n v="7"/>
    <x v="6"/>
    <n v="350"/>
    <s v="MACHALA"/>
    <n v="7510"/>
    <x v="289"/>
    <n v="1"/>
    <s v="JAMBELI"/>
    <n v="69"/>
    <s v="ESCUELA DE EDUCACION BASICA 25 DE JUNIO"/>
    <s v="LAUTARO CASTILLO Y ALFONSO CORREA"/>
    <n v="72965811"/>
    <n v="5"/>
    <n v="5"/>
    <n v="10"/>
    <n v="37"/>
    <n v="41"/>
    <n v="37"/>
    <n v="41"/>
    <n v="3500"/>
  </r>
  <r>
    <n v="7"/>
    <x v="6"/>
    <n v="350"/>
    <s v="MACHALA"/>
    <n v="5805"/>
    <x v="315"/>
    <n v="0"/>
    <m/>
    <n v="72"/>
    <s v="COLEGIO DE BACHILLERATO SIMON BOLIVAR"/>
    <s v="AV. BOLIVAR MADERO VARGAS"/>
    <n v="72929857"/>
    <n v="9"/>
    <n v="9"/>
    <n v="18"/>
    <n v="1"/>
    <n v="9"/>
    <n v="1"/>
    <n v="9"/>
    <n v="6300"/>
  </r>
  <r>
    <n v="7"/>
    <x v="6"/>
    <n v="365"/>
    <s v="PASAJE"/>
    <n v="5770"/>
    <x v="304"/>
    <n v="0"/>
    <m/>
    <n v="394"/>
    <s v="COLEGIO DE BACHILLERATO DR. JOSE OCHOA LEON"/>
    <s v="SAN MARTIN E/ AV. QUITO"/>
    <n v="72915006"/>
    <n v="8"/>
    <n v="8"/>
    <n v="16"/>
    <n v="6"/>
    <n v="13"/>
    <n v="6"/>
    <n v="13"/>
    <n v="5600"/>
  </r>
  <r>
    <n v="7"/>
    <x v="6"/>
    <n v="350"/>
    <s v="MACHALA"/>
    <n v="5565"/>
    <x v="259"/>
    <n v="1"/>
    <s v="LA PROVIDENCIA"/>
    <n v="318"/>
    <s v="UNIDAD EDUCATIVA PARTICULAR MIXTA HERMANO MIGUEL"/>
    <s v="EDGAR CORDOVA Y CALLEJON GUSTAVO FEBRES CORDERO"/>
    <n v="72980360"/>
    <n v="5"/>
    <n v="5"/>
    <n v="10"/>
    <n v="32"/>
    <n v="36"/>
    <n v="31"/>
    <n v="35"/>
    <n v="3500"/>
  </r>
  <r>
    <n v="7"/>
    <x v="6"/>
    <n v="365"/>
    <s v="PASAJE"/>
    <n v="5770"/>
    <x v="304"/>
    <n v="0"/>
    <m/>
    <n v="343"/>
    <s v="UNIDAD EDUCATIVA AMELIA TOBAR"/>
    <s v="AZUAY Y PICHINCHA"/>
    <n v="72915553"/>
    <n v="7"/>
    <n v="7"/>
    <n v="14"/>
    <n v="48"/>
    <n v="54"/>
    <n v="50"/>
    <n v="56"/>
    <n v="4900"/>
  </r>
  <r>
    <n v="7"/>
    <x v="6"/>
    <n v="350"/>
    <s v="MACHALA"/>
    <n v="5565"/>
    <x v="259"/>
    <n v="1"/>
    <s v="LA PROVIDENCIA"/>
    <n v="347"/>
    <s v="UNIDAD EDUCATIVA PARTICULAR ELOY ALFARO"/>
    <s v="ARIZAGA ENTRE NAPOLEON MERA Y SEGUNDA DIAGONAL"/>
    <n v="72938046"/>
    <n v="7"/>
    <n v="6"/>
    <n v="13"/>
    <n v="51"/>
    <n v="57"/>
    <n v="50"/>
    <n v="55"/>
    <n v="4550"/>
  </r>
  <r>
    <n v="7"/>
    <x v="6"/>
    <n v="365"/>
    <s v="PASAJE"/>
    <n v="5770"/>
    <x v="304"/>
    <n v="0"/>
    <m/>
    <n v="395"/>
    <s v="COLEGIO DE BACHILLERATO ING JOSE CORSINO CARDENAS"/>
    <s v="CALLE COLON E INDEPENDENCIA"/>
    <n v="72915550"/>
    <n v="8"/>
    <n v="8"/>
    <n v="16"/>
    <n v="55"/>
    <n v="62"/>
    <n v="57"/>
    <n v="64"/>
    <n v="5600"/>
  </r>
  <r>
    <n v="7"/>
    <x v="6"/>
    <n v="355"/>
    <s v="SANTA ROSA"/>
    <n v="6060"/>
    <x v="324"/>
    <n v="0"/>
    <m/>
    <n v="378"/>
    <s v="COLEGIO DE BACHILLERATO DR MODESTO CHAVEZ FRANCO"/>
    <s v="SUCRE Y CARRION PINZANO"/>
    <n v="72943375"/>
    <n v="7"/>
    <n v="7"/>
    <n v="14"/>
    <n v="40"/>
    <n v="46"/>
    <n v="40"/>
    <n v="46"/>
    <n v="4900"/>
  </r>
  <r>
    <n v="7"/>
    <x v="6"/>
    <n v="355"/>
    <s v="SANTA ROSA"/>
    <n v="6060"/>
    <x v="324"/>
    <n v="0"/>
    <m/>
    <n v="380"/>
    <s v="ESCUELA DE EDUCACIÓN BÁSICA EUGENIO ESPEJO"/>
    <s v="AV. JAVIER SOTO ENTRE OLMEDO Y SUCRE"/>
    <n v="72943011"/>
    <n v="2"/>
    <n v="4"/>
    <n v="6"/>
    <n v="5"/>
    <n v="6"/>
    <n v="3"/>
    <n v="6"/>
    <n v="2100"/>
  </r>
  <r>
    <n v="7"/>
    <x v="6"/>
    <n v="355"/>
    <s v="SANTA ROSA"/>
    <n v="6060"/>
    <x v="324"/>
    <n v="0"/>
    <m/>
    <n v="382"/>
    <s v="COLEGIO DE BACHILLERATO ZOILA UGARTE DE LANDIVAR"/>
    <s v="AV. ZOILA UGARTE Y PRIMERO DE ENERO"/>
    <n v="72945240"/>
    <n v="7"/>
    <n v="7"/>
    <n v="14"/>
    <n v="19"/>
    <n v="25"/>
    <n v="19"/>
    <n v="25"/>
    <n v="4900"/>
  </r>
  <r>
    <n v="7"/>
    <x v="6"/>
    <n v="365"/>
    <s v="PASAJE"/>
    <n v="5770"/>
    <x v="304"/>
    <n v="0"/>
    <m/>
    <n v="386"/>
    <s v="ESCUELA EDUCACION BASICA MANUELA CAÑIZARES"/>
    <s v="AV 9 DE OCTUBRE, E/ OLMEDO Y SERGIO MACHUCA"/>
    <n v="72915273"/>
    <n v="5"/>
    <n v="5"/>
    <n v="10"/>
    <n v="36"/>
    <n v="40"/>
    <n v="38"/>
    <n v="42"/>
    <n v="3500"/>
  </r>
  <r>
    <n v="7"/>
    <x v="6"/>
    <n v="380"/>
    <s v="EL GUABO"/>
    <n v="5340"/>
    <x v="288"/>
    <n v="1"/>
    <s v="EL GUABO"/>
    <n v="29"/>
    <s v="ESCUELA DE EDUCACION BASICA OSCAR EFREN REYES"/>
    <s v="BOLIVAR E/ JOSE MOLESTINA Y ZARUMA"/>
    <n v="72955224"/>
    <n v="7"/>
    <n v="9"/>
    <n v="16"/>
    <n v="21"/>
    <n v="27"/>
    <n v="21"/>
    <n v="29"/>
    <n v="5600"/>
  </r>
  <r>
    <n v="7"/>
    <x v="6"/>
    <n v="350"/>
    <s v="MACHALA"/>
    <n v="6795"/>
    <x v="295"/>
    <n v="1"/>
    <s v="EL CAMBIO"/>
    <n v="30"/>
    <s v="ESCUELA DE EDUCACIÓN BÁSICA GENERAL ELOY ALFARO"/>
    <s v="MACHALA Y SIMON BOLIVAR"/>
    <n v="2993002"/>
    <n v="4"/>
    <n v="4"/>
    <n v="8"/>
    <n v="1"/>
    <n v="4"/>
    <n v="1"/>
    <n v="4"/>
    <n v="2800"/>
  </r>
  <r>
    <n v="7"/>
    <x v="6"/>
    <n v="350"/>
    <s v="MACHALA"/>
    <n v="5625"/>
    <x v="298"/>
    <n v="0"/>
    <m/>
    <n v="35"/>
    <s v="ESCUELA EDUCACION BASICA LUZ DE AMERICA"/>
    <s v="OLMEDO Y PASAJE"/>
    <n v="72921987"/>
    <n v="6"/>
    <n v="6"/>
    <n v="12"/>
    <n v="49"/>
    <n v="54"/>
    <n v="49"/>
    <n v="54"/>
    <n v="4200"/>
  </r>
  <r>
    <n v="7"/>
    <x v="6"/>
    <n v="350"/>
    <s v="MACHALA"/>
    <n v="7510"/>
    <x v="289"/>
    <n v="1"/>
    <s v="JAMBELI"/>
    <n v="36"/>
    <s v="COLEGIO DE BACHILLERATO NUEVE DE OCTUBRE"/>
    <s v="AV LAS PALMERAS ENTRE MADERO VARGAS Y BOLIVAR"/>
    <n v="72962435"/>
    <n v="10"/>
    <n v="10"/>
    <n v="20"/>
    <n v="10"/>
    <n v="19"/>
    <n v="10"/>
    <n v="19"/>
    <n v="7000"/>
  </r>
  <r>
    <n v="7"/>
    <x v="6"/>
    <n v="380"/>
    <s v="EL GUABO"/>
    <n v="5340"/>
    <x v="288"/>
    <n v="1"/>
    <s v="EL GUABO"/>
    <n v="40"/>
    <s v="UNIDAD EDUCATIVA DR JOSE MARIA VELASCO IBARRA"/>
    <s v="AV. PANAMERICANA Y BARRIO TENIENTE LEDESMA"/>
    <n v="7328950"/>
    <n v="10"/>
    <n v="10"/>
    <n v="20"/>
    <n v="11"/>
    <n v="20"/>
    <n v="11"/>
    <n v="20"/>
    <n v="7000"/>
  </r>
  <r>
    <n v="7"/>
    <x v="6"/>
    <n v="350"/>
    <s v="MACHALA"/>
    <n v="6795"/>
    <x v="295"/>
    <n v="1"/>
    <s v="EL CAMBIO"/>
    <n v="64"/>
    <s v="ESCUELA DE EDUCACION BASICA ENRIQUE AUGUSTO CASTRO AGUILAR"/>
    <s v="AVDA. FERROVIARIA Y AVDA. ALEJANDRO CASTRO BENITEZ"/>
    <n v="0"/>
    <n v="5"/>
    <n v="5"/>
    <n v="10"/>
    <n v="5"/>
    <n v="9"/>
    <n v="5"/>
    <n v="9"/>
    <n v="3500"/>
  </r>
  <r>
    <n v="7"/>
    <x v="6"/>
    <n v="350"/>
    <s v="MACHALA"/>
    <n v="7510"/>
    <x v="289"/>
    <n v="1"/>
    <s v="JAMBELI"/>
    <n v="67"/>
    <s v="ESCUELA DE EDUCACIÓN BASICA DR. EULOGIO SERRANO ARMIJOS"/>
    <s v="PEDRO MARIDUEÑA ENTRE 6TA Y 7MA OESTE"/>
    <n v="72961511"/>
    <n v="5"/>
    <n v="5"/>
    <n v="10"/>
    <n v="52"/>
    <n v="56"/>
    <n v="52"/>
    <n v="56"/>
    <n v="3500"/>
  </r>
  <r>
    <n v="7"/>
    <x v="6"/>
    <n v="365"/>
    <s v="PASAJE"/>
    <n v="4160"/>
    <x v="336"/>
    <n v="0"/>
    <m/>
    <n v="2105"/>
    <s v="UNIDAD EDUCATIVA ENRIQUE COELLO LECARO"/>
    <s v="VIA PASAJE GIRON"/>
    <n v="72170108"/>
    <n v="2"/>
    <n v="2"/>
    <n v="4"/>
    <n v="1"/>
    <n v="2"/>
    <n v="1"/>
    <n v="2"/>
    <n v="1145"/>
  </r>
  <r>
    <n v="7"/>
    <x v="6"/>
    <n v="375"/>
    <s v="ARENILLAS"/>
    <n v="805"/>
    <x v="337"/>
    <n v="0"/>
    <m/>
    <n v="2143"/>
    <s v="ESCUELA DE EDUCACIÓN BÁSICA SOLDADO JOSÉ DÍAZ"/>
    <s v="AV. PRINCIPAL CHACRAS - CARCABON"/>
    <n v="0"/>
    <n v="2"/>
    <n v="2"/>
    <n v="4"/>
    <n v="1"/>
    <n v="2"/>
    <n v="1"/>
    <n v="2"/>
    <n v="1206"/>
  </r>
  <r>
    <n v="7"/>
    <x v="6"/>
    <n v="350"/>
    <s v="MACHALA"/>
    <n v="5565"/>
    <x v="259"/>
    <n v="1"/>
    <s v="LA PROVIDENCIA"/>
    <n v="703"/>
    <s v="UNIDAD EDUCATIVA JOSE JARAMILLO MONTOYA"/>
    <s v="DECIMA NORTE, 10 DE AGOSTO"/>
    <n v="72980325"/>
    <n v="5"/>
    <n v="5"/>
    <n v="10"/>
    <n v="71"/>
    <n v="75"/>
    <n v="69"/>
    <n v="73"/>
    <n v="3500"/>
  </r>
  <r>
    <n v="7"/>
    <x v="6"/>
    <n v="350"/>
    <s v="MACHALA"/>
    <n v="5565"/>
    <x v="259"/>
    <n v="1"/>
    <s v="LA PROVIDENCIA"/>
    <n v="704"/>
    <s v="UNIDAD EDUCATIVA PARTICULAR BILINGUE DE PRINCIPITO Y MARCEL LANIADO DE WIND"/>
    <s v="LUIS ANGEL LEON ROMAN, ENTRADA LA CUATROMIL"/>
    <n v="72981881"/>
    <n v="7"/>
    <n v="7"/>
    <n v="14"/>
    <n v="1"/>
    <n v="7"/>
    <n v="1"/>
    <n v="7"/>
    <n v="4900"/>
  </r>
  <r>
    <n v="7"/>
    <x v="6"/>
    <n v="375"/>
    <s v="ARENILLAS"/>
    <n v="5040"/>
    <x v="313"/>
    <n v="0"/>
    <m/>
    <n v="1235"/>
    <s v="ESCUELA DE EDUCACION BASICA CIUDAD DE ARENILLAS"/>
    <s v="AVDA. ARGENTINA E/ AV. CHILE Y AV. MEXICO"/>
    <n v="72909213"/>
    <n v="6"/>
    <n v="6"/>
    <n v="12"/>
    <n v="16"/>
    <n v="21"/>
    <n v="17"/>
    <n v="22"/>
    <n v="4200"/>
  </r>
  <r>
    <n v="7"/>
    <x v="6"/>
    <n v="350"/>
    <s v="MACHALA"/>
    <n v="5625"/>
    <x v="298"/>
    <n v="0"/>
    <m/>
    <n v="1281"/>
    <s v="UNIDAD EDUCATIVA ENRIQUE MORA SARES"/>
    <s v="11 AVA SUR (HECTOR CHICA) Y SANTA ROSA"/>
    <n v="72931154"/>
    <n v="12"/>
    <n v="12"/>
    <n v="24"/>
    <n v="28"/>
    <n v="39"/>
    <n v="28"/>
    <n v="39"/>
    <n v="8400"/>
  </r>
  <r>
    <n v="7"/>
    <x v="6"/>
    <n v="355"/>
    <s v="SANTA ROSA"/>
    <n v="6060"/>
    <x v="324"/>
    <n v="0"/>
    <m/>
    <n v="1282"/>
    <s v="CENTRO DE EDUCACION GENERAL BASICA MANUEL UTRERAS GOMEZ"/>
    <s v="MANUEL CARRION PINJANO Y CALLEJON MANABI"/>
    <n v="72945000"/>
    <n v="7"/>
    <n v="7"/>
    <n v="14"/>
    <n v="33"/>
    <n v="39"/>
    <n v="33"/>
    <n v="39"/>
    <n v="4900"/>
  </r>
  <r>
    <n v="7"/>
    <x v="6"/>
    <n v="360"/>
    <s v="ZARUMA"/>
    <n v="1700"/>
    <x v="338"/>
    <n v="0"/>
    <m/>
    <n v="3021"/>
    <s v="ESCUELA DE EDUCACIÓN BÁSICA VICENTE ROCAFUERTE"/>
    <s v="10 DE NOVIEMBRE Y CARMITA CORDERO"/>
    <n v="0"/>
    <n v="2"/>
    <n v="2"/>
    <n v="4"/>
    <n v="1"/>
    <n v="2"/>
    <n v="1"/>
    <n v="2"/>
    <n v="986"/>
  </r>
  <r>
    <n v="7"/>
    <x v="6"/>
    <n v="705"/>
    <s v="ATAHUALPA"/>
    <n v="375"/>
    <x v="339"/>
    <n v="0"/>
    <m/>
    <n v="3023"/>
    <s v="ESCUELA DE EDUCACION BASICA ODALIA ARAUZ"/>
    <s v="VIA PRINCIPAL PACCHA"/>
    <n v="0"/>
    <n v="1"/>
    <n v="1"/>
    <n v="2"/>
    <n v="1"/>
    <n v="1"/>
    <n v="1"/>
    <n v="1"/>
    <n v="517"/>
  </r>
  <r>
    <n v="7"/>
    <x v="6"/>
    <n v="370"/>
    <s v="PIÑAS"/>
    <n v="6680"/>
    <x v="340"/>
    <n v="0"/>
    <m/>
    <n v="3024"/>
    <s v="COLEGIO DE BELLAS ARTES ANTONIO DE JESUS HIDALGO"/>
    <s v="AURELIANO GALLARDO"/>
    <n v="72975019"/>
    <n v="1"/>
    <n v="1"/>
    <n v="2"/>
    <n v="1"/>
    <n v="1"/>
    <n v="1"/>
    <n v="1"/>
    <n v="307"/>
  </r>
  <r>
    <n v="7"/>
    <x v="6"/>
    <n v="360"/>
    <s v="ZARUMA"/>
    <n v="1750"/>
    <x v="341"/>
    <n v="0"/>
    <m/>
    <n v="3025"/>
    <s v="ESCUELA DE EDUCACION BASICA DR. ERNESTO A. CASTRO"/>
    <s v="AV. 5 DE NOVIEMBRE Y VIA A TAMBILLO"/>
    <n v="0"/>
    <n v="1"/>
    <n v="1"/>
    <n v="2"/>
    <n v="1"/>
    <n v="1"/>
    <n v="1"/>
    <n v="1"/>
    <n v="761"/>
  </r>
  <r>
    <n v="7"/>
    <x v="6"/>
    <n v="370"/>
    <s v="PIÑAS"/>
    <n v="2465"/>
    <x v="293"/>
    <n v="1"/>
    <s v="MOROMORO"/>
    <n v="3046"/>
    <s v="COLISEO DE DEPORTES OSWALDO LOAYZA SANCHEZ"/>
    <s v="S/N"/>
    <n v="72160004"/>
    <n v="2"/>
    <n v="2"/>
    <n v="4"/>
    <n v="1"/>
    <n v="2"/>
    <n v="1"/>
    <n v="2"/>
    <n v="948"/>
  </r>
  <r>
    <n v="7"/>
    <x v="6"/>
    <n v="585"/>
    <s v="CHILLA"/>
    <n v="5715"/>
    <x v="299"/>
    <n v="2"/>
    <s v="PLAYAS DE DAUCAY"/>
    <n v="3048"/>
    <s v="ESCUELA DE EDUCACIÓN BÁSICA LAURO DAVILA ECHEVERRIA"/>
    <s v="PLAYAS DE DAUCAY"/>
    <n v="0"/>
    <n v="1"/>
    <n v="1"/>
    <n v="2"/>
    <n v="1"/>
    <n v="1"/>
    <n v="1"/>
    <n v="1"/>
    <n v="215"/>
  </r>
  <r>
    <n v="7"/>
    <x v="6"/>
    <n v="360"/>
    <s v="ZARUMA"/>
    <n v="4450"/>
    <x v="342"/>
    <n v="0"/>
    <m/>
    <n v="3049"/>
    <s v="UNIDAD EDUCATIVA 7 DE SEPTIEMBRE"/>
    <s v="JUAN AGUILAR Y TEOFILO PEÑALOZA"/>
    <n v="72143110"/>
    <n v="1"/>
    <n v="1"/>
    <n v="2"/>
    <n v="1"/>
    <n v="1"/>
    <n v="1"/>
    <n v="1"/>
    <n v="685"/>
  </r>
  <r>
    <n v="7"/>
    <x v="6"/>
    <n v="585"/>
    <s v="CHILLA"/>
    <n v="5715"/>
    <x v="299"/>
    <n v="3"/>
    <s v="PEJEYACU"/>
    <n v="3029"/>
    <s v="ESCUELA DE EDUCACIÓN BÁSICA 25 DE JULIO"/>
    <s v="S/N"/>
    <n v="0"/>
    <n v="1"/>
    <n v="1"/>
    <n v="2"/>
    <n v="1"/>
    <n v="1"/>
    <n v="1"/>
    <n v="1"/>
    <n v="163"/>
  </r>
  <r>
    <n v="7"/>
    <x v="6"/>
    <n v="370"/>
    <s v="PIÑAS"/>
    <n v="2850"/>
    <x v="343"/>
    <n v="1"/>
    <s v="PIEDRAS"/>
    <n v="3030"/>
    <s v="ESCUELA DE EDUCACION BASICA 8 DE NOVIEMBRE"/>
    <s v="VIA A LA BOCANA Y CDLA MIRAFLORES"/>
    <n v="0"/>
    <n v="1"/>
    <n v="1"/>
    <n v="2"/>
    <n v="1"/>
    <n v="1"/>
    <n v="1"/>
    <n v="1"/>
    <n v="407"/>
  </r>
  <r>
    <n v="7"/>
    <x v="6"/>
    <n v="585"/>
    <s v="CHILLA"/>
    <n v="5715"/>
    <x v="299"/>
    <n v="4"/>
    <s v="DUMARI"/>
    <n v="3031"/>
    <s v="ESCUELA DE EDUCACION BASICA DR. EDMUNDO CARBO"/>
    <s v="SITIO DUMARI"/>
    <n v="0"/>
    <n v="1"/>
    <n v="1"/>
    <n v="2"/>
    <n v="1"/>
    <n v="1"/>
    <n v="1"/>
    <n v="1"/>
    <n v="147"/>
  </r>
  <r>
    <n v="7"/>
    <x v="6"/>
    <n v="360"/>
    <s v="ZARUMA"/>
    <n v="2350"/>
    <x v="344"/>
    <n v="0"/>
    <m/>
    <n v="3032"/>
    <s v="UNIDAD EDUCATIVA REINALDO ESPINOZA"/>
    <s v="AV. ZARUMA Y JOSE AGUILAR"/>
    <n v="72144060"/>
    <n v="1"/>
    <n v="2"/>
    <n v="3"/>
    <n v="1"/>
    <n v="1"/>
    <n v="1"/>
    <n v="2"/>
    <n v="756"/>
  </r>
  <r>
    <n v="7"/>
    <x v="6"/>
    <n v="370"/>
    <s v="PIÑAS"/>
    <n v="2850"/>
    <x v="343"/>
    <n v="2"/>
    <s v="EL CARMEN"/>
    <n v="3033"/>
    <s v="ESCUELA DE EDUCACION BASICA REPUBLICA DE COLOMBIA"/>
    <s v="SITIO EL CARMEN"/>
    <n v="0"/>
    <n v="1"/>
    <n v="1"/>
    <n v="2"/>
    <n v="1"/>
    <n v="1"/>
    <n v="1"/>
    <n v="1"/>
    <n v="256"/>
  </r>
  <r>
    <n v="7"/>
    <x v="6"/>
    <n v="380"/>
    <s v="EL GUABO"/>
    <n v="2050"/>
    <x v="307"/>
    <n v="2"/>
    <s v="SAN MIGUEL DE BRAZIL"/>
    <n v="3034"/>
    <s v="CASA COMUNAL DE SAN MIGUEL DE BRAZIL"/>
    <s v="JULIAN CESAR VALENCIA Y ATAHUALPA"/>
    <n v="0"/>
    <n v="1"/>
    <n v="1"/>
    <n v="2"/>
    <n v="1"/>
    <n v="1"/>
    <n v="1"/>
    <n v="1"/>
    <n v="579"/>
  </r>
  <r>
    <n v="7"/>
    <x v="6"/>
    <n v="360"/>
    <s v="ZARUMA"/>
    <n v="1655"/>
    <x v="345"/>
    <n v="0"/>
    <m/>
    <n v="3035"/>
    <s v="UNIDAD EDUCATIVA HUERTAS"/>
    <s v="CAMILO PONCE ENRIQUEZ Y ANGEL CASTRO"/>
    <n v="72146088"/>
    <n v="3"/>
    <n v="3"/>
    <n v="6"/>
    <n v="1"/>
    <n v="3"/>
    <n v="1"/>
    <n v="3"/>
    <n v="1740"/>
  </r>
  <r>
    <n v="7"/>
    <x v="6"/>
    <n v="370"/>
    <s v="PIÑAS"/>
    <n v="6675"/>
    <x v="346"/>
    <n v="0"/>
    <m/>
    <n v="3036"/>
    <s v="ESCUELA DE EDUCACION BASICA DR. LUIS CORDERO CRESPO"/>
    <s v="AV. KENEDY VIA ANTIGUA A LA COSTA"/>
    <n v="72975442"/>
    <n v="1"/>
    <n v="1"/>
    <n v="2"/>
    <n v="1"/>
    <n v="1"/>
    <n v="1"/>
    <n v="1"/>
    <n v="130"/>
  </r>
  <r>
    <n v="7"/>
    <x v="6"/>
    <n v="380"/>
    <s v="EL GUABO"/>
    <n v="2050"/>
    <x v="307"/>
    <n v="3"/>
    <s v="SAN VICENTE"/>
    <n v="3037"/>
    <s v="ESCUELA DE EDUCACIÓN BÁSICA 30 DE AGOSTO"/>
    <s v="SAN VICENTE"/>
    <n v="0"/>
    <n v="1"/>
    <n v="1"/>
    <n v="2"/>
    <n v="1"/>
    <n v="1"/>
    <n v="1"/>
    <n v="1"/>
    <n v="56"/>
  </r>
  <r>
    <n v="7"/>
    <x v="6"/>
    <n v="370"/>
    <s v="PIÑAS"/>
    <n v="3650"/>
    <x v="347"/>
    <n v="0"/>
    <m/>
    <n v="3038"/>
    <s v="ESCUELA DE EDUCACION BASICA DR. GUILLERMO GUZMAN AYORA"/>
    <s v="CALLE JOSE ROMERO Y MANUEL MORALES"/>
    <n v="3091970"/>
    <n v="1"/>
    <n v="2"/>
    <n v="3"/>
    <n v="1"/>
    <n v="1"/>
    <n v="1"/>
    <n v="2"/>
    <n v="774"/>
  </r>
  <r>
    <n v="7"/>
    <x v="6"/>
    <n v="755"/>
    <s v="LAS LAJAS"/>
    <n v="1080"/>
    <x v="294"/>
    <n v="1"/>
    <s v="EL PARAISO"/>
    <n v="3039"/>
    <s v="ESCUELA DE EDUCACION BASICA PROVINCIA DEL TUNGURAHUA"/>
    <s v="VIA PRINCIPAL SAN ISIDRO"/>
    <n v="0"/>
    <n v="1"/>
    <n v="1"/>
    <n v="2"/>
    <n v="1"/>
    <n v="1"/>
    <n v="1"/>
    <n v="1"/>
    <n v="667"/>
  </r>
  <r>
    <n v="7"/>
    <x v="6"/>
    <n v="370"/>
    <s v="PIÑAS"/>
    <n v="1385"/>
    <x v="348"/>
    <n v="1"/>
    <s v="SARACAY"/>
    <n v="3040"/>
    <s v="UNIDAD EDUCATIVA JUAN JOSE LOAYZA"/>
    <s v="CDLA. LA INMACULADA"/>
    <n v="72515130"/>
    <n v="2"/>
    <n v="2"/>
    <n v="4"/>
    <n v="1"/>
    <n v="2"/>
    <n v="1"/>
    <n v="2"/>
    <n v="1129"/>
  </r>
  <r>
    <n v="7"/>
    <x v="6"/>
    <n v="360"/>
    <s v="ZARUMA"/>
    <n v="1425"/>
    <x v="349"/>
    <n v="0"/>
    <m/>
    <n v="3051"/>
    <s v="ESCUELA DE EDUCACIÓN BÁSICA JUAN MONTALVO"/>
    <s v="AV. 12 DE OCTUBRE Y AV. ZARUMA"/>
    <n v="3083834"/>
    <n v="2"/>
    <n v="2"/>
    <n v="4"/>
    <n v="1"/>
    <n v="2"/>
    <n v="1"/>
    <n v="2"/>
    <n v="1183"/>
  </r>
  <r>
    <n v="7"/>
    <x v="6"/>
    <n v="350"/>
    <s v="MACHALA"/>
    <n v="255"/>
    <x v="303"/>
    <n v="2"/>
    <s v="NUEVA ESPERANZA"/>
    <n v="3041"/>
    <s v="COMPLEJO DEPORTIVO AGUSTIN AUCAPIÑA"/>
    <s v="VIA RETIRO - NUEVA ESPERANZA"/>
    <n v="0"/>
    <n v="1"/>
    <n v="1"/>
    <n v="2"/>
    <n v="1"/>
    <n v="1"/>
    <n v="1"/>
    <n v="1"/>
    <n v="526"/>
  </r>
  <r>
    <n v="7"/>
    <x v="6"/>
    <n v="370"/>
    <s v="PIÑAS"/>
    <n v="1385"/>
    <x v="348"/>
    <n v="2"/>
    <s v="CAMARONES"/>
    <n v="3042"/>
    <s v="ESCUELA DE EDUCACION BASICA SIMON BOLIVAR"/>
    <s v="VÍA A PIÑAS SITIO CAMARONES"/>
    <n v="0"/>
    <n v="1"/>
    <n v="1"/>
    <n v="2"/>
    <n v="1"/>
    <n v="1"/>
    <n v="1"/>
    <n v="1"/>
    <n v="234"/>
  </r>
  <r>
    <n v="7"/>
    <x v="6"/>
    <n v="370"/>
    <s v="PIÑAS"/>
    <n v="505"/>
    <x v="350"/>
    <n v="1"/>
    <s v="CAPIRO"/>
    <n v="3043"/>
    <s v="ESCUELA DE EDUCACION BASICA SEBASTIAN DE BENALCAZAR"/>
    <s v="MANUEL IGNACIO ROMERO Y JOSE ISIDORO LOAYZA"/>
    <n v="73085005"/>
    <n v="1"/>
    <n v="2"/>
    <n v="3"/>
    <n v="1"/>
    <n v="1"/>
    <n v="1"/>
    <n v="2"/>
    <n v="777"/>
  </r>
  <r>
    <n v="7"/>
    <x v="6"/>
    <n v="360"/>
    <s v="ZARUMA"/>
    <n v="1420"/>
    <x v="316"/>
    <n v="2"/>
    <s v="GUARTIGURO"/>
    <n v="3044"/>
    <s v="ESCUALA DE EDUCACION BASICA 29 DE NOVIEMBRE"/>
    <s v="VIA CHILLA"/>
    <n v="0"/>
    <n v="1"/>
    <n v="1"/>
    <n v="2"/>
    <n v="1"/>
    <n v="1"/>
    <n v="1"/>
    <n v="1"/>
    <n v="148"/>
  </r>
  <r>
    <n v="7"/>
    <x v="6"/>
    <n v="370"/>
    <s v="PIÑAS"/>
    <n v="505"/>
    <x v="350"/>
    <n v="2"/>
    <s v="GUERRAS"/>
    <n v="3045"/>
    <s v="ESCUELA DE EDUCACION BASICA JUAN MONTALVO"/>
    <s v="VIA LOJA"/>
    <n v="73091969"/>
    <n v="1"/>
    <n v="1"/>
    <n v="2"/>
    <n v="1"/>
    <n v="1"/>
    <n v="1"/>
    <n v="1"/>
    <n v="112"/>
  </r>
  <r>
    <n v="7"/>
    <x v="6"/>
    <n v="370"/>
    <s v="PIÑAS"/>
    <n v="1385"/>
    <x v="348"/>
    <n v="3"/>
    <s v="LAS ORQUIDEAS"/>
    <n v="3066"/>
    <s v="ESCUELA DE EDUCACION BASICA JOSE HERMEREGILDO LOAYZA SALAZAR"/>
    <s v="VÍA A BALSAS ENTRADA AL SITIO FATIMA"/>
    <n v="0"/>
    <n v="1"/>
    <n v="1"/>
    <n v="2"/>
    <n v="1"/>
    <n v="1"/>
    <n v="1"/>
    <n v="1"/>
    <n v="186"/>
  </r>
  <r>
    <n v="7"/>
    <x v="6"/>
    <n v="370"/>
    <s v="PIÑAS"/>
    <n v="505"/>
    <x v="350"/>
    <n v="3"/>
    <s v="TINAJAS"/>
    <n v="3052"/>
    <s v="ESCUELA DE EDUCACION BASICA PADRE JUAN DE VELASCO"/>
    <s v="VIA A BALSAS - LOJA MARGEN DERECHO"/>
    <n v="0"/>
    <n v="1"/>
    <n v="1"/>
    <n v="2"/>
    <n v="1"/>
    <n v="1"/>
    <n v="1"/>
    <n v="1"/>
    <n v="43"/>
  </r>
  <r>
    <n v="7"/>
    <x v="6"/>
    <n v="350"/>
    <s v="MACHALA"/>
    <n v="5565"/>
    <x v="259"/>
    <n v="1"/>
    <s v="LA PROVIDENCIA"/>
    <n v="884"/>
    <s v="ESCUELA DE EDUCACION BASICA GALO PLAZA LASSO"/>
    <s v="PICHINCHA E/ GONZALEZ SUAREZ Y LOS SAUCES"/>
    <n v="72931299"/>
    <n v="6"/>
    <n v="6"/>
    <n v="12"/>
    <n v="37"/>
    <n v="42"/>
    <n v="36"/>
    <n v="41"/>
    <n v="4200"/>
  </r>
  <r>
    <n v="7"/>
    <x v="6"/>
    <n v="690"/>
    <s v="PORTOVELO"/>
    <n v="740"/>
    <x v="351"/>
    <n v="0"/>
    <m/>
    <n v="3053"/>
    <s v="UNIDAD EDUCATIVA CURTINCAPAC"/>
    <s v="VIA SALATI CALLE JULIO BRITO Y COLISEO DE LA PARROQUI"/>
    <n v="73083068"/>
    <n v="1"/>
    <n v="1"/>
    <n v="2"/>
    <n v="1"/>
    <n v="1"/>
    <n v="1"/>
    <n v="1"/>
    <n v="518"/>
  </r>
  <r>
    <n v="7"/>
    <x v="6"/>
    <n v="360"/>
    <s v="ZARUMA"/>
    <n v="4445"/>
    <x v="352"/>
    <n v="0"/>
    <m/>
    <n v="3054"/>
    <s v="ESCUELA DE EDUCACION BASICA MIGUEL DE CERVANTES"/>
    <s v="13 DE MAYO Y 9 DE OCTUBRE"/>
    <n v="72159110"/>
    <n v="1"/>
    <n v="2"/>
    <n v="3"/>
    <n v="1"/>
    <n v="1"/>
    <n v="1"/>
    <n v="2"/>
    <n v="862"/>
  </r>
  <r>
    <n v="7"/>
    <x v="6"/>
    <n v="690"/>
    <s v="PORTOVELO"/>
    <n v="4520"/>
    <x v="353"/>
    <n v="0"/>
    <m/>
    <n v="3067"/>
    <s v="ESCUELA DE EDUCACION BASICA GABRIEL GARCIA MORENO"/>
    <s v="VÍA PORTOVELO SALATÍ"/>
    <n v="0"/>
    <n v="1"/>
    <n v="1"/>
    <n v="2"/>
    <n v="1"/>
    <n v="1"/>
    <n v="1"/>
    <n v="1"/>
    <n v="603"/>
  </r>
  <r>
    <n v="7"/>
    <x v="6"/>
    <n v="370"/>
    <s v="PIÑAS"/>
    <n v="2230"/>
    <x v="354"/>
    <n v="0"/>
    <m/>
    <n v="3068"/>
    <s v="ESCUELA DE EDUCACION BASICA DR. MIGUEL MORENO ORDOÑEZ"/>
    <s v="CDLA. VIRGEN DEL CISNE"/>
    <n v="73084947"/>
    <n v="2"/>
    <n v="2"/>
    <n v="4"/>
    <n v="1"/>
    <n v="2"/>
    <n v="1"/>
    <n v="2"/>
    <n v="1116"/>
  </r>
  <r>
    <n v="7"/>
    <x v="6"/>
    <n v="690"/>
    <s v="PORTOVELO"/>
    <n v="3275"/>
    <x v="355"/>
    <n v="0"/>
    <m/>
    <n v="3069"/>
    <s v="UNIDAD EDUCATIVA MIGUEL ANGEL CORRAL"/>
    <s v="CALLEJON S/N Y JULIO BRITO"/>
    <n v="73089399"/>
    <n v="1"/>
    <n v="2"/>
    <n v="3"/>
    <n v="1"/>
    <n v="1"/>
    <n v="1"/>
    <n v="2"/>
    <n v="860"/>
  </r>
  <r>
    <n v="7"/>
    <x v="6"/>
    <n v="360"/>
    <s v="ZARUMA"/>
    <n v="5"/>
    <x v="356"/>
    <n v="3"/>
    <s v="TUNUYUNGA"/>
    <n v="3055"/>
    <s v="ESCUELA DE EDUCACION BASICA 26 DE NOVIEMBRE"/>
    <s v="VIA A GUANAZAN"/>
    <n v="0"/>
    <n v="1"/>
    <n v="1"/>
    <n v="2"/>
    <n v="1"/>
    <n v="1"/>
    <n v="1"/>
    <n v="1"/>
    <n v="243"/>
  </r>
  <r>
    <n v="7"/>
    <x v="6"/>
    <n v="360"/>
    <s v="ZARUMA"/>
    <n v="5"/>
    <x v="356"/>
    <n v="2"/>
    <s v="DALIGSHI"/>
    <n v="3056"/>
    <s v="ESCUELA DE EDUCACION BASICA AGOYAN"/>
    <s v="VIA A GUANAZAN- UZHCURRUMI"/>
    <n v="0"/>
    <n v="1"/>
    <n v="1"/>
    <n v="2"/>
    <n v="1"/>
    <n v="1"/>
    <n v="1"/>
    <n v="1"/>
    <n v="270"/>
  </r>
  <r>
    <n v="7"/>
    <x v="6"/>
    <n v="360"/>
    <s v="ZARUMA"/>
    <n v="5"/>
    <x v="356"/>
    <n v="1"/>
    <s v="ABANIN"/>
    <n v="3057"/>
    <s v="UNIDAD EDUCATIVA AMERICA"/>
    <s v="CALLE PRINCIPAL"/>
    <n v="0"/>
    <n v="1"/>
    <n v="2"/>
    <n v="3"/>
    <n v="1"/>
    <n v="1"/>
    <n v="1"/>
    <n v="2"/>
    <n v="804"/>
  </r>
  <r>
    <n v="7"/>
    <x v="6"/>
    <n v="355"/>
    <s v="SANTA ROSA"/>
    <n v="1815"/>
    <x v="289"/>
    <n v="3"/>
    <s v="LAS HUACAS"/>
    <n v="3059"/>
    <s v="ESCUELA DE EDUCACIÓN BÁSICA PROVINCIA DE PICHINCHA"/>
    <s v="S/N"/>
    <n v="0"/>
    <n v="1"/>
    <n v="1"/>
    <n v="2"/>
    <n v="1"/>
    <n v="1"/>
    <n v="1"/>
    <n v="1"/>
    <n v="90"/>
  </r>
  <r>
    <n v="7"/>
    <x v="6"/>
    <n v="355"/>
    <s v="SANTA ROSA"/>
    <n v="1815"/>
    <x v="289"/>
    <n v="2"/>
    <s v="PONGALILLO-LAS CASITAS"/>
    <n v="3062"/>
    <s v="ESCUELA DE EDUCACIÓN BÁSICA AUGUSTO RODAS MALDONADO"/>
    <s v="S/N"/>
    <n v="0"/>
    <n v="1"/>
    <n v="1"/>
    <n v="2"/>
    <n v="1"/>
    <n v="1"/>
    <n v="1"/>
    <n v="1"/>
    <n v="60"/>
  </r>
  <r>
    <n v="7"/>
    <x v="6"/>
    <n v="355"/>
    <s v="SANTA ROSA"/>
    <n v="1815"/>
    <x v="289"/>
    <n v="1"/>
    <s v="JAMBELI"/>
    <n v="3087"/>
    <s v="JUNTA PARROQUIAL DE JAMBELI COSTA RICA"/>
    <s v="BARRIO VIRGEN DEL CISNE"/>
    <n v="0"/>
    <n v="1"/>
    <n v="1"/>
    <n v="2"/>
    <n v="1"/>
    <n v="1"/>
    <n v="1"/>
    <n v="1"/>
    <n v="455"/>
  </r>
  <r>
    <n v="7"/>
    <x v="6"/>
    <n v="755"/>
    <s v="LAS LAJAS"/>
    <n v="6950"/>
    <x v="296"/>
    <n v="2"/>
    <s v="VALLE HERMOSO"/>
    <n v="3088"/>
    <s v="POLIDEPORTIVO VALLE HERMOSO"/>
    <s v="VIA A PLATANILLOS"/>
    <n v="0"/>
    <n v="1"/>
    <n v="1"/>
    <n v="2"/>
    <n v="1"/>
    <n v="1"/>
    <n v="1"/>
    <n v="1"/>
    <n v="130"/>
  </r>
  <r>
    <n v="7"/>
    <x v="6"/>
    <n v="375"/>
    <s v="ARENILLAS"/>
    <n v="2715"/>
    <x v="308"/>
    <n v="1"/>
    <s v="PALMALES"/>
    <n v="1047"/>
    <s v="COLEGIO BACHILLERATO ABDON CALDERON MUÑOZ"/>
    <s v="DARIO MACAS Y ABDON CALDERON"/>
    <n v="72619229"/>
    <n v="4"/>
    <n v="4"/>
    <n v="8"/>
    <n v="1"/>
    <n v="4"/>
    <n v="1"/>
    <n v="4"/>
    <n v="2346"/>
  </r>
  <r>
    <n v="7"/>
    <x v="6"/>
    <n v="365"/>
    <s v="PASAJE"/>
    <n v="390"/>
    <x v="357"/>
    <n v="0"/>
    <m/>
    <n v="1054"/>
    <s v="ESCUELA DE EDUCACIÓN BASICA MANUEL ISAAC ENCALADA ZUÑIGA"/>
    <s v="CALLE VALENCIA"/>
    <n v="72941015"/>
    <n v="4"/>
    <n v="5"/>
    <n v="9"/>
    <n v="1"/>
    <n v="4"/>
    <n v="1"/>
    <n v="5"/>
    <n v="3150"/>
  </r>
  <r>
    <n v="7"/>
    <x v="6"/>
    <n v="695"/>
    <s v="HUAQUILLAS"/>
    <n v="6805"/>
    <x v="301"/>
    <n v="0"/>
    <m/>
    <n v="1076"/>
    <s v="ESCUELA DE EDUCACION BASICA VICENTE ANDA AGUIRRE"/>
    <s v="AV. SANTA ROSA Y TENIENTE HUGO ORTIZ"/>
    <n v="72909581"/>
    <n v="4"/>
    <n v="4"/>
    <n v="8"/>
    <n v="5"/>
    <n v="8"/>
    <n v="5"/>
    <n v="8"/>
    <n v="2800"/>
  </r>
  <r>
    <n v="7"/>
    <x v="6"/>
    <n v="360"/>
    <s v="ZARUMA"/>
    <n v="6310"/>
    <x v="326"/>
    <n v="0"/>
    <m/>
    <n v="1172"/>
    <s v="COLEGIO DE BACHILLERATO 26 DE NOVIEMBRE"/>
    <s v="AV. HONORATO MARQUEZ"/>
    <n v="2972178"/>
    <n v="7"/>
    <n v="7"/>
    <n v="14"/>
    <n v="1"/>
    <n v="7"/>
    <n v="1"/>
    <n v="7"/>
    <n v="4900"/>
  </r>
  <r>
    <n v="7"/>
    <x v="6"/>
    <n v="690"/>
    <s v="PORTOVELO"/>
    <n v="5850"/>
    <x v="321"/>
    <n v="0"/>
    <m/>
    <n v="1179"/>
    <s v="UNIDAD EDUCATIVA 13 DE MAYO"/>
    <s v="AV. ASSAD BUCARAN Y 13 DE MAYO"/>
    <n v="72949193"/>
    <n v="4"/>
    <n v="4"/>
    <n v="8"/>
    <n v="1"/>
    <n v="4"/>
    <n v="1"/>
    <n v="4"/>
    <n v="2800"/>
  </r>
  <r>
    <n v="7"/>
    <x v="6"/>
    <n v="705"/>
    <s v="ATAHUALPA"/>
    <n v="225"/>
    <x v="358"/>
    <n v="0"/>
    <m/>
    <n v="2669"/>
    <s v="COLISEO DE DEPORTE DE AYAPAMBA"/>
    <s v="10 DE AGOSYO Y SANTA ROSA"/>
    <n v="72514179"/>
    <n v="2"/>
    <n v="2"/>
    <n v="4"/>
    <n v="1"/>
    <n v="2"/>
    <n v="1"/>
    <n v="2"/>
    <n v="1381"/>
  </r>
  <r>
    <n v="7"/>
    <x v="6"/>
    <n v="875"/>
    <s v="BALSAS"/>
    <n v="1975"/>
    <x v="306"/>
    <n v="0"/>
    <m/>
    <n v="2671"/>
    <s v="UNIDAD EDUCATIVA BELLAMARIA"/>
    <s v="AV. BALSAS - MARCABELI E/JUAN ASTUDILLO Y MANUEL APOLO"/>
    <n v="72517330"/>
    <n v="2"/>
    <n v="2"/>
    <n v="4"/>
    <n v="1"/>
    <n v="2"/>
    <n v="1"/>
    <n v="2"/>
    <n v="943"/>
  </r>
  <r>
    <n v="7"/>
    <x v="6"/>
    <n v="350"/>
    <s v="MACHALA"/>
    <n v="6490"/>
    <x v="333"/>
    <n v="5"/>
    <s v="KM. 15"/>
    <n v="2676"/>
    <s v="ESCUELA DE EDUCACION BASICA MANUELA CAÑIZARES"/>
    <s v="KM 15 VIA A BALOSA MARGEN IZQUIERDO"/>
    <n v="72785167"/>
    <n v="1"/>
    <n v="1"/>
    <n v="2"/>
    <n v="1"/>
    <n v="1"/>
    <n v="1"/>
    <n v="1"/>
    <n v="385"/>
  </r>
  <r>
    <n v="7"/>
    <x v="6"/>
    <n v="370"/>
    <s v="PIÑAS"/>
    <n v="505"/>
    <x v="350"/>
    <n v="4"/>
    <s v="LOS AMARILLOS"/>
    <n v="2677"/>
    <s v="ESCUELA CIUDAD DE CUENCA Nº 121"/>
    <s v="CENTRO DE LOS AMARILLOS"/>
    <n v="73085029"/>
    <n v="1"/>
    <n v="1"/>
    <n v="2"/>
    <n v="1"/>
    <n v="1"/>
    <n v="1"/>
    <n v="1"/>
    <n v="130"/>
  </r>
  <r>
    <n v="7"/>
    <x v="6"/>
    <n v="355"/>
    <s v="SANTA ROSA"/>
    <n v="4215"/>
    <x v="292"/>
    <n v="2"/>
    <s v="RIO NEGRO"/>
    <n v="2678"/>
    <s v="ESCUELA DE ECUCACION BASICA JUAN MONTALVO"/>
    <s v="JUAN MONTALVO Y VELASCO IBARRA"/>
    <n v="0"/>
    <n v="1"/>
    <n v="1"/>
    <n v="2"/>
    <n v="1"/>
    <n v="1"/>
    <n v="1"/>
    <n v="1"/>
    <n v="677"/>
  </r>
  <r>
    <n v="7"/>
    <x v="6"/>
    <n v="350"/>
    <s v="MACHALA"/>
    <n v="6795"/>
    <x v="295"/>
    <n v="4"/>
    <s v="CORRALITOS"/>
    <n v="2680"/>
    <s v="CENTRO DE EDUCACION BASICA KLEBER FRANCO CRUZ"/>
    <s v="VIA PANAMERICANA SUR, 1ERA ENTRADA MARGEN IZQUIERDO SECTOR CORRALITOS"/>
    <n v="0"/>
    <n v="1"/>
    <n v="1"/>
    <n v="2"/>
    <n v="1"/>
    <n v="1"/>
    <n v="1"/>
    <n v="1"/>
    <n v="142"/>
  </r>
  <r>
    <n v="7"/>
    <x v="6"/>
    <n v="355"/>
    <s v="SANTA ROSA"/>
    <n v="3330"/>
    <x v="143"/>
    <n v="2"/>
    <s v="LAGUNA DE CAÑAS"/>
    <n v="3353"/>
    <s v="ESCUELA DE EDUCACION BASICA RIO CENEPA"/>
    <s v="S/N"/>
    <n v="0"/>
    <n v="1"/>
    <n v="1"/>
    <n v="2"/>
    <n v="1"/>
    <n v="1"/>
    <n v="1"/>
    <n v="1"/>
    <n v="261"/>
  </r>
  <r>
    <n v="7"/>
    <x v="6"/>
    <n v="695"/>
    <s v="HUAQUILLAS"/>
    <n v="6810"/>
    <x v="294"/>
    <n v="0"/>
    <m/>
    <n v="4152"/>
    <s v="UNIDAD EDUCATIVA CIUDAD DE HUAQUILLAS"/>
    <s v="IMBABURA ENTRE MANABI Y BOLIVAR"/>
    <n v="72510411"/>
    <n v="3"/>
    <n v="2"/>
    <n v="5"/>
    <n v="4"/>
    <n v="6"/>
    <n v="4"/>
    <n v="5"/>
    <n v="1497"/>
  </r>
  <r>
    <n v="7"/>
    <x v="6"/>
    <n v="695"/>
    <s v="HUAQUILLAS"/>
    <n v="6820"/>
    <x v="359"/>
    <n v="0"/>
    <m/>
    <n v="4154"/>
    <s v="ESCUELA DE EDUCACION BASICA JAIME ROLDOS AGUILERA"/>
    <s v="ABDON CALDERON Y BOLIVAR MADERO"/>
    <n v="72971341"/>
    <n v="2"/>
    <n v="2"/>
    <n v="4"/>
    <n v="1"/>
    <n v="2"/>
    <n v="1"/>
    <n v="2"/>
    <n v="1400"/>
  </r>
  <r>
    <n v="7"/>
    <x v="6"/>
    <n v="695"/>
    <s v="HUAQUILLAS"/>
    <n v="6805"/>
    <x v="301"/>
    <n v="0"/>
    <m/>
    <n v="4155"/>
    <s v="COLEGIO DE BACHILLERATO SARA SERRANO DE MARIDUEÑA"/>
    <s v="10 DE AGOSTO Y VELASCO IBARRA"/>
    <n v="0"/>
    <n v="3"/>
    <n v="3"/>
    <n v="6"/>
    <n v="13"/>
    <n v="15"/>
    <n v="13"/>
    <n v="15"/>
    <n v="2100"/>
  </r>
  <r>
    <n v="7"/>
    <x v="6"/>
    <n v="365"/>
    <s v="PASAJE"/>
    <n v="5770"/>
    <x v="304"/>
    <n v="0"/>
    <m/>
    <n v="4167"/>
    <s v="ESCUELA DE EDUCACION BASICA ABDON CALDERON GARAICOA"/>
    <s v="4 DE AGOSTO / CORSINO CARDENAS Y E. NOBLECILLA"/>
    <n v="2915074"/>
    <n v="8"/>
    <n v="8"/>
    <n v="16"/>
    <n v="14"/>
    <n v="21"/>
    <n v="14"/>
    <n v="21"/>
    <n v="5600"/>
  </r>
  <r>
    <n v="7"/>
    <x v="6"/>
    <n v="695"/>
    <s v="HUAQUILLAS"/>
    <n v="6800"/>
    <x v="360"/>
    <n v="0"/>
    <m/>
    <n v="4150"/>
    <s v="UNIDAD DE EDUCACION BASICA CLEMENCIA GRANDA"/>
    <s v="AV. HUALTACO"/>
    <n v="72148564"/>
    <n v="2"/>
    <n v="2"/>
    <n v="4"/>
    <n v="1"/>
    <n v="2"/>
    <n v="1"/>
    <n v="2"/>
    <n v="1143"/>
  </r>
  <r>
    <n v="7"/>
    <x v="6"/>
    <n v="350"/>
    <s v="MACHALA"/>
    <n v="5565"/>
    <x v="259"/>
    <n v="4"/>
    <s v="LOS VERGELES"/>
    <n v="4172"/>
    <s v="COLEGIO DE BACHILLERATO REPUBLICA DEL ECUADOR"/>
    <s v="CALLE TRECE Y AVENIDA V"/>
    <n v="72131125"/>
    <n v="2"/>
    <n v="1"/>
    <n v="3"/>
    <n v="1"/>
    <n v="2"/>
    <n v="1"/>
    <n v="1"/>
    <n v="905"/>
  </r>
  <r>
    <n v="7"/>
    <x v="6"/>
    <n v="375"/>
    <s v="ARENILLAS"/>
    <n v="4650"/>
    <x v="329"/>
    <n v="2"/>
    <s v="LOS GUAYACANES"/>
    <n v="4610"/>
    <s v="ESCUELA DE EDUCACION BASICA NAPOLEON PALADINES CARREÑO"/>
    <s v="VIA A LA PITAHAYA"/>
    <n v="0"/>
    <n v="1"/>
    <n v="1"/>
    <n v="2"/>
    <n v="1"/>
    <n v="1"/>
    <n v="1"/>
    <n v="1"/>
    <n v="431"/>
  </r>
  <r>
    <n v="7"/>
    <x v="6"/>
    <n v="370"/>
    <s v="PIÑAS"/>
    <n v="505"/>
    <x v="350"/>
    <n v="5"/>
    <s v="CONCHICOLA"/>
    <n v="4968"/>
    <s v="ESCUELA DE EDUCACION BASICA ANGEL SALVADOR OCHOA"/>
    <s v="VIA CONCHICOLA"/>
    <n v="72309196"/>
    <n v="1"/>
    <n v="1"/>
    <n v="2"/>
    <n v="1"/>
    <n v="1"/>
    <n v="1"/>
    <n v="1"/>
    <n v="200"/>
  </r>
  <r>
    <n v="7"/>
    <x v="6"/>
    <n v="585"/>
    <s v="CHILLA"/>
    <n v="5715"/>
    <x v="299"/>
    <n v="5"/>
    <s v="CARABOTA"/>
    <n v="4971"/>
    <s v="POLIDEPORTIVO CARABOTA"/>
    <s v="VIA CHILLA"/>
    <n v="99453386"/>
    <n v="1"/>
    <n v="1"/>
    <n v="2"/>
    <n v="1"/>
    <n v="1"/>
    <n v="1"/>
    <n v="1"/>
    <n v="301"/>
  </r>
  <r>
    <n v="7"/>
    <x v="6"/>
    <n v="350"/>
    <s v="MACHALA"/>
    <n v="6490"/>
    <x v="333"/>
    <n v="1"/>
    <s v="9 DE MAYO"/>
    <n v="5986"/>
    <s v="CASA COMUNAL VOLUNTAD DE DIOS"/>
    <s v="2 CALLEJON 22 SE E/ AV. COLON TINOCO"/>
    <n v="0"/>
    <n v="1"/>
    <n v="1"/>
    <n v="2"/>
    <n v="8"/>
    <n v="8"/>
    <n v="7"/>
    <n v="7"/>
    <n v="454"/>
  </r>
  <r>
    <n v="7"/>
    <x v="6"/>
    <n v="350"/>
    <s v="MACHALA"/>
    <n v="5625"/>
    <x v="298"/>
    <n v="0"/>
    <m/>
    <n v="5810"/>
    <s v="ESCUELA DE EDUCACIÓN BÁSICA 24 DE JUNIO"/>
    <s v="DR PEDRO MARIDUEÑA VILLENA ENTRE MONS NESTOR HERRERA Y DR SIMON FERNANDEZ JARAMILLO"/>
    <n v="72937130"/>
    <n v="6"/>
    <n v="6"/>
    <n v="12"/>
    <n v="15"/>
    <n v="20"/>
    <n v="15"/>
    <n v="20"/>
    <n v="4200"/>
  </r>
  <r>
    <n v="7"/>
    <x v="6"/>
    <n v="355"/>
    <s v="SANTA ROSA"/>
    <n v="6060"/>
    <x v="324"/>
    <n v="0"/>
    <m/>
    <n v="6280"/>
    <s v="ESCUELA DE EDUCACIÓN BÁSICA ENRIQUE SUÁREZ PIMENTEL"/>
    <s v="CUENCA Y VOLTAIRE PALADINES"/>
    <n v="72943911"/>
    <n v="2"/>
    <n v="2"/>
    <n v="4"/>
    <n v="68"/>
    <n v="69"/>
    <n v="70"/>
    <n v="71"/>
    <n v="1014"/>
  </r>
  <r>
    <n v="7"/>
    <x v="6"/>
    <n v="875"/>
    <s v="BALSAS"/>
    <n v="6590"/>
    <x v="297"/>
    <n v="0"/>
    <m/>
    <n v="6016"/>
    <s v="ESCUELA DE EDUCACIÓN BÁSICA PROVINCIA NAPO PASTAZA"/>
    <s v="SUCRE Y DIEZ DE AGOSTO"/>
    <n v="72517520"/>
    <n v="4"/>
    <n v="4"/>
    <n v="8"/>
    <n v="6"/>
    <n v="9"/>
    <n v="7"/>
    <n v="10"/>
    <n v="2424"/>
  </r>
  <r>
    <n v="7"/>
    <x v="6"/>
    <n v="365"/>
    <s v="PASAJE"/>
    <n v="5770"/>
    <x v="304"/>
    <n v="0"/>
    <m/>
    <n v="6103"/>
    <s v="ESCUELA DE EDUCACIÓN BÁSICA JUAN MONTALVO"/>
    <s v="AVDA. RIO JUBONES ENTRE JUAN MONTALVO Y OCHOA ORTIZ"/>
    <n v="72917081"/>
    <n v="3"/>
    <n v="4"/>
    <n v="7"/>
    <n v="33"/>
    <n v="35"/>
    <n v="34"/>
    <n v="37"/>
    <n v="2450"/>
  </r>
  <r>
    <n v="7"/>
    <x v="6"/>
    <n v="695"/>
    <s v="HUAQUILLAS"/>
    <n v="6815"/>
    <x v="325"/>
    <n v="0"/>
    <m/>
    <n v="6221"/>
    <s v="COLEGIO DE BACHILLERATO HUAQUILLAS"/>
    <s v="ASAAD BUCARAM ENTRE AV. LA REPUBLICA Y CARCHI"/>
    <n v="72510366"/>
    <n v="5"/>
    <n v="5"/>
    <n v="10"/>
    <n v="27"/>
    <n v="31"/>
    <n v="28"/>
    <n v="32"/>
    <n v="3201"/>
  </r>
  <r>
    <n v="7"/>
    <x v="6"/>
    <n v="355"/>
    <s v="SANTA ROSA"/>
    <n v="6060"/>
    <x v="324"/>
    <n v="0"/>
    <m/>
    <n v="6265"/>
    <s v="ESCUELA DE EDUCACIÓN BÁSICA GAUDENCIO VITE ORTEGA"/>
    <s v="HERMAN BRAVO ZOILA ARAUZ Y TERESA ARCAYA"/>
    <n v="72178646"/>
    <n v="2"/>
    <n v="1"/>
    <n v="3"/>
    <n v="60"/>
    <n v="61"/>
    <n v="64"/>
    <n v="64"/>
    <n v="1050"/>
  </r>
  <r>
    <n v="7"/>
    <x v="6"/>
    <n v="695"/>
    <s v="HUAQUILLAS"/>
    <n v="6820"/>
    <x v="359"/>
    <n v="0"/>
    <m/>
    <n v="6227"/>
    <s v="ESCUELA DE EDUCACIÓN BÁSICA CLOTARIO IÑIGUEZ LUZURIAGA"/>
    <s v="AV TIWINTZA ENTRE COFANES CAYAPAS Y QUITUS"/>
    <n v="72970757"/>
    <n v="2"/>
    <n v="2"/>
    <n v="4"/>
    <n v="3"/>
    <n v="4"/>
    <n v="3"/>
    <n v="4"/>
    <n v="1298"/>
  </r>
  <r>
    <n v="7"/>
    <x v="6"/>
    <n v="355"/>
    <s v="SANTA ROSA"/>
    <n v="6060"/>
    <x v="324"/>
    <n v="0"/>
    <m/>
    <n v="6179"/>
    <s v="ESCUELA DE EDUCACION BASICA PROVINCIA DE IMBABURA"/>
    <s v="AVDA SIXTO DURAN BALLEN AVDA. JOFRE LIMA IGLESIAS"/>
    <n v="72943359"/>
    <n v="2"/>
    <n v="3"/>
    <n v="5"/>
    <n v="66"/>
    <n v="67"/>
    <n v="67"/>
    <n v="69"/>
    <n v="1750"/>
  </r>
  <r>
    <n v="7"/>
    <x v="6"/>
    <n v="365"/>
    <s v="PASAJE"/>
    <n v="390"/>
    <x v="357"/>
    <n v="0"/>
    <m/>
    <n v="6167"/>
    <s v="COLEGIO DE BACHILLERATO JORGE ICAZA"/>
    <s v="BARRIO JORGE ICAZA - BUENAVISTA"/>
    <n v="72941017"/>
    <n v="4"/>
    <n v="4"/>
    <n v="8"/>
    <n v="5"/>
    <n v="8"/>
    <n v="6"/>
    <n v="9"/>
    <n v="2293"/>
  </r>
  <r>
    <n v="7"/>
    <x v="6"/>
    <n v="350"/>
    <s v="MACHALA"/>
    <n v="6490"/>
    <x v="333"/>
    <n v="1"/>
    <s v="9 DE MAYO"/>
    <n v="5969"/>
    <s v="CASA COMUNAL MACHALILLA"/>
    <s v="AV. 20 SE E/ 1P 7A SE Y 2P 7 SE"/>
    <n v="999999999"/>
    <n v="1"/>
    <n v="1"/>
    <n v="2"/>
    <n v="7"/>
    <n v="7"/>
    <n v="6"/>
    <n v="6"/>
    <n v="700"/>
  </r>
  <r>
    <n v="7"/>
    <x v="6"/>
    <n v="350"/>
    <s v="MACHALA"/>
    <n v="5565"/>
    <x v="259"/>
    <n v="1"/>
    <s v="LA PROVIDENCIA"/>
    <n v="5982"/>
    <s v="CASA COMUNAL MANUEL ISAAC ENCALADA MORA"/>
    <s v="7MA ESTE Y AMBROSIO GUZMAN"/>
    <n v="0"/>
    <n v="1"/>
    <n v="1"/>
    <n v="2"/>
    <n v="86"/>
    <n v="86"/>
    <n v="84"/>
    <n v="84"/>
    <n v="700"/>
  </r>
  <r>
    <n v="7"/>
    <x v="6"/>
    <n v="350"/>
    <s v="MACHALA"/>
    <n v="6795"/>
    <x v="295"/>
    <n v="1"/>
    <s v="EL CAMBIO"/>
    <n v="5983"/>
    <s v="JUNTA PARROQUIAL DE EL CAMBIO"/>
    <s v="AV. JOSE ARMIJOS Y TRONCAL DE LA COSTA"/>
    <n v="0"/>
    <n v="1"/>
    <n v="2"/>
    <n v="3"/>
    <n v="10"/>
    <n v="10"/>
    <n v="10"/>
    <n v="11"/>
    <n v="794"/>
  </r>
  <r>
    <n v="7"/>
    <x v="6"/>
    <n v="755"/>
    <s v="LAS LAJAS"/>
    <n v="6335"/>
    <x v="311"/>
    <n v="0"/>
    <m/>
    <n v="6237"/>
    <s v="COLEGIO DE BACHILLERATO EUGENIO ESPEJO"/>
    <s v="AV MUNICIPALIDAD Y ARENILLAS"/>
    <n v="72953233"/>
    <n v="2"/>
    <n v="2"/>
    <n v="4"/>
    <n v="3"/>
    <n v="4"/>
    <n v="4"/>
    <n v="5"/>
    <n v="985"/>
  </r>
  <r>
    <n v="7"/>
    <x v="6"/>
    <n v="355"/>
    <s v="SANTA ROSA"/>
    <n v="325"/>
    <x v="27"/>
    <n v="3"/>
    <s v="SAN JOSÉ"/>
    <n v="6026"/>
    <s v="ESCUELA DE EDUCACIÓN BASICA ATAHUALPA"/>
    <s v="VIA A JUMON"/>
    <n v="0"/>
    <n v="1"/>
    <n v="1"/>
    <n v="2"/>
    <n v="1"/>
    <n v="1"/>
    <n v="1"/>
    <n v="1"/>
    <n v="186"/>
  </r>
  <r>
    <n v="7"/>
    <x v="6"/>
    <n v="355"/>
    <s v="SANTA ROSA"/>
    <n v="6060"/>
    <x v="324"/>
    <n v="0"/>
    <m/>
    <n v="6289"/>
    <s v="ESCUELA DE EDUCACIÓN BÁSICA PROF FABIÁN ESPINOZA SÁNCHEZ"/>
    <s v="LOJA K ENTRE LL"/>
    <n v="72155112"/>
    <n v="2"/>
    <n v="2"/>
    <n v="4"/>
    <n v="57"/>
    <n v="58"/>
    <n v="60"/>
    <n v="61"/>
    <n v="1400"/>
  </r>
  <r>
    <n v="7"/>
    <x v="6"/>
    <n v="350"/>
    <s v="MACHALA"/>
    <n v="5565"/>
    <x v="259"/>
    <n v="1"/>
    <s v="LA PROVIDENCIA"/>
    <n v="5984"/>
    <s v="CASA COMUNAL CIRO CERATTO"/>
    <s v="1ER CALLEJON E/ ARIZAGA Y BABAHOYO"/>
    <n v="0"/>
    <n v="1"/>
    <n v="1"/>
    <n v="2"/>
    <n v="87"/>
    <n v="87"/>
    <n v="85"/>
    <n v="85"/>
    <n v="358"/>
  </r>
  <r>
    <n v="7"/>
    <x v="6"/>
    <n v="375"/>
    <s v="ARENILLAS"/>
    <n v="5040"/>
    <x v="313"/>
    <n v="0"/>
    <m/>
    <n v="6185"/>
    <s v="COLEGIO DE BACHILLERATO DR CAMILO GALLEGOS DOMINGUEZ"/>
    <s v="AV. VICENTE ROCAFUERTE Y BUENOS AIRES"/>
    <n v="72910320"/>
    <n v="6"/>
    <n v="6"/>
    <n v="12"/>
    <n v="22"/>
    <n v="27"/>
    <n v="23"/>
    <n v="28"/>
    <n v="3988"/>
  </r>
  <r>
    <n v="7"/>
    <x v="6"/>
    <n v="350"/>
    <s v="MACHALA"/>
    <n v="5625"/>
    <x v="298"/>
    <n v="0"/>
    <m/>
    <n v="5799"/>
    <s v="COLEGIO DE BACHILLERATO MACHALA"/>
    <s v="PROLONGACION DE LA CALLE VEINTICINCO DE JUNIO AVENIDA EDGAR CORDOVA POLO"/>
    <n v="72935098"/>
    <n v="12"/>
    <n v="13"/>
    <n v="25"/>
    <n v="89"/>
    <n v="100"/>
    <n v="90"/>
    <n v="102"/>
    <n v="8431"/>
  </r>
  <r>
    <n v="7"/>
    <x v="6"/>
    <n v="380"/>
    <s v="EL GUABO"/>
    <n v="5340"/>
    <x v="288"/>
    <n v="1"/>
    <s v="EL GUABO"/>
    <n v="5909"/>
    <s v="UNIDAD DE EDUCACIÓN ESPECIALIZADA SAN ANTONIO DE PADUA"/>
    <s v="ZARUMA C Y D"/>
    <n v="72952090"/>
    <n v="1"/>
    <n v="2"/>
    <n v="3"/>
    <n v="41"/>
    <n v="41"/>
    <n v="43"/>
    <n v="44"/>
    <n v="925"/>
  </r>
  <r>
    <n v="7"/>
    <x v="6"/>
    <n v="365"/>
    <s v="PASAJE"/>
    <n v="5770"/>
    <x v="304"/>
    <n v="0"/>
    <m/>
    <n v="5923"/>
    <s v="ESCUELA DE EDUCACIÓN BÁSICA CIUDAD DE PASAJE"/>
    <s v="MUNICIPALIDAD 1 OCHOA LEON Y OSWALDO HURTADO"/>
    <n v="72913298"/>
    <n v="3"/>
    <n v="4"/>
    <n v="7"/>
    <n v="30"/>
    <n v="32"/>
    <n v="30"/>
    <n v="33"/>
    <n v="2450"/>
  </r>
  <r>
    <n v="7"/>
    <x v="6"/>
    <n v="350"/>
    <s v="MACHALA"/>
    <n v="5625"/>
    <x v="298"/>
    <n v="0"/>
    <m/>
    <n v="6253"/>
    <s v="ESCUELA DE EDUCACION BÁSICA FRANCISCO XAVIER TRUJILLO MALDONADO"/>
    <s v="PICHINCHA 14 16 ENTRE VELA Y SANTA ROSA"/>
    <n v="72968860"/>
    <n v="2"/>
    <n v="2"/>
    <n v="4"/>
    <n v="40"/>
    <n v="41"/>
    <n v="40"/>
    <n v="41"/>
    <n v="1400"/>
  </r>
  <r>
    <n v="7"/>
    <x v="6"/>
    <n v="355"/>
    <s v="SANTA ROSA"/>
    <n v="6060"/>
    <x v="324"/>
    <n v="0"/>
    <m/>
    <n v="6255"/>
    <s v="COLEGIO DE BACHILLERATO JAMBELI"/>
    <s v="MARLENE NIETO Y TEODORO VITE"/>
    <n v="72943145"/>
    <n v="4"/>
    <n v="5"/>
    <n v="9"/>
    <n v="53"/>
    <n v="56"/>
    <n v="55"/>
    <n v="59"/>
    <n v="3150"/>
  </r>
  <r>
    <n v="7"/>
    <x v="6"/>
    <n v="350"/>
    <s v="MACHALA"/>
    <n v="7510"/>
    <x v="289"/>
    <n v="1"/>
    <s v="JAMBELI"/>
    <n v="5798"/>
    <s v="UNIDAD EDUCATIVA HEROES DE JAMBELI"/>
    <s v="DR SIMON FERNANDEZ JARAMILLO CALLE QUINCE GALO ICAZA PAZ CALLE OCHO"/>
    <n v="72932503"/>
    <n v="4"/>
    <n v="3"/>
    <n v="7"/>
    <n v="57"/>
    <n v="60"/>
    <n v="57"/>
    <n v="59"/>
    <n v="2450"/>
  </r>
  <r>
    <n v="7"/>
    <x v="6"/>
    <n v="695"/>
    <s v="HUAQUILLAS"/>
    <n v="6805"/>
    <x v="301"/>
    <n v="0"/>
    <m/>
    <n v="6226"/>
    <s v="ESCUELA DE EDUCACIÓN BÁSICA RODRIGO CHAVEZ GONZALEZ"/>
    <s v="RUMIÑAHUI ENTRE VELASCO IBARRA Y CALLEJON CHILLA Y 11 DE NOVIEMBRE"/>
    <n v="72148260"/>
    <n v="2"/>
    <n v="1"/>
    <n v="3"/>
    <n v="18"/>
    <n v="19"/>
    <n v="18"/>
    <n v="18"/>
    <n v="688"/>
  </r>
  <r>
    <n v="7"/>
    <x v="6"/>
    <n v="375"/>
    <s v="ARENILLAS"/>
    <n v="5040"/>
    <x v="313"/>
    <n v="0"/>
    <m/>
    <n v="6207"/>
    <s v="ESCUELA DE EDUCACIÓN BÁSICA ONCE DE NOVIEMBRE"/>
    <s v="AV. GUAYAQUIL E/ CAP. CHIRIBOGA Y JOSE MONCADA SANCHEZ"/>
    <n v="72909125"/>
    <n v="3"/>
    <n v="3"/>
    <n v="6"/>
    <n v="13"/>
    <n v="15"/>
    <n v="14"/>
    <n v="16"/>
    <n v="2100"/>
  </r>
  <r>
    <n v="7"/>
    <x v="6"/>
    <n v="350"/>
    <s v="MACHALA"/>
    <n v="255"/>
    <x v="303"/>
    <n v="4"/>
    <s v="LA MARÍA"/>
    <n v="6879"/>
    <s v="ESCUELA DE EDUCACION BASICA MANUEL MINUCHE TORRES"/>
    <s v="SITIO LA MARIA - AV. PRINCIPAL VIA A LAS CAÑAS"/>
    <n v="991847915"/>
    <n v="1"/>
    <n v="1"/>
    <n v="2"/>
    <n v="1"/>
    <n v="1"/>
    <n v="1"/>
    <n v="1"/>
    <n v="305"/>
  </r>
  <r>
    <n v="7"/>
    <x v="6"/>
    <n v="380"/>
    <s v="EL GUABO"/>
    <n v="5340"/>
    <x v="288"/>
    <n v="1"/>
    <s v="EL GUABO"/>
    <n v="5910"/>
    <s v="COLEGIO DE BACHILLERATO DR JOSE MIGUEL GARCIA MORENO"/>
    <s v="CALLE S ENTRE CALLE D"/>
    <n v="72951288"/>
    <n v="7"/>
    <n v="6"/>
    <n v="13"/>
    <n v="34"/>
    <n v="40"/>
    <n v="37"/>
    <n v="42"/>
    <n v="4550"/>
  </r>
  <r>
    <n v="7"/>
    <x v="6"/>
    <n v="350"/>
    <s v="MACHALA"/>
    <n v="5625"/>
    <x v="298"/>
    <n v="0"/>
    <m/>
    <n v="6250"/>
    <s v="ESCUELA DE EDUCACIÓN BÁSICA ROMEO MURILLO PAZMIÑO"/>
    <s v="FULTON FRANCO MORA 509 ENTRE TARQUI Y COLON BARRIO 3 DE NOVIEMBRE"/>
    <n v="72967580"/>
    <n v="8"/>
    <n v="9"/>
    <n v="17"/>
    <n v="81"/>
    <n v="88"/>
    <n v="81"/>
    <n v="89"/>
    <n v="5950"/>
  </r>
  <r>
    <n v="7"/>
    <x v="6"/>
    <n v="370"/>
    <s v="PIÑAS"/>
    <n v="5790"/>
    <x v="314"/>
    <n v="0"/>
    <m/>
    <n v="6254"/>
    <s v="ESCUELA DE EDUCACIÓN BÁSICA TERESA MOLINA DE MUÑOZ"/>
    <s v="AVDA 8 DE NOVIEMBRE GENERAL JOSE GALLARDO Y SEGUNDO CUEVA CELI"/>
    <n v="72976160"/>
    <n v="2"/>
    <n v="3"/>
    <n v="5"/>
    <n v="16"/>
    <n v="17"/>
    <n v="14"/>
    <n v="16"/>
    <n v="1750"/>
  </r>
  <r>
    <n v="7"/>
    <x v="6"/>
    <n v="695"/>
    <s v="HUAQUILLAS"/>
    <n v="6805"/>
    <x v="301"/>
    <n v="0"/>
    <m/>
    <n v="6203"/>
    <s v="ESCUELA DE EDUCACIÓN BÁSICA JACINTA VALDIVIEZO BANEGAS"/>
    <s v="10 DE AGOSTO E/ CARCHI Y AV. HUALTACO"/>
    <n v="72995828"/>
    <n v="2"/>
    <n v="2"/>
    <n v="4"/>
    <n v="16"/>
    <n v="17"/>
    <n v="16"/>
    <n v="17"/>
    <n v="1400"/>
  </r>
  <r>
    <n v="7"/>
    <x v="6"/>
    <n v="360"/>
    <s v="ZARUMA"/>
    <n v="6310"/>
    <x v="326"/>
    <n v="0"/>
    <m/>
    <n v="6281"/>
    <s v="ESCUELA DE EDUCACION BASICA CIUDAD DE ZARUMA"/>
    <s v="SAN FRANCISCO 1 ENTRE MARTIN SAMANIEGO Y DAMIAN MENESES"/>
    <n v="72972972"/>
    <n v="3"/>
    <n v="3"/>
    <n v="6"/>
    <n v="14"/>
    <n v="16"/>
    <n v="14"/>
    <n v="16"/>
    <n v="2014"/>
  </r>
  <r>
    <n v="7"/>
    <x v="6"/>
    <n v="355"/>
    <s v="SANTA ROSA"/>
    <n v="6060"/>
    <x v="324"/>
    <n v="0"/>
    <m/>
    <n v="6278"/>
    <s v="ESCUELA DE EDUCACIÓN BÁSICA LASTENIA PESANTES DE NIETO"/>
    <s v="CAP. EDMUNDO CHIRIBOGA ELOY ALFARO Y VEGA DAVILA"/>
    <n v="72946192"/>
    <n v="2"/>
    <n v="1"/>
    <n v="3"/>
    <n v="3"/>
    <n v="4"/>
    <n v="2"/>
    <n v="2"/>
    <n v="1050"/>
  </r>
  <r>
    <n v="7"/>
    <x v="6"/>
    <n v="355"/>
    <s v="SANTA ROSA"/>
    <n v="6060"/>
    <x v="324"/>
    <n v="0"/>
    <m/>
    <n v="6279"/>
    <s v="ESCUELA DE EDUCACIÓN BÁSICA GENERAL ALCIDES PESANTES VILLACÍS"/>
    <s v="CALLE CUENCA ENTRE AVENIDA EL ORO Y JOSE MARIA OLLAGUE"/>
    <n v="73600184"/>
    <n v="2"/>
    <n v="1"/>
    <n v="3"/>
    <n v="1"/>
    <n v="2"/>
    <n v="1"/>
    <n v="1"/>
    <n v="1050"/>
  </r>
  <r>
    <n v="7"/>
    <x v="6"/>
    <n v="350"/>
    <s v="MACHALA"/>
    <n v="7510"/>
    <x v="289"/>
    <n v="1"/>
    <s v="JAMBELI"/>
    <n v="5987"/>
    <s v="CASA COMUNAL CIUDADELA MIRAFLORES"/>
    <s v="FRANCO A ASTUDILLO Y LCDO. DAVILA ECHEVERRIA"/>
    <n v="0"/>
    <n v="1"/>
    <n v="1"/>
    <n v="2"/>
    <n v="63"/>
    <n v="63"/>
    <n v="62"/>
    <n v="62"/>
    <n v="404"/>
  </r>
  <r>
    <n v="7"/>
    <x v="6"/>
    <n v="350"/>
    <s v="MACHALA"/>
    <n v="7510"/>
    <x v="289"/>
    <n v="1"/>
    <s v="JAMBELI"/>
    <n v="5992"/>
    <s v="CASA COMUNAL 19 DE NOVIEMBRE"/>
    <s v="AV. GUABO Y PJE 10MA. OESTE"/>
    <n v="0"/>
    <n v="1"/>
    <n v="1"/>
    <n v="2"/>
    <n v="61"/>
    <n v="61"/>
    <n v="60"/>
    <n v="60"/>
    <n v="700"/>
  </r>
  <r>
    <n v="7"/>
    <x v="6"/>
    <n v="350"/>
    <s v="MACHALA"/>
    <n v="5805"/>
    <x v="315"/>
    <n v="0"/>
    <m/>
    <n v="5994"/>
    <s v="JUNTA PARROQUIAL DE PUERTO BOLIVAR"/>
    <s v="MALECON MANUEL ENCALADA MORA Y JULIO DEL CAMPO VELEZ"/>
    <n v="0"/>
    <n v="1"/>
    <n v="2"/>
    <n v="3"/>
    <n v="20"/>
    <n v="20"/>
    <n v="21"/>
    <n v="22"/>
    <n v="1050"/>
  </r>
  <r>
    <n v="7"/>
    <x v="6"/>
    <n v="365"/>
    <s v="PASAJE"/>
    <n v="5770"/>
    <x v="304"/>
    <n v="0"/>
    <m/>
    <n v="6105"/>
    <s v="UNIDAD EDUCATIVA PARTICULAR DR MANUEL A GONZALEZ"/>
    <s v="AVENIDA ROCAFUERTE 1RO DE NOVIEMBRE Y PICHINCHA"/>
    <n v="72915191"/>
    <n v="5"/>
    <n v="4"/>
    <n v="9"/>
    <n v="63"/>
    <n v="67"/>
    <n v="65"/>
    <n v="68"/>
    <n v="3150"/>
  </r>
  <r>
    <n v="7"/>
    <x v="6"/>
    <n v="365"/>
    <s v="PASAJE"/>
    <n v="5770"/>
    <x v="304"/>
    <n v="0"/>
    <m/>
    <n v="5903"/>
    <s v="COLEGIO DE BACHILLERATO ING AGUSTIN EDUARDO PAZMIÑO BARCIONA"/>
    <s v="CLEMENTE VACA ENTRE JUAN MONTALVO Y CALLEJON SIN NOMBRE"/>
    <n v="72915791"/>
    <n v="4"/>
    <n v="4"/>
    <n v="8"/>
    <n v="68"/>
    <n v="71"/>
    <n v="69"/>
    <n v="72"/>
    <n v="2730"/>
  </r>
  <r>
    <n v="7"/>
    <x v="6"/>
    <n v="355"/>
    <s v="SANTA ROSA"/>
    <n v="6060"/>
    <x v="324"/>
    <n v="0"/>
    <m/>
    <n v="6186"/>
    <s v="ESCUELA DE EDUCACIÓN BÁSICA DR ALFREDO PEREZ GUERRERO"/>
    <s v="LOJA E/ FLORESTA Y GUILLERMINA UNDA"/>
    <n v="72944710"/>
    <n v="4"/>
    <n v="2"/>
    <n v="6"/>
    <n v="62"/>
    <n v="65"/>
    <n v="65"/>
    <n v="66"/>
    <n v="2100"/>
  </r>
  <r>
    <n v="7"/>
    <x v="6"/>
    <n v="690"/>
    <s v="PORTOVELO"/>
    <n v="5850"/>
    <x v="321"/>
    <n v="0"/>
    <m/>
    <n v="6272"/>
    <s v="COLEGIO DE BACHILLERATO CIUDAD DE PORTOVELO"/>
    <s v="AV. DEL EJERCITO Y ROSA VIVAR"/>
    <n v="72949926"/>
    <n v="2"/>
    <n v="2"/>
    <n v="4"/>
    <n v="12"/>
    <n v="13"/>
    <n v="12"/>
    <n v="13"/>
    <n v="1360"/>
  </r>
  <r>
    <n v="7"/>
    <x v="6"/>
    <n v="860"/>
    <s v="MARCABELI"/>
    <n v="6570"/>
    <x v="305"/>
    <n v="0"/>
    <m/>
    <n v="6017"/>
    <s v="ESCUELA DE EDUCACIÓN BÁSICA LUIS ENRIQUE CORDOVA"/>
    <s v="BATALLON IMBABURA GNRAL MIGUEL ITURRALDE"/>
    <n v="72956845"/>
    <n v="4"/>
    <n v="3"/>
    <n v="7"/>
    <n v="5"/>
    <n v="8"/>
    <n v="7"/>
    <n v="9"/>
    <n v="2013"/>
  </r>
  <r>
    <n v="7"/>
    <x v="6"/>
    <n v="355"/>
    <s v="SANTA ROSA"/>
    <n v="6060"/>
    <x v="324"/>
    <n v="0"/>
    <m/>
    <n v="6277"/>
    <s v="ESCUELA DE EDUCACIÓN BÁSICA JACINTO GRANDA PAREDES"/>
    <s v="PROF. FABIAN ESPINOZA CALLE G Y CALLE H"/>
    <n v="72945027"/>
    <n v="1"/>
    <n v="2"/>
    <n v="3"/>
    <n v="59"/>
    <n v="59"/>
    <n v="62"/>
    <n v="63"/>
    <n v="1050"/>
  </r>
  <r>
    <n v="7"/>
    <x v="6"/>
    <n v="350"/>
    <s v="MACHALA"/>
    <n v="7510"/>
    <x v="289"/>
    <n v="1"/>
    <s v="JAMBELI"/>
    <n v="6138"/>
    <s v="COLISEO DE DEPORTE WALTER SACCO"/>
    <s v="AV. SIMON BOLIVAR E/ HECTOR BRAVO CASTILLO"/>
    <n v="0"/>
    <n v="1"/>
    <n v="1"/>
    <n v="2"/>
    <n v="62"/>
    <n v="62"/>
    <n v="61"/>
    <n v="61"/>
    <n v="700"/>
  </r>
  <r>
    <n v="8"/>
    <x v="7"/>
    <n v="560"/>
    <s v="ESMERALDAS"/>
    <n v="5205"/>
    <x v="361"/>
    <n v="0"/>
    <m/>
    <n v="1302"/>
    <s v="UNIDAD EDUCATIVA FISCOMISIONAL &quot;CRISTO REY&quot;"/>
    <s v="SUCRE ENTRE 24 DE MAYO Y MANABI"/>
    <n v="62714519"/>
    <n v="7"/>
    <n v="6"/>
    <n v="13"/>
    <n v="1"/>
    <n v="7"/>
    <n v="1"/>
    <n v="6"/>
    <n v="4550"/>
  </r>
  <r>
    <n v="8"/>
    <x v="7"/>
    <n v="575"/>
    <s v="QUININDE"/>
    <n v="4230"/>
    <x v="362"/>
    <n v="0"/>
    <m/>
    <n v="1317"/>
    <s v="UNIDAD EDUCATIVA FISCOMISIONAL CRISTO REDENTOR"/>
    <s v="JULIO ESTUPIÑAN Y CALLE ALBERTO FERRI"/>
    <n v="62488114"/>
    <n v="5"/>
    <n v="6"/>
    <n v="11"/>
    <n v="1"/>
    <n v="5"/>
    <n v="1"/>
    <n v="6"/>
    <n v="3850"/>
  </r>
  <r>
    <n v="8"/>
    <x v="7"/>
    <n v="575"/>
    <s v="QUININDE"/>
    <n v="5895"/>
    <x v="363"/>
    <n v="1"/>
    <s v="ROSA ZARATE"/>
    <n v="1348"/>
    <s v="ESCUELA GENERAL BÁSICA PARTICULAR DOCTOR CAMILO GALLEGOS"/>
    <s v="AV. 6 DE DICIEMBRE Y CALLE LA NOVENA"/>
    <n v="62736676"/>
    <n v="3"/>
    <n v="3"/>
    <n v="6"/>
    <n v="32"/>
    <n v="34"/>
    <n v="32"/>
    <n v="34"/>
    <n v="2100"/>
  </r>
  <r>
    <n v="8"/>
    <x v="7"/>
    <n v="575"/>
    <s v="QUININDE"/>
    <n v="5895"/>
    <x v="363"/>
    <n v="1"/>
    <s v="ROSA ZARATE"/>
    <n v="1370"/>
    <s v="UNIDAD EDUCATIVA SIMÓN PLATA TORRES"/>
    <s v="AV. 6 DE DICEIMBRE Y CALLE LUZ MURILLO"/>
    <n v="62736364"/>
    <n v="6"/>
    <n v="9"/>
    <n v="15"/>
    <n v="35"/>
    <n v="40"/>
    <n v="35"/>
    <n v="43"/>
    <n v="5250"/>
  </r>
  <r>
    <n v="8"/>
    <x v="7"/>
    <n v="575"/>
    <s v="QUININDE"/>
    <n v="5895"/>
    <x v="363"/>
    <n v="1"/>
    <s v="ROSA ZARATE"/>
    <n v="1401"/>
    <s v="ESCUELA DE EDUCACIÓN GENERAL BÁSICA PARTICULAR DR. JOSÉ MARÍA VELASCO IBARRA"/>
    <s v="AV. 5 DE AGOSTO"/>
    <n v="62736556"/>
    <n v="2"/>
    <n v="2"/>
    <n v="4"/>
    <n v="30"/>
    <n v="31"/>
    <n v="30"/>
    <n v="31"/>
    <n v="1400"/>
  </r>
  <r>
    <n v="8"/>
    <x v="7"/>
    <n v="785"/>
    <s v="ATACAMES"/>
    <n v="4055"/>
    <x v="364"/>
    <n v="1"/>
    <s v="TONCHIGUE"/>
    <n v="1057"/>
    <s v="COLEGIO DE BACHILLERATO FISCAL TONCHIGUE"/>
    <s v="CALLE PRINCIPAL VÍA A MUISNE Y CALLE SECUNDARIA BALTAZAR CUSME"/>
    <n v="62470574"/>
    <n v="5"/>
    <n v="6"/>
    <n v="11"/>
    <n v="1"/>
    <n v="5"/>
    <n v="1"/>
    <n v="6"/>
    <n v="3850"/>
  </r>
  <r>
    <n v="8"/>
    <x v="7"/>
    <n v="565"/>
    <s v="ELOY ALFARO"/>
    <n v="370"/>
    <x v="365"/>
    <n v="0"/>
    <m/>
    <n v="2016"/>
    <s v="UNIDAD EDUCATIVA FISCOMISIONAL SANTA MARÍA GORETTI"/>
    <s v="KM 1 VÍA A BORBON"/>
    <n v="62786467"/>
    <n v="6"/>
    <n v="7"/>
    <n v="13"/>
    <n v="7"/>
    <n v="12"/>
    <n v="7"/>
    <n v="13"/>
    <n v="4303"/>
  </r>
  <r>
    <n v="8"/>
    <x v="7"/>
    <n v="565"/>
    <s v="ELOY ALFARO"/>
    <n v="370"/>
    <x v="365"/>
    <n v="0"/>
    <m/>
    <n v="2017"/>
    <s v="UNIDAD EDUCATIVA FISCAL BORBON"/>
    <s v="ARTESANAL Y CALLE SECUNDARIA NUEVA ESPERANZA"/>
    <n v="62786207"/>
    <n v="6"/>
    <n v="6"/>
    <n v="12"/>
    <n v="1"/>
    <n v="6"/>
    <n v="1"/>
    <n v="6"/>
    <n v="4200"/>
  </r>
  <r>
    <n v="8"/>
    <x v="7"/>
    <n v="560"/>
    <s v="ESMERALDAS"/>
    <n v="5335"/>
    <x v="366"/>
    <n v="1"/>
    <s v="ESMERALDAS"/>
    <n v="1135"/>
    <s v="COLEGIO DE BACHILLERATO FISCOMISIONAL &quot;SAGRADO CORAZÓN&quot;"/>
    <s v="AV. OLMEDO Y EUGENIO ESPEJO"/>
    <n v="62725516"/>
    <n v="8"/>
    <n v="8"/>
    <n v="16"/>
    <n v="8"/>
    <n v="15"/>
    <n v="8"/>
    <n v="15"/>
    <n v="5600"/>
  </r>
  <r>
    <n v="8"/>
    <x v="7"/>
    <n v="560"/>
    <s v="ESMERALDAS"/>
    <n v="4240"/>
    <x v="367"/>
    <n v="0"/>
    <m/>
    <n v="52"/>
    <s v="UNIDAD EDUCATIVA &quot;LEON FEBRES CORDERO&quot;"/>
    <s v="FRANCISCO ORELLANA Y JUAN MONTALVO"/>
    <n v="62755129"/>
    <n v="8"/>
    <n v="8"/>
    <n v="16"/>
    <n v="1"/>
    <n v="8"/>
    <n v="1"/>
    <n v="8"/>
    <n v="5600"/>
  </r>
  <r>
    <n v="8"/>
    <x v="7"/>
    <n v="560"/>
    <s v="ESMERALDAS"/>
    <n v="5210"/>
    <x v="368"/>
    <n v="1"/>
    <s v="5 DE AGOSTO"/>
    <n v="605"/>
    <s v="UNIDAD EDUCATIVA MARGARITA CORTEZ / ANTES ESCUELA &quot;CENTRO AMÉRICA&quot;"/>
    <s v="RICAURTE ENTRE SUCRE Y PEDRO VICENTE MALDONADO"/>
    <n v="62451417"/>
    <n v="4"/>
    <n v="4"/>
    <n v="8"/>
    <n v="32"/>
    <n v="35"/>
    <n v="32"/>
    <n v="35"/>
    <n v="2800"/>
  </r>
  <r>
    <n v="8"/>
    <x v="7"/>
    <n v="560"/>
    <s v="ESMERALDAS"/>
    <n v="5600"/>
    <x v="369"/>
    <n v="0"/>
    <m/>
    <n v="1246"/>
    <s v="UNIDAD EDUCATIVA FISCOMISIONAL &quot;NUEVO ECUADOR&quot;"/>
    <s v="AV. BARBIZOTTI ENTRE ALDO MENGI Y ANTONIO GUERRA"/>
    <n v="62461016"/>
    <n v="7"/>
    <n v="6"/>
    <n v="13"/>
    <n v="3"/>
    <n v="9"/>
    <n v="4"/>
    <n v="9"/>
    <n v="4550"/>
  </r>
  <r>
    <n v="8"/>
    <x v="7"/>
    <n v="560"/>
    <s v="ESMERALDAS"/>
    <n v="3930"/>
    <x v="370"/>
    <n v="0"/>
    <m/>
    <n v="1250"/>
    <s v="UNIDAD EDUCATIVA FISCAL TABIAZO / ANTES ESCUELA GRANJA JOSE SAN MARTIN"/>
    <s v="JOHN F. KENNEDY"/>
    <n v="62753045"/>
    <n v="4"/>
    <n v="5"/>
    <n v="9"/>
    <n v="1"/>
    <n v="4"/>
    <n v="1"/>
    <n v="5"/>
    <n v="2710"/>
  </r>
  <r>
    <n v="8"/>
    <x v="7"/>
    <n v="560"/>
    <s v="ESMERALDAS"/>
    <n v="450"/>
    <x v="371"/>
    <n v="0"/>
    <m/>
    <n v="1208"/>
    <s v="UNIDAD EDUCATIVA &quot;DR. FRANKLIN TELLO&quot;"/>
    <s v="VIA PRINCIPAL A RIOVERDE CABECERA PARROQUIAL CAMARONES"/>
    <n v="62043582"/>
    <n v="2"/>
    <n v="2"/>
    <n v="4"/>
    <n v="1"/>
    <n v="2"/>
    <n v="1"/>
    <n v="2"/>
    <n v="1400"/>
  </r>
  <r>
    <n v="8"/>
    <x v="7"/>
    <n v="785"/>
    <s v="ATACAMES"/>
    <n v="3880"/>
    <x v="372"/>
    <n v="1"/>
    <s v="SUA/BOCANA"/>
    <n v="1209"/>
    <s v="UNIDAD EDUCATIVA FISCAL &quot;BALNEARIO DE SUA&quot;"/>
    <s v="VÍA A MUISNE"/>
    <n v="62473100"/>
    <n v="5"/>
    <n v="5"/>
    <n v="10"/>
    <n v="1"/>
    <n v="5"/>
    <n v="1"/>
    <n v="5"/>
    <n v="3110"/>
  </r>
  <r>
    <n v="8"/>
    <x v="7"/>
    <n v="560"/>
    <s v="ESMERALDAS"/>
    <n v="5335"/>
    <x v="366"/>
    <n v="1"/>
    <s v="ESMERALDAS"/>
    <n v="1099"/>
    <s v="ESCUELA GENERAL BÁSICA &quot;HISPANO AMERICA NRO. 2&quot;"/>
    <s v="SUCRE ENTRE 10 DE AGOSTO Y ROCAFUERTE"/>
    <n v="62715647"/>
    <n v="3"/>
    <n v="3"/>
    <n v="6"/>
    <n v="5"/>
    <n v="7"/>
    <n v="5"/>
    <n v="7"/>
    <n v="2100"/>
  </r>
  <r>
    <n v="8"/>
    <x v="7"/>
    <n v="565"/>
    <s v="ELOY ALFARO"/>
    <n v="2125"/>
    <x v="373"/>
    <n v="1"/>
    <s v="LA TOLA"/>
    <n v="1102"/>
    <s v="UNIDAD EDUCATIVA LA TOLA"/>
    <s v="PEDRO VICENTE MALDONADO"/>
    <n v="62468091"/>
    <n v="3"/>
    <n v="4"/>
    <n v="7"/>
    <n v="1"/>
    <n v="3"/>
    <n v="1"/>
    <n v="4"/>
    <n v="2043"/>
  </r>
  <r>
    <n v="8"/>
    <x v="7"/>
    <n v="560"/>
    <s v="ESMERALDAS"/>
    <n v="895"/>
    <x v="374"/>
    <n v="0"/>
    <m/>
    <n v="1109"/>
    <s v="EXTENSION DEL MILENIUM CHINCA /ANTES UNIDAD EDUCATIVA BARTOLOMÉ RUIZ"/>
    <s v="VÍA PRINCIPAL ESMERALDAS - VICHE"/>
    <n v="63043636"/>
    <n v="2"/>
    <n v="2"/>
    <n v="4"/>
    <n v="1"/>
    <n v="2"/>
    <n v="1"/>
    <n v="2"/>
    <n v="1400"/>
  </r>
  <r>
    <n v="8"/>
    <x v="7"/>
    <n v="560"/>
    <s v="ESMERALDAS"/>
    <n v="5205"/>
    <x v="361"/>
    <n v="0"/>
    <m/>
    <n v="1650"/>
    <s v="UNIDAD EDUCATIVA &quot;DR. LUIS PRADO VITERI&quot; \ ANTES COMPLEJO LEONIDAS MARIO DROUET"/>
    <s v="AV. GUAYAQUIL ENTRE JR. CORONEL Y TACITO ORTIZ URRIOLA"/>
    <n v="62742210"/>
    <n v="8"/>
    <n v="7"/>
    <n v="15"/>
    <n v="8"/>
    <n v="15"/>
    <n v="7"/>
    <n v="13"/>
    <n v="5250"/>
  </r>
  <r>
    <n v="8"/>
    <x v="7"/>
    <n v="560"/>
    <s v="ESMERALDAS"/>
    <n v="5335"/>
    <x v="366"/>
    <n v="1"/>
    <s v="ESMERALDAS"/>
    <n v="1660"/>
    <s v="UNIDAD EDUCATIVA PARTICULAR LUZ Y LIBERTAD"/>
    <s v="MANABI"/>
    <n v="62724424"/>
    <n v="6"/>
    <n v="3"/>
    <n v="9"/>
    <n v="48"/>
    <n v="53"/>
    <n v="48"/>
    <n v="50"/>
    <n v="3150"/>
  </r>
  <r>
    <n v="8"/>
    <x v="7"/>
    <n v="561"/>
    <s v="RIO VERDE"/>
    <n v="3215"/>
    <x v="375"/>
    <n v="1"/>
    <s v="ROCAFUERTE"/>
    <n v="1684"/>
    <s v="UNIDAD EDUCATIVA FISCAL RAMÓN ESTUPIÑAN"/>
    <s v="CALLES BOLIVAR Y RAMÓN ESTUPIÑAN"/>
    <n v="0"/>
    <n v="5"/>
    <n v="4"/>
    <n v="9"/>
    <n v="1"/>
    <n v="5"/>
    <n v="1"/>
    <n v="4"/>
    <n v="3150"/>
  </r>
  <r>
    <n v="8"/>
    <x v="7"/>
    <n v="560"/>
    <s v="ESMERALDAS"/>
    <n v="3940"/>
    <x v="376"/>
    <n v="0"/>
    <m/>
    <n v="1149"/>
    <s v="ESCUELA GENERAL BASICA PEDRO CORNELIO DROUET"/>
    <s v="VELASCO IBARRA 24 DE MAYO Y ESMERALDAS"/>
    <n v="62475139"/>
    <n v="6"/>
    <n v="6"/>
    <n v="12"/>
    <n v="1"/>
    <n v="6"/>
    <n v="1"/>
    <n v="6"/>
    <n v="3795"/>
  </r>
  <r>
    <n v="8"/>
    <x v="7"/>
    <n v="561"/>
    <s v="RIO VERDE"/>
    <n v="2445"/>
    <x v="377"/>
    <n v="0"/>
    <m/>
    <n v="1687"/>
    <s v="UNIDAD EDUCATIVA JUAN MONTALVO"/>
    <s v="CALLE JOAQUIN ESTUPIÑAN VÍA GUALPE"/>
    <n v="62742023"/>
    <n v="3"/>
    <n v="4"/>
    <n v="7"/>
    <n v="1"/>
    <n v="3"/>
    <n v="1"/>
    <n v="4"/>
    <n v="2450"/>
  </r>
  <r>
    <n v="8"/>
    <x v="7"/>
    <n v="570"/>
    <s v="MUISNE"/>
    <n v="3470"/>
    <x v="378"/>
    <n v="0"/>
    <m/>
    <n v="1697"/>
    <s v="UNIDAD EDUCATIVA &quot;CHAMANGA&quot;"/>
    <s v="18 DE OCTUBRE Y SAN GABRIEL"/>
    <n v="62484117"/>
    <n v="5"/>
    <n v="6"/>
    <n v="11"/>
    <n v="1"/>
    <n v="5"/>
    <n v="1"/>
    <n v="6"/>
    <n v="3705"/>
  </r>
  <r>
    <n v="8"/>
    <x v="7"/>
    <n v="560"/>
    <s v="ESMERALDAS"/>
    <n v="2320"/>
    <x v="379"/>
    <n v="0"/>
    <m/>
    <n v="1194"/>
    <s v="ESCUELA GENERAL BASICA &quot;GUAYAS&quot;"/>
    <s v="VIA PRINCIPAL 9 DE OCTUBRE"/>
    <n v="63043397"/>
    <n v="3"/>
    <n v="4"/>
    <n v="7"/>
    <n v="1"/>
    <n v="3"/>
    <n v="1"/>
    <n v="4"/>
    <n v="2048"/>
  </r>
  <r>
    <n v="8"/>
    <x v="7"/>
    <n v="785"/>
    <s v="ATACAMES"/>
    <n v="2130"/>
    <x v="72"/>
    <n v="0"/>
    <m/>
    <n v="1206"/>
    <s v="UNIDAD EDUCATIVA CESAR PLAZA MONZON"/>
    <s v="CALLES 13 DE NOVIEMBRE Y RIO ATACAMES"/>
    <n v="0"/>
    <n v="4"/>
    <n v="4"/>
    <n v="8"/>
    <n v="1"/>
    <n v="4"/>
    <n v="1"/>
    <n v="4"/>
    <n v="2451"/>
  </r>
  <r>
    <n v="8"/>
    <x v="7"/>
    <n v="580"/>
    <s v="SAN LORENZO"/>
    <n v="6130"/>
    <x v="114"/>
    <n v="0"/>
    <m/>
    <n v="1258"/>
    <s v="UNIDAD EDUCATIVA MARISCAL SUCRE"/>
    <s v="CALLES IMBABURA Y TÁCITO ORTIZ"/>
    <n v="0"/>
    <n v="7"/>
    <n v="7"/>
    <n v="14"/>
    <n v="8"/>
    <n v="14"/>
    <n v="7"/>
    <n v="13"/>
    <n v="4900"/>
  </r>
  <r>
    <n v="8"/>
    <x v="7"/>
    <n v="580"/>
    <s v="SAN LORENZO"/>
    <n v="6130"/>
    <x v="114"/>
    <n v="0"/>
    <m/>
    <n v="1263"/>
    <s v="UNIDAD EDUCATIVA FISCOMISIONAL 10 DE AGOSTO"/>
    <s v="CALLES 10 DE AGOSTO ENTRE RIO SANTIAGO Y AV ESMERALDAS"/>
    <n v="62780192"/>
    <n v="8"/>
    <n v="8"/>
    <n v="16"/>
    <n v="22"/>
    <n v="29"/>
    <n v="21"/>
    <n v="28"/>
    <n v="5531"/>
  </r>
  <r>
    <n v="8"/>
    <x v="7"/>
    <n v="575"/>
    <s v="QUININDE"/>
    <n v="5895"/>
    <x v="363"/>
    <n v="1"/>
    <s v="ROSA ZARATE"/>
    <n v="1278"/>
    <s v="UNIDAD EDUCATIVA FISCOMISIONAL JUAN XXIII"/>
    <s v="AV. 6 DE DICIEMBRE Y CALLE JIMMY ANCHICO"/>
    <n v="62736180"/>
    <n v="7"/>
    <n v="7"/>
    <n v="14"/>
    <n v="15"/>
    <n v="21"/>
    <n v="15"/>
    <n v="21"/>
    <n v="4900"/>
  </r>
  <r>
    <n v="8"/>
    <x v="7"/>
    <n v="560"/>
    <s v="ESMERALDAS"/>
    <n v="5600"/>
    <x v="369"/>
    <n v="0"/>
    <m/>
    <n v="1229"/>
    <s v="ESCUELA GENERAL BASICA FISCAL &quot;GUAYAQUIL&quot;"/>
    <s v="LUIS TELLO Y RAMÓN VALDEZ"/>
    <n v="62461204"/>
    <n v="2"/>
    <n v="3"/>
    <n v="5"/>
    <n v="1"/>
    <n v="2"/>
    <n v="1"/>
    <n v="3"/>
    <n v="1750"/>
  </r>
  <r>
    <n v="8"/>
    <x v="7"/>
    <n v="560"/>
    <s v="ESMERALDAS"/>
    <n v="5210"/>
    <x v="368"/>
    <n v="1"/>
    <s v="5 DE AGOSTO"/>
    <n v="1283"/>
    <s v="UNIDAD EDUCATIVA PARTICULAR LA INMACULADA"/>
    <s v="COLON ENTRE MEXICO Y EL ORO"/>
    <n v="62452319"/>
    <n v="7"/>
    <n v="7"/>
    <n v="14"/>
    <n v="1"/>
    <n v="7"/>
    <n v="1"/>
    <n v="7"/>
    <n v="4900"/>
  </r>
  <r>
    <n v="8"/>
    <x v="7"/>
    <n v="560"/>
    <s v="ESMERALDAS"/>
    <n v="5210"/>
    <x v="368"/>
    <n v="1"/>
    <s v="5 DE AGOSTO"/>
    <n v="1291"/>
    <s v="UNIDAD EDUCATIVA RAMON BEDOYA NAVIA/ANTES ESCUELA FRAY VICENTE SOLANO"/>
    <s v="AZUAY ENTRE PANAMA Y ZAMORA"/>
    <n v="62702474"/>
    <n v="5"/>
    <n v="5"/>
    <n v="10"/>
    <n v="14"/>
    <n v="18"/>
    <n v="14"/>
    <n v="18"/>
    <n v="3500"/>
  </r>
  <r>
    <n v="8"/>
    <x v="7"/>
    <n v="575"/>
    <s v="QUININDE"/>
    <n v="5895"/>
    <x v="363"/>
    <n v="1"/>
    <s v="ROSA ZARATE"/>
    <n v="1293"/>
    <s v="UNIDAD EDUCATIVA FISCOMISIONAL JUAN XXIII/ ANTES COLG. SAGRADO CORAZÓN"/>
    <s v="AV. 6 DE DICIEMBRE Y CALLE JIMMY ANCHICO"/>
    <n v="62736180"/>
    <n v="7"/>
    <n v="7"/>
    <n v="14"/>
    <n v="8"/>
    <n v="14"/>
    <n v="8"/>
    <n v="14"/>
    <n v="4900"/>
  </r>
  <r>
    <n v="8"/>
    <x v="7"/>
    <n v="560"/>
    <s v="ESMERALDAS"/>
    <n v="5335"/>
    <x v="366"/>
    <n v="1"/>
    <s v="ESMERALDAS"/>
    <n v="1294"/>
    <s v="UNIDAD EDUCATIVA FISCAL ELOY ALFARO"/>
    <s v="MURIEL ENTRE SUCRE Y OLMEDO"/>
    <n v="62712898"/>
    <n v="5"/>
    <n v="5"/>
    <n v="10"/>
    <n v="38"/>
    <n v="42"/>
    <n v="38"/>
    <n v="42"/>
    <n v="3500"/>
  </r>
  <r>
    <n v="8"/>
    <x v="7"/>
    <n v="575"/>
    <s v="QUININDE"/>
    <n v="5895"/>
    <x v="363"/>
    <n v="1"/>
    <s v="ROSA ZARATE"/>
    <n v="1295"/>
    <s v="UNIDAD EDUCATIVA 9 DE OCTUBRE"/>
    <s v="JUAN VELASQUEZ Y MACLOVIO CEVALLOS"/>
    <n v="62736216"/>
    <n v="7"/>
    <n v="7"/>
    <n v="14"/>
    <n v="1"/>
    <n v="7"/>
    <n v="1"/>
    <n v="7"/>
    <n v="4900"/>
  </r>
  <r>
    <n v="8"/>
    <x v="7"/>
    <n v="785"/>
    <s v="ATACAMES"/>
    <n v="6380"/>
    <x v="380"/>
    <n v="3"/>
    <s v="CHONE"/>
    <n v="2112"/>
    <s v="UNIDAD EDUCATIVA &quot;ESMERALDAS&quot;"/>
    <s v="VIA A SALIMA"/>
    <n v="0"/>
    <n v="1"/>
    <n v="1"/>
    <n v="2"/>
    <n v="1"/>
    <n v="1"/>
    <n v="1"/>
    <n v="1"/>
    <n v="110"/>
  </r>
  <r>
    <n v="8"/>
    <x v="7"/>
    <n v="785"/>
    <s v="ATACAMES"/>
    <n v="6380"/>
    <x v="380"/>
    <n v="2"/>
    <s v="ESTERO DEL MEDIO"/>
    <n v="2113"/>
    <s v="UNIDAD EDUCATIVA GENERAL BÁSICA &quot;AZUAY&quot;"/>
    <s v="ENTRADA A TASECHE"/>
    <n v="0"/>
    <n v="1"/>
    <n v="1"/>
    <n v="2"/>
    <n v="1"/>
    <n v="1"/>
    <n v="1"/>
    <n v="1"/>
    <n v="42"/>
  </r>
  <r>
    <n v="8"/>
    <x v="7"/>
    <n v="785"/>
    <s v="ATACAMES"/>
    <n v="4055"/>
    <x v="364"/>
    <n v="3"/>
    <s v="SAME"/>
    <n v="3267"/>
    <s v="ESCUELA DE EDUCACIÓN BÁSICA &quot;ADALBERTO ORTIZ QUIÑONEZ&quot;"/>
    <s v="VIA PRINCIPAL A MUISNE Y SAN JOSE"/>
    <n v="0"/>
    <n v="1"/>
    <n v="1"/>
    <n v="2"/>
    <n v="1"/>
    <n v="1"/>
    <n v="1"/>
    <n v="1"/>
    <n v="202"/>
  </r>
  <r>
    <n v="8"/>
    <x v="7"/>
    <n v="785"/>
    <s v="ATACAMES"/>
    <n v="4055"/>
    <x v="364"/>
    <n v="2"/>
    <s v="QUITITO"/>
    <n v="3249"/>
    <s v="ESCUELA DE EDUCACIÓN GENERAL BÁSICA FISCAL &quot;CIUDAD DE SAN LORENZO&quot;"/>
    <s v="EL PARTIDERO VIA A CHIPA"/>
    <n v="0"/>
    <n v="1"/>
    <n v="1"/>
    <n v="2"/>
    <n v="1"/>
    <n v="1"/>
    <n v="1"/>
    <n v="1"/>
    <n v="229"/>
  </r>
  <r>
    <n v="8"/>
    <x v="7"/>
    <n v="575"/>
    <s v="QUININDE"/>
    <n v="1530"/>
    <x v="72"/>
    <n v="4"/>
    <s v="BOCANA DEL BUA"/>
    <n v="3257"/>
    <s v="ESCUELA FISCAL MIXTA SOBERANIA ESMERALDEÑA"/>
    <s v="CALLE 24 DE DICIEMBRE"/>
    <n v="0"/>
    <n v="1"/>
    <n v="1"/>
    <n v="2"/>
    <n v="1"/>
    <n v="1"/>
    <n v="1"/>
    <n v="1"/>
    <n v="317"/>
  </r>
  <r>
    <n v="8"/>
    <x v="7"/>
    <n v="561"/>
    <s v="RIO VERDE"/>
    <n v="3215"/>
    <x v="375"/>
    <n v="2"/>
    <s v="CHUNGUILLO"/>
    <n v="3258"/>
    <s v="ESCUELA GENERAL BÁSICA FISCAL COTOPAXI"/>
    <s v="Via principal a Chunguillo"/>
    <n v="0"/>
    <n v="1"/>
    <n v="1"/>
    <n v="2"/>
    <n v="1"/>
    <n v="1"/>
    <n v="1"/>
    <n v="1"/>
    <n v="134"/>
  </r>
  <r>
    <n v="8"/>
    <x v="7"/>
    <n v="575"/>
    <s v="QUININDE"/>
    <n v="1530"/>
    <x v="72"/>
    <n v="7"/>
    <s v="MATAMBA"/>
    <n v="3259"/>
    <s v="ESCUELA FISCAL DR. CARLOS CUEVA TAMARIZ"/>
    <s v="VIA MONTERREY"/>
    <n v="0"/>
    <n v="1"/>
    <n v="1"/>
    <n v="2"/>
    <n v="1"/>
    <n v="1"/>
    <n v="1"/>
    <n v="1"/>
    <n v="257"/>
  </r>
  <r>
    <n v="8"/>
    <x v="7"/>
    <n v="575"/>
    <s v="QUININDE"/>
    <n v="1530"/>
    <x v="72"/>
    <n v="10"/>
    <s v="LA VIRGENCITA"/>
    <n v="3260"/>
    <s v="ESCUELA FISCAL MIXTA CORONEL RAMON VALDEZ CERVANTES"/>
    <s v="AV. 24 DE OCTUBRE"/>
    <n v="0"/>
    <n v="1"/>
    <n v="1"/>
    <n v="2"/>
    <n v="1"/>
    <n v="1"/>
    <n v="1"/>
    <n v="1"/>
    <n v="154"/>
  </r>
  <r>
    <n v="8"/>
    <x v="7"/>
    <n v="561"/>
    <s v="RIO VERDE"/>
    <n v="2035"/>
    <x v="381"/>
    <n v="3"/>
    <s v="VAINILLA"/>
    <n v="3261"/>
    <s v="ESCUELA DE EDUCACIÓN BÁSICA SEBASTIÁN DE ILLESCAS"/>
    <s v="VIA SAN LORENZO"/>
    <n v="0"/>
    <n v="1"/>
    <n v="1"/>
    <n v="2"/>
    <n v="1"/>
    <n v="1"/>
    <n v="1"/>
    <n v="1"/>
    <n v="158"/>
  </r>
  <r>
    <n v="8"/>
    <x v="7"/>
    <n v="561"/>
    <s v="RIO VERDE"/>
    <n v="2035"/>
    <x v="381"/>
    <n v="2"/>
    <s v="BOCANA DEL LAGARTO"/>
    <n v="3262"/>
    <s v="ESCUELA DE EDUCACIÓN GENERAL BÁSICA DONATO YANUZELLY ORTÍZ"/>
    <s v="12 de Octubre y Bella Vista"/>
    <n v="0"/>
    <n v="1"/>
    <n v="1"/>
    <n v="2"/>
    <n v="1"/>
    <n v="1"/>
    <n v="1"/>
    <n v="1"/>
    <n v="328"/>
  </r>
  <r>
    <n v="8"/>
    <x v="7"/>
    <n v="561"/>
    <s v="RIO VERDE"/>
    <n v="6720"/>
    <x v="382"/>
    <n v="2"/>
    <s v="CABUYAL"/>
    <n v="3284"/>
    <s v="CASA COMUNAL CABUYAL / ANTES ESCUELA RAMONA ORTIZ ESPINOZA"/>
    <s v="Via principal a Rio Verde y 24 de Julio"/>
    <n v="0"/>
    <n v="1"/>
    <n v="1"/>
    <n v="2"/>
    <n v="1"/>
    <n v="1"/>
    <n v="1"/>
    <n v="1"/>
    <n v="136"/>
  </r>
  <r>
    <n v="8"/>
    <x v="7"/>
    <n v="570"/>
    <s v="MUISNE"/>
    <n v="355"/>
    <x v="168"/>
    <n v="1"/>
    <s v="BOLIVAR"/>
    <n v="3285"/>
    <s v="UNIDAD EDUCATIVA JOSE JOAQUIN DE OLMEDO"/>
    <s v="CALLES PABLO GONZALEZ Y ROQUE JAMA"/>
    <n v="0"/>
    <n v="1"/>
    <n v="2"/>
    <n v="3"/>
    <n v="1"/>
    <n v="1"/>
    <n v="1"/>
    <n v="2"/>
    <n v="847"/>
  </r>
  <r>
    <n v="8"/>
    <x v="7"/>
    <n v="561"/>
    <s v="RIO VERDE"/>
    <n v="965"/>
    <x v="383"/>
    <n v="1"/>
    <s v="CHUMUNDE"/>
    <n v="3286"/>
    <s v="UNIDAD EDUCATIVA ARMENGOL LARA VALENCIA"/>
    <s v="Via Principal Chumunde"/>
    <n v="63043013"/>
    <n v="3"/>
    <n v="4"/>
    <n v="7"/>
    <n v="1"/>
    <n v="3"/>
    <n v="1"/>
    <n v="4"/>
    <n v="2088"/>
  </r>
  <r>
    <n v="8"/>
    <x v="7"/>
    <n v="570"/>
    <s v="MUISNE"/>
    <n v="1010"/>
    <x v="384"/>
    <n v="1"/>
    <s v="DAULE"/>
    <n v="3287"/>
    <s v="ESCUELA GENERAL BÁSICA LUIS FELIPE BORJA"/>
    <s v="CALLES JUAN ESTRADA Y FILEMON GRACIA"/>
    <n v="0"/>
    <n v="2"/>
    <n v="2"/>
    <n v="4"/>
    <n v="1"/>
    <n v="2"/>
    <n v="1"/>
    <n v="2"/>
    <n v="1111"/>
  </r>
  <r>
    <n v="8"/>
    <x v="7"/>
    <n v="575"/>
    <s v="QUININDE"/>
    <n v="1530"/>
    <x v="72"/>
    <n v="6"/>
    <s v="LA ESMERALDA"/>
    <n v="3288"/>
    <s v="ESCUELA FISCAL MIXTA MIGUEL RIOFRIO"/>
    <s v="VIA A LA CUCARACHA"/>
    <n v="0"/>
    <n v="1"/>
    <n v="1"/>
    <n v="2"/>
    <n v="1"/>
    <n v="1"/>
    <n v="1"/>
    <n v="1"/>
    <n v="401"/>
  </r>
  <r>
    <n v="8"/>
    <x v="7"/>
    <n v="575"/>
    <s v="QUININDE"/>
    <n v="1530"/>
    <x v="72"/>
    <n v="8"/>
    <s v="EL SILENCIO"/>
    <n v="3290"/>
    <s v="ESCUELA EDUCACIÓN GENERAL BÁSICA CIUDAD DE AMBATO"/>
    <s v="VIA A RÌO BLANCO BARRIO LOS RÍOS"/>
    <n v="63040283"/>
    <n v="1"/>
    <n v="1"/>
    <n v="2"/>
    <n v="1"/>
    <n v="1"/>
    <n v="1"/>
    <n v="1"/>
    <n v="363"/>
  </r>
  <r>
    <n v="8"/>
    <x v="7"/>
    <n v="575"/>
    <s v="QUININDE"/>
    <n v="1530"/>
    <x v="72"/>
    <n v="3"/>
    <s v="LIBERTAD DE PLAYA"/>
    <n v="3291"/>
    <s v="ESCUELA FISCAL MIXTA 15 DE AGOSTO"/>
    <s v="CALLES JORGE CHIRIBOGA Y ELOY ALFARO"/>
    <n v="0"/>
    <n v="2"/>
    <n v="2"/>
    <n v="4"/>
    <n v="1"/>
    <n v="2"/>
    <n v="1"/>
    <n v="2"/>
    <n v="1082"/>
  </r>
  <r>
    <n v="8"/>
    <x v="7"/>
    <n v="575"/>
    <s v="QUININDE"/>
    <n v="1530"/>
    <x v="72"/>
    <n v="9"/>
    <s v="NUEVO AZUAY"/>
    <n v="3292"/>
    <s v="ESCUELA GENERAL BÁSICA NUEVO AZUAY"/>
    <s v="ZONA NUEVO AZUAY"/>
    <n v="0"/>
    <n v="1"/>
    <n v="1"/>
    <n v="2"/>
    <n v="1"/>
    <n v="1"/>
    <n v="1"/>
    <n v="1"/>
    <n v="262"/>
  </r>
  <r>
    <n v="8"/>
    <x v="7"/>
    <n v="570"/>
    <s v="MUISNE"/>
    <n v="5670"/>
    <x v="385"/>
    <n v="3"/>
    <s v="NUEVO MUISNE"/>
    <n v="3293"/>
    <s v="UNIDAD EDUCATIVA MUISNE / ANTES E.G.B. ESTANISLAO REYNA TREJO"/>
    <s v="VÍA PRINCIPAL BARRIO NUEVO MUISNE"/>
    <n v="62434144"/>
    <n v="1"/>
    <n v="1"/>
    <n v="2"/>
    <n v="1"/>
    <n v="1"/>
    <n v="1"/>
    <n v="1"/>
    <n v="523"/>
  </r>
  <r>
    <n v="8"/>
    <x v="7"/>
    <n v="575"/>
    <s v="QUININDE"/>
    <n v="5895"/>
    <x v="363"/>
    <n v="8"/>
    <s v="CUPA"/>
    <n v="3294"/>
    <s v="ESCUELA GENERAL BÁSICA VELASQUEZ KUFFO/ANTES UNIDAD EDUCATIVA LOS ANDES"/>
    <s v="CALLE PRINCIPAL BARRIO LA PRIMAVERA"/>
    <n v="62430046"/>
    <n v="1"/>
    <n v="1"/>
    <n v="2"/>
    <n v="1"/>
    <n v="1"/>
    <n v="1"/>
    <n v="1"/>
    <n v="401"/>
  </r>
  <r>
    <n v="8"/>
    <x v="7"/>
    <n v="570"/>
    <s v="MUISNE"/>
    <n v="1305"/>
    <x v="386"/>
    <n v="1"/>
    <s v="GALERA"/>
    <n v="3295"/>
    <s v="ESCUELA GENERAL BÁSICA &quot;GENERAL VILLAMIL&quot;"/>
    <s v="VÍA ESTERO DE PLATANO"/>
    <n v="0"/>
    <n v="2"/>
    <n v="2"/>
    <n v="4"/>
    <n v="1"/>
    <n v="2"/>
    <n v="1"/>
    <n v="2"/>
    <n v="1001"/>
  </r>
  <r>
    <n v="8"/>
    <x v="7"/>
    <n v="575"/>
    <s v="QUININDE"/>
    <n v="5895"/>
    <x v="363"/>
    <n v="7"/>
    <s v="HERRERA"/>
    <n v="3296"/>
    <s v="UNIDAD EDUCATIVA FISCAL &quot;CIUDAD DE GUARANDA&quot;"/>
    <s v="VÍA LA Y DE LA LAGUNA"/>
    <n v="0"/>
    <n v="1"/>
    <n v="1"/>
    <n v="2"/>
    <n v="1"/>
    <n v="1"/>
    <n v="1"/>
    <n v="1"/>
    <n v="187"/>
  </r>
  <r>
    <n v="8"/>
    <x v="7"/>
    <n v="575"/>
    <s v="QUININDE"/>
    <n v="2345"/>
    <x v="387"/>
    <n v="9"/>
    <s v="5 DE AGOSTO"/>
    <n v="3297"/>
    <s v="ESCUELA GENERAL BÁSICA &quot;PROVINCIA ESMERALDAS&quot;/ ANTES E.G.B. ALONSO ROJAS"/>
    <s v="VIA AL SADE"/>
    <n v="0"/>
    <n v="1"/>
    <n v="1"/>
    <n v="2"/>
    <n v="1"/>
    <n v="1"/>
    <n v="1"/>
    <n v="1"/>
    <n v="347"/>
  </r>
  <r>
    <n v="8"/>
    <x v="7"/>
    <n v="575"/>
    <s v="QUININDE"/>
    <n v="5895"/>
    <x v="363"/>
    <n v="9"/>
    <s v="NUEVO QUININDÉ"/>
    <n v="3298"/>
    <s v="UNIDAD EDUCATIVA PARTICULAR CATÓLICA &quot;SAGRADA FAMILIA DE NAZARET&quot;"/>
    <s v="AV. JORGE CHIRIBOGA"/>
    <n v="62748005"/>
    <n v="1"/>
    <n v="1"/>
    <n v="2"/>
    <n v="1"/>
    <n v="1"/>
    <n v="1"/>
    <n v="1"/>
    <n v="525"/>
  </r>
  <r>
    <n v="8"/>
    <x v="7"/>
    <n v="575"/>
    <s v="QUININDE"/>
    <n v="5895"/>
    <x v="363"/>
    <n v="2"/>
    <s v="LA SEXTA"/>
    <n v="3299"/>
    <s v="UNIDAD EDUCATIVA FISCAL NUEVA JERUSALEN"/>
    <s v="AV PRINCIPAL"/>
    <n v="0"/>
    <n v="1"/>
    <n v="1"/>
    <n v="2"/>
    <n v="1"/>
    <n v="1"/>
    <n v="1"/>
    <n v="1"/>
    <n v="575"/>
  </r>
  <r>
    <n v="8"/>
    <x v="7"/>
    <n v="575"/>
    <s v="QUININDE"/>
    <n v="2345"/>
    <x v="387"/>
    <n v="5"/>
    <s v="LA T"/>
    <n v="3300"/>
    <s v="ESCUELA FISCAL GABRIELA MISTRAL"/>
    <s v="AV. LAS PALMAS"/>
    <n v="63041649"/>
    <n v="2"/>
    <n v="2"/>
    <n v="4"/>
    <n v="1"/>
    <n v="2"/>
    <n v="1"/>
    <n v="2"/>
    <n v="982"/>
  </r>
  <r>
    <n v="8"/>
    <x v="7"/>
    <n v="565"/>
    <s v="ELOY ALFARO"/>
    <n v="120"/>
    <x v="388"/>
    <n v="0"/>
    <m/>
    <n v="3308"/>
    <s v="UNIDAD EDUCATIVA FISCAL 2 DE AGOSTO"/>
    <s v="CALLE SIN NOMBRE"/>
    <n v="0"/>
    <n v="2"/>
    <n v="2"/>
    <n v="4"/>
    <n v="1"/>
    <n v="2"/>
    <n v="1"/>
    <n v="2"/>
    <n v="1272"/>
  </r>
  <r>
    <n v="8"/>
    <x v="7"/>
    <n v="565"/>
    <s v="ELOY ALFARO"/>
    <n v="4595"/>
    <x v="389"/>
    <n v="0"/>
    <m/>
    <n v="3310"/>
    <s v="UNIDAD EDUCATIVA CONCEPCION TEMBORY FE Y ALEGRIA"/>
    <s v="AV. PRINCIPAL LAS PEÑAS"/>
    <n v="62793108"/>
    <n v="2"/>
    <n v="2"/>
    <n v="4"/>
    <n v="1"/>
    <n v="2"/>
    <n v="1"/>
    <n v="2"/>
    <n v="1201"/>
  </r>
  <r>
    <n v="8"/>
    <x v="7"/>
    <n v="565"/>
    <s v="ELOY ALFARO"/>
    <n v="2125"/>
    <x v="373"/>
    <n v="2"/>
    <s v="SAN PEDRO"/>
    <n v="3312"/>
    <s v="ESCUELA FISCAL 17 DE DICIEMBRE"/>
    <s v="VIA PRINCIPAL A BORBON"/>
    <n v="0"/>
    <n v="1"/>
    <n v="1"/>
    <n v="2"/>
    <n v="1"/>
    <n v="1"/>
    <n v="1"/>
    <n v="1"/>
    <n v="315"/>
  </r>
  <r>
    <n v="8"/>
    <x v="7"/>
    <n v="560"/>
    <s v="ESMERALDAS"/>
    <n v="5210"/>
    <x v="368"/>
    <n v="3"/>
    <s v="PROPICIA 4"/>
    <n v="3324"/>
    <s v="INSTITUTO TÉCNICO SUPERIOR LUIS TELLO"/>
    <s v="KM 5.5 VIA A REFINERIA"/>
    <n v="62700425"/>
    <n v="6"/>
    <n v="6"/>
    <n v="12"/>
    <n v="1"/>
    <n v="6"/>
    <n v="1"/>
    <n v="6"/>
    <n v="4013"/>
  </r>
  <r>
    <n v="8"/>
    <x v="7"/>
    <n v="561"/>
    <s v="RIO VERDE"/>
    <n v="6720"/>
    <x v="382"/>
    <n v="1"/>
    <s v="RIO VERDE"/>
    <n v="1664"/>
    <s v="UNIDAD EDUCATIVA RIO VERDE / ANTES ESC. 24 DE MAYO"/>
    <s v="CALLES 22 DE JULIO E INDEPENDENCIA"/>
    <n v="0"/>
    <n v="4"/>
    <n v="5"/>
    <n v="9"/>
    <n v="1"/>
    <n v="4"/>
    <n v="1"/>
    <n v="5"/>
    <n v="3150"/>
  </r>
  <r>
    <n v="8"/>
    <x v="7"/>
    <n v="561"/>
    <s v="RIO VERDE"/>
    <n v="2035"/>
    <x v="381"/>
    <n v="1"/>
    <s v="LAGARTO"/>
    <n v="1666"/>
    <s v="UNIDAD EDUCATIVA FISCAL AURELIA BECERRA DE QUIÑONEZ / ANTES ESC. DE EDUCACIÓN BÁSICA QUISQUIS"/>
    <s v="CALLES 6 DE DICIEMBRE Y MEJIA"/>
    <n v="2745060"/>
    <n v="3"/>
    <n v="3"/>
    <n v="6"/>
    <n v="1"/>
    <n v="3"/>
    <n v="1"/>
    <n v="3"/>
    <n v="2100"/>
  </r>
  <r>
    <n v="8"/>
    <x v="7"/>
    <n v="561"/>
    <s v="RIO VERDE"/>
    <n v="930"/>
    <x v="390"/>
    <n v="1"/>
    <s v="CHONTADURO"/>
    <n v="1674"/>
    <s v="UNIDAD EDUCATIVA FISCAL CHONTADURO"/>
    <s v="CALLE FRANCISCO ARCO VÍA CHUMUNDE"/>
    <n v="62447085"/>
    <n v="4"/>
    <n v="4"/>
    <n v="8"/>
    <n v="1"/>
    <n v="4"/>
    <n v="1"/>
    <n v="4"/>
    <n v="2537"/>
  </r>
  <r>
    <n v="8"/>
    <x v="7"/>
    <n v="785"/>
    <s v="ATACAMES"/>
    <n v="1615"/>
    <x v="391"/>
    <n v="1"/>
    <s v="TONSUPA"/>
    <n v="77"/>
    <s v="COLEGIO DE BACHILLERATO FISCAL NELSON ESTUPIÑAN BASS"/>
    <s v="SECTOR PLAYA AZUL 300M SALIDA A LA PLAYA"/>
    <n v="0"/>
    <n v="4"/>
    <n v="3"/>
    <n v="7"/>
    <n v="1"/>
    <n v="4"/>
    <n v="1"/>
    <n v="3"/>
    <n v="2450"/>
  </r>
  <r>
    <n v="8"/>
    <x v="7"/>
    <n v="560"/>
    <s v="ESMERALDAS"/>
    <n v="5210"/>
    <x v="368"/>
    <n v="1"/>
    <s v="5 DE AGOSTO"/>
    <n v="1067"/>
    <s v="UNIDAD EDUCATIVA FISCAL LUIS VARGAS TORRES"/>
    <s v="AV. COLON Y EL ORO"/>
    <n v="62453683"/>
    <n v="6"/>
    <n v="6"/>
    <n v="12"/>
    <n v="8"/>
    <n v="13"/>
    <n v="8"/>
    <n v="13"/>
    <n v="4200"/>
  </r>
  <r>
    <n v="8"/>
    <x v="7"/>
    <n v="580"/>
    <s v="SAN LORENZO"/>
    <n v="6130"/>
    <x v="114"/>
    <n v="0"/>
    <m/>
    <n v="1239"/>
    <s v="ESCUELA DE EDUCACIÓN GENERAL BÁSICA 26 DE AGOSTO"/>
    <s v="AV. 26 DE AGOSTO Y CALLE 10 DE AGOSTO"/>
    <n v="62780574"/>
    <n v="7"/>
    <n v="7"/>
    <n v="14"/>
    <n v="15"/>
    <n v="21"/>
    <n v="14"/>
    <n v="20"/>
    <n v="4900"/>
  </r>
  <r>
    <n v="8"/>
    <x v="7"/>
    <n v="560"/>
    <s v="ESMERALDAS"/>
    <n v="5210"/>
    <x v="368"/>
    <n v="1"/>
    <s v="5 DE AGOSTO"/>
    <n v="1733"/>
    <s v="UNIDAD EDUCATIVA NELSON ORTIZ ESTAFANUTO / ANTES ESCUELA &quot;5 DE AGOSTO&quot;"/>
    <s v="SAN JOSE OBRERO ANTRE COLON , ELOY ALFARO E IMBABURA"/>
    <n v="62455663"/>
    <n v="6"/>
    <n v="6"/>
    <n v="12"/>
    <n v="26"/>
    <n v="31"/>
    <n v="26"/>
    <n v="31"/>
    <n v="4200"/>
  </r>
  <r>
    <n v="8"/>
    <x v="7"/>
    <n v="575"/>
    <s v="QUININDE"/>
    <n v="1530"/>
    <x v="72"/>
    <n v="1"/>
    <s v="LA UNION"/>
    <n v="634"/>
    <s v="ESCUELA GENERAL BASICA JHON F. KENEDDY"/>
    <s v="R. CAJEAGO Y AV. VICTOR MANUEL ANGULO ENTRE A. QUITO Y AV. 10 DE AGOSTO"/>
    <n v="62750492"/>
    <n v="2"/>
    <n v="3"/>
    <n v="5"/>
    <n v="1"/>
    <n v="2"/>
    <n v="1"/>
    <n v="3"/>
    <n v="1750"/>
  </r>
  <r>
    <n v="8"/>
    <x v="7"/>
    <n v="565"/>
    <s v="ELOY ALFARO"/>
    <n v="6205"/>
    <x v="392"/>
    <n v="1"/>
    <s v="VALDEZ/LIMONES/"/>
    <n v="702"/>
    <s v="UNIDAD EDUCATIVA CATOLICA FISCOMISIONAL PAULO VI"/>
    <s v="ALOY ALFARO JUAN PIO MONTUFAR Y 28 DE MAYO"/>
    <n v="62789225"/>
    <n v="3"/>
    <n v="4"/>
    <n v="7"/>
    <n v="1"/>
    <n v="3"/>
    <n v="1"/>
    <n v="4"/>
    <n v="2450"/>
  </r>
  <r>
    <n v="8"/>
    <x v="7"/>
    <n v="575"/>
    <s v="QUININDE"/>
    <n v="5895"/>
    <x v="363"/>
    <n v="1"/>
    <s v="ROSA ZARATE"/>
    <n v="1331"/>
    <s v="ESCUELA DE EDUCACIÓN GENERAL BÁSICA 3 DE JULIO"/>
    <s v="CALLES 3 DE JULIO Y ONCEAVA TRANSVERSAL Y AV LOS DOS PUESNTES"/>
    <n v="62737016"/>
    <n v="8"/>
    <n v="8"/>
    <n v="16"/>
    <n v="22"/>
    <n v="29"/>
    <n v="22"/>
    <n v="29"/>
    <n v="5600"/>
  </r>
  <r>
    <n v="8"/>
    <x v="7"/>
    <n v="560"/>
    <s v="ESMERALDAS"/>
    <n v="6905"/>
    <x v="393"/>
    <n v="1"/>
    <s v="SIMON PLATA TORRES"/>
    <n v="1915"/>
    <s v="ESCUELA GENERAL BASICA &quot;NUESTRA SEÑORA DE LORETO&quot;"/>
    <s v="AV. SIMON PLATA TORRES"/>
    <n v="62438595"/>
    <n v="7"/>
    <n v="8"/>
    <n v="15"/>
    <n v="1"/>
    <n v="7"/>
    <n v="1"/>
    <n v="8"/>
    <n v="5250"/>
  </r>
  <r>
    <n v="8"/>
    <x v="7"/>
    <n v="575"/>
    <s v="QUININDE"/>
    <n v="700"/>
    <x v="394"/>
    <n v="1"/>
    <s v="CUBE / CHANCAMA"/>
    <n v="1399"/>
    <s v="UNIDAD EDUCATIVA REPUBLICA DE CUBA"/>
    <s v="ESMERALDAS Y 23 DE OCTUBRE"/>
    <n v="0"/>
    <n v="4"/>
    <n v="5"/>
    <n v="9"/>
    <n v="1"/>
    <n v="4"/>
    <n v="1"/>
    <n v="5"/>
    <n v="3197"/>
  </r>
  <r>
    <n v="8"/>
    <x v="7"/>
    <n v="575"/>
    <s v="QUININDE"/>
    <n v="5895"/>
    <x v="363"/>
    <n v="1"/>
    <s v="ROSA ZARATE"/>
    <n v="1632"/>
    <s v="UNIDAD EDUCATIVA QUININDE/ ANTES COLG. AGROPECUARIO QUININDE"/>
    <s v="VÍA A SANTO DOMINGO KM 1 1/2"/>
    <n v="62738352"/>
    <n v="2"/>
    <n v="5"/>
    <n v="7"/>
    <n v="41"/>
    <n v="42"/>
    <n v="44"/>
    <n v="48"/>
    <n v="2450"/>
  </r>
  <r>
    <n v="8"/>
    <x v="7"/>
    <n v="560"/>
    <s v="ESMERALDAS"/>
    <n v="5335"/>
    <x v="366"/>
    <n v="1"/>
    <s v="ESMERALDAS"/>
    <n v="1639"/>
    <s v="ESCUELA GENERAL BASICA &quot;JUAN MONTALVO&quot;"/>
    <s v="MANABI ENTRE SUCRE Y LUIS VARGAS TORRES"/>
    <n v="62710224"/>
    <n v="5"/>
    <n v="5"/>
    <n v="10"/>
    <n v="43"/>
    <n v="47"/>
    <n v="43"/>
    <n v="47"/>
    <n v="3500"/>
  </r>
  <r>
    <n v="8"/>
    <x v="7"/>
    <n v="560"/>
    <s v="ESMERALDAS"/>
    <n v="5335"/>
    <x v="366"/>
    <n v="1"/>
    <s v="ESMERALDAS"/>
    <n v="1920"/>
    <s v="UNIDAD EDUCATIVA &quot;21 DE SEPTIEMBRE&quot;"/>
    <s v="9 DE OCTUBRE ENTRE BOLIVAR Y MALECÓN"/>
    <n v="62711052"/>
    <n v="4"/>
    <n v="4"/>
    <n v="8"/>
    <n v="1"/>
    <n v="4"/>
    <n v="1"/>
    <n v="4"/>
    <n v="2800"/>
  </r>
  <r>
    <n v="8"/>
    <x v="7"/>
    <n v="560"/>
    <s v="ESMERALDAS"/>
    <n v="6905"/>
    <x v="393"/>
    <n v="2"/>
    <s v="VALLE DE SAN RAFAEL"/>
    <n v="1910"/>
    <s v="ESCUELA GENERAL BASICA CONSUELO BENAVIDES CEVALLOS"/>
    <s v="CONSUELO BENAVIDES Y 31 DE MAYO"/>
    <n v="62766766"/>
    <n v="5"/>
    <n v="5"/>
    <n v="10"/>
    <n v="1"/>
    <n v="5"/>
    <n v="1"/>
    <n v="5"/>
    <n v="3500"/>
  </r>
  <r>
    <n v="8"/>
    <x v="7"/>
    <n v="560"/>
    <s v="ESMERALDAS"/>
    <n v="3570"/>
    <x v="395"/>
    <n v="1"/>
    <s v="SAN MATEO"/>
    <n v="1911"/>
    <s v="UNIDAD EDUCATIVA SAN MATEO / ANTES ESCUELA BOLIVIA"/>
    <s v="26 DE JULIO Y 21 DE SEPTIEMBRE"/>
    <n v="62436171"/>
    <n v="3"/>
    <n v="4"/>
    <n v="7"/>
    <n v="1"/>
    <n v="3"/>
    <n v="1"/>
    <n v="4"/>
    <n v="2450"/>
  </r>
  <r>
    <n v="8"/>
    <x v="7"/>
    <n v="565"/>
    <s v="ELOY ALFARO"/>
    <n v="6205"/>
    <x v="392"/>
    <n v="1"/>
    <s v="VALDEZ/LIMONES/"/>
    <n v="1966"/>
    <s v="UNIDAD EDUCATIVA 16 DE OCTUBRE/ANTES ESCUELA SIMON BOLIVAR Nro. 26"/>
    <s v="CALLE SUCRE Y 28 DE MAYO"/>
    <n v="62789270"/>
    <n v="4"/>
    <n v="3"/>
    <n v="7"/>
    <n v="6"/>
    <n v="9"/>
    <n v="7"/>
    <n v="9"/>
    <n v="2411"/>
  </r>
  <r>
    <n v="8"/>
    <x v="7"/>
    <n v="560"/>
    <s v="ESMERALDAS"/>
    <n v="5210"/>
    <x v="368"/>
    <n v="1"/>
    <s v="5 DE AGOSTO"/>
    <n v="1063"/>
    <s v="UNIDAD EDUCATIVA FISCAL MARGARITA CORTEZ"/>
    <s v="PEDRO VICENTE MALDONADO ENTRE DELGADILLO Y SAN JOSE OBRERO"/>
    <n v="62461091"/>
    <n v="7"/>
    <n v="7"/>
    <n v="14"/>
    <n v="19"/>
    <n v="25"/>
    <n v="19"/>
    <n v="25"/>
    <n v="4900"/>
  </r>
  <r>
    <n v="8"/>
    <x v="7"/>
    <n v="560"/>
    <s v="ESMERALDAS"/>
    <n v="5335"/>
    <x v="366"/>
    <n v="1"/>
    <s v="ESMERALDAS"/>
    <n v="1967"/>
    <s v="UNIDAD EDUCATIVA FISCOMISIONAL DON BOSCO/ANTES INSTITUTO PEDAGOGICO DON BOSCO"/>
    <s v="EUGENIO ESPEJO Y AV. ELOY ALFARO"/>
    <n v="62723123"/>
    <n v="9"/>
    <n v="9"/>
    <n v="18"/>
    <n v="16"/>
    <n v="24"/>
    <n v="16"/>
    <n v="24"/>
    <n v="6300"/>
  </r>
  <r>
    <n v="8"/>
    <x v="7"/>
    <n v="560"/>
    <s v="ESMERALDAS"/>
    <n v="5335"/>
    <x v="366"/>
    <n v="1"/>
    <s v="ESMERALDAS"/>
    <n v="1968"/>
    <s v="ESCUELA GENERAL BASICA FISCOMISIONAL DON BOSCO"/>
    <s v="EUGENIO ESPEJO Y SUBIDA A LA PUCESE"/>
    <n v="62720957"/>
    <n v="9"/>
    <n v="9"/>
    <n v="18"/>
    <n v="25"/>
    <n v="33"/>
    <n v="25"/>
    <n v="33"/>
    <n v="6300"/>
  </r>
  <r>
    <n v="8"/>
    <x v="7"/>
    <n v="785"/>
    <s v="ATACAMES"/>
    <n v="6380"/>
    <x v="380"/>
    <n v="1"/>
    <s v="ATACAMES"/>
    <n v="1176"/>
    <s v="UNIDAD EDUCATIVA FISCOMISIONAL ESTRELLA DEL MAR"/>
    <s v="VÍA ATACAMES"/>
    <n v="62760909"/>
    <n v="4"/>
    <n v="5"/>
    <n v="9"/>
    <n v="13"/>
    <n v="16"/>
    <n v="13"/>
    <n v="17"/>
    <n v="3150"/>
  </r>
  <r>
    <n v="8"/>
    <x v="7"/>
    <n v="565"/>
    <s v="ELOY ALFARO"/>
    <n v="3805"/>
    <x v="396"/>
    <n v="1"/>
    <s v="SELVA ALEGRE"/>
    <n v="3272"/>
    <s v="UNIDAD EDUCATIVA DOMINGO MEDINA ZURITA"/>
    <s v="CALLES DOMINGO MEDINA Y ALBA GODOY"/>
    <n v="0"/>
    <n v="2"/>
    <n v="2"/>
    <n v="4"/>
    <n v="1"/>
    <n v="2"/>
    <n v="1"/>
    <n v="2"/>
    <n v="987"/>
  </r>
  <r>
    <n v="8"/>
    <x v="7"/>
    <n v="570"/>
    <s v="MUISNE"/>
    <n v="355"/>
    <x v="168"/>
    <n v="2"/>
    <s v="MOMPICHE"/>
    <n v="3283"/>
    <s v="ESCUELA GENERAL BÁSICA &quot;MAXIMINO INTRIAGO PATIÑO&quot;"/>
    <s v="AV. LAS MERCEDES"/>
    <n v="62712421"/>
    <n v="1"/>
    <n v="1"/>
    <n v="2"/>
    <n v="1"/>
    <n v="1"/>
    <n v="1"/>
    <n v="1"/>
    <n v="273"/>
  </r>
  <r>
    <n v="8"/>
    <x v="7"/>
    <n v="575"/>
    <s v="QUININDE"/>
    <n v="2345"/>
    <x v="387"/>
    <n v="10"/>
    <s v="VALLE ESMERALDEÑO"/>
    <n v="3281"/>
    <s v="ESCUELA FISCAL MIXTA LUZ DE CANANDE"/>
    <s v="AV. PRINCIPAL S/N"/>
    <n v="0"/>
    <n v="1"/>
    <n v="1"/>
    <n v="2"/>
    <n v="1"/>
    <n v="1"/>
    <n v="1"/>
    <n v="1"/>
    <n v="158"/>
  </r>
  <r>
    <n v="8"/>
    <x v="7"/>
    <n v="560"/>
    <s v="ESMERALDAS"/>
    <n v="6905"/>
    <x v="393"/>
    <n v="3"/>
    <s v="CASA BONITA"/>
    <n v="3270"/>
    <s v="UNIDA EDUCATIVA FISCOMISIONAL &quot;SAN DANIEL COMBONI&quot;"/>
    <s v="VIA PRINCIPAL A TONSUPA - ATACAMES"/>
    <n v="62757060"/>
    <n v="2"/>
    <n v="1"/>
    <n v="3"/>
    <n v="1"/>
    <n v="2"/>
    <n v="1"/>
    <n v="1"/>
    <n v="876"/>
  </r>
  <r>
    <n v="8"/>
    <x v="7"/>
    <n v="565"/>
    <s v="ELOY ALFARO"/>
    <n v="2335"/>
    <x v="184"/>
    <n v="0"/>
    <m/>
    <n v="3271"/>
    <s v="UNIDAD EDUVATIVA FISCAL PEDRO VICENTE MALDONADO"/>
    <s v="24 DE NOVIEMBRE Y ABDON CALDERON"/>
    <n v="63044722"/>
    <n v="3"/>
    <n v="3"/>
    <n v="6"/>
    <n v="1"/>
    <n v="3"/>
    <n v="1"/>
    <n v="3"/>
    <n v="1726"/>
  </r>
  <r>
    <n v="8"/>
    <x v="7"/>
    <n v="575"/>
    <s v="QUININDE"/>
    <n v="2345"/>
    <x v="387"/>
    <n v="13"/>
    <s v="GUAYACANA"/>
    <n v="3866"/>
    <s v="UNIDAD EDUCATIVA INTERCULTURAL BILINGUE DE LA LENGUA &quot;BATALLA DE TARQUI&quot;"/>
    <s v="VÍA PRINCIPAL JOSE ESPIRITU"/>
    <n v="0"/>
    <n v="1"/>
    <n v="1"/>
    <n v="2"/>
    <n v="1"/>
    <n v="1"/>
    <n v="1"/>
    <n v="1"/>
    <n v="180"/>
  </r>
  <r>
    <n v="8"/>
    <x v="7"/>
    <n v="575"/>
    <s v="QUININDE"/>
    <n v="2345"/>
    <x v="387"/>
    <n v="4"/>
    <s v="EL RECREO"/>
    <n v="3867"/>
    <s v="ESCUELA FISCAL MIXTA JOSE BENIGNO PALACIOS"/>
    <s v="VÍA PRINCIPAL"/>
    <n v="0"/>
    <n v="1"/>
    <n v="1"/>
    <n v="2"/>
    <n v="1"/>
    <n v="1"/>
    <n v="1"/>
    <n v="1"/>
    <n v="369"/>
  </r>
  <r>
    <n v="8"/>
    <x v="7"/>
    <n v="575"/>
    <s v="QUININDE"/>
    <n v="2345"/>
    <x v="387"/>
    <n v="16"/>
    <s v="UNION MANABITA"/>
    <n v="3868"/>
    <s v="ESCUELA EDUCACIÓN GENERAL BÁSICA CAMILO PONCE ENRIQUE"/>
    <s v="VÍA PRINCIPAL"/>
    <n v="6341441"/>
    <n v="1"/>
    <n v="1"/>
    <n v="2"/>
    <n v="1"/>
    <n v="1"/>
    <n v="1"/>
    <n v="1"/>
    <n v="510"/>
  </r>
  <r>
    <n v="8"/>
    <x v="7"/>
    <n v="575"/>
    <s v="QUININDE"/>
    <n v="5895"/>
    <x v="363"/>
    <n v="4"/>
    <s v="SAN RAMON"/>
    <n v="3869"/>
    <s v="UNIDAD EDUCATIVA 12 DE ENERO"/>
    <s v="VÍA PRINCIPAL"/>
    <n v="0"/>
    <n v="1"/>
    <n v="2"/>
    <n v="3"/>
    <n v="1"/>
    <n v="1"/>
    <n v="1"/>
    <n v="2"/>
    <n v="726"/>
  </r>
  <r>
    <n v="8"/>
    <x v="7"/>
    <n v="575"/>
    <s v="QUININDE"/>
    <n v="980"/>
    <x v="397"/>
    <n v="0"/>
    <m/>
    <n v="3870"/>
    <s v="ESCUELA DE ESDUCACIÓN GENERAL BÁSICA ANGELO PATRY"/>
    <s v="VÍA PRINCIPAL , CALLE WALTER CAMPOS"/>
    <n v="0"/>
    <n v="2"/>
    <n v="3"/>
    <n v="5"/>
    <n v="1"/>
    <n v="2"/>
    <n v="1"/>
    <n v="3"/>
    <n v="1571"/>
  </r>
  <r>
    <n v="8"/>
    <x v="7"/>
    <n v="570"/>
    <s v="MUISNE"/>
    <n v="3390"/>
    <x v="147"/>
    <n v="1"/>
    <s v="SAN FRANCISCO"/>
    <n v="3871"/>
    <s v="UNIDAD EDUCATIVA SAN FRANCISCO DEL CABO"/>
    <s v="RUTA AL ESPONDILUS , CARRETERA PRINCIPAL"/>
    <n v="62449024"/>
    <n v="3"/>
    <n v="3"/>
    <n v="6"/>
    <n v="1"/>
    <n v="3"/>
    <n v="1"/>
    <n v="3"/>
    <n v="1855"/>
  </r>
  <r>
    <n v="8"/>
    <x v="7"/>
    <n v="570"/>
    <s v="MUISNE"/>
    <n v="1305"/>
    <x v="386"/>
    <n v="2"/>
    <s v="ESTERO DE PLATANO"/>
    <n v="3872"/>
    <s v="ESCUELA GENERAL BÁSICA &quot;VIÑA DEL MAR&quot;"/>
    <s v="VÍA PRINCIPAL/MALECON"/>
    <n v="0"/>
    <n v="1"/>
    <n v="1"/>
    <n v="2"/>
    <n v="1"/>
    <n v="1"/>
    <n v="1"/>
    <n v="1"/>
    <n v="231"/>
  </r>
  <r>
    <n v="8"/>
    <x v="7"/>
    <n v="570"/>
    <s v="MUISNE"/>
    <n v="3390"/>
    <x v="147"/>
    <n v="2"/>
    <s v="EL SALTO"/>
    <n v="3873"/>
    <s v="ESCUELA DE EDUCACIÓN GENERAL BÁSICA &quot;20 DE JULIO&quot;"/>
    <s v="VÍA A MUISNE"/>
    <n v="0"/>
    <n v="1"/>
    <n v="1"/>
    <n v="2"/>
    <n v="1"/>
    <n v="1"/>
    <n v="1"/>
    <n v="1"/>
    <n v="289"/>
  </r>
  <r>
    <n v="8"/>
    <x v="7"/>
    <n v="570"/>
    <s v="MUISNE"/>
    <n v="3430"/>
    <x v="398"/>
    <n v="4"/>
    <s v="TRES VIAS"/>
    <n v="3874"/>
    <s v="UNIDAD EDUCATIVA GABRIEL IRIARTE RÍOS"/>
    <s v="VÍA PRINCIPAL"/>
    <n v="0"/>
    <n v="1"/>
    <n v="1"/>
    <n v="2"/>
    <n v="1"/>
    <n v="1"/>
    <n v="1"/>
    <n v="1"/>
    <n v="784"/>
  </r>
  <r>
    <n v="8"/>
    <x v="7"/>
    <n v="570"/>
    <s v="MUISNE"/>
    <n v="3125"/>
    <x v="399"/>
    <n v="0"/>
    <m/>
    <n v="3875"/>
    <s v="ESCUELA REPUBLICA DE FRANCIA"/>
    <s v="VÍA A LA PLAYA/QUINGUE"/>
    <n v="0"/>
    <n v="1"/>
    <n v="1"/>
    <n v="2"/>
    <n v="1"/>
    <n v="1"/>
    <n v="1"/>
    <n v="1"/>
    <n v="742"/>
  </r>
  <r>
    <n v="8"/>
    <x v="7"/>
    <n v="570"/>
    <s v="MUISNE"/>
    <n v="3430"/>
    <x v="398"/>
    <n v="5"/>
    <s v="SAN SALVADOR CHACHI"/>
    <n v="4060"/>
    <s v="UNIDAD EDUCATIVA BILINGUE &quot;JUAN LORENZO AÑAPA&quot;"/>
    <s v="CENTRO DEL PUEBLO"/>
    <n v="62303861"/>
    <n v="1"/>
    <n v="1"/>
    <n v="2"/>
    <n v="1"/>
    <n v="1"/>
    <n v="1"/>
    <n v="1"/>
    <n v="272"/>
  </r>
  <r>
    <n v="8"/>
    <x v="7"/>
    <n v="561"/>
    <s v="RIO VERDE"/>
    <n v="965"/>
    <x v="383"/>
    <n v="3"/>
    <s v="MARIBÉ"/>
    <n v="3901"/>
    <s v="ESCUELA RICARDO PLAZA BASTIDAS"/>
    <s v="FRENTE A LA CANCHA DE FULTBOL"/>
    <n v="63043093"/>
    <n v="1"/>
    <n v="1"/>
    <n v="2"/>
    <n v="1"/>
    <n v="1"/>
    <n v="1"/>
    <n v="1"/>
    <n v="246"/>
  </r>
  <r>
    <n v="8"/>
    <x v="7"/>
    <n v="580"/>
    <s v="SAN LORENZO"/>
    <n v="4075"/>
    <x v="400"/>
    <n v="3"/>
    <s v="CENTRO AWA PAMBILAR"/>
    <n v="3971"/>
    <s v="CENTRO EDUCATIVO INTERCULTURAL BILINGUE MOISES CANTICUZ"/>
    <s v="CENTRO POBLADO"/>
    <n v="0"/>
    <n v="1"/>
    <n v="1"/>
    <n v="2"/>
    <n v="1"/>
    <n v="1"/>
    <n v="1"/>
    <n v="1"/>
    <n v="84"/>
  </r>
  <r>
    <n v="8"/>
    <x v="7"/>
    <n v="565"/>
    <s v="ELOY ALFARO"/>
    <n v="4465"/>
    <x v="401"/>
    <n v="5"/>
    <s v="HOJAS BLANCAS"/>
    <n v="3979"/>
    <s v="ESCUELA ABDON CALDERON MUÑOZ"/>
    <s v="VÍA CHONTADURO"/>
    <n v="63034885"/>
    <n v="1"/>
    <n v="1"/>
    <n v="2"/>
    <n v="1"/>
    <n v="1"/>
    <n v="1"/>
    <n v="1"/>
    <n v="240"/>
  </r>
  <r>
    <n v="8"/>
    <x v="7"/>
    <n v="565"/>
    <s v="ELOY ALFARO"/>
    <n v="4465"/>
    <x v="401"/>
    <n v="6"/>
    <s v="HOJAS BLANCAS CHACHI"/>
    <n v="4000"/>
    <s v="UNIDAD EDUCATIVA JIBA JAKI"/>
    <s v="VÍA PIEDRA BLANCA"/>
    <n v="63034679"/>
    <n v="1"/>
    <n v="1"/>
    <n v="2"/>
    <n v="1"/>
    <n v="1"/>
    <n v="1"/>
    <n v="1"/>
    <n v="246"/>
  </r>
  <r>
    <n v="8"/>
    <x v="7"/>
    <n v="560"/>
    <s v="ESMERALDAS"/>
    <n v="655"/>
    <x v="402"/>
    <n v="0"/>
    <m/>
    <n v="3878"/>
    <s v="ESCUELA GENERAL BASICA &quot;JARDIN DE LA INFANCIA&quot;"/>
    <s v="10 DE SEPTIEMBRE, ANGEL NEIRA, ROSA CAICEDO Y PEDRO REALPE"/>
    <n v="0"/>
    <n v="3"/>
    <n v="3"/>
    <n v="6"/>
    <n v="1"/>
    <n v="3"/>
    <n v="1"/>
    <n v="3"/>
    <n v="1692"/>
  </r>
  <r>
    <n v="8"/>
    <x v="7"/>
    <n v="785"/>
    <s v="ATACAMES"/>
    <n v="1615"/>
    <x v="391"/>
    <n v="2"/>
    <s v="TASECHE"/>
    <n v="3900"/>
    <s v="ESCUELA MIXTA 1 DE MAYO"/>
    <s v="VIA PRINCIPAL TASECHE"/>
    <n v="0"/>
    <n v="1"/>
    <n v="1"/>
    <n v="2"/>
    <n v="1"/>
    <n v="1"/>
    <n v="1"/>
    <n v="1"/>
    <n v="64"/>
  </r>
  <r>
    <n v="8"/>
    <x v="7"/>
    <n v="561"/>
    <s v="RIO VERDE"/>
    <n v="965"/>
    <x v="383"/>
    <n v="2"/>
    <s v="CAPULÍ"/>
    <n v="3902"/>
    <s v="ESCUELA DE EDUCACION BASICA ANTONIO ELIZALDE"/>
    <s v="FRENTE A LA CANCHA DE FUTBOL"/>
    <n v="63042981"/>
    <n v="1"/>
    <n v="1"/>
    <n v="2"/>
    <n v="1"/>
    <n v="1"/>
    <n v="1"/>
    <n v="1"/>
    <n v="188"/>
  </r>
  <r>
    <n v="8"/>
    <x v="7"/>
    <n v="575"/>
    <s v="QUININDE"/>
    <n v="2345"/>
    <x v="387"/>
    <n v="15"/>
    <s v="AGUA CLARA CHACHI"/>
    <n v="3821"/>
    <s v="ESCUELA GENERAL DE EDUCACIÓN BÁSICA &quot;ISABEL DE SANTIAGO&quot;"/>
    <s v="CENTRO"/>
    <n v="0"/>
    <n v="1"/>
    <n v="1"/>
    <n v="2"/>
    <n v="1"/>
    <n v="1"/>
    <n v="1"/>
    <n v="1"/>
    <n v="171"/>
  </r>
  <r>
    <n v="8"/>
    <x v="7"/>
    <n v="575"/>
    <s v="QUININDE"/>
    <n v="2345"/>
    <x v="387"/>
    <n v="6"/>
    <s v="NARANJAL DE LOS CHACHIS"/>
    <n v="3823"/>
    <s v="COLEGIO TÉCNICO AGROPECUARIO CULTURAL BILINGUE RÍO CANANDE"/>
    <s v="VIA PRINCIPAL NARANJAL DE LOS CHACHIS"/>
    <n v="0"/>
    <n v="1"/>
    <n v="1"/>
    <n v="2"/>
    <n v="1"/>
    <n v="1"/>
    <n v="1"/>
    <n v="1"/>
    <n v="356"/>
  </r>
  <r>
    <n v="8"/>
    <x v="7"/>
    <n v="575"/>
    <s v="QUININDE"/>
    <n v="2345"/>
    <x v="387"/>
    <n v="8"/>
    <s v="RONCA TIGRILLO"/>
    <n v="3824"/>
    <s v="UNIDAD EDUCATIVA SERAFINA QUINTERO"/>
    <s v="VÍA COLE"/>
    <n v="0"/>
    <n v="1"/>
    <n v="1"/>
    <n v="2"/>
    <n v="1"/>
    <n v="1"/>
    <n v="1"/>
    <n v="1"/>
    <n v="351"/>
  </r>
  <r>
    <n v="8"/>
    <x v="7"/>
    <n v="575"/>
    <s v="QUININDE"/>
    <n v="2345"/>
    <x v="387"/>
    <n v="14"/>
    <s v="LAS PAVAS"/>
    <n v="3825"/>
    <s v="ESCUELA DE EDUCACIÓN GENERAL BÁSICA LUZ Y VIDA"/>
    <s v="VÍA PRINCIPAL"/>
    <n v="0"/>
    <n v="1"/>
    <n v="1"/>
    <n v="2"/>
    <n v="1"/>
    <n v="1"/>
    <n v="1"/>
    <n v="1"/>
    <n v="212"/>
  </r>
  <r>
    <n v="8"/>
    <x v="7"/>
    <n v="575"/>
    <s v="QUININDE"/>
    <n v="2345"/>
    <x v="387"/>
    <n v="11"/>
    <s v="ZAPALLO"/>
    <n v="3826"/>
    <s v="UNIDAD EDUCATIVA BATALLA DE PICHINCHA/ ANTES CENTRO EDUCATIVO FISCAL MIXTA PAQUISHA"/>
    <s v="5 DE AGOSTO Y QUITO"/>
    <n v="63041742"/>
    <n v="2"/>
    <n v="2"/>
    <n v="4"/>
    <n v="1"/>
    <n v="2"/>
    <n v="1"/>
    <n v="2"/>
    <n v="1388"/>
  </r>
  <r>
    <n v="8"/>
    <x v="7"/>
    <n v="575"/>
    <s v="QUININDE"/>
    <n v="2345"/>
    <x v="387"/>
    <n v="7"/>
    <s v="VALLE DEL SADE"/>
    <n v="3889"/>
    <s v="ESCUELA EDUCACIÓN GENERAL BÁSICA EDEN SADE"/>
    <s v="SIN NOMBRE"/>
    <n v="0"/>
    <n v="3"/>
    <n v="3"/>
    <n v="6"/>
    <n v="1"/>
    <n v="3"/>
    <n v="1"/>
    <n v="3"/>
    <n v="1621"/>
  </r>
  <r>
    <n v="8"/>
    <x v="7"/>
    <n v="580"/>
    <s v="SAN LORENZO"/>
    <n v="4075"/>
    <x v="400"/>
    <n v="1"/>
    <s v="TULULBI /RICAURTE"/>
    <n v="3273"/>
    <s v="UNIDAD EDUCATIVA &quot;TULULBI&quot; / ANTES ESCUELA PANAMERICANA NRO. 7"/>
    <s v="OTILINO BASTIDAS Y SUCRE"/>
    <n v="0"/>
    <n v="2"/>
    <n v="3"/>
    <n v="5"/>
    <n v="1"/>
    <n v="2"/>
    <n v="1"/>
    <n v="3"/>
    <n v="1486"/>
  </r>
  <r>
    <n v="8"/>
    <x v="7"/>
    <n v="580"/>
    <s v="SAN LORENZO"/>
    <n v="435"/>
    <x v="403"/>
    <n v="0"/>
    <m/>
    <n v="3274"/>
    <s v="ESCUELA DE EDUCACION GENERAL BASICA ABDON CALDERON"/>
    <s v="AV. 5 DE AGOSTO"/>
    <n v="0"/>
    <n v="1"/>
    <n v="1"/>
    <n v="2"/>
    <n v="1"/>
    <n v="1"/>
    <n v="1"/>
    <n v="1"/>
    <n v="625"/>
  </r>
  <r>
    <n v="8"/>
    <x v="7"/>
    <n v="580"/>
    <s v="SAN LORENZO"/>
    <n v="3455"/>
    <x v="404"/>
    <n v="1"/>
    <s v="SAN JAVIER DE CACHABI"/>
    <n v="3275"/>
    <s v="UNIDAD EDUCATIVA IBARRA"/>
    <s v="FERROVIARIA Y LAS ALMENDRAS"/>
    <n v="0"/>
    <n v="1"/>
    <n v="1"/>
    <n v="2"/>
    <n v="1"/>
    <n v="1"/>
    <n v="1"/>
    <n v="1"/>
    <n v="581"/>
  </r>
  <r>
    <n v="8"/>
    <x v="7"/>
    <n v="580"/>
    <s v="SAN LORENZO"/>
    <n v="3455"/>
    <x v="404"/>
    <n v="2"/>
    <s v="CHILLAVI DEL CEIBO"/>
    <n v="3276"/>
    <s v="ESCUELA FISCAL ANA VILLAMIL ICAZA"/>
    <s v="9 DE OCTUBRE"/>
    <n v="63033039"/>
    <n v="1"/>
    <n v="1"/>
    <n v="2"/>
    <n v="1"/>
    <n v="1"/>
    <n v="1"/>
    <n v="1"/>
    <n v="122"/>
  </r>
  <r>
    <n v="8"/>
    <x v="7"/>
    <n v="580"/>
    <s v="SAN LORENZO"/>
    <n v="4125"/>
    <x v="181"/>
    <n v="0"/>
    <m/>
    <n v="3277"/>
    <s v="UNIDAD EDUCATIVA LUIS CADENA"/>
    <s v="VIA FERREA CALLE 27 DE SEPTIEMBRE Y LA PAZ"/>
    <n v="0"/>
    <n v="2"/>
    <n v="2"/>
    <n v="4"/>
    <n v="1"/>
    <n v="2"/>
    <n v="1"/>
    <n v="2"/>
    <n v="921"/>
  </r>
  <r>
    <n v="8"/>
    <x v="7"/>
    <n v="580"/>
    <s v="SAN LORENZO"/>
    <n v="2395"/>
    <x v="405"/>
    <n v="1"/>
    <s v="MATAJE"/>
    <n v="3279"/>
    <s v="ESCUELA DE EDUCACION GENERAL BASICA FISCAL MI PATRIA"/>
    <s v="PALESEMA"/>
    <n v="0"/>
    <n v="1"/>
    <n v="1"/>
    <n v="2"/>
    <n v="1"/>
    <n v="1"/>
    <n v="1"/>
    <n v="1"/>
    <n v="602"/>
  </r>
  <r>
    <n v="8"/>
    <x v="7"/>
    <n v="575"/>
    <s v="QUININDE"/>
    <n v="2345"/>
    <x v="387"/>
    <n v="12"/>
    <s v="CRISTOBAL COLON"/>
    <n v="3762"/>
    <s v="ESCUELA EDUCACIÓN GENERAL BÁSICA 28 DE SEPTIEMBRE"/>
    <s v="CLL PADRE BRUNO ESTRAGIERE"/>
    <n v="63041888"/>
    <n v="1"/>
    <n v="1"/>
    <n v="2"/>
    <n v="1"/>
    <n v="1"/>
    <n v="1"/>
    <n v="1"/>
    <n v="306"/>
  </r>
  <r>
    <n v="8"/>
    <x v="7"/>
    <n v="570"/>
    <s v="MUISNE"/>
    <n v="3430"/>
    <x v="398"/>
    <n v="1"/>
    <s v="SAN GREGORIO"/>
    <n v="4045"/>
    <s v="ESCUELA EDUCACION BASICA PRESIDENTE ROSSVELT"/>
    <s v="AV. ESMERALDAS"/>
    <n v="0"/>
    <n v="4"/>
    <n v="4"/>
    <n v="8"/>
    <n v="1"/>
    <n v="4"/>
    <n v="1"/>
    <n v="4"/>
    <n v="2354"/>
  </r>
  <r>
    <n v="8"/>
    <x v="7"/>
    <n v="560"/>
    <s v="ESMERALDAS"/>
    <n v="5210"/>
    <x v="368"/>
    <n v="1"/>
    <s v="5 DE AGOSTO"/>
    <n v="3446"/>
    <s v="ESCUELA GENERAL BÁSICA &quot;DR. JOSE MARÍA VELASCO IBARRA&quot;"/>
    <s v="CALLE MANUELA CAÑIZARES ENTRE OLMEDO Y COLON"/>
    <n v="62723377"/>
    <n v="4"/>
    <n v="2"/>
    <n v="6"/>
    <n v="36"/>
    <n v="39"/>
    <n v="36"/>
    <n v="37"/>
    <n v="2100"/>
  </r>
  <r>
    <n v="8"/>
    <x v="7"/>
    <n v="560"/>
    <s v="ESMERALDAS"/>
    <n v="6905"/>
    <x v="393"/>
    <n v="4"/>
    <s v="LA TOLITA"/>
    <n v="3448"/>
    <s v="UNIDAD EDUCATIVA FISCOMISIONAL MARÍA AUXILIADORA"/>
    <s v="KM 2 1/2 VÍA ATACAMES"/>
    <n v="62766413"/>
    <n v="4"/>
    <n v="4"/>
    <n v="8"/>
    <n v="1"/>
    <n v="4"/>
    <n v="1"/>
    <n v="4"/>
    <n v="2333"/>
  </r>
  <r>
    <n v="8"/>
    <x v="7"/>
    <n v="560"/>
    <s v="ESMERALDAS"/>
    <n v="3570"/>
    <x v="395"/>
    <n v="2"/>
    <s v="TIMBRE"/>
    <n v="3450"/>
    <s v="ESCUELA GENERAL BÁSICA &quot;DR. RICARDO PAREDES ROMERO&quot;"/>
    <s v="CENTRO POBLADO"/>
    <n v="0"/>
    <n v="1"/>
    <n v="1"/>
    <n v="2"/>
    <n v="1"/>
    <n v="1"/>
    <n v="1"/>
    <n v="1"/>
    <n v="509"/>
  </r>
  <r>
    <n v="8"/>
    <x v="7"/>
    <n v="575"/>
    <s v="QUININDE"/>
    <n v="1530"/>
    <x v="72"/>
    <n v="2"/>
    <s v="LA INDEPENDENCIA"/>
    <n v="3352"/>
    <s v="ESCUELA DE EDUCACIÓN GENERAL BÁSICA &quot;CARLOS ANDRADE DE MARIN&quot;"/>
    <s v="VIA QUININDE - SANTO DOMINGO"/>
    <n v="62778517"/>
    <n v="3"/>
    <n v="2"/>
    <n v="5"/>
    <n v="1"/>
    <n v="3"/>
    <n v="1"/>
    <n v="2"/>
    <n v="1405"/>
  </r>
  <r>
    <n v="8"/>
    <x v="7"/>
    <n v="560"/>
    <s v="ESMERALDAS"/>
    <n v="5600"/>
    <x v="369"/>
    <n v="0"/>
    <m/>
    <n v="3359"/>
    <s v="ESCUELA GENERAL BÁSICA &quot;DR. RICARDO PAREDES&quot; / ANTES ESCUELA ECUADOR PAIS AMAZÓNICO"/>
    <s v="CALLE LUIS TELLO Y NELSON ORTIZ"/>
    <n v="0"/>
    <n v="2"/>
    <n v="3"/>
    <n v="5"/>
    <n v="10"/>
    <n v="11"/>
    <n v="10"/>
    <n v="12"/>
    <n v="1750"/>
  </r>
  <r>
    <n v="8"/>
    <x v="7"/>
    <n v="575"/>
    <s v="QUININDE"/>
    <n v="5895"/>
    <x v="363"/>
    <n v="5"/>
    <s v="LA Y DE LA LAGUNA DE HERRERA"/>
    <n v="3354"/>
    <s v="ESCUELA DE EDUCACIÓN GENERAL BÁSICA &quot;SAN RAMON&quot;"/>
    <s v="VIA Y DE LA LAGUNA DE HERRERA"/>
    <n v="0"/>
    <n v="1"/>
    <n v="2"/>
    <n v="3"/>
    <n v="1"/>
    <n v="1"/>
    <n v="1"/>
    <n v="2"/>
    <n v="829"/>
  </r>
  <r>
    <n v="8"/>
    <x v="7"/>
    <n v="570"/>
    <s v="MUISNE"/>
    <n v="1010"/>
    <x v="384"/>
    <n v="2"/>
    <s v="PEDRO CARBO"/>
    <n v="4026"/>
    <s v="ESCUELA EDUCACION GENERAL BASICA ALBERTO PERDOMO FRANCO"/>
    <s v="FLORENCIO INTRIAGO"/>
    <n v="0"/>
    <n v="1"/>
    <n v="1"/>
    <n v="2"/>
    <n v="1"/>
    <n v="1"/>
    <n v="1"/>
    <n v="1"/>
    <n v="321"/>
  </r>
  <r>
    <n v="8"/>
    <x v="7"/>
    <n v="560"/>
    <s v="ESMERALDAS"/>
    <n v="5210"/>
    <x v="368"/>
    <n v="2"/>
    <s v="PROPICIA 1"/>
    <n v="3330"/>
    <s v="UNIDAD EDUCATIVA &quot;5 DE AGOSTO&quot;"/>
    <s v="SIMON PLATA TORRES"/>
    <n v="62019086"/>
    <n v="2"/>
    <n v="2"/>
    <n v="4"/>
    <n v="1"/>
    <n v="2"/>
    <n v="1"/>
    <n v="2"/>
    <n v="1248"/>
  </r>
  <r>
    <n v="8"/>
    <x v="7"/>
    <n v="570"/>
    <s v="MUISNE"/>
    <n v="3280"/>
    <x v="406"/>
    <n v="0"/>
    <m/>
    <n v="4046"/>
    <s v="ESCUELA EDUCACION GENERAL BASICA MANABI"/>
    <s v="SALIMA VIA A ESMERALDAS"/>
    <n v="0"/>
    <n v="2"/>
    <n v="2"/>
    <n v="4"/>
    <n v="1"/>
    <n v="2"/>
    <n v="1"/>
    <n v="2"/>
    <n v="1013"/>
  </r>
  <r>
    <n v="8"/>
    <x v="7"/>
    <n v="565"/>
    <s v="ELOY ALFARO"/>
    <n v="1510"/>
    <x v="407"/>
    <n v="0"/>
    <m/>
    <n v="3331"/>
    <s v="UNIDAD EDUCATIVA RAFAEL ASTUDILLO"/>
    <s v="AV. ESMERALDAS Y ANTONIO JOSE DE SUCRE"/>
    <n v="0"/>
    <n v="2"/>
    <n v="2"/>
    <n v="4"/>
    <n v="1"/>
    <n v="2"/>
    <n v="1"/>
    <n v="2"/>
    <n v="1124"/>
  </r>
  <r>
    <n v="8"/>
    <x v="7"/>
    <n v="565"/>
    <s v="ELOY ALFARO"/>
    <n v="1515"/>
    <x v="408"/>
    <n v="0"/>
    <m/>
    <n v="3335"/>
    <s v="UNIDAD EDUCATIVA GONZALEZ S. CORDOVA"/>
    <s v="CALLES 30 DE MAYO"/>
    <n v="0"/>
    <n v="1"/>
    <n v="2"/>
    <n v="3"/>
    <n v="1"/>
    <n v="1"/>
    <n v="1"/>
    <n v="2"/>
    <n v="813"/>
  </r>
  <r>
    <n v="8"/>
    <x v="7"/>
    <n v="580"/>
    <s v="SAN LORENZO"/>
    <n v="3725"/>
    <x v="409"/>
    <n v="1"/>
    <s v="SANTA RITA"/>
    <n v="3336"/>
    <s v="ESCUELA GENERAL JULIO ANDRADE"/>
    <s v="JULIO ANDRADE Y 10 DE AGOSTO"/>
    <n v="0"/>
    <n v="1"/>
    <n v="1"/>
    <n v="2"/>
    <n v="1"/>
    <n v="1"/>
    <n v="1"/>
    <n v="1"/>
    <n v="609"/>
  </r>
  <r>
    <n v="8"/>
    <x v="7"/>
    <n v="580"/>
    <s v="SAN LORENZO"/>
    <n v="535"/>
    <x v="410"/>
    <n v="2"/>
    <s v="LA BOCA"/>
    <n v="3337"/>
    <s v="ESCUELA GENERAL BASICA REMIGIO CRESPO TORAL"/>
    <s v="VIA FERROCARRIL Y VIA BOGOTA"/>
    <n v="63046593"/>
    <n v="1"/>
    <n v="1"/>
    <n v="2"/>
    <n v="1"/>
    <n v="1"/>
    <n v="1"/>
    <n v="1"/>
    <n v="476"/>
  </r>
  <r>
    <n v="8"/>
    <x v="7"/>
    <n v="580"/>
    <s v="SAN LORENZO"/>
    <n v="620"/>
    <x v="411"/>
    <n v="1"/>
    <s v="CONCEPCION"/>
    <n v="3338"/>
    <s v="UNIDAD EDUCATIVA TARCILA BEDON BATIOJA / ANTES ESCUELA JUAN PIO MONTUFAR"/>
    <s v="BOLIVAR Y ABDON CALDERON"/>
    <n v="62303479"/>
    <n v="2"/>
    <n v="2"/>
    <n v="4"/>
    <n v="1"/>
    <n v="2"/>
    <n v="1"/>
    <n v="2"/>
    <n v="877"/>
  </r>
  <r>
    <n v="8"/>
    <x v="7"/>
    <n v="580"/>
    <s v="SAN LORENZO"/>
    <n v="535"/>
    <x v="410"/>
    <n v="1"/>
    <s v="CARONDELET"/>
    <n v="3340"/>
    <s v="UNIDAD EDUCATIVA BARON DE CARONDELET"/>
    <s v="23 DE OCTUBRE Y 2 DE MARZO"/>
    <n v="63036521"/>
    <n v="1"/>
    <n v="1"/>
    <n v="2"/>
    <n v="1"/>
    <n v="1"/>
    <n v="1"/>
    <n v="1"/>
    <n v="700"/>
  </r>
  <r>
    <n v="8"/>
    <x v="7"/>
    <n v="565"/>
    <s v="ELOY ALFARO"/>
    <n v="3405"/>
    <x v="412"/>
    <n v="2"/>
    <s v="ZANCUDO"/>
    <n v="3345"/>
    <s v="ESCUELA DE EDUCACION GENERAL BASICA AGUSTIN BEDON"/>
    <s v="GUAYAQUIL"/>
    <n v="0"/>
    <n v="1"/>
    <n v="1"/>
    <n v="2"/>
    <n v="1"/>
    <n v="1"/>
    <n v="1"/>
    <n v="1"/>
    <n v="232"/>
  </r>
  <r>
    <n v="8"/>
    <x v="7"/>
    <n v="580"/>
    <s v="SAN LORENZO"/>
    <n v="4075"/>
    <x v="400"/>
    <n v="4"/>
    <s v="CENTRO AWA GUADUALITO"/>
    <n v="3348"/>
    <s v="CENTRO EDUCATIVO SANTA ROSA"/>
    <s v="VIA RECINTO EL PAN"/>
    <n v="0"/>
    <n v="1"/>
    <n v="1"/>
    <n v="2"/>
    <n v="1"/>
    <n v="1"/>
    <n v="1"/>
    <n v="1"/>
    <n v="146"/>
  </r>
  <r>
    <n v="8"/>
    <x v="7"/>
    <n v="575"/>
    <s v="QUININDE"/>
    <n v="5895"/>
    <x v="363"/>
    <n v="10"/>
    <s v="PUEBLO NUEVO"/>
    <n v="3985"/>
    <s v="ESCUELA FISCAL MIXTA 10 DE AGOSTO"/>
    <s v="VÍA A PUEBLO NUEVO"/>
    <n v="0"/>
    <n v="1"/>
    <n v="1"/>
    <n v="2"/>
    <n v="1"/>
    <n v="1"/>
    <n v="1"/>
    <n v="1"/>
    <n v="271"/>
  </r>
  <r>
    <n v="8"/>
    <x v="7"/>
    <n v="565"/>
    <s v="ELOY ALFARO"/>
    <n v="200"/>
    <x v="413"/>
    <n v="2"/>
    <s v="JUAN MONTALVO"/>
    <n v="3441"/>
    <s v="ESCUELA PUERTO BAQUERIZO"/>
    <s v="VÍA PRINCIPAL CALLE SIN NOMBRE"/>
    <n v="0"/>
    <n v="1"/>
    <n v="1"/>
    <n v="2"/>
    <n v="1"/>
    <n v="1"/>
    <n v="1"/>
    <n v="1"/>
    <n v="134"/>
  </r>
  <r>
    <n v="8"/>
    <x v="7"/>
    <n v="580"/>
    <s v="SAN LORENZO"/>
    <n v="620"/>
    <x v="411"/>
    <n v="2"/>
    <s v="GUAYABAL"/>
    <n v="3444"/>
    <s v="ESCUELA EDUCACIÓN GENERAL BÁSICA &quot;JOSÉ PLACIDO CAAMAÑO&quot;"/>
    <s v="AV. PRINCIPAL"/>
    <n v="0"/>
    <n v="1"/>
    <n v="1"/>
    <n v="2"/>
    <n v="1"/>
    <n v="1"/>
    <n v="1"/>
    <n v="1"/>
    <n v="164"/>
  </r>
  <r>
    <n v="8"/>
    <x v="7"/>
    <n v="580"/>
    <s v="SAN LORENZO"/>
    <n v="70"/>
    <x v="414"/>
    <n v="1"/>
    <s v="ALTO TAMBO /GUADAL"/>
    <n v="3356"/>
    <s v="ESCUELA GENERAL BASICA LIZARDO GOYES BENITEZ"/>
    <s v="AV. PANAMERICANA"/>
    <n v="62560011"/>
    <n v="2"/>
    <n v="2"/>
    <n v="4"/>
    <n v="1"/>
    <n v="2"/>
    <n v="1"/>
    <n v="2"/>
    <n v="1036"/>
  </r>
  <r>
    <n v="8"/>
    <x v="7"/>
    <n v="580"/>
    <s v="SAN LORENZO"/>
    <n v="2395"/>
    <x v="405"/>
    <n v="3"/>
    <s v="LA CADENA"/>
    <n v="3342"/>
    <s v="ESCUELA DE EDUCACION GENERAL BASICA SEGUNDO MARCOS CABEZAS"/>
    <s v="VIA A MATAJE"/>
    <n v="0"/>
    <n v="1"/>
    <n v="1"/>
    <n v="2"/>
    <n v="1"/>
    <n v="1"/>
    <n v="1"/>
    <n v="1"/>
    <n v="178"/>
  </r>
  <r>
    <n v="8"/>
    <x v="7"/>
    <n v="580"/>
    <s v="SAN LORENZO"/>
    <n v="3955"/>
    <x v="415"/>
    <n v="2"/>
    <s v="EL PROGRESO"/>
    <n v="3343"/>
    <s v="ESCUELA EDUCACION BASICA JOSE ABEL CASTILLO"/>
    <s v="CALLE NUESTRA SEÑORA DE GUADALUPE"/>
    <n v="0"/>
    <n v="1"/>
    <n v="1"/>
    <n v="2"/>
    <n v="1"/>
    <n v="1"/>
    <n v="1"/>
    <n v="1"/>
    <n v="410"/>
  </r>
  <r>
    <n v="8"/>
    <x v="7"/>
    <n v="570"/>
    <s v="MUISNE"/>
    <n v="3430"/>
    <x v="398"/>
    <n v="2"/>
    <s v="BALSALITO"/>
    <n v="4043"/>
    <s v="ESCUELA FISCAL MIXTA FILOCLEZ MUÑOZ"/>
    <s v="S/N"/>
    <n v="0"/>
    <n v="1"/>
    <n v="1"/>
    <n v="2"/>
    <n v="1"/>
    <n v="1"/>
    <n v="1"/>
    <n v="1"/>
    <n v="515"/>
  </r>
  <r>
    <n v="8"/>
    <x v="7"/>
    <n v="570"/>
    <s v="MUISNE"/>
    <n v="3430"/>
    <x v="398"/>
    <n v="3"/>
    <s v="BOCA DEL SUCIO"/>
    <n v="4044"/>
    <s v="ESCUELA EDUCACIÒN BASICA ATAHUALPA PERDOMO FRANCO"/>
    <s v="VIA PRINCIPAL 3 MARIAS"/>
    <n v="0"/>
    <n v="1"/>
    <n v="1"/>
    <n v="2"/>
    <n v="1"/>
    <n v="1"/>
    <n v="1"/>
    <n v="1"/>
    <n v="270"/>
  </r>
  <r>
    <n v="8"/>
    <x v="7"/>
    <n v="565"/>
    <s v="ELOY ALFARO"/>
    <n v="3805"/>
    <x v="396"/>
    <n v="2"/>
    <s v="PALMA REAL"/>
    <n v="3443"/>
    <s v="ESCUELA FISCAL PAULINA PERALTA"/>
    <s v="VIA ZAPALLITO"/>
    <n v="0"/>
    <n v="1"/>
    <n v="1"/>
    <n v="2"/>
    <n v="1"/>
    <n v="1"/>
    <n v="1"/>
    <n v="1"/>
    <n v="135"/>
  </r>
  <r>
    <n v="8"/>
    <x v="7"/>
    <n v="575"/>
    <s v="QUININDE"/>
    <n v="2345"/>
    <x v="387"/>
    <n v="3"/>
    <s v="AGUA CLARA"/>
    <n v="3349"/>
    <s v="ESCUELA DE EDUCACIÓN GENERAL BÁSICA 5 DE JUNIO"/>
    <s v="VIA LA T"/>
    <n v="0"/>
    <n v="1"/>
    <n v="2"/>
    <n v="3"/>
    <n v="1"/>
    <n v="1"/>
    <n v="1"/>
    <n v="2"/>
    <n v="820"/>
  </r>
  <r>
    <n v="8"/>
    <x v="7"/>
    <n v="565"/>
    <s v="ELOY ALFARO"/>
    <n v="4170"/>
    <x v="416"/>
    <n v="4"/>
    <s v="JEYAMBI"/>
    <n v="4206"/>
    <s v="ESCUELA INTERCULTURAL RÍO ZAPALLO"/>
    <s v="JEYAMBI"/>
    <n v="0"/>
    <n v="1"/>
    <n v="1"/>
    <n v="2"/>
    <n v="1"/>
    <n v="1"/>
    <n v="1"/>
    <n v="1"/>
    <n v="293"/>
  </r>
  <r>
    <n v="8"/>
    <x v="7"/>
    <n v="565"/>
    <s v="ELOY ALFARO"/>
    <n v="1505"/>
    <x v="417"/>
    <n v="1"/>
    <s v="SAN JOSE DE CAYAPAS"/>
    <n v="4156"/>
    <s v="ESCUELA GENERAL BÁSICA &quot;RUMIÑAHUI&quot;"/>
    <s v="CALLES 24 DE MAYO Y SAN JOSÉ OBRERO"/>
    <n v="63033433"/>
    <n v="1"/>
    <n v="1"/>
    <n v="2"/>
    <n v="1"/>
    <n v="1"/>
    <n v="1"/>
    <n v="1"/>
    <n v="634"/>
  </r>
  <r>
    <n v="8"/>
    <x v="7"/>
    <n v="565"/>
    <s v="ELOY ALFARO"/>
    <n v="1505"/>
    <x v="417"/>
    <n v="2"/>
    <s v="PICHIYACU CHACHI"/>
    <n v="4175"/>
    <s v="UNIDAD EDUCATIVA &quot;HERCILIO PIANCHICHE OREJUELA&quot;"/>
    <s v="JORGE PICHOTA"/>
    <n v="0"/>
    <n v="1"/>
    <n v="1"/>
    <n v="2"/>
    <n v="1"/>
    <n v="1"/>
    <n v="1"/>
    <n v="1"/>
    <n v="555"/>
  </r>
  <r>
    <n v="8"/>
    <x v="7"/>
    <n v="580"/>
    <s v="SAN LORENZO"/>
    <n v="70"/>
    <x v="414"/>
    <n v="2"/>
    <s v="CRISTAL ALTO"/>
    <n v="4190"/>
    <s v="CASA COMUNAL"/>
    <s v="CALLE PRINCIPAL Y CALLE S/N"/>
    <n v="0"/>
    <n v="1"/>
    <n v="1"/>
    <n v="2"/>
    <n v="1"/>
    <n v="1"/>
    <n v="1"/>
    <n v="1"/>
    <n v="245"/>
  </r>
  <r>
    <n v="8"/>
    <x v="7"/>
    <n v="580"/>
    <s v="SAN LORENZO"/>
    <n v="110"/>
    <x v="418"/>
    <n v="1"/>
    <s v="ANCON/PALMA REAL"/>
    <n v="4199"/>
    <s v="UNIDAD EDUCATIVA ANCON DE SARDINAS"/>
    <s v="ALVARO ESTACIO ENTRE MANUELA CAÑIZARES Y 9 DE OCTUBRE"/>
    <n v="63045890"/>
    <n v="2"/>
    <n v="2"/>
    <n v="4"/>
    <n v="1"/>
    <n v="2"/>
    <n v="1"/>
    <n v="2"/>
    <n v="1156"/>
  </r>
  <r>
    <n v="8"/>
    <x v="7"/>
    <n v="565"/>
    <s v="ELOY ALFARO"/>
    <n v="4465"/>
    <x v="401"/>
    <n v="4"/>
    <s v="CHACHI GUALPÍ DE ONZOLE"/>
    <n v="4207"/>
    <s v="ESCUELA ROSENDO ORTIZ"/>
    <s v="CHACHI GUALPI DE ONZOLE"/>
    <n v="0"/>
    <n v="1"/>
    <n v="1"/>
    <n v="2"/>
    <n v="1"/>
    <n v="1"/>
    <n v="1"/>
    <n v="1"/>
    <n v="218"/>
  </r>
  <r>
    <n v="8"/>
    <x v="7"/>
    <n v="580"/>
    <s v="SAN LORENZO"/>
    <n v="570"/>
    <x v="419"/>
    <n v="0"/>
    <m/>
    <n v="4208"/>
    <s v="ESCUELA DE EDUCACIÓN GENERAL BÁSICA &quot;JUAN SALINAS&quot;"/>
    <s v="AV. PRINCIPAL"/>
    <n v="0"/>
    <n v="1"/>
    <n v="1"/>
    <n v="2"/>
    <n v="1"/>
    <n v="1"/>
    <n v="1"/>
    <n v="1"/>
    <n v="249"/>
  </r>
  <r>
    <n v="8"/>
    <x v="7"/>
    <n v="580"/>
    <s v="SAN LORENZO"/>
    <n v="2395"/>
    <x v="405"/>
    <n v="2"/>
    <s v="MATAJE ALTO"/>
    <n v="4214"/>
    <s v="ESCUELA DE E.G.B. LUCIANO GERMAN NASTACUAZ"/>
    <s v="AV. PRINCIPAL Y CALLE S/N"/>
    <n v="0"/>
    <n v="1"/>
    <n v="1"/>
    <n v="2"/>
    <n v="1"/>
    <n v="1"/>
    <n v="1"/>
    <n v="1"/>
    <n v="194"/>
  </r>
  <r>
    <n v="8"/>
    <x v="7"/>
    <n v="565"/>
    <s v="ELOY ALFARO"/>
    <n v="4170"/>
    <x v="416"/>
    <n v="1"/>
    <s v="TELEMBI"/>
    <n v="4198"/>
    <s v="ESCUELA GENERAL BÁSICA &quot;LEOPOLDO N. CHAVEZ&quot;"/>
    <s v="CALLE SIN NOMBRE"/>
    <n v="63034681"/>
    <n v="4"/>
    <n v="4"/>
    <n v="8"/>
    <n v="1"/>
    <n v="4"/>
    <n v="1"/>
    <n v="4"/>
    <n v="2503"/>
  </r>
  <r>
    <n v="8"/>
    <x v="7"/>
    <n v="565"/>
    <s v="ELOY ALFARO"/>
    <n v="4170"/>
    <x v="416"/>
    <n v="2"/>
    <s v="LOMA LINDA"/>
    <n v="4200"/>
    <s v="UNIDAD EDUCATIVA CECIB ATALAYA"/>
    <s v="CALLE PRINCIPAL"/>
    <n v="63034926"/>
    <n v="1"/>
    <n v="1"/>
    <n v="2"/>
    <n v="1"/>
    <n v="1"/>
    <n v="1"/>
    <n v="1"/>
    <n v="585"/>
  </r>
  <r>
    <n v="8"/>
    <x v="7"/>
    <n v="580"/>
    <s v="SAN LORENZO"/>
    <n v="110"/>
    <x v="418"/>
    <n v="2"/>
    <s v="CAUCHAL"/>
    <n v="4201"/>
    <s v="ESCUELA GENERAL BÁSICA &quot;ANTONIO ALMEIDA&quot;"/>
    <s v="CALLE S/N Y CALLE S/N"/>
    <n v="0"/>
    <n v="1"/>
    <n v="1"/>
    <n v="2"/>
    <n v="1"/>
    <n v="1"/>
    <n v="1"/>
    <n v="1"/>
    <n v="231"/>
  </r>
  <r>
    <n v="8"/>
    <x v="7"/>
    <n v="565"/>
    <s v="ELOY ALFARO"/>
    <n v="4170"/>
    <x v="416"/>
    <n v="3"/>
    <s v="CORRIENTE GRANDE"/>
    <n v="4204"/>
    <s v="CENTRO EDUCATIVO COMUNITARIO INTERCULTURAL BILINGUE &quot;JOSÉ ZAPATA&quot;"/>
    <s v="CALLE SIN NOMBRE"/>
    <n v="62303477"/>
    <n v="1"/>
    <n v="1"/>
    <n v="2"/>
    <n v="1"/>
    <n v="1"/>
    <n v="1"/>
    <n v="1"/>
    <n v="317"/>
  </r>
  <r>
    <n v="8"/>
    <x v="7"/>
    <n v="580"/>
    <s v="SAN LORENZO"/>
    <n v="3725"/>
    <x v="409"/>
    <n v="2"/>
    <s v="SAN FRANCISCO DE BOGOTA"/>
    <n v="4209"/>
    <s v="ESCUELA DE EDUCACIÓN BÁSICA &quot;JOSE GABRIEL BATALLAS&quot;"/>
    <s v="CALLE ABAD CAICEDO - MALECON"/>
    <n v="0"/>
    <n v="2"/>
    <n v="2"/>
    <n v="4"/>
    <n v="1"/>
    <n v="2"/>
    <n v="1"/>
    <n v="2"/>
    <n v="884"/>
  </r>
  <r>
    <n v="8"/>
    <x v="7"/>
    <n v="580"/>
    <s v="SAN LORENZO"/>
    <n v="3955"/>
    <x v="415"/>
    <n v="1"/>
    <s v="TAMBILLO"/>
    <n v="4210"/>
    <s v="ESCUELA DE EDUCACIÓN GENERAL BÁSICA FISCAL &quot;PEDRO MONCAYO&quot;"/>
    <s v="CALLE SIN NOMBRE"/>
    <n v="0"/>
    <n v="2"/>
    <n v="2"/>
    <n v="4"/>
    <n v="1"/>
    <n v="2"/>
    <n v="1"/>
    <n v="2"/>
    <n v="938"/>
  </r>
  <r>
    <n v="8"/>
    <x v="7"/>
    <n v="580"/>
    <s v="SAN LORENZO"/>
    <n v="620"/>
    <x v="411"/>
    <n v="3"/>
    <s v="19 DE MARZO"/>
    <n v="4212"/>
    <s v="ESCUELA DE EDUCACIÓN GENERAL BÁSICA &quot;4 DE OCTUBRE&quot;"/>
    <s v="AV. PRINCIPAL"/>
    <n v="0"/>
    <n v="1"/>
    <n v="1"/>
    <n v="2"/>
    <n v="1"/>
    <n v="1"/>
    <n v="1"/>
    <n v="1"/>
    <n v="200"/>
  </r>
  <r>
    <n v="8"/>
    <x v="7"/>
    <n v="580"/>
    <s v="SAN LORENZO"/>
    <n v="4075"/>
    <x v="400"/>
    <n v="2"/>
    <s v="LA CEIBA"/>
    <n v="4213"/>
    <s v="CENTRO EDUCATIVO COMUNITARIO INTERCULTRAL BILINGUE COZOPANGUI"/>
    <s v="GABRIEL NIÑO Y 12 DE OCTUBRE"/>
    <n v="0"/>
    <n v="1"/>
    <n v="1"/>
    <n v="2"/>
    <n v="1"/>
    <n v="1"/>
    <n v="1"/>
    <n v="1"/>
    <n v="181"/>
  </r>
  <r>
    <n v="8"/>
    <x v="7"/>
    <n v="565"/>
    <s v="ELOY ALFARO"/>
    <n v="200"/>
    <x v="413"/>
    <n v="1"/>
    <s v="ATAHUALPA/CAMARONES"/>
    <n v="4140"/>
    <s v="PLAZOLETA"/>
    <s v="PADRE LIDIO MARTINEZ"/>
    <n v="0"/>
    <n v="2"/>
    <n v="3"/>
    <n v="5"/>
    <n v="1"/>
    <n v="2"/>
    <n v="1"/>
    <n v="3"/>
    <n v="1536"/>
  </r>
  <r>
    <n v="8"/>
    <x v="7"/>
    <n v="565"/>
    <s v="ELOY ALFARO"/>
    <n v="3405"/>
    <x v="412"/>
    <n v="1"/>
    <s v="SAN FRANCISCO DE ONZOLE"/>
    <n v="4149"/>
    <s v="UNIDAD EDUCATIVA FISCAL &quot;SAN FRANCISCO DE ONZOLE&quot;"/>
    <s v="CALLES 4 DE OCTUBRE Y QUINTILIANO SANCHEZ"/>
    <n v="3034536"/>
    <n v="2"/>
    <n v="3"/>
    <n v="5"/>
    <n v="1"/>
    <n v="2"/>
    <n v="1"/>
    <n v="3"/>
    <n v="1498"/>
  </r>
  <r>
    <n v="8"/>
    <x v="7"/>
    <n v="565"/>
    <s v="ELOY ALFARO"/>
    <n v="2225"/>
    <x v="420"/>
    <n v="0"/>
    <m/>
    <n v="4147"/>
    <s v="UNIDAD EDUCATIVA RITA LECUMBERRY"/>
    <s v="CALLES LUIS VARGAS TORRES Y QUITO"/>
    <n v="63032966"/>
    <n v="1"/>
    <n v="1"/>
    <n v="2"/>
    <n v="1"/>
    <n v="1"/>
    <n v="1"/>
    <n v="1"/>
    <n v="385"/>
  </r>
  <r>
    <n v="8"/>
    <x v="7"/>
    <n v="565"/>
    <s v="ELOY ALFARO"/>
    <n v="2670"/>
    <x v="421"/>
    <n v="0"/>
    <m/>
    <n v="4148"/>
    <s v="ESCUELA DE EDUCACIÓN GENERAL BÁSICA MANUEL J. CALLE"/>
    <s v="CALLE SIN NOMBRE ENTRE COLOMBIA Y QUITO"/>
    <n v="0"/>
    <n v="1"/>
    <n v="1"/>
    <n v="2"/>
    <n v="1"/>
    <n v="1"/>
    <n v="1"/>
    <n v="1"/>
    <n v="652"/>
  </r>
  <r>
    <n v="8"/>
    <x v="7"/>
    <n v="565"/>
    <s v="ELOY ALFARO"/>
    <n v="6205"/>
    <x v="392"/>
    <n v="1"/>
    <s v="VALDEZ/LIMONES/"/>
    <n v="4170"/>
    <s v="UNIDAD EDUCATIVA 16 DE OCTUBRE/ANTES ESCUELA MANUELA CAÑIZARES"/>
    <s v="CALLES JUAN PÍO MONTUFAR Y ELOY ALFARO"/>
    <n v="0"/>
    <n v="2"/>
    <n v="2"/>
    <n v="4"/>
    <n v="4"/>
    <n v="5"/>
    <n v="5"/>
    <n v="6"/>
    <n v="1400"/>
  </r>
  <r>
    <n v="8"/>
    <x v="7"/>
    <n v="565"/>
    <s v="ELOY ALFARO"/>
    <n v="4465"/>
    <x v="401"/>
    <n v="1"/>
    <s v="SANTO DOMINGO DE ONZOLE"/>
    <n v="4180"/>
    <s v="ESCUELA GENERAL BÁSICA &quot;GASTÓN FIGUEROA&quot;"/>
    <s v="CALLE QUITO Y AV. EL ESTERO"/>
    <n v="3034438"/>
    <n v="1"/>
    <n v="1"/>
    <n v="2"/>
    <n v="1"/>
    <n v="1"/>
    <n v="1"/>
    <n v="1"/>
    <n v="587"/>
  </r>
  <r>
    <n v="8"/>
    <x v="7"/>
    <n v="565"/>
    <s v="ELOY ALFARO"/>
    <n v="4465"/>
    <x v="401"/>
    <n v="2"/>
    <s v="COLON DE ONZOLE"/>
    <n v="4185"/>
    <s v="UNIDAD EDUCATIVA GRAN COLOMBIA"/>
    <s v="CALLE SIN NOMBRE"/>
    <n v="62303364"/>
    <n v="1"/>
    <n v="1"/>
    <n v="2"/>
    <n v="1"/>
    <n v="1"/>
    <n v="1"/>
    <n v="1"/>
    <n v="455"/>
  </r>
  <r>
    <n v="8"/>
    <x v="7"/>
    <n v="565"/>
    <s v="ELOY ALFARO"/>
    <n v="4465"/>
    <x v="401"/>
    <n v="3"/>
    <s v="CHACHI CAPULÍ"/>
    <n v="4194"/>
    <s v="CENTRO EDUCATIVO COMUNITARIO &quot;GONZALO PIZARRO&quot;"/>
    <s v="CALLE SIN NOMBRE"/>
    <n v="63034860"/>
    <n v="1"/>
    <n v="1"/>
    <n v="2"/>
    <n v="1"/>
    <n v="1"/>
    <n v="1"/>
    <n v="1"/>
    <n v="84"/>
  </r>
  <r>
    <n v="8"/>
    <x v="7"/>
    <n v="570"/>
    <s v="MUISNE"/>
    <n v="5670"/>
    <x v="385"/>
    <n v="1"/>
    <s v="MUISNE"/>
    <n v="4461"/>
    <s v="UNIDAD EDUCATIVA &quot;MUISNE&quot;"/>
    <s v="VIA A NUEVO MUISNE Y EL RELLENO"/>
    <n v="62434212"/>
    <n v="3"/>
    <n v="3"/>
    <n v="6"/>
    <n v="1"/>
    <n v="3"/>
    <n v="1"/>
    <n v="3"/>
    <n v="2100"/>
  </r>
  <r>
    <n v="8"/>
    <x v="7"/>
    <n v="785"/>
    <s v="ATACAMES"/>
    <n v="6380"/>
    <x v="380"/>
    <n v="1"/>
    <s v="ATACAMES"/>
    <n v="4483"/>
    <s v="ESCUELA DE EDUCACIÓN GENERAL BÁSICA &quot;ATAHUALPA&quot;"/>
    <s v="VIA PRINCIPAL Y CALLE OLMEDO"/>
    <n v="62731766"/>
    <n v="5"/>
    <n v="5"/>
    <n v="10"/>
    <n v="8"/>
    <n v="12"/>
    <n v="8"/>
    <n v="12"/>
    <n v="3500"/>
  </r>
  <r>
    <n v="8"/>
    <x v="7"/>
    <n v="580"/>
    <s v="SAN LORENZO"/>
    <n v="6130"/>
    <x v="114"/>
    <n v="0"/>
    <m/>
    <n v="4678"/>
    <s v="UNIDAD EDUCATIVA &quot;22 DE MARZO&quot;"/>
    <s v="AV. PADRE LINO CAMPEZAN ENTRE 22 DE MARZO Y ANGELA PAREDES"/>
    <n v="62780437"/>
    <n v="7"/>
    <n v="6"/>
    <n v="13"/>
    <n v="1"/>
    <n v="7"/>
    <n v="1"/>
    <n v="6"/>
    <n v="4550"/>
  </r>
  <r>
    <n v="8"/>
    <x v="7"/>
    <n v="565"/>
    <s v="ELOY ALFARO"/>
    <n v="4170"/>
    <x v="416"/>
    <n v="5"/>
    <s v="GUALPI DEL CAYAPAS"/>
    <n v="4645"/>
    <s v="ESCUELA GENERAL BÁSICA &quot;TEEKALI&quot;"/>
    <s v="ZONA GUALPI DEL CAYAPAS"/>
    <n v="0"/>
    <n v="1"/>
    <n v="1"/>
    <n v="2"/>
    <n v="1"/>
    <n v="1"/>
    <n v="1"/>
    <n v="1"/>
    <n v="149"/>
  </r>
  <r>
    <n v="8"/>
    <x v="7"/>
    <n v="575"/>
    <s v="QUININDE"/>
    <n v="1530"/>
    <x v="72"/>
    <n v="1"/>
    <s v="LA UNION"/>
    <n v="5456"/>
    <s v="UNIDAD EDUCATIVA QUITO"/>
    <s v="AVENIDA QUITO Y AMBATO"/>
    <n v="62749647"/>
    <n v="3"/>
    <n v="4"/>
    <n v="7"/>
    <n v="3"/>
    <n v="5"/>
    <n v="4"/>
    <n v="7"/>
    <n v="2450"/>
  </r>
  <r>
    <n v="8"/>
    <x v="7"/>
    <n v="560"/>
    <s v="ESMERALDAS"/>
    <n v="6905"/>
    <x v="393"/>
    <n v="1"/>
    <s v="SIMON PLATA TORRES"/>
    <n v="5457"/>
    <s v="UNIDAD EDUCATIVA ALFONSO QUIÑONEZ GEORGE"/>
    <s v="VIA ATACAMES Y TOLITA 1"/>
    <n v="0"/>
    <n v="8"/>
    <n v="7"/>
    <n v="15"/>
    <n v="8"/>
    <n v="15"/>
    <n v="9"/>
    <n v="15"/>
    <n v="4975"/>
  </r>
  <r>
    <n v="8"/>
    <x v="7"/>
    <n v="575"/>
    <s v="QUININDE"/>
    <n v="1530"/>
    <x v="72"/>
    <n v="11"/>
    <s v="EL BELEN"/>
    <n v="4989"/>
    <s v="ESCUELA DE EDUCACION GENERAL BASICA FISCAL CORNELIO MERIZALDE"/>
    <s v="EL BELEN, CALLE MARIA AUXILIADORA, BARRIO CENTRAL"/>
    <n v="0"/>
    <n v="1"/>
    <n v="1"/>
    <n v="2"/>
    <n v="1"/>
    <n v="1"/>
    <n v="1"/>
    <n v="1"/>
    <n v="122"/>
  </r>
  <r>
    <n v="8"/>
    <x v="7"/>
    <n v="560"/>
    <s v="ESMERALDAS"/>
    <n v="5335"/>
    <x v="366"/>
    <n v="2"/>
    <s v="ISLA LUIS VARGAS TORRES"/>
    <n v="4990"/>
    <s v="ESCUELA LEONIDAS GRUEZO GEORGE"/>
    <s v="JOSE BAZURTO MENDOZA"/>
    <n v="0"/>
    <n v="1"/>
    <n v="1"/>
    <n v="2"/>
    <n v="1"/>
    <n v="1"/>
    <n v="1"/>
    <n v="1"/>
    <n v="137"/>
  </r>
  <r>
    <n v="8"/>
    <x v="7"/>
    <n v="560"/>
    <s v="ESMERALDAS"/>
    <n v="5205"/>
    <x v="361"/>
    <n v="0"/>
    <m/>
    <n v="4988"/>
    <s v="UNIDAD EDUCATIVA MANUEL NIETO CADENA"/>
    <s v="JAIME ROLDOS AGUILERA"/>
    <n v="62721329"/>
    <n v="6"/>
    <n v="6"/>
    <n v="12"/>
    <n v="16"/>
    <n v="21"/>
    <n v="14"/>
    <n v="19"/>
    <n v="4200"/>
  </r>
  <r>
    <n v="8"/>
    <x v="7"/>
    <n v="565"/>
    <s v="ELOY ALFARO"/>
    <n v="1505"/>
    <x v="417"/>
    <n v="4"/>
    <s v="HERRADURA"/>
    <n v="5155"/>
    <s v="ESCUELA GENERAL BASICA RAFAEL MARIA ARIZA"/>
    <s v="ELOY ALFARO"/>
    <n v="0"/>
    <n v="1"/>
    <n v="1"/>
    <n v="2"/>
    <n v="1"/>
    <n v="1"/>
    <n v="1"/>
    <n v="1"/>
    <n v="122"/>
  </r>
  <r>
    <n v="8"/>
    <x v="7"/>
    <n v="580"/>
    <s v="SAN LORENZO"/>
    <n v="620"/>
    <x v="411"/>
    <n v="4"/>
    <s v="YALARE"/>
    <n v="5157"/>
    <s v="ESCUELA 12 DE OCTUBRE"/>
    <s v="S/N"/>
    <n v="0"/>
    <n v="1"/>
    <n v="1"/>
    <n v="2"/>
    <n v="1"/>
    <n v="1"/>
    <n v="1"/>
    <n v="1"/>
    <n v="128"/>
  </r>
  <r>
    <n v="8"/>
    <x v="7"/>
    <n v="565"/>
    <s v="ELOY ALFARO"/>
    <n v="1505"/>
    <x v="417"/>
    <n v="3"/>
    <s v="PLAYA GRANDE"/>
    <n v="5154"/>
    <s v="UNIDAD EDUCATIVA JOSE RICARDO MARTINEZ COBO"/>
    <s v="S/N"/>
    <n v="0"/>
    <n v="1"/>
    <n v="1"/>
    <n v="2"/>
    <n v="1"/>
    <n v="1"/>
    <n v="1"/>
    <n v="1"/>
    <n v="162"/>
  </r>
  <r>
    <n v="8"/>
    <x v="7"/>
    <n v="560"/>
    <s v="ESMERALDAS"/>
    <n v="5335"/>
    <x v="366"/>
    <n v="1"/>
    <s v="ESMERALDAS"/>
    <n v="5458"/>
    <s v="UNIDAD EDUCATIVA ELOY ALFARO / ANTES COLEGIO BELLAS ARTES"/>
    <s v="LAVAYEN ENTRE SUCRE Y OLMEDO"/>
    <n v="62712898"/>
    <n v="4"/>
    <n v="4"/>
    <n v="8"/>
    <n v="34"/>
    <n v="37"/>
    <n v="34"/>
    <n v="37"/>
    <n v="2800"/>
  </r>
  <r>
    <n v="8"/>
    <x v="7"/>
    <n v="575"/>
    <s v="QUININDE"/>
    <n v="2345"/>
    <x v="387"/>
    <n v="1"/>
    <s v="MALIMPIA /GUAYLLABAMBA"/>
    <n v="5470"/>
    <s v="ANTIGUA ESCUELA GENERAL BASICA FEDERICO GONZALEZ SUAREZ"/>
    <s v="AV. ELIAZAR CORTEZ Y CARMEN QUINTERO"/>
    <n v="0"/>
    <n v="3"/>
    <n v="4"/>
    <n v="7"/>
    <n v="1"/>
    <n v="3"/>
    <n v="1"/>
    <n v="4"/>
    <n v="2450"/>
  </r>
  <r>
    <n v="8"/>
    <x v="7"/>
    <n v="575"/>
    <s v="QUININDE"/>
    <n v="700"/>
    <x v="394"/>
    <n v="2"/>
    <s v="CHUCAPLE"/>
    <n v="4999"/>
    <s v="UNIDAD EDUCATIVA ARMADA NACIONAL"/>
    <s v="CUBE-CHANCAMA"/>
    <n v="0"/>
    <n v="1"/>
    <n v="1"/>
    <n v="2"/>
    <n v="1"/>
    <n v="1"/>
    <n v="1"/>
    <n v="1"/>
    <n v="247"/>
  </r>
  <r>
    <n v="8"/>
    <x v="7"/>
    <n v="575"/>
    <s v="QUININDE"/>
    <n v="5895"/>
    <x v="363"/>
    <n v="1"/>
    <s v="ROSA ZARATE"/>
    <n v="5999"/>
    <s v="UNIDAD EDUCATIVA ANDRES F CORDOVA/ ANTIGUO LOCAL ESCUELA CARLOS MONTUFAR"/>
    <s v="BARRIO BENITES NIEVES Y 18 DE OCTUBRE"/>
    <n v="0"/>
    <n v="5"/>
    <n v="5"/>
    <n v="10"/>
    <n v="57"/>
    <n v="61"/>
    <n v="63"/>
    <n v="67"/>
    <n v="3500"/>
  </r>
  <r>
    <n v="8"/>
    <x v="7"/>
    <n v="575"/>
    <s v="QUININDE"/>
    <n v="5895"/>
    <x v="363"/>
    <n v="1"/>
    <s v="ROSA ZARATE"/>
    <n v="5950"/>
    <s v="DIRECCION MUNICIPAL DE TRANSITO DE QUININDE"/>
    <s v="ATANACO NIEVES Y 27 DE NOVIEMBRE"/>
    <n v="0"/>
    <n v="3"/>
    <n v="3"/>
    <n v="6"/>
    <n v="43"/>
    <n v="45"/>
    <n v="49"/>
    <n v="51"/>
    <n v="2100"/>
  </r>
  <r>
    <n v="8"/>
    <x v="7"/>
    <n v="560"/>
    <s v="ESMERALDAS"/>
    <n v="895"/>
    <x v="374"/>
    <n v="0"/>
    <m/>
    <n v="6068"/>
    <s v="UNIDAD EDUCATIVA DEL MILENIUM CHINCA"/>
    <s v="CALLE PRINCIPAL VIA A QUININDE"/>
    <n v="0"/>
    <n v="3"/>
    <n v="3"/>
    <n v="6"/>
    <n v="3"/>
    <n v="5"/>
    <n v="3"/>
    <n v="5"/>
    <n v="1785"/>
  </r>
  <r>
    <n v="8"/>
    <x v="7"/>
    <n v="561"/>
    <s v="RIO VERDE"/>
    <n v="2445"/>
    <x v="377"/>
    <n v="0"/>
    <m/>
    <n v="6136"/>
    <s v="COLISEO DE LA PARROQUIA MONTALVO"/>
    <s v="CALLE JUAQUIN ESTUPIÑAN Y ESMERALDAS"/>
    <n v="0"/>
    <n v="3"/>
    <n v="3"/>
    <n v="6"/>
    <n v="4"/>
    <n v="6"/>
    <n v="5"/>
    <n v="7"/>
    <n v="1836"/>
  </r>
  <r>
    <n v="8"/>
    <x v="7"/>
    <n v="561"/>
    <s v="RIO VERDE"/>
    <n v="930"/>
    <x v="390"/>
    <n v="2"/>
    <s v="PARTIDERO"/>
    <n v="5905"/>
    <s v="UNIDAD EDUCATIVA EUGENIO CHUZING ALDAZ"/>
    <s v="CALLE RAMON LOOR"/>
    <n v="0"/>
    <n v="1"/>
    <n v="1"/>
    <n v="2"/>
    <n v="1"/>
    <n v="1"/>
    <n v="1"/>
    <n v="1"/>
    <n v="453"/>
  </r>
  <r>
    <n v="8"/>
    <x v="7"/>
    <n v="560"/>
    <s v="ESMERALDAS"/>
    <n v="5205"/>
    <x v="361"/>
    <n v="0"/>
    <m/>
    <n v="6128"/>
    <s v="UNIVERSIDAD TECNICA LUIS VARGAS TORRES"/>
    <s v="NUEVOS HORIZONTES"/>
    <n v="62991770"/>
    <n v="13"/>
    <n v="12"/>
    <n v="25"/>
    <n v="25"/>
    <n v="37"/>
    <n v="22"/>
    <n v="33"/>
    <n v="8399"/>
  </r>
  <r>
    <n v="8"/>
    <x v="7"/>
    <n v="570"/>
    <s v="MUISNE"/>
    <n v="5670"/>
    <x v="385"/>
    <n v="1"/>
    <s v="MUISNE"/>
    <n v="5800"/>
    <s v="UNIDAD EDUCATIVA FISCOMISIONAL SAN LUIS GONZAGA"/>
    <s v="VICENTE ROCAFUERTE Y MANABI"/>
    <n v="62480199"/>
    <n v="4"/>
    <n v="5"/>
    <n v="9"/>
    <n v="4"/>
    <n v="7"/>
    <n v="4"/>
    <n v="8"/>
    <n v="3150"/>
  </r>
  <r>
    <n v="8"/>
    <x v="7"/>
    <n v="561"/>
    <s v="RIO VERDE"/>
    <n v="965"/>
    <x v="383"/>
    <n v="4"/>
    <s v="RASCADERA"/>
    <n v="5928"/>
    <s v="ESCUELA 7 DE JULIO"/>
    <s v="CENTRO POBLADO"/>
    <n v="63043784"/>
    <n v="1"/>
    <n v="1"/>
    <n v="2"/>
    <n v="1"/>
    <n v="1"/>
    <n v="1"/>
    <n v="1"/>
    <n v="233"/>
  </r>
  <r>
    <n v="8"/>
    <x v="7"/>
    <n v="785"/>
    <s v="ATACAMES"/>
    <n v="1615"/>
    <x v="391"/>
    <n v="1"/>
    <s v="TONSUPA"/>
    <n v="5867"/>
    <s v="ESCUELA EGB JAIME ROLDOS AGUILERA"/>
    <s v="LAS TECAS ENTRE ORQUIDEAS Y LAS ROSAS"/>
    <n v="62110142"/>
    <n v="5"/>
    <n v="5"/>
    <n v="10"/>
    <n v="9"/>
    <n v="13"/>
    <n v="8"/>
    <n v="12"/>
    <n v="3191"/>
  </r>
  <r>
    <n v="8"/>
    <x v="7"/>
    <n v="785"/>
    <s v="ATACAMES"/>
    <n v="1615"/>
    <x v="391"/>
    <n v="1"/>
    <s v="TONSUPA"/>
    <n v="6182"/>
    <s v="ESCUELA EGB ZOILA UGARTE DE LANDIVAR"/>
    <s v="ENTRADA VILLA RICA, TONSUPA"/>
    <n v="62464048"/>
    <n v="4"/>
    <n v="4"/>
    <n v="8"/>
    <n v="5"/>
    <n v="8"/>
    <n v="4"/>
    <n v="7"/>
    <n v="2800"/>
  </r>
  <r>
    <n v="8"/>
    <x v="7"/>
    <n v="575"/>
    <s v="QUININDE"/>
    <n v="2345"/>
    <x v="387"/>
    <n v="1"/>
    <s v="MALIMPIA /GUAYLLABAMBA"/>
    <n v="6379"/>
    <s v="COLISEO DE LA JUNTA PARROQUIAL DE MALIMPIA"/>
    <s v="CENTRO POBLADO DE MALIMPIA"/>
    <n v="0"/>
    <n v="2"/>
    <n v="3"/>
    <n v="5"/>
    <n v="4"/>
    <n v="5"/>
    <n v="5"/>
    <n v="7"/>
    <n v="1529"/>
  </r>
  <r>
    <n v="8"/>
    <x v="7"/>
    <n v="570"/>
    <s v="MUISNE"/>
    <n v="5670"/>
    <x v="385"/>
    <n v="4"/>
    <s v="SAN PEDRO DE BILSA"/>
    <n v="5796"/>
    <s v="UNIDAD EDUCATIVA VICENTE TOBAR JARRIN"/>
    <s v="CALLE PRINCIPAL VIA BILSA TRES MARIAS"/>
    <n v="0"/>
    <n v="1"/>
    <n v="1"/>
    <n v="2"/>
    <n v="1"/>
    <n v="1"/>
    <n v="1"/>
    <n v="1"/>
    <n v="160"/>
  </r>
  <r>
    <n v="8"/>
    <x v="7"/>
    <n v="575"/>
    <s v="QUININDE"/>
    <n v="1530"/>
    <x v="72"/>
    <n v="1"/>
    <s v="LA UNION"/>
    <n v="5975"/>
    <s v="UNIDAD EDUCATIVA NUESTRA SEÑORA DEL CISNE"/>
    <s v="VIA A LA CONCORDIA CALLE PRINCIPAL"/>
    <n v="62749376"/>
    <n v="5"/>
    <n v="5"/>
    <n v="10"/>
    <n v="14"/>
    <n v="18"/>
    <n v="15"/>
    <n v="19"/>
    <n v="3191"/>
  </r>
  <r>
    <n v="8"/>
    <x v="7"/>
    <n v="560"/>
    <s v="ESMERALDAS"/>
    <n v="450"/>
    <x v="371"/>
    <n v="0"/>
    <m/>
    <n v="6183"/>
    <s v="COLISEO PARROQUIA CAMARONES"/>
    <s v="CENTRO POBLADO CAMARONES"/>
    <n v="0"/>
    <n v="2"/>
    <n v="2"/>
    <n v="4"/>
    <n v="3"/>
    <n v="4"/>
    <n v="3"/>
    <n v="4"/>
    <n v="1075"/>
  </r>
  <r>
    <n v="8"/>
    <x v="7"/>
    <n v="575"/>
    <s v="QUININDE"/>
    <n v="5895"/>
    <x v="363"/>
    <n v="1"/>
    <s v="ROSA ZARATE"/>
    <n v="5937"/>
    <s v="UNIDAD EDUCATIVA ALEJANDRO OTOYA BRIONES"/>
    <s v="VIA A GUALLABAMBA"/>
    <n v="0"/>
    <n v="6"/>
    <n v="6"/>
    <n v="12"/>
    <n v="62"/>
    <n v="67"/>
    <n v="68"/>
    <n v="73"/>
    <n v="4200"/>
  </r>
  <r>
    <n v="8"/>
    <x v="7"/>
    <n v="575"/>
    <s v="QUININDE"/>
    <n v="4230"/>
    <x v="362"/>
    <n v="0"/>
    <m/>
    <n v="5974"/>
    <s v="UNIDAD EDUCATIVA TARQUI"/>
    <s v="VIA A ESMERALDAS, CALLE TARQUI Y CARLOS ANIBAL"/>
    <n v="0"/>
    <n v="5"/>
    <n v="5"/>
    <n v="10"/>
    <n v="6"/>
    <n v="10"/>
    <n v="7"/>
    <n v="11"/>
    <n v="3197"/>
  </r>
  <r>
    <n v="8"/>
    <x v="7"/>
    <n v="560"/>
    <s v="ESMERALDAS"/>
    <n v="5335"/>
    <x v="366"/>
    <n v="1"/>
    <s v="ESMERALDAS"/>
    <n v="6114"/>
    <s v="COLEGIO DE BACHILLERATO NOCTURNO ESMERALDAS"/>
    <s v="PEDRO VICENTE MALDONADO ENTRE 10 DE AGOSTO Y ROCAFUERTE"/>
    <n v="0"/>
    <n v="5"/>
    <n v="5"/>
    <n v="10"/>
    <n v="62"/>
    <n v="66"/>
    <n v="57"/>
    <n v="61"/>
    <n v="3500"/>
  </r>
  <r>
    <n v="8"/>
    <x v="7"/>
    <n v="561"/>
    <s v="RIO VERDE"/>
    <n v="965"/>
    <x v="383"/>
    <n v="5"/>
    <s v="PERLA ESMERALDEÑA/SAN RUFINO"/>
    <n v="5927"/>
    <s v="ESCUELA SAN RUFINO"/>
    <s v="VIA PRINCIPAL DEL RECINTO PERLA ESMERALDEÑA SAN RUFINO"/>
    <n v="0"/>
    <n v="1"/>
    <n v="1"/>
    <n v="2"/>
    <n v="1"/>
    <n v="1"/>
    <n v="1"/>
    <n v="1"/>
    <n v="229"/>
  </r>
  <r>
    <n v="8"/>
    <x v="7"/>
    <n v="785"/>
    <s v="ATACAMES"/>
    <n v="4055"/>
    <x v="364"/>
    <n v="1"/>
    <s v="TONCHIGUE"/>
    <n v="5866"/>
    <s v="ESCUELA DE EDUCACION GENERAL BASICA QUITO"/>
    <s v="BALTAZAR CUSME"/>
    <n v="62470416"/>
    <n v="4"/>
    <n v="4"/>
    <n v="8"/>
    <n v="6"/>
    <n v="9"/>
    <n v="7"/>
    <n v="10"/>
    <n v="2417"/>
  </r>
  <r>
    <n v="8"/>
    <x v="7"/>
    <n v="570"/>
    <s v="MUISNE"/>
    <n v="5670"/>
    <x v="385"/>
    <n v="1"/>
    <s v="MUISNE"/>
    <n v="5930"/>
    <s v="ESCUELA HELLEN KALLER"/>
    <s v="ISIDRO AYORA Y JUAN MONTALVO"/>
    <n v="0"/>
    <n v="2"/>
    <n v="2"/>
    <n v="4"/>
    <n v="11"/>
    <n v="12"/>
    <n v="13"/>
    <n v="14"/>
    <n v="1289"/>
  </r>
  <r>
    <n v="8"/>
    <x v="7"/>
    <n v="560"/>
    <s v="ESMERALDAS"/>
    <n v="5205"/>
    <x v="361"/>
    <n v="0"/>
    <m/>
    <n v="6044"/>
    <s v="UNIDAD EDUCATIVA SAN JOSE BENITO COTTOLENGO"/>
    <s v="CALLE SATIERA DEL PERO Y ARCELIO RAMIREZ"/>
    <n v="62713458"/>
    <n v="2"/>
    <n v="1"/>
    <n v="3"/>
    <n v="23"/>
    <n v="24"/>
    <n v="21"/>
    <n v="21"/>
    <n v="1050"/>
  </r>
  <r>
    <n v="8"/>
    <x v="7"/>
    <n v="560"/>
    <s v="ESMERALDAS"/>
    <n v="4240"/>
    <x v="367"/>
    <n v="0"/>
    <m/>
    <n v="6166"/>
    <s v="PARQUE CENTRAL SIMON BOLIVAR"/>
    <s v="FRANCISCO DE ORELLANA Y 21 DE SEPTIEMBRE"/>
    <n v="62755112"/>
    <n v="2"/>
    <n v="2"/>
    <n v="4"/>
    <n v="9"/>
    <n v="10"/>
    <n v="9"/>
    <n v="10"/>
    <n v="1400"/>
  </r>
  <r>
    <n v="8"/>
    <x v="7"/>
    <n v="560"/>
    <s v="ESMERALDAS"/>
    <n v="3570"/>
    <x v="395"/>
    <n v="1"/>
    <s v="SAN MATEO"/>
    <n v="6043"/>
    <s v="UNIDAD EDUCATIVA SAN MATEO"/>
    <s v="BARRIO URDESA , CALLE 28 DE ENERO Y LUCIO ARAUJO"/>
    <n v="0"/>
    <n v="3"/>
    <n v="3"/>
    <n v="6"/>
    <n v="4"/>
    <n v="6"/>
    <n v="5"/>
    <n v="7"/>
    <n v="1998"/>
  </r>
  <r>
    <n v="8"/>
    <x v="7"/>
    <n v="570"/>
    <s v="MUISNE"/>
    <n v="5670"/>
    <x v="385"/>
    <n v="1"/>
    <s v="MUISNE"/>
    <n v="5929"/>
    <s v="UNIDAD EDUCATIVA VICENTE ROCAFUERTE"/>
    <s v="VICENTE ROCAFUERTE"/>
    <n v="0"/>
    <n v="3"/>
    <n v="4"/>
    <n v="7"/>
    <n v="8"/>
    <n v="10"/>
    <n v="9"/>
    <n v="12"/>
    <n v="2450"/>
  </r>
  <r>
    <n v="8"/>
    <x v="7"/>
    <n v="560"/>
    <s v="ESMERALDAS"/>
    <n v="5335"/>
    <x v="366"/>
    <n v="1"/>
    <s v="ESMERALDAS"/>
    <n v="6117"/>
    <s v="UNIDAD EDUCATIVA MONSEÑOR LEONIDAS PROAÑO"/>
    <s v="RIO BALAO Y RIO TEAONE"/>
    <n v="62723326"/>
    <n v="3"/>
    <n v="3"/>
    <n v="6"/>
    <n v="67"/>
    <n v="69"/>
    <n v="62"/>
    <n v="64"/>
    <n v="1781"/>
  </r>
  <r>
    <n v="8"/>
    <x v="7"/>
    <n v="560"/>
    <s v="ESMERALDAS"/>
    <n v="6905"/>
    <x v="393"/>
    <n v="2"/>
    <s v="VALLE DE SAN RAFAEL"/>
    <n v="6119"/>
    <s v="ESCUELA HOMERO LOPEZ SAUD"/>
    <s v="BARRIO JORGE BAJO"/>
    <n v="62010213"/>
    <n v="5"/>
    <n v="3"/>
    <n v="8"/>
    <n v="6"/>
    <n v="10"/>
    <n v="6"/>
    <n v="8"/>
    <n v="2294"/>
  </r>
  <r>
    <n v="8"/>
    <x v="7"/>
    <n v="561"/>
    <s v="RIO VERDE"/>
    <n v="2035"/>
    <x v="381"/>
    <n v="1"/>
    <s v="LAGARTO"/>
    <n v="6181"/>
    <s v="UNIDAD EDUCATIVA AURELIA BECERRA DE QUIÑONEZ BLOQUE 2"/>
    <s v="ERNALDO OLMEDO"/>
    <n v="62745066"/>
    <n v="2"/>
    <n v="3"/>
    <n v="5"/>
    <n v="4"/>
    <n v="5"/>
    <n v="4"/>
    <n v="6"/>
    <n v="1366"/>
  </r>
  <r>
    <n v="8"/>
    <x v="7"/>
    <n v="785"/>
    <s v="ATACAMES"/>
    <n v="6380"/>
    <x v="380"/>
    <n v="1"/>
    <s v="ATACAMES"/>
    <n v="5805"/>
    <s v="UNIDAD EDUCATIVA ATACAMES"/>
    <s v="VIA PRINCIPAL A SUA"/>
    <n v="62731400"/>
    <n v="7"/>
    <n v="7"/>
    <n v="14"/>
    <n v="1"/>
    <n v="7"/>
    <n v="1"/>
    <n v="7"/>
    <n v="4900"/>
  </r>
  <r>
    <n v="8"/>
    <x v="7"/>
    <n v="561"/>
    <s v="RIO VERDE"/>
    <n v="3215"/>
    <x v="375"/>
    <n v="1"/>
    <s v="ROCAFUERTE"/>
    <n v="6180"/>
    <s v="UNIDAD EDUCATIVA FISCAL RAMON ESTUPIÑAN BLOQUE 1"/>
    <s v="CALLE RAMON ESTUPIÑAN"/>
    <n v="62740195"/>
    <n v="2"/>
    <n v="4"/>
    <n v="6"/>
    <n v="6"/>
    <n v="7"/>
    <n v="5"/>
    <n v="8"/>
    <n v="1745"/>
  </r>
  <r>
    <n v="8"/>
    <x v="7"/>
    <n v="560"/>
    <s v="ESMERALDAS"/>
    <n v="5210"/>
    <x v="368"/>
    <n v="1"/>
    <s v="5 DE AGOSTO"/>
    <n v="6120"/>
    <s v="ESCUELA EGB ESMERALDAS LIBRE"/>
    <s v="CALLE PRINCIPAL ESMERALDAS LIBRE"/>
    <n v="62721023"/>
    <n v="5"/>
    <n v="4"/>
    <n v="9"/>
    <n v="50"/>
    <n v="54"/>
    <n v="46"/>
    <n v="49"/>
    <n v="3026"/>
  </r>
  <r>
    <n v="8"/>
    <x v="7"/>
    <n v="575"/>
    <s v="QUININDE"/>
    <n v="1530"/>
    <x v="72"/>
    <n v="12"/>
    <s v="LOS ÁNGELES"/>
    <n v="5931"/>
    <s v="UNIDAD EDUCATIVA JAIME ROLDOS AGUIERA"/>
    <s v="AV. 3 DE JULIO"/>
    <n v="0"/>
    <n v="1"/>
    <n v="1"/>
    <n v="2"/>
    <n v="1"/>
    <n v="1"/>
    <n v="1"/>
    <n v="1"/>
    <n v="168"/>
  </r>
  <r>
    <n v="8"/>
    <x v="7"/>
    <n v="575"/>
    <s v="QUININDE"/>
    <n v="1530"/>
    <x v="72"/>
    <n v="1"/>
    <s v="LA UNION"/>
    <n v="6000"/>
    <s v="UNIDAD EDUCATIVA FISCOMISIONAL CATOLICA SANTA MARIA DE NAZARET"/>
    <s v="BARRIO LAS CAJEANAS"/>
    <n v="62749135"/>
    <n v="4"/>
    <n v="3"/>
    <n v="7"/>
    <n v="10"/>
    <n v="13"/>
    <n v="12"/>
    <n v="14"/>
    <n v="2450"/>
  </r>
  <r>
    <n v="8"/>
    <x v="7"/>
    <n v="560"/>
    <s v="ESMERALDAS"/>
    <n v="5600"/>
    <x v="369"/>
    <n v="0"/>
    <m/>
    <n v="6067"/>
    <s v="ESCUELA EGB MODESTO ELIAS MENDOZA MOREIRA"/>
    <s v="BARRIO EL PANECILLO"/>
    <n v="62460581"/>
    <n v="2"/>
    <n v="2"/>
    <n v="4"/>
    <n v="12"/>
    <n v="13"/>
    <n v="13"/>
    <n v="14"/>
    <n v="1140"/>
  </r>
  <r>
    <n v="8"/>
    <x v="7"/>
    <n v="560"/>
    <s v="ESMERALDAS"/>
    <n v="5210"/>
    <x v="368"/>
    <n v="1"/>
    <s v="5 DE AGOSTO"/>
    <n v="6069"/>
    <s v="COLEGIO EGB JULIO ESTUPIÑAN TELLO"/>
    <s v="MEXICO Y CARTAGENA"/>
    <n v="62455684"/>
    <n v="4"/>
    <n v="3"/>
    <n v="7"/>
    <n v="42"/>
    <n v="45"/>
    <n v="40"/>
    <n v="42"/>
    <n v="2450"/>
  </r>
  <r>
    <n v="8"/>
    <x v="7"/>
    <n v="560"/>
    <s v="ESMERALDAS"/>
    <n v="5210"/>
    <x v="368"/>
    <n v="1"/>
    <s v="5 DE AGOSTO"/>
    <n v="6070"/>
    <s v="ESCUELA EGB JULIO ESTUPIÑAN TELLO"/>
    <s v="MEXICO Y GALAPAGOS"/>
    <n v="62455684"/>
    <n v="2"/>
    <n v="2"/>
    <n v="4"/>
    <n v="40"/>
    <n v="41"/>
    <n v="38"/>
    <n v="39"/>
    <n v="1400"/>
  </r>
  <r>
    <n v="8"/>
    <x v="7"/>
    <n v="560"/>
    <s v="ESMERALDAS"/>
    <n v="5335"/>
    <x v="366"/>
    <n v="1"/>
    <s v="ESMERALDAS"/>
    <n v="6071"/>
    <s v="ESCUELA ROBERTO LUIS CERVANTES MONTAÑO"/>
    <s v="JUAN MONTALVO Y CALLE PRIMERA"/>
    <n v="0"/>
    <n v="3"/>
    <n v="2"/>
    <n v="5"/>
    <n v="54"/>
    <n v="56"/>
    <n v="51"/>
    <n v="52"/>
    <n v="1750"/>
  </r>
  <r>
    <n v="8"/>
    <x v="7"/>
    <n v="560"/>
    <s v="ESMERALDAS"/>
    <n v="5335"/>
    <x v="366"/>
    <n v="1"/>
    <s v="ESMERALDAS"/>
    <n v="6072"/>
    <s v="COLEGIO ROBERTO LUIS CERVANTES MONTAÑO"/>
    <s v="JUAN MONTALVO Y PEDRO VICENTE MALDONADO"/>
    <n v="62713800"/>
    <n v="5"/>
    <n v="4"/>
    <n v="9"/>
    <n v="57"/>
    <n v="61"/>
    <n v="53"/>
    <n v="56"/>
    <n v="3150"/>
  </r>
  <r>
    <n v="8"/>
    <x v="7"/>
    <n v="560"/>
    <s v="ESMERALDAS"/>
    <n v="4240"/>
    <x v="367"/>
    <n v="0"/>
    <m/>
    <n v="6133"/>
    <s v="ESCUELA EGB CESAR NAVIL ESTUPIÑAN BASS"/>
    <s v="BARRIO SAN JORGE SECTOR LOS EBANOS"/>
    <n v="62766326"/>
    <n v="5"/>
    <n v="6"/>
    <n v="11"/>
    <n v="11"/>
    <n v="15"/>
    <n v="11"/>
    <n v="16"/>
    <n v="3494"/>
  </r>
  <r>
    <n v="8"/>
    <x v="7"/>
    <n v="575"/>
    <s v="QUININDE"/>
    <n v="5895"/>
    <x v="363"/>
    <n v="1"/>
    <s v="ROSA ZARATE"/>
    <n v="5998"/>
    <s v="UNIDAD EDUCATIVA ANDRES F. CORDOVA"/>
    <s v="AV. GUALLABAMBA Y ANIMIA QUIÑONEZ"/>
    <n v="0"/>
    <n v="6"/>
    <n v="6"/>
    <n v="12"/>
    <n v="51"/>
    <n v="56"/>
    <n v="57"/>
    <n v="62"/>
    <n v="4200"/>
  </r>
  <r>
    <n v="8"/>
    <x v="7"/>
    <n v="575"/>
    <s v="QUININDE"/>
    <n v="5895"/>
    <x v="363"/>
    <n v="1"/>
    <s v="ROSA ZARATE"/>
    <n v="5955"/>
    <s v="UNIDAD EDUCATIVA PARTICULAR JAMBELI"/>
    <s v="BARRIO VALLE ALTO"/>
    <n v="0"/>
    <n v="5"/>
    <n v="5"/>
    <n v="10"/>
    <n v="46"/>
    <n v="50"/>
    <n v="52"/>
    <n v="56"/>
    <n v="3500"/>
  </r>
  <r>
    <n v="8"/>
    <x v="7"/>
    <n v="561"/>
    <s v="RIO VERDE"/>
    <n v="6720"/>
    <x v="382"/>
    <n v="1"/>
    <s v="RIO VERDE"/>
    <n v="6135"/>
    <s v="UNIDAD EDUCATIVA RIO VERDE"/>
    <s v="CALLE 22 DE JULIO"/>
    <n v="0"/>
    <n v="4"/>
    <n v="4"/>
    <n v="8"/>
    <n v="5"/>
    <n v="8"/>
    <n v="6"/>
    <n v="9"/>
    <n v="2711"/>
  </r>
  <r>
    <n v="8"/>
    <x v="7"/>
    <n v="575"/>
    <s v="QUININDE"/>
    <n v="1530"/>
    <x v="72"/>
    <n v="1"/>
    <s v="LA UNION"/>
    <n v="6202"/>
    <s v="UNIDAD EDUCATIVA LA UNION"/>
    <s v="CALLE PRINCIPAL VIA A SANTO DOMINGO Y ANDRADE MARIN"/>
    <n v="63041742"/>
    <n v="4"/>
    <n v="4"/>
    <n v="8"/>
    <n v="6"/>
    <n v="9"/>
    <n v="8"/>
    <n v="11"/>
    <n v="2800"/>
  </r>
  <r>
    <n v="8"/>
    <x v="7"/>
    <n v="575"/>
    <s v="QUININDE"/>
    <n v="5895"/>
    <x v="363"/>
    <n v="1"/>
    <s v="ROSA ZARATE"/>
    <n v="5957"/>
    <s v="ESCUELA EGB PATRIA NUEVA"/>
    <s v="MAXIMILIANO QUIÑONEZ Y PATRIA NUEVA"/>
    <n v="0"/>
    <n v="5"/>
    <n v="6"/>
    <n v="11"/>
    <n v="68"/>
    <n v="72"/>
    <n v="74"/>
    <n v="79"/>
    <n v="3539"/>
  </r>
  <r>
    <n v="8"/>
    <x v="7"/>
    <n v="785"/>
    <s v="ATACAMES"/>
    <n v="6380"/>
    <x v="380"/>
    <n v="1"/>
    <s v="ATACAMES"/>
    <n v="5862"/>
    <s v="UNIDAD EDUCATIVA LCDA. AGUEDA GONZALEZ QUIÑONEZ"/>
    <s v="VIA PRINCIPAL A SUA"/>
    <n v="62731688"/>
    <n v="6"/>
    <n v="6"/>
    <n v="12"/>
    <n v="17"/>
    <n v="22"/>
    <n v="18"/>
    <n v="23"/>
    <n v="4231"/>
  </r>
  <r>
    <n v="8"/>
    <x v="7"/>
    <n v="560"/>
    <s v="ESMERALDAS"/>
    <n v="5205"/>
    <x v="361"/>
    <n v="0"/>
    <m/>
    <n v="6022"/>
    <s v="IGLESIA SANTA MARIANITA"/>
    <s v="RAMON CHIRIBOGA Y AV. LIBERTAD"/>
    <n v="0"/>
    <n v="1"/>
    <n v="1"/>
    <n v="2"/>
    <n v="22"/>
    <n v="22"/>
    <n v="20"/>
    <n v="20"/>
    <n v="700"/>
  </r>
  <r>
    <n v="8"/>
    <x v="7"/>
    <n v="560"/>
    <s v="ESMERALDAS"/>
    <n v="5210"/>
    <x v="368"/>
    <n v="1"/>
    <s v="5 DE AGOSTO"/>
    <n v="6023"/>
    <s v="ESCUELA EGB SAN JOSE OBRERO"/>
    <s v="SAN JOSE OBRERO Y 6 DE DICIEMBRE"/>
    <n v="62451454"/>
    <n v="4"/>
    <n v="3"/>
    <n v="7"/>
    <n v="46"/>
    <n v="49"/>
    <n v="43"/>
    <n v="45"/>
    <n v="2450"/>
  </r>
  <r>
    <n v="8"/>
    <x v="7"/>
    <n v="575"/>
    <s v="QUININDE"/>
    <n v="700"/>
    <x v="394"/>
    <n v="4"/>
    <s v="ACHICUBE"/>
    <n v="6960"/>
    <s v="ESCUELA DE EDUCACION BASICA FISCAL 10 DE JULIO"/>
    <s v="VIA BRAZO LARGO ACHICUBE"/>
    <n v="63041014"/>
    <n v="1"/>
    <n v="1"/>
    <n v="2"/>
    <n v="1"/>
    <n v="1"/>
    <n v="1"/>
    <n v="1"/>
    <n v="212"/>
  </r>
  <r>
    <n v="8"/>
    <x v="7"/>
    <n v="565"/>
    <s v="ELOY ALFARO"/>
    <n v="6205"/>
    <x v="392"/>
    <n v="2"/>
    <s v="TOLITA PAMPA DE ORO"/>
    <n v="6963"/>
    <s v="UNIDAD EDUCATIVA 13 DE MAYO"/>
    <s v="CENTRO POBLADO"/>
    <n v="0"/>
    <n v="1"/>
    <n v="1"/>
    <n v="2"/>
    <n v="1"/>
    <n v="1"/>
    <n v="1"/>
    <n v="1"/>
    <n v="167"/>
  </r>
  <r>
    <n v="8"/>
    <x v="7"/>
    <n v="575"/>
    <s v="QUININDE"/>
    <n v="1530"/>
    <x v="72"/>
    <n v="14"/>
    <s v="LOS ANDES 1"/>
    <n v="6953"/>
    <s v="U.G.B CONTO PATIÑO MARTINEZ"/>
    <s v="LOS ANDES 1"/>
    <n v="0"/>
    <n v="1"/>
    <n v="1"/>
    <n v="2"/>
    <n v="1"/>
    <n v="1"/>
    <n v="1"/>
    <n v="1"/>
    <n v="210"/>
  </r>
  <r>
    <n v="8"/>
    <x v="7"/>
    <n v="785"/>
    <s v="ATACAMES"/>
    <n v="4055"/>
    <x v="364"/>
    <n v="5"/>
    <s v="MACARÁ"/>
    <n v="6971"/>
    <s v="UNIDAD EDUCATIVA MACARÁ"/>
    <s v="VIA PRINCIPAL A MUISNE"/>
    <n v="0"/>
    <n v="1"/>
    <n v="1"/>
    <n v="2"/>
    <n v="1"/>
    <n v="1"/>
    <n v="1"/>
    <n v="1"/>
    <n v="240"/>
  </r>
  <r>
    <n v="8"/>
    <x v="7"/>
    <n v="561"/>
    <s v="RIO VERDE"/>
    <n v="965"/>
    <x v="383"/>
    <n v="6"/>
    <s v="LA UNIÓN DE CHUMUNDÉ"/>
    <n v="6986"/>
    <s v="ESCUELA FISCAL MIXTA HERNAN MALO GONZALEZ"/>
    <s v="VIA PRINCIPAL LA UNION DE CHUMUNDE"/>
    <n v="0"/>
    <n v="1"/>
    <n v="1"/>
    <n v="2"/>
    <n v="1"/>
    <n v="1"/>
    <n v="1"/>
    <n v="1"/>
    <n v="276"/>
  </r>
  <r>
    <n v="8"/>
    <x v="7"/>
    <n v="785"/>
    <s v="ATACAMES"/>
    <n v="3880"/>
    <x v="372"/>
    <n v="2"/>
    <s v="MUCHIN"/>
    <n v="6955"/>
    <s v="CASA COMUNAL MUCHIN"/>
    <s v="CENTRO POBLADO"/>
    <n v="0"/>
    <n v="1"/>
    <n v="1"/>
    <n v="2"/>
    <n v="1"/>
    <n v="1"/>
    <n v="1"/>
    <n v="1"/>
    <n v="158"/>
  </r>
  <r>
    <n v="8"/>
    <x v="7"/>
    <n v="575"/>
    <s v="QUININDE"/>
    <n v="2345"/>
    <x v="387"/>
    <n v="17"/>
    <s v="ÑAMPI"/>
    <n v="6956"/>
    <s v="CASA COMUNAL ÑAMPI"/>
    <s v="VIA PRINCIPAL HACIA AGUA CLARA"/>
    <n v="0"/>
    <n v="1"/>
    <n v="1"/>
    <n v="2"/>
    <n v="1"/>
    <n v="1"/>
    <n v="1"/>
    <n v="1"/>
    <n v="189"/>
  </r>
  <r>
    <n v="8"/>
    <x v="7"/>
    <n v="575"/>
    <s v="QUININDE"/>
    <n v="700"/>
    <x v="394"/>
    <n v="3"/>
    <s v="TAHUALES"/>
    <n v="6987"/>
    <s v="UNIDAD EDUCATIVA JESUS DEL GRAN PODER"/>
    <s v="ENTRADA DE LOS TANGARÉ"/>
    <n v="0"/>
    <n v="1"/>
    <n v="1"/>
    <n v="2"/>
    <n v="1"/>
    <n v="1"/>
    <n v="1"/>
    <n v="1"/>
    <n v="287"/>
  </r>
  <r>
    <n v="8"/>
    <x v="7"/>
    <n v="570"/>
    <s v="MUISNE"/>
    <n v="3430"/>
    <x v="398"/>
    <n v="6"/>
    <s v="TIGRILLO"/>
    <n v="6989"/>
    <s v="EGB MIXTA 27 DE SEPTIEMBRE"/>
    <s v="VIA LAS BALSAS"/>
    <n v="0"/>
    <n v="1"/>
    <n v="1"/>
    <n v="2"/>
    <n v="1"/>
    <n v="1"/>
    <n v="1"/>
    <n v="1"/>
    <n v="225"/>
  </r>
  <r>
    <n v="8"/>
    <x v="7"/>
    <n v="575"/>
    <s v="QUININDE"/>
    <n v="1530"/>
    <x v="72"/>
    <n v="13"/>
    <s v="NUEVOS HORIZONTES"/>
    <n v="6979"/>
    <s v="ESCUELA DE EDUCACION BASICA PRINCIPADO MÒNACO"/>
    <s v="VIA LA MARIN"/>
    <n v="0"/>
    <n v="1"/>
    <n v="1"/>
    <n v="2"/>
    <n v="1"/>
    <n v="1"/>
    <n v="1"/>
    <n v="1"/>
    <n v="189"/>
  </r>
  <r>
    <n v="8"/>
    <x v="7"/>
    <n v="785"/>
    <s v="ATACAMES"/>
    <n v="1615"/>
    <x v="391"/>
    <n v="3"/>
    <s v="PIEDRA FINA"/>
    <n v="6958"/>
    <s v="UNIDAD EDUCATIVA ANTONIO ANTE"/>
    <s v="CENTRO POBLADO"/>
    <n v="0"/>
    <n v="1"/>
    <n v="1"/>
    <n v="2"/>
    <n v="1"/>
    <n v="1"/>
    <n v="1"/>
    <n v="1"/>
    <n v="154"/>
  </r>
  <r>
    <n v="8"/>
    <x v="7"/>
    <n v="785"/>
    <s v="ATACAMES"/>
    <n v="4055"/>
    <x v="364"/>
    <n v="4"/>
    <s v="EL CABITO"/>
    <n v="6959"/>
    <s v="E.G.B. RAMÓN PACHECO PERDOMO"/>
    <s v="CENTRO POBLADO"/>
    <n v="0"/>
    <n v="1"/>
    <n v="1"/>
    <n v="2"/>
    <n v="1"/>
    <n v="1"/>
    <n v="1"/>
    <n v="1"/>
    <n v="204"/>
  </r>
  <r>
    <n v="8"/>
    <x v="7"/>
    <n v="785"/>
    <s v="ATACAMES"/>
    <n v="4055"/>
    <x v="364"/>
    <n v="6"/>
    <s v="ESTERO ANCHO"/>
    <n v="6966"/>
    <s v="EGB FISCAL MIXTA HOMERO CHIRIBOGA JIJÓN"/>
    <s v="VIA PRINCIPAL A MUISNE"/>
    <n v="623038082"/>
    <n v="1"/>
    <n v="1"/>
    <n v="2"/>
    <n v="1"/>
    <n v="1"/>
    <n v="1"/>
    <n v="1"/>
    <n v="156"/>
  </r>
  <r>
    <n v="8"/>
    <x v="7"/>
    <n v="580"/>
    <s v="SAN LORENZO"/>
    <n v="4075"/>
    <x v="400"/>
    <n v="5"/>
    <s v="BALSAREÑO"/>
    <n v="6970"/>
    <s v="ESCUELA DE EDUCACION BASICA VUELTA DE MICO"/>
    <s v="S/N"/>
    <n v="0"/>
    <n v="1"/>
    <n v="1"/>
    <n v="2"/>
    <n v="1"/>
    <n v="1"/>
    <n v="1"/>
    <n v="1"/>
    <n v="143"/>
  </r>
  <r>
    <n v="9"/>
    <x v="8"/>
    <n v="385"/>
    <s v="EL EMPALME"/>
    <n v="6225"/>
    <x v="422"/>
    <n v="1"/>
    <s v="VELASCO IBARRA"/>
    <n v="1310"/>
    <s v="ESCUELA DE EDUCACIÓN BÁSICA JUAN MONTALVO"/>
    <s v="JUAN MONTALVO Y TUNGURAHUA"/>
    <n v="0"/>
    <n v="9"/>
    <n v="9"/>
    <n v="18"/>
    <n v="1"/>
    <n v="9"/>
    <n v="1"/>
    <n v="9"/>
    <n v="6300"/>
  </r>
  <r>
    <n v="9"/>
    <x v="8"/>
    <n v="940"/>
    <s v="NOBOL / PIEDRAHITA"/>
    <n v="6460"/>
    <x v="423"/>
    <n v="1"/>
    <s v="NARCISA DE JESUS"/>
    <n v="1312"/>
    <s v="UNIDAD EDUCATIVA NARCISA DE JESUS"/>
    <s v="RIO AMAZONAS Y JUAN ALVAREZ"/>
    <n v="2708373"/>
    <n v="19"/>
    <n v="19"/>
    <n v="38"/>
    <n v="1"/>
    <n v="19"/>
    <n v="1"/>
    <n v="19"/>
    <n v="13300"/>
  </r>
  <r>
    <n v="9"/>
    <x v="8"/>
    <n v="395"/>
    <s v="YAGUACHI"/>
    <n v="6285"/>
    <x v="424"/>
    <n v="1"/>
    <s v="YAGUACHI NUEVO"/>
    <n v="1315"/>
    <s v="UNIDAD EDUCATIVA 21 DE JULIO"/>
    <s v="CALDERÓN Y MARCELINO MARIDUEÑA"/>
    <n v="2020748"/>
    <n v="18"/>
    <n v="19"/>
    <n v="37"/>
    <n v="18"/>
    <n v="35"/>
    <n v="18"/>
    <n v="36"/>
    <n v="12820"/>
  </r>
  <r>
    <n v="9"/>
    <x v="8"/>
    <n v="395"/>
    <s v="YAGUACHI"/>
    <n v="6285"/>
    <x v="424"/>
    <n v="1"/>
    <s v="YAGUACHI NUEVO"/>
    <n v="1342"/>
    <s v="ESCUELA DE EDUCACION BÁSICA ROSAURA MARIDUEÑA"/>
    <s v="ELOY ALFARO Y ALVARADO"/>
    <n v="0"/>
    <n v="8"/>
    <n v="8"/>
    <n v="16"/>
    <n v="1"/>
    <n v="8"/>
    <n v="1"/>
    <n v="8"/>
    <n v="5600"/>
  </r>
  <r>
    <n v="9"/>
    <x v="8"/>
    <n v="125"/>
    <s v="COLIMES"/>
    <n v="1435"/>
    <x v="425"/>
    <n v="2"/>
    <s v="LONDON"/>
    <n v="1344"/>
    <s v="ESCUELA FISCAL EMILIO FIGUEROA IBAÑEZ"/>
    <s v="RECINTO LONDON VIA LASCANO"/>
    <n v="0"/>
    <n v="1"/>
    <n v="1"/>
    <n v="2"/>
    <n v="1"/>
    <n v="1"/>
    <n v="1"/>
    <n v="1"/>
    <n v="682"/>
  </r>
  <r>
    <n v="9"/>
    <x v="8"/>
    <n v="385"/>
    <s v="EL EMPALME"/>
    <n v="1470"/>
    <x v="426"/>
    <n v="1"/>
    <s v="GUAYAS / PUERTO NUEVO"/>
    <n v="649"/>
    <s v="UNIDAD EDUCATIVA PUEBLO NUEVO"/>
    <s v="VIA LA GUAYAS"/>
    <n v="0"/>
    <n v="6"/>
    <n v="7"/>
    <n v="13"/>
    <n v="1"/>
    <n v="6"/>
    <n v="1"/>
    <n v="7"/>
    <n v="4601"/>
  </r>
  <r>
    <n v="9"/>
    <x v="8"/>
    <n v="390"/>
    <s v="GUAYAQUIL"/>
    <n v="6405"/>
    <x v="427"/>
    <n v="4"/>
    <s v="LAS ORQUIDEAS - MUCHO LOTE"/>
    <n v="650"/>
    <s v="UNIDAD EDUCATIVA FISCAL SARAH FLOR JIMENEZ"/>
    <s v="URBANIZACION COLINAS DEL MAESTRO MZ.646 S.4"/>
    <n v="2167159"/>
    <n v="13"/>
    <n v="13"/>
    <n v="26"/>
    <n v="1"/>
    <n v="13"/>
    <n v="1"/>
    <n v="13"/>
    <n v="9100"/>
  </r>
  <r>
    <n v="9"/>
    <x v="8"/>
    <n v="390"/>
    <s v="GUAYAQUIL"/>
    <n v="6405"/>
    <x v="427"/>
    <n v="1"/>
    <s v="PASCUALES"/>
    <n v="651"/>
    <s v="ESCUELA DE EDUCACIÓN BÁSICA FISCAL DR ISIDRO AYORA CUEVA"/>
    <s v="AV COJIMIES ENTRE GENERAL LEONIDAS PLAZA Y CALLEJON PAJÁN"/>
    <n v="2985182"/>
    <n v="11"/>
    <n v="11"/>
    <n v="22"/>
    <n v="13"/>
    <n v="23"/>
    <n v="13"/>
    <n v="23"/>
    <n v="7700"/>
  </r>
  <r>
    <n v="9"/>
    <x v="8"/>
    <n v="390"/>
    <s v="GUAYAQUIL"/>
    <n v="6150"/>
    <x v="16"/>
    <n v="27"/>
    <s v="KENNEDY"/>
    <n v="652"/>
    <s v="UNIDAD EDUCATIVA NUESTRA MADRE DE MERCED"/>
    <s v="AV. KENNEDY ENTRE CESAR ANDRADE Y FRANCISCO ARIZAGA"/>
    <n v="42390395"/>
    <n v="3"/>
    <n v="2"/>
    <n v="5"/>
    <n v="1"/>
    <n v="3"/>
    <n v="1"/>
    <n v="2"/>
    <n v="1703"/>
  </r>
  <r>
    <n v="9"/>
    <x v="8"/>
    <n v="390"/>
    <s v="GUAYAQUIL"/>
    <n v="6150"/>
    <x v="16"/>
    <n v="29"/>
    <s v="BELAVISTA-FERROVIARIA"/>
    <n v="654"/>
    <s v="UNIDAD EDUCATIVA CARLOS MONTEVERDE ROMERO"/>
    <s v="BELISARIO TORRES Y ULPIANO PAEZ"/>
    <n v="2204861"/>
    <n v="4"/>
    <n v="3"/>
    <n v="7"/>
    <n v="1"/>
    <n v="4"/>
    <n v="1"/>
    <n v="3"/>
    <n v="2088"/>
  </r>
  <r>
    <n v="9"/>
    <x v="8"/>
    <n v="735"/>
    <s v="PLAYAS"/>
    <n v="6255"/>
    <x v="428"/>
    <n v="5"/>
    <s v="PLAYAS NORTE"/>
    <n v="656"/>
    <s v="ESCUELA DR JAIME PEÑA AVILES"/>
    <s v="AV 7MA ENTRE LA AV 3ERA Y LA AV 4TA BARRIO ECUADOR"/>
    <n v="0"/>
    <n v="2"/>
    <n v="2"/>
    <n v="4"/>
    <n v="1"/>
    <n v="2"/>
    <n v="1"/>
    <n v="2"/>
    <n v="835"/>
  </r>
  <r>
    <n v="9"/>
    <x v="8"/>
    <n v="390"/>
    <s v="GUAYAQUIL"/>
    <n v="6405"/>
    <x v="427"/>
    <n v="1"/>
    <s v="PASCUALES"/>
    <n v="657"/>
    <s v="UNIDAD EDUCATIVA ALFREDO PORTALUPPI VELASQUEZ"/>
    <s v="GRAL. LEONIDAS PLAZA Y BALAO"/>
    <n v="0"/>
    <n v="9"/>
    <n v="9"/>
    <n v="18"/>
    <n v="45"/>
    <n v="53"/>
    <n v="45"/>
    <n v="53"/>
    <n v="6300"/>
  </r>
  <r>
    <n v="9"/>
    <x v="8"/>
    <n v="390"/>
    <s v="GUAYAQUIL"/>
    <n v="6405"/>
    <x v="427"/>
    <n v="4"/>
    <s v="LAS ORQUIDEAS - MUCHO LOTE"/>
    <n v="659"/>
    <s v="UNIDAD EDUCATIVA FISCAL DOLORES CACUANGO"/>
    <s v="CDLA ORQUIDEAS MZ 1024 S 47"/>
    <n v="0"/>
    <n v="9"/>
    <n v="9"/>
    <n v="18"/>
    <n v="26"/>
    <n v="34"/>
    <n v="26"/>
    <n v="34"/>
    <n v="6300"/>
  </r>
  <r>
    <n v="9"/>
    <x v="8"/>
    <n v="390"/>
    <s v="GUAYAQUIL"/>
    <n v="6405"/>
    <x v="427"/>
    <n v="2"/>
    <s v="BASTIÓN POPULAR"/>
    <n v="681"/>
    <s v="ESCUELA DE EDUCACION BASICA LUIS CHIRIBOGA MANRIQUE"/>
    <s v="BASTION POPULAR BLOQUE1 B MZ.574 SL.1"/>
    <n v="0"/>
    <n v="10"/>
    <n v="10"/>
    <n v="20"/>
    <n v="16"/>
    <n v="25"/>
    <n v="16"/>
    <n v="25"/>
    <n v="7000"/>
  </r>
  <r>
    <n v="9"/>
    <x v="8"/>
    <n v="390"/>
    <s v="GUAYAQUIL"/>
    <n v="6150"/>
    <x v="16"/>
    <n v="20"/>
    <s v="MAPASINGUE ESTE"/>
    <n v="684"/>
    <s v="UNIDAD EDUCATIVA FISCAL AUGUSTO MENDOZA MOREIRA"/>
    <s v="MAPASINGUE ESTE CALLE 9na ENTRE LA TERCERA Y LA CUARTA"/>
    <n v="42000334"/>
    <n v="12"/>
    <n v="9"/>
    <n v="21"/>
    <n v="1"/>
    <n v="12"/>
    <n v="1"/>
    <n v="9"/>
    <n v="7111"/>
  </r>
  <r>
    <n v="9"/>
    <x v="8"/>
    <n v="390"/>
    <s v="GUAYAQUIL"/>
    <n v="6150"/>
    <x v="16"/>
    <n v="15"/>
    <s v="URDENOR"/>
    <n v="685"/>
    <s v="CENTRO DE ESTUDIOS ESPIRITU SANTO"/>
    <s v="AV. JUAN TANCA MARENGO KM 2 1/2 AV LAS AGUAS"/>
    <n v="3804810"/>
    <n v="11"/>
    <n v="9"/>
    <n v="20"/>
    <n v="1"/>
    <n v="11"/>
    <n v="1"/>
    <n v="9"/>
    <n v="6553"/>
  </r>
  <r>
    <n v="9"/>
    <x v="8"/>
    <n v="390"/>
    <s v="GUAYAQUIL"/>
    <n v="6405"/>
    <x v="427"/>
    <n v="1"/>
    <s v="PASCUALES"/>
    <n v="686"/>
    <s v="UNIDAD EDUCATIVA DR EMILIO UZCATEGUI GARCIA"/>
    <s v="AV PERIMETRAL Y SAN ISIDRO"/>
    <n v="2983646"/>
    <n v="13"/>
    <n v="10"/>
    <n v="23"/>
    <n v="64"/>
    <n v="76"/>
    <n v="64"/>
    <n v="73"/>
    <n v="7846"/>
  </r>
  <r>
    <n v="9"/>
    <x v="8"/>
    <n v="390"/>
    <s v="GUAYAQUIL"/>
    <n v="6405"/>
    <x v="427"/>
    <n v="2"/>
    <s v="BASTIÓN POPULAR"/>
    <n v="687"/>
    <s v="ESCUELA DE EDUCACION BASICA FISCAL ELIAS MUÑOZ VICUÑA"/>
    <s v="BASTION POPULAR BLOQUE 10 C MZ.1156 SL. 2-7"/>
    <n v="0"/>
    <n v="13"/>
    <n v="4"/>
    <n v="17"/>
    <n v="36"/>
    <n v="48"/>
    <n v="36"/>
    <n v="39"/>
    <n v="5697"/>
  </r>
  <r>
    <n v="9"/>
    <x v="8"/>
    <n v="820"/>
    <s v="DURAN"/>
    <n v="6525"/>
    <x v="429"/>
    <n v="1"/>
    <s v="ELOY ALFARO / DURAN"/>
    <n v="699"/>
    <s v="ESCUELA DE EDUCACION BASICA FISCAL PABLO SANDIFORD AMADOR"/>
    <s v="AV 16 DE OCTUBRE 516 Y RODOLFO FERNANDEZ"/>
    <n v="0"/>
    <n v="12"/>
    <n v="12"/>
    <n v="24"/>
    <n v="32"/>
    <n v="43"/>
    <n v="32"/>
    <n v="43"/>
    <n v="8400"/>
  </r>
  <r>
    <n v="9"/>
    <x v="8"/>
    <n v="390"/>
    <s v="GUAYAQUIL"/>
    <n v="6150"/>
    <x v="16"/>
    <n v="10"/>
    <s v="JUAN MONTALVO"/>
    <n v="700"/>
    <s v="UNIDAD EDUCATIVA FUTUROS NAVEGANTES"/>
    <s v="COOP. JUAN MONTALVO CDLA. LOTES DE ALEGRIA MZ.5 SL.8"/>
    <n v="42122196"/>
    <n v="9"/>
    <n v="9"/>
    <n v="18"/>
    <n v="1"/>
    <n v="9"/>
    <n v="1"/>
    <n v="9"/>
    <n v="6300"/>
  </r>
  <r>
    <n v="9"/>
    <x v="8"/>
    <n v="820"/>
    <s v="DURAN"/>
    <n v="6525"/>
    <x v="429"/>
    <n v="8"/>
    <s v="ROSA ELVIRA"/>
    <n v="721"/>
    <s v="ESCUELA DE EDUCACION BASICA LOPEZ MORAN"/>
    <s v="RECINTO ROSA ELVIRA"/>
    <n v="0"/>
    <n v="1"/>
    <n v="1"/>
    <n v="2"/>
    <n v="1"/>
    <n v="1"/>
    <n v="1"/>
    <n v="1"/>
    <n v="606"/>
  </r>
  <r>
    <n v="9"/>
    <x v="8"/>
    <n v="390"/>
    <s v="GUAYAQUIL"/>
    <n v="5720"/>
    <x v="430"/>
    <n v="0"/>
    <m/>
    <n v="89"/>
    <s v="ESCUELA DE EDUCACIÓN BÁSICA PARTICULAR LA MEDALLA MILAGROSA"/>
    <s v="CACIQUE ALVAREZ ENTRE AYACUCHO Y CALIXTO ROMERO"/>
    <n v="4617115"/>
    <n v="5"/>
    <n v="5"/>
    <n v="10"/>
    <n v="1"/>
    <n v="5"/>
    <n v="1"/>
    <n v="5"/>
    <n v="3500"/>
  </r>
  <r>
    <n v="9"/>
    <x v="8"/>
    <n v="390"/>
    <s v="GUAYAQUIL"/>
    <n v="5380"/>
    <x v="165"/>
    <n v="1"/>
    <s v="GARCIA MORENO"/>
    <n v="94"/>
    <s v="UNIDAD EDUCATIVA FISCOMISIONAL STA. MARIA MAZZARELLO"/>
    <s v="MALDONADO 1403 ENTRE ANTEPARA Y GARCIA MORENO"/>
    <n v="2365322"/>
    <n v="7"/>
    <n v="7"/>
    <n v="14"/>
    <n v="18"/>
    <n v="24"/>
    <n v="18"/>
    <n v="24"/>
    <n v="4900"/>
  </r>
  <r>
    <n v="9"/>
    <x v="8"/>
    <n v="390"/>
    <s v="GUAYAQUIL"/>
    <n v="6265"/>
    <x v="431"/>
    <n v="8"/>
    <s v="LOS ALMENDROS - SAIBA"/>
    <n v="100"/>
    <s v="UNIDAD EDUCATIVA FISCAL ELOY ALFARO"/>
    <s v="CDLA 9 DE OCTUBRE AV RIGOBERTO ORTIZ ENTRE AVELLAN Y P. SAAD"/>
    <n v="0"/>
    <n v="4"/>
    <n v="4"/>
    <n v="8"/>
    <n v="1"/>
    <n v="4"/>
    <n v="1"/>
    <n v="4"/>
    <n v="2800"/>
  </r>
  <r>
    <n v="9"/>
    <x v="8"/>
    <n v="390"/>
    <s v="GUAYAQUIL"/>
    <n v="5355"/>
    <x v="432"/>
    <n v="2"/>
    <s v="PATRIA ECUATORIANA"/>
    <n v="143"/>
    <s v="ESCUELA DE EDUCACION BASICA FISCAL MANUEL BENJAMIN CARRION"/>
    <s v="GARCIA GOYENA 809 Y LA 34"/>
    <n v="2472950"/>
    <n v="5"/>
    <n v="1"/>
    <n v="6"/>
    <n v="17"/>
    <n v="21"/>
    <n v="17"/>
    <n v="17"/>
    <n v="1791"/>
  </r>
  <r>
    <n v="9"/>
    <x v="8"/>
    <n v="390"/>
    <s v="GUAYAQUIL"/>
    <n v="5355"/>
    <x v="432"/>
    <n v="1"/>
    <s v="FEBRES CORDERO"/>
    <n v="144"/>
    <s v="COLEGIO DE BACHILLERATO FEBRES CORDERO"/>
    <s v="LA J 29 AVA( ASSAD BUCARAM)"/>
    <n v="0"/>
    <n v="15"/>
    <n v="15"/>
    <n v="30"/>
    <n v="221"/>
    <n v="235"/>
    <n v="221"/>
    <n v="235"/>
    <n v="10500"/>
  </r>
  <r>
    <n v="9"/>
    <x v="8"/>
    <n v="390"/>
    <s v="GUAYAQUIL"/>
    <n v="5355"/>
    <x v="432"/>
    <n v="1"/>
    <s v="FEBRES CORDERO"/>
    <n v="186"/>
    <s v="UNIDAD EDUCATIVA PARTICULAR CORAZON DE MARIA"/>
    <s v="29 AVA Y LA E"/>
    <n v="2844232"/>
    <n v="4"/>
    <n v="4"/>
    <n v="8"/>
    <n v="202"/>
    <n v="205"/>
    <n v="202"/>
    <n v="205"/>
    <n v="2800"/>
  </r>
  <r>
    <n v="9"/>
    <x v="8"/>
    <n v="420"/>
    <s v="MILAGRO"/>
    <n v="5660"/>
    <x v="291"/>
    <n v="8"/>
    <s v="MILAGRO NORTE"/>
    <n v="188"/>
    <s v="UNIDAD EDUCATIVA LA ALBORADA"/>
    <s v="RIO MACARA Y MALECON"/>
    <n v="0"/>
    <n v="7"/>
    <n v="7"/>
    <n v="14"/>
    <n v="25"/>
    <n v="31"/>
    <n v="25"/>
    <n v="31"/>
    <n v="4900"/>
  </r>
  <r>
    <n v="9"/>
    <x v="8"/>
    <n v="390"/>
    <s v="GUAYAQUIL"/>
    <n v="5880"/>
    <x v="433"/>
    <n v="0"/>
    <m/>
    <n v="189"/>
    <s v="UNIDAD EDUCATIVA SAN AGUSTIN"/>
    <s v="LUIS URDANETA Y PEDRO MONCAYO"/>
    <n v="42566011"/>
    <n v="8"/>
    <n v="8"/>
    <n v="16"/>
    <n v="1"/>
    <n v="8"/>
    <n v="1"/>
    <n v="8"/>
    <n v="5600"/>
  </r>
  <r>
    <n v="9"/>
    <x v="8"/>
    <n v="390"/>
    <s v="GUAYAQUIL"/>
    <n v="6265"/>
    <x v="431"/>
    <n v="1"/>
    <s v="XIMENA"/>
    <n v="190"/>
    <s v="UNIDAD EDUCATIVA FISCAL AMARILIS FUENTES ALCIVAR"/>
    <s v="CDLA COVIEM CALLE PRIMERA Y AV. AMAZONAS"/>
    <n v="2498962"/>
    <n v="25"/>
    <n v="25"/>
    <n v="50"/>
    <n v="307"/>
    <n v="331"/>
    <n v="307"/>
    <n v="331"/>
    <n v="17500"/>
  </r>
  <r>
    <n v="9"/>
    <x v="8"/>
    <n v="390"/>
    <s v="GUAYAQUIL"/>
    <n v="6265"/>
    <x v="431"/>
    <n v="1"/>
    <s v="XIMENA"/>
    <n v="193"/>
    <s v="UNIDAD EDUCATIVA SALESIANA FISCOMICIONAL DOMINGO COMIN"/>
    <s v="AVENIDA DOMINGO COMIN 105 Y CALLEJÓN SALESIANO"/>
    <n v="3810130"/>
    <n v="9"/>
    <n v="9"/>
    <n v="18"/>
    <n v="74"/>
    <n v="82"/>
    <n v="74"/>
    <n v="82"/>
    <n v="6300"/>
  </r>
  <r>
    <n v="9"/>
    <x v="8"/>
    <n v="390"/>
    <s v="GUAYAQUIL"/>
    <n v="5355"/>
    <x v="432"/>
    <n v="5"/>
    <s v="HOSPITAL GUAYAQUIL"/>
    <n v="195"/>
    <s v="UNIDAD EDUCATIVA TEPEYAC - FE Y ALEGRIA"/>
    <s v="CALLE 29 Y ORIENTE"/>
    <n v="2847984"/>
    <n v="13"/>
    <n v="13"/>
    <n v="26"/>
    <n v="1"/>
    <n v="13"/>
    <n v="1"/>
    <n v="13"/>
    <n v="9100"/>
  </r>
  <r>
    <n v="9"/>
    <x v="8"/>
    <n v="390"/>
    <s v="GUAYAQUIL"/>
    <n v="6265"/>
    <x v="431"/>
    <n v="1"/>
    <s v="XIMENA"/>
    <n v="196"/>
    <s v="ESCUELA DE EDUCACION BASICA &quot;VALDIVIA&quot;"/>
    <s v="CDLA VALDIVIA 4 MZ B1 Y CALLE 50 E S/E"/>
    <n v="0"/>
    <n v="6"/>
    <n v="6"/>
    <n v="12"/>
    <n v="332"/>
    <n v="337"/>
    <n v="332"/>
    <n v="337"/>
    <n v="4200"/>
  </r>
  <r>
    <n v="9"/>
    <x v="8"/>
    <n v="390"/>
    <s v="GUAYAQUIL"/>
    <n v="5695"/>
    <x v="434"/>
    <n v="0"/>
    <m/>
    <n v="197"/>
    <s v="UNIDAD EDUCATIVA FISCAL RITA LECUMBERRY"/>
    <s v="GARCIA MORENO Y HURTADO"/>
    <n v="2530186"/>
    <n v="9"/>
    <n v="9"/>
    <n v="18"/>
    <n v="1"/>
    <n v="9"/>
    <n v="1"/>
    <n v="9"/>
    <n v="6300"/>
  </r>
  <r>
    <n v="9"/>
    <x v="8"/>
    <n v="390"/>
    <s v="GUAYAQUIL"/>
    <n v="6150"/>
    <x v="16"/>
    <n v="1"/>
    <s v="TARQUI"/>
    <n v="722"/>
    <s v="UNIVERSIDAD DE GUAYAQUIL FACULTAD DE CIENCIAS MATEMÁTICAS"/>
    <s v="AV. KENNEDY Y AV. DELTA"/>
    <n v="2283348"/>
    <n v="7"/>
    <n v="7"/>
    <n v="14"/>
    <n v="330"/>
    <n v="336"/>
    <n v="330"/>
    <n v="336"/>
    <n v="4900"/>
  </r>
  <r>
    <n v="9"/>
    <x v="8"/>
    <n v="390"/>
    <s v="GUAYAQUIL"/>
    <n v="6095"/>
    <x v="8"/>
    <n v="0"/>
    <m/>
    <n v="724"/>
    <s v="UNIDAD EDUCATIVA JOSE JOAQUIN DE OLMEDO"/>
    <s v="CUENCA NO 1400 ENTRE LIZARDO GARCIA Y CAPITAN NAJERA"/>
    <n v="42190269"/>
    <n v="9"/>
    <n v="8"/>
    <n v="17"/>
    <n v="16"/>
    <n v="24"/>
    <n v="16"/>
    <n v="23"/>
    <n v="5454"/>
  </r>
  <r>
    <n v="9"/>
    <x v="8"/>
    <n v="820"/>
    <s v="DURAN"/>
    <n v="6525"/>
    <x v="429"/>
    <n v="11"/>
    <s v="ELOY ALFARO NORTE"/>
    <n v="725"/>
    <s v="ESCUELA DE EDUCACION BÁSICA GUILLERMO DAVIS"/>
    <s v="AV HUMBERTO AYALA Y FERROVIARIA"/>
    <n v="0"/>
    <n v="3"/>
    <n v="3"/>
    <n v="6"/>
    <n v="44"/>
    <n v="46"/>
    <n v="43"/>
    <n v="45"/>
    <n v="1857"/>
  </r>
  <r>
    <n v="9"/>
    <x v="8"/>
    <n v="390"/>
    <s v="GUAYAQUIL"/>
    <n v="5125"/>
    <x v="435"/>
    <n v="0"/>
    <m/>
    <n v="726"/>
    <s v="ESCUELA DE EDUCACION BASICA FISCAL REPUBLICA DE MEXICO"/>
    <s v="PEDRO PABLO GOMEZ Y PEDRO MONCAYO"/>
    <n v="2412216"/>
    <n v="8"/>
    <n v="8"/>
    <n v="16"/>
    <n v="1"/>
    <n v="8"/>
    <n v="1"/>
    <n v="8"/>
    <n v="5600"/>
  </r>
  <r>
    <n v="9"/>
    <x v="8"/>
    <n v="390"/>
    <s v="GUAYAQUIL"/>
    <n v="6185"/>
    <x v="436"/>
    <n v="0"/>
    <m/>
    <n v="727"/>
    <s v="UNIDAD EDUCATIVA FISCAL VICENTE ROCAFUERTE"/>
    <s v="VELEZ 2203 Y LIZARDO GARCIA"/>
    <n v="0"/>
    <n v="25"/>
    <n v="25"/>
    <n v="50"/>
    <n v="11"/>
    <n v="35"/>
    <n v="11"/>
    <n v="35"/>
    <n v="17500"/>
  </r>
  <r>
    <n v="9"/>
    <x v="8"/>
    <n v="820"/>
    <s v="DURAN"/>
    <n v="6525"/>
    <x v="429"/>
    <n v="11"/>
    <s v="ELOY ALFARO NORTE"/>
    <n v="728"/>
    <s v="UNIDAD EDUCATIVA FISCAL DURAN"/>
    <s v="AV. HUMBERTO AYALA Y VELASCO IBARRA"/>
    <n v="0"/>
    <n v="29"/>
    <n v="28"/>
    <n v="57"/>
    <n v="1"/>
    <n v="29"/>
    <n v="1"/>
    <n v="28"/>
    <n v="19950"/>
  </r>
  <r>
    <n v="9"/>
    <x v="8"/>
    <n v="390"/>
    <s v="GUAYAQUIL"/>
    <n v="6150"/>
    <x v="16"/>
    <n v="9"/>
    <s v="EL CONDOR"/>
    <n v="729"/>
    <s v="ESCUELA DE EDUCACION BÁSICA FISCAL N- 40 SIMÓN BOLÍVAR"/>
    <s v="CDLA. LOS ALAMOS NORTE MZ 16 SL 1"/>
    <n v="0"/>
    <n v="10"/>
    <n v="5"/>
    <n v="15"/>
    <n v="16"/>
    <n v="25"/>
    <n v="16"/>
    <n v="20"/>
    <n v="4889"/>
  </r>
  <r>
    <n v="9"/>
    <x v="8"/>
    <n v="390"/>
    <s v="GUAYAQUIL"/>
    <n v="6150"/>
    <x v="16"/>
    <n v="10"/>
    <s v="JUAN MONTALVO"/>
    <n v="730"/>
    <s v="UNIDAD EDUCATIVA FISCAL FICOA DE MONTALVO"/>
    <s v="COOP. FICOA DE MONTALVO MZ.2162 SECTOR NORTE KM 8 1/2 VÍA A DAULE"/>
    <n v="0"/>
    <n v="11"/>
    <n v="5"/>
    <n v="16"/>
    <n v="25"/>
    <n v="35"/>
    <n v="25"/>
    <n v="29"/>
    <n v="5039"/>
  </r>
  <r>
    <n v="9"/>
    <x v="8"/>
    <n v="390"/>
    <s v="GUAYAQUIL"/>
    <n v="6150"/>
    <x v="16"/>
    <n v="14"/>
    <s v="SAN EDUARDO"/>
    <n v="731"/>
    <s v="ESCUELA DE EDUCACION BASICA COMPLETA LUIS BONILLA CASTILLO"/>
    <s v="COOP SAN EDUARDO AV. 43 SUR OESTE Y CALLE 3B, MZ 251, SOLAR 28"/>
    <n v="2208977"/>
    <n v="9"/>
    <n v="7"/>
    <n v="16"/>
    <n v="1"/>
    <n v="9"/>
    <n v="1"/>
    <n v="7"/>
    <n v="5138"/>
  </r>
  <r>
    <n v="9"/>
    <x v="8"/>
    <n v="390"/>
    <s v="GUAYAQUIL"/>
    <n v="6150"/>
    <x v="16"/>
    <n v="1"/>
    <s v="TARQUI"/>
    <n v="732"/>
    <s v="UNIVERSIDAD DE GUAYAQUIL FACULTAD DE JURISPRUDENCIA"/>
    <s v="AV. DELTA Y AV. KENNEDY"/>
    <n v="0"/>
    <n v="10"/>
    <n v="10"/>
    <n v="20"/>
    <n v="300"/>
    <n v="309"/>
    <n v="300"/>
    <n v="309"/>
    <n v="7000"/>
  </r>
  <r>
    <n v="9"/>
    <x v="8"/>
    <n v="820"/>
    <s v="DURAN"/>
    <n v="6525"/>
    <x v="429"/>
    <n v="5"/>
    <s v="PANORAMA"/>
    <n v="733"/>
    <s v="UNIDAD EDUCATIVA TEODORO KELLY"/>
    <s v="CDLA. PANORAMA MZ B SOLAR 13-14"/>
    <n v="0"/>
    <n v="6"/>
    <n v="5"/>
    <n v="11"/>
    <n v="1"/>
    <n v="6"/>
    <n v="1"/>
    <n v="5"/>
    <n v="3522"/>
  </r>
  <r>
    <n v="9"/>
    <x v="8"/>
    <n v="390"/>
    <s v="GUAYAQUIL"/>
    <n v="6095"/>
    <x v="8"/>
    <n v="0"/>
    <m/>
    <n v="734"/>
    <s v="UNIDAD EDUCATIVA FISCAL REPUBLICA DE FRANCIA"/>
    <s v="TUNGURAHUA Y CAPITAN NAJERA"/>
    <n v="0"/>
    <n v="9"/>
    <n v="9"/>
    <n v="18"/>
    <n v="7"/>
    <n v="15"/>
    <n v="7"/>
    <n v="15"/>
    <n v="6300"/>
  </r>
  <r>
    <n v="9"/>
    <x v="8"/>
    <n v="390"/>
    <s v="GUAYAQUIL"/>
    <n v="6185"/>
    <x v="436"/>
    <n v="0"/>
    <m/>
    <n v="737"/>
    <s v="ESCUELA DE EDUCACIÓN BÁSICA REPÚBLICA DE COLOMBIA"/>
    <s v="VELEZ 2203 Y LIZARDO GARCIA"/>
    <n v="2364505"/>
    <n v="6"/>
    <n v="6"/>
    <n v="12"/>
    <n v="1"/>
    <n v="6"/>
    <n v="1"/>
    <n v="6"/>
    <n v="4200"/>
  </r>
  <r>
    <n v="9"/>
    <x v="8"/>
    <n v="390"/>
    <s v="GUAYAQUIL"/>
    <n v="6150"/>
    <x v="16"/>
    <n v="11"/>
    <s v="LA PROSPERINA"/>
    <n v="738"/>
    <s v="ACADEMIA NAVAL ALMIRANTE ILLINGWORT"/>
    <s v="AV. JOSE GOMEZ GAULT - KM 8 1/2 VIA A DAULE"/>
    <n v="3703300"/>
    <n v="15"/>
    <n v="15"/>
    <n v="30"/>
    <n v="1"/>
    <n v="15"/>
    <n v="1"/>
    <n v="15"/>
    <n v="10500"/>
  </r>
  <r>
    <n v="9"/>
    <x v="8"/>
    <n v="390"/>
    <s v="GUAYAQUIL"/>
    <n v="6150"/>
    <x v="16"/>
    <n v="23"/>
    <s v="SAMANES"/>
    <n v="740"/>
    <s v="UNIDAD EDUCATIVA FISCAL TENIENTE HUGO ORTIZ"/>
    <s v="AV. FRANCISCO DE ORELLANA Y AV. ALVARADO TEODORO OLEAS"/>
    <n v="0"/>
    <n v="10"/>
    <n v="8"/>
    <n v="18"/>
    <n v="1"/>
    <n v="10"/>
    <n v="1"/>
    <n v="8"/>
    <n v="6037"/>
  </r>
  <r>
    <n v="9"/>
    <x v="8"/>
    <n v="390"/>
    <s v="GUAYAQUIL"/>
    <n v="6150"/>
    <x v="16"/>
    <n v="1"/>
    <s v="TARQUI"/>
    <n v="741"/>
    <s v="UNIVERSIDAD DE GUAYAQUIL FACULTAD DE INGENIERÍA QUÍMICA"/>
    <s v="DENTRO DE LA UNIVERSIDAD ESTATAL EN LA PARTE DE ATRAS"/>
    <n v="2292949"/>
    <n v="5"/>
    <n v="5"/>
    <n v="10"/>
    <n v="295"/>
    <n v="299"/>
    <n v="295"/>
    <n v="299"/>
    <n v="3500"/>
  </r>
  <r>
    <n v="9"/>
    <x v="8"/>
    <n v="820"/>
    <s v="DURAN"/>
    <n v="6525"/>
    <x v="429"/>
    <n v="11"/>
    <s v="ELOY ALFARO NORTE"/>
    <n v="742"/>
    <s v="ESCUELA DE EDUCACION BASICA FISCAL CIUDAD DE ZAMORA"/>
    <s v="AV. PRINCIPAL 4TA ETAPA TRANSVERSAL CDLA PEDRO MENENDEZ GILBERT"/>
    <n v="0"/>
    <n v="14"/>
    <n v="14"/>
    <n v="28"/>
    <n v="30"/>
    <n v="43"/>
    <n v="29"/>
    <n v="42"/>
    <n v="9800"/>
  </r>
  <r>
    <n v="9"/>
    <x v="8"/>
    <n v="390"/>
    <s v="GUAYAQUIL"/>
    <n v="6150"/>
    <x v="16"/>
    <n v="12"/>
    <s v="URDESA"/>
    <n v="743"/>
    <s v="UNIDAD EDUCATIVA PARTICULAR BILINGUE SANTO DOMINGO DE GUZMAN"/>
    <s v="URDESA CALLE 5TA Y AV. LAS MONJAS # 608"/>
    <n v="2882561"/>
    <n v="11"/>
    <n v="11"/>
    <n v="22"/>
    <n v="1"/>
    <n v="11"/>
    <n v="1"/>
    <n v="11"/>
    <n v="7700"/>
  </r>
  <r>
    <n v="9"/>
    <x v="8"/>
    <n v="820"/>
    <s v="DURAN"/>
    <n v="6525"/>
    <x v="429"/>
    <n v="1"/>
    <s v="ELOY ALFARO / DURAN"/>
    <n v="744"/>
    <s v="ESCUELA DE EDUCACION BASICA FISCAL MANUEL GOMEZ ABAB"/>
    <s v="CUENCA 301 Y QUITO"/>
    <n v="0"/>
    <n v="15"/>
    <n v="15"/>
    <n v="30"/>
    <n v="17"/>
    <n v="31"/>
    <n v="17"/>
    <n v="31"/>
    <n v="10500"/>
  </r>
  <r>
    <n v="9"/>
    <x v="8"/>
    <n v="390"/>
    <s v="GUAYAQUIL"/>
    <n v="6265"/>
    <x v="431"/>
    <n v="1"/>
    <s v="XIMENA"/>
    <n v="199"/>
    <s v="ESCUELA DE EDUCACIÓN BÁSICA FISCAL JORGE VILLEGAS SERRANO"/>
    <s v="COOP MELIDA SALAMEA DE TORAL CALLE TAISHA Y PASAJE 9"/>
    <n v="2172111"/>
    <n v="6"/>
    <n v="6"/>
    <n v="12"/>
    <n v="205"/>
    <n v="210"/>
    <n v="205"/>
    <n v="210"/>
    <n v="4200"/>
  </r>
  <r>
    <n v="9"/>
    <x v="8"/>
    <n v="390"/>
    <s v="GUAYAQUIL"/>
    <n v="6265"/>
    <x v="431"/>
    <n v="4"/>
    <s v="FERTISA"/>
    <n v="200"/>
    <s v="UNIDAD EDUCATIVA FISCAL JAIME ROLDOS AGUILERA"/>
    <s v="AV.DON BOSCO Y ALAVA MESTANZA MZ.002"/>
    <n v="3841608"/>
    <n v="8"/>
    <n v="8"/>
    <n v="16"/>
    <n v="1"/>
    <n v="8"/>
    <n v="1"/>
    <n v="8"/>
    <n v="5600"/>
  </r>
  <r>
    <n v="9"/>
    <x v="8"/>
    <n v="985"/>
    <s v="GRAL. A. ELIZALDE"/>
    <n v="6620"/>
    <x v="437"/>
    <n v="0"/>
    <m/>
    <n v="1347"/>
    <s v="UNIDAD EDUCATIVA GENERAL ANTONIO ELIZALDE"/>
    <s v="GARCIA MORENO Y MACAS"/>
    <n v="2727093"/>
    <n v="17"/>
    <n v="17"/>
    <n v="34"/>
    <n v="1"/>
    <n v="17"/>
    <n v="1"/>
    <n v="17"/>
    <n v="11805"/>
  </r>
  <r>
    <n v="9"/>
    <x v="8"/>
    <n v="986"/>
    <s v="ISIDRO AYORA"/>
    <n v="6710"/>
    <x v="438"/>
    <n v="0"/>
    <m/>
    <n v="1352"/>
    <s v="ESCUELA DE EDUCACION BASICA MARISCAL SUCRE"/>
    <s v="JUAN MONTALVO Y MARISCAL SUCRE"/>
    <n v="0"/>
    <n v="15"/>
    <n v="16"/>
    <n v="31"/>
    <n v="1"/>
    <n v="15"/>
    <n v="1"/>
    <n v="16"/>
    <n v="10634"/>
  </r>
  <r>
    <n v="9"/>
    <x v="8"/>
    <n v="125"/>
    <s v="COLIMES"/>
    <n v="1435"/>
    <x v="425"/>
    <n v="1"/>
    <s v="SAN JACINTO"/>
    <n v="1354"/>
    <s v="UNIDAD EDUCATIVA SAN JACINTO (ANTES 26 DE SEPTIEMBRE)"/>
    <s v="MALECON Y 16 DE AGOSTO"/>
    <n v="0"/>
    <n v="3"/>
    <n v="3"/>
    <n v="6"/>
    <n v="1"/>
    <n v="3"/>
    <n v="1"/>
    <n v="3"/>
    <n v="2047"/>
  </r>
  <r>
    <n v="9"/>
    <x v="8"/>
    <n v="890"/>
    <s v="CRNL MARCELINO MARIDUENAS"/>
    <n v="6410"/>
    <x v="439"/>
    <n v="1"/>
    <s v="CRNL MARCELINO MARIDUENAS"/>
    <n v="1356"/>
    <s v="ESCUELA DE EDUCACION BASICA LUIS VERNAZA"/>
    <s v="CDLA BARRIO NUEVO FRENTE A LA CDLA LA UNION"/>
    <n v="2729038"/>
    <n v="8"/>
    <n v="8"/>
    <n v="16"/>
    <n v="1"/>
    <n v="8"/>
    <n v="1"/>
    <n v="8"/>
    <n v="5600"/>
  </r>
  <r>
    <n v="9"/>
    <x v="8"/>
    <n v="675"/>
    <s v="PALESTINA"/>
    <n v="5725"/>
    <x v="440"/>
    <n v="0"/>
    <m/>
    <n v="1358"/>
    <s v="ESCUELA DE EDUCACIÓN BÁSICA ROSA BORJA DE ICAZA"/>
    <s v="PEDRO CASTRO NAVAS Y AMAZONAS"/>
    <n v="0"/>
    <n v="14"/>
    <n v="16"/>
    <n v="30"/>
    <n v="7"/>
    <n v="20"/>
    <n v="7"/>
    <n v="22"/>
    <n v="10154"/>
  </r>
  <r>
    <n v="9"/>
    <x v="8"/>
    <n v="125"/>
    <s v="COLIMES"/>
    <n v="1435"/>
    <x v="425"/>
    <n v="3"/>
    <s v="POTRERITOS"/>
    <n v="1360"/>
    <s v="ESCUELA FISCAL MIXTA Nª 44 APOLONIA BRIONES ZAMBRANO"/>
    <s v="RECINTO POTRERITO VIA MUCORAL"/>
    <n v="0"/>
    <n v="1"/>
    <n v="1"/>
    <n v="2"/>
    <n v="1"/>
    <n v="1"/>
    <n v="1"/>
    <n v="1"/>
    <n v="253"/>
  </r>
  <r>
    <n v="9"/>
    <x v="8"/>
    <n v="920"/>
    <s v="LOMAS DE SARGENTILLO"/>
    <n v="6440"/>
    <x v="441"/>
    <n v="0"/>
    <m/>
    <n v="1362"/>
    <s v="UNIDAD EDUCATIVA MANUELA CAÑIZAREZ"/>
    <s v="AV EL TELEGRAFO Y GUAYAQUIL"/>
    <n v="0"/>
    <n v="15"/>
    <n v="16"/>
    <n v="31"/>
    <n v="8"/>
    <n v="22"/>
    <n v="8"/>
    <n v="23"/>
    <n v="10835"/>
  </r>
  <r>
    <n v="9"/>
    <x v="8"/>
    <n v="835"/>
    <s v="A.BAQUERIZO MORENO"/>
    <n v="6545"/>
    <x v="442"/>
    <n v="0"/>
    <m/>
    <n v="1365"/>
    <s v="ESCUELA DE EDUCACION BASICA TEODORO WOLF"/>
    <s v="AV PANAMERICANA - VIA A GUAYAQUIL"/>
    <n v="0"/>
    <n v="6"/>
    <n v="6"/>
    <n v="12"/>
    <n v="1"/>
    <n v="6"/>
    <n v="1"/>
    <n v="6"/>
    <n v="4200"/>
  </r>
  <r>
    <n v="9"/>
    <x v="8"/>
    <n v="790"/>
    <s v="SIMON BOLIVAR"/>
    <n v="6385"/>
    <x v="85"/>
    <n v="0"/>
    <m/>
    <n v="1367"/>
    <s v="UNIDAD EDUCATIVA FISCOMISIONAL ARSENIO LOPEZ"/>
    <s v="24 DE JUNIO - AV MONSEÑOR CARLOS BRAVO"/>
    <n v="0"/>
    <n v="13"/>
    <n v="15"/>
    <n v="28"/>
    <n v="8"/>
    <n v="20"/>
    <n v="8"/>
    <n v="22"/>
    <n v="9300"/>
  </r>
  <r>
    <n v="9"/>
    <x v="8"/>
    <n v="870"/>
    <s v="SANTA LUCIA"/>
    <n v="6580"/>
    <x v="443"/>
    <n v="1"/>
    <s v="SANTA LUCIA"/>
    <n v="1368"/>
    <s v="UNIDAD EDUCATIVA SANTA LUCIA"/>
    <s v="DIONISIO ANCHUNDIA Y ANTONIO SAAD"/>
    <n v="0"/>
    <n v="18"/>
    <n v="18"/>
    <n v="36"/>
    <n v="1"/>
    <n v="18"/>
    <n v="1"/>
    <n v="18"/>
    <n v="12600"/>
  </r>
  <r>
    <n v="9"/>
    <x v="8"/>
    <n v="835"/>
    <s v="A.BAQUERIZO MORENO"/>
    <n v="6545"/>
    <x v="442"/>
    <n v="0"/>
    <m/>
    <n v="1369"/>
    <s v="UNIDAD EDUCATIVA TEODORO ALVARADO GARAICOA"/>
    <s v="AV DE LAS LOMAS Y 12 DE OCTUBRE"/>
    <n v="2748286"/>
    <n v="24"/>
    <n v="25"/>
    <n v="49"/>
    <n v="7"/>
    <n v="30"/>
    <n v="7"/>
    <n v="31"/>
    <n v="16867"/>
  </r>
  <r>
    <n v="9"/>
    <x v="8"/>
    <n v="735"/>
    <s v="PLAYAS"/>
    <n v="6255"/>
    <x v="428"/>
    <n v="1"/>
    <s v="PLAYAS"/>
    <n v="1372"/>
    <s v="UNIDAD EDUCATIVA MARÍA LUISA LUQUE DE SOTOMAYOR"/>
    <s v="CALLE JAIME ROLDOS Y LUQUE DE SOTOMAYOR"/>
    <n v="2760006"/>
    <n v="10"/>
    <n v="10"/>
    <n v="20"/>
    <n v="35"/>
    <n v="44"/>
    <n v="35"/>
    <n v="44"/>
    <n v="7000"/>
  </r>
  <r>
    <n v="9"/>
    <x v="8"/>
    <n v="430"/>
    <s v="SALITRE"/>
    <n v="5765"/>
    <x v="444"/>
    <n v="0"/>
    <m/>
    <n v="1377"/>
    <s v="UNIDAD EDUCATIVA 27 DE NOVIEMBRE"/>
    <s v="CARRETERA VIA SALITRE - COOPERATIVA VICTORIA"/>
    <n v="0"/>
    <n v="1"/>
    <n v="1"/>
    <n v="2"/>
    <n v="1"/>
    <n v="1"/>
    <n v="1"/>
    <n v="1"/>
    <n v="143"/>
  </r>
  <r>
    <n v="9"/>
    <x v="8"/>
    <n v="430"/>
    <s v="SALITRE"/>
    <n v="4220"/>
    <x v="292"/>
    <n v="0"/>
    <m/>
    <n v="1379"/>
    <s v="ESCUELA DE EDUCACION BASICA SEBASTIAN DE BENALCAZAR ( ANTES JOSE JULIAN SANCHEZ )"/>
    <s v="AV ENRIQUE DECKER ACOSTA"/>
    <n v="0"/>
    <n v="5"/>
    <n v="6"/>
    <n v="11"/>
    <n v="1"/>
    <n v="5"/>
    <n v="1"/>
    <n v="6"/>
    <n v="3692"/>
  </r>
  <r>
    <n v="9"/>
    <x v="8"/>
    <n v="735"/>
    <s v="PLAYAS"/>
    <n v="6255"/>
    <x v="428"/>
    <n v="1"/>
    <s v="PLAYAS"/>
    <n v="1380"/>
    <s v="ESCUELA DE EDUCACION BASICA VICTOR EMILIO ESTRADA"/>
    <s v="PEDRO MENENDEZ Y AV 12 DE OCTUBRE"/>
    <n v="42761088"/>
    <n v="14"/>
    <n v="14"/>
    <n v="28"/>
    <n v="45"/>
    <n v="58"/>
    <n v="45"/>
    <n v="58"/>
    <n v="9355"/>
  </r>
  <r>
    <n v="9"/>
    <x v="8"/>
    <n v="505"/>
    <s v="EL TRIUNFO"/>
    <n v="5345"/>
    <x v="213"/>
    <n v="0"/>
    <m/>
    <n v="1403"/>
    <s v="UNIDAD EDUCATIVA EL TRIUNFO"/>
    <s v="AV SIMÓN BOLÍVAR Y ADOLFO RODRIGUEZ"/>
    <n v="2010050"/>
    <n v="20"/>
    <n v="21"/>
    <n v="41"/>
    <n v="48"/>
    <n v="67"/>
    <n v="48"/>
    <n v="68"/>
    <n v="13898"/>
  </r>
  <r>
    <n v="9"/>
    <x v="8"/>
    <n v="430"/>
    <s v="SALITRE"/>
    <n v="5200"/>
    <x v="445"/>
    <n v="0"/>
    <m/>
    <n v="1405"/>
    <s v="UNIDAD EDUCATIVA SALITRE ( ANTES COLEGIO RAFAEL SOTOMAYOR Y LUNA)"/>
    <s v="AV ARMANDO ROMERO RODAS, COOP VIRGEN DEL CARMEN"/>
    <n v="0"/>
    <n v="10"/>
    <n v="10"/>
    <n v="20"/>
    <n v="1"/>
    <n v="10"/>
    <n v="1"/>
    <n v="10"/>
    <n v="7000"/>
  </r>
  <r>
    <n v="9"/>
    <x v="8"/>
    <n v="715"/>
    <s v="PEDRO CARBO"/>
    <n v="1670"/>
    <x v="446"/>
    <n v="0"/>
    <m/>
    <n v="1406"/>
    <s v="ESCUELA DE EDUCACION BASICA ISMAEL PEREZ PAZMIÑO"/>
    <s v="AV 7 DE AGOSTO Y JORGE YUNEZ"/>
    <n v="0"/>
    <n v="6"/>
    <n v="6"/>
    <n v="12"/>
    <n v="1"/>
    <n v="6"/>
    <n v="1"/>
    <n v="6"/>
    <n v="4144"/>
  </r>
  <r>
    <n v="9"/>
    <x v="8"/>
    <n v="430"/>
    <s v="SALITRE"/>
    <n v="5200"/>
    <x v="445"/>
    <n v="0"/>
    <m/>
    <n v="1407"/>
    <s v="ESCUELA EDUCACION BASICA LEONIDAS PLAZA ( ANTES ESCUELA SALITRE)"/>
    <s v="COOP VIRGEN DEL CARMEN AV MARTHA BUCARAM Y LEONIDAS PROAÑO"/>
    <n v="0"/>
    <n v="7"/>
    <n v="7"/>
    <n v="14"/>
    <n v="11"/>
    <n v="17"/>
    <n v="11"/>
    <n v="17"/>
    <n v="4900"/>
  </r>
  <r>
    <n v="9"/>
    <x v="8"/>
    <n v="505"/>
    <s v="EL TRIUNFO"/>
    <n v="5345"/>
    <x v="213"/>
    <n v="0"/>
    <m/>
    <n v="1409"/>
    <s v="ESCUELA DE EDUCACIÓN BÁSICA EL TRIUNFO"/>
    <s v="CALLE PADRE LUIS LOPEZ 300"/>
    <n v="2011811"/>
    <n v="11"/>
    <n v="11"/>
    <n v="22"/>
    <n v="37"/>
    <n v="47"/>
    <n v="37"/>
    <n v="47"/>
    <n v="7700"/>
  </r>
  <r>
    <n v="9"/>
    <x v="8"/>
    <n v="385"/>
    <s v="EL EMPALME"/>
    <n v="6225"/>
    <x v="422"/>
    <n v="3"/>
    <s v="29 DE OCTUBRE"/>
    <n v="1946"/>
    <s v="ESCUELA DE EDUCACIÓN BÁSICA CESAR BORJA LAVAYEN"/>
    <s v="CESAR BORJA Y AV QUITO"/>
    <n v="0"/>
    <n v="1"/>
    <n v="1"/>
    <n v="2"/>
    <n v="1"/>
    <n v="1"/>
    <n v="1"/>
    <n v="1"/>
    <n v="593"/>
  </r>
  <r>
    <n v="9"/>
    <x v="8"/>
    <n v="505"/>
    <s v="EL TRIUNFO"/>
    <n v="5345"/>
    <x v="213"/>
    <n v="0"/>
    <m/>
    <n v="1411"/>
    <s v="UNIDAD EDUCATIVA INMACULADA CONCEPCION"/>
    <s v="AV 9 DE OCTUBRE Y ANSELMO DI LORENZO"/>
    <n v="2011599"/>
    <n v="8"/>
    <n v="8"/>
    <n v="16"/>
    <n v="19"/>
    <n v="26"/>
    <n v="19"/>
    <n v="26"/>
    <n v="5600"/>
  </r>
  <r>
    <n v="9"/>
    <x v="8"/>
    <n v="430"/>
    <s v="SALITRE"/>
    <n v="5200"/>
    <x v="445"/>
    <n v="0"/>
    <m/>
    <n v="1412"/>
    <s v="ESCUELA DE EDUCACIÓN BÁSICA FRANCISCO IÑIGUEZ CASTRO -ANTES PEDRO DE MONTUFAR-"/>
    <s v="CALLE DAULE 27 DE SEPTIEMBRE Y ANGEL CEPEDA"/>
    <n v="0"/>
    <n v="15"/>
    <n v="15"/>
    <n v="30"/>
    <n v="18"/>
    <n v="32"/>
    <n v="18"/>
    <n v="32"/>
    <n v="10500"/>
  </r>
  <r>
    <n v="9"/>
    <x v="8"/>
    <n v="820"/>
    <s v="DURAN"/>
    <n v="7515"/>
    <x v="447"/>
    <n v="2"/>
    <s v="SECAP"/>
    <n v="2011"/>
    <s v="UNIDAD EDUCATIVA GENERAL ELOY ALFARO DELGADO"/>
    <s v="CDLA ABEL GILBERT PONTON 1 MILTON VINCES Y JAIME ROLDOS"/>
    <n v="0"/>
    <n v="21"/>
    <n v="16"/>
    <n v="37"/>
    <n v="1"/>
    <n v="21"/>
    <n v="1"/>
    <n v="16"/>
    <n v="12816"/>
  </r>
  <r>
    <n v="9"/>
    <x v="8"/>
    <n v="400"/>
    <s v="DAULE"/>
    <n v="4500"/>
    <x v="448"/>
    <n v="0"/>
    <m/>
    <n v="1082"/>
    <s v="UNIDAD EDUCATIVA LAUREL"/>
    <s v="AV JUAN VELASCO SECTOR 7"/>
    <n v="2700393"/>
    <n v="10"/>
    <n v="10"/>
    <n v="20"/>
    <n v="1"/>
    <n v="10"/>
    <n v="1"/>
    <n v="10"/>
    <n v="6772"/>
  </r>
  <r>
    <n v="9"/>
    <x v="8"/>
    <n v="400"/>
    <s v="DAULE"/>
    <n v="7425"/>
    <x v="449"/>
    <n v="0"/>
    <m/>
    <n v="1101"/>
    <s v="ESCUELA DE EDUCACION BASICA ISMAEL PEREZ CASTRO"/>
    <s v="KM 41 VIA A DAULE - CALLEJON DAULE Y BOLIVAR MORAN"/>
    <n v="0"/>
    <n v="1"/>
    <n v="1"/>
    <n v="2"/>
    <n v="1"/>
    <n v="1"/>
    <n v="1"/>
    <n v="1"/>
    <n v="499"/>
  </r>
  <r>
    <n v="9"/>
    <x v="8"/>
    <n v="400"/>
    <s v="DAULE"/>
    <n v="6850"/>
    <x v="450"/>
    <n v="1"/>
    <s v="LA AURORA"/>
    <n v="1115"/>
    <s v="UNIDAD EDUCATIVA BILINGUE TORREMAR"/>
    <s v="KM 14.5 VIA LA AURORA AV LEON FEBRES CORDERO"/>
    <n v="4001030"/>
    <n v="10"/>
    <n v="2"/>
    <n v="12"/>
    <n v="35"/>
    <n v="44"/>
    <n v="35"/>
    <n v="36"/>
    <n v="3718"/>
  </r>
  <r>
    <n v="9"/>
    <x v="8"/>
    <n v="95"/>
    <s v="BALAO"/>
    <n v="5470"/>
    <x v="451"/>
    <n v="1"/>
    <s v="BALAO"/>
    <n v="1117"/>
    <s v="ESCUELA DE EDUCACION BASICA ROSA AMADA ESPINOZA"/>
    <s v="JULIO JARAMILLO ENTRE AMAZONAS Y SALINAS"/>
    <n v="0"/>
    <n v="13"/>
    <n v="14"/>
    <n v="27"/>
    <n v="10"/>
    <n v="22"/>
    <n v="11"/>
    <n v="24"/>
    <n v="9312"/>
  </r>
  <r>
    <n v="9"/>
    <x v="8"/>
    <n v="400"/>
    <s v="DAULE"/>
    <n v="260"/>
    <x v="452"/>
    <n v="0"/>
    <m/>
    <n v="1125"/>
    <s v="UNIDAD EDUCATIVA ROSA OLGA VILLACRES LOZANO"/>
    <s v="CRESPIN CEREZO Y CALLE GUAYAQUIL"/>
    <n v="2743064"/>
    <n v="5"/>
    <n v="5"/>
    <n v="10"/>
    <n v="1"/>
    <n v="5"/>
    <n v="1"/>
    <n v="5"/>
    <n v="3417"/>
  </r>
  <r>
    <n v="9"/>
    <x v="8"/>
    <n v="425"/>
    <s v="SAMBORONDON"/>
    <n v="7445"/>
    <x v="453"/>
    <n v="1"/>
    <s v="LA PUNTILLA(SATELITE)"/>
    <n v="1129"/>
    <s v="UNIVERSIDAD DE ESPECIALIDADES ESPIRITU SANTO"/>
    <s v="CDLA TORNERO 3 KM 2 1/2 VIA SAMBORONDON"/>
    <n v="5000950"/>
    <n v="14"/>
    <n v="14"/>
    <n v="28"/>
    <n v="13"/>
    <n v="26"/>
    <n v="13"/>
    <n v="26"/>
    <n v="9800"/>
  </r>
  <r>
    <n v="9"/>
    <x v="8"/>
    <n v="385"/>
    <s v="EL EMPALME"/>
    <n v="6225"/>
    <x v="422"/>
    <n v="1"/>
    <s v="VELASCO IBARRA"/>
    <n v="1130"/>
    <s v="ESCUELA DE EDUCACION BASICA PEDRO J MENENDEZ NAVARRO"/>
    <s v="AV.QUITO ENTRE SEGUNDO AU-HING Y DAULE"/>
    <n v="2961350"/>
    <n v="10"/>
    <n v="10"/>
    <n v="20"/>
    <n v="35"/>
    <n v="44"/>
    <n v="35"/>
    <n v="44"/>
    <n v="7000"/>
  </r>
  <r>
    <n v="9"/>
    <x v="8"/>
    <n v="385"/>
    <s v="EL EMPALME"/>
    <n v="6225"/>
    <x v="422"/>
    <n v="2"/>
    <s v="ATILIO VÉLEZ"/>
    <n v="1137"/>
    <s v="ESCUELA DE EDUCACIÓN BÁSICA 2 DE MAYO"/>
    <s v="AV. QUEVEDO CDLA 2 DE MAYO"/>
    <n v="0"/>
    <n v="2"/>
    <n v="2"/>
    <n v="4"/>
    <n v="1"/>
    <n v="2"/>
    <n v="1"/>
    <n v="2"/>
    <n v="832"/>
  </r>
  <r>
    <n v="9"/>
    <x v="8"/>
    <n v="385"/>
    <s v="EL EMPALME"/>
    <n v="6225"/>
    <x v="422"/>
    <n v="1"/>
    <s v="VELASCO IBARRA"/>
    <n v="1138"/>
    <s v="ESCUELA DE EDUCACION BASICA GENERAL ORIENTE ECUATORIANO"/>
    <s v="ORIENTE ECUATORIANO Y 10 DE AGOSTO"/>
    <n v="0"/>
    <n v="9"/>
    <n v="9"/>
    <n v="18"/>
    <n v="26"/>
    <n v="34"/>
    <n v="26"/>
    <n v="34"/>
    <n v="6300"/>
  </r>
  <r>
    <n v="9"/>
    <x v="8"/>
    <n v="390"/>
    <s v="GUAYAQUIL"/>
    <n v="5380"/>
    <x v="165"/>
    <n v="1"/>
    <s v="GARCIA MORENO"/>
    <n v="225"/>
    <s v="ESCUELA DE EDUCACION BASICA FISCAL VICTOR EMILIO ESTRADA ICAZA"/>
    <s v="LOS RIOS Y BOLIVIA"/>
    <n v="0"/>
    <n v="5"/>
    <n v="5"/>
    <n v="10"/>
    <n v="40"/>
    <n v="44"/>
    <n v="40"/>
    <n v="44"/>
    <n v="3500"/>
  </r>
  <r>
    <n v="9"/>
    <x v="8"/>
    <n v="715"/>
    <s v="PEDRO CARBO"/>
    <n v="5735"/>
    <x v="454"/>
    <n v="1"/>
    <s v="PEDRO CARBO"/>
    <n v="1473"/>
    <s v="UNIDAD EDUCATIVA DR. EDUARDO GRANJA GARCES"/>
    <s v="AZUAY Y CHILE"/>
    <n v="42704203"/>
    <n v="20"/>
    <n v="20"/>
    <n v="40"/>
    <n v="1"/>
    <n v="20"/>
    <n v="1"/>
    <n v="20"/>
    <n v="14000"/>
  </r>
  <r>
    <n v="9"/>
    <x v="8"/>
    <n v="715"/>
    <s v="PEDRO CARBO"/>
    <n v="5735"/>
    <x v="454"/>
    <n v="1"/>
    <s v="PEDRO CARBO"/>
    <n v="1475"/>
    <s v="UNIDAD EDUCATIVA DR CARLOS MONTEVERDE ROMERO"/>
    <s v="AYACUCHO Y QUITO CALLEJON SUCRE"/>
    <n v="0"/>
    <n v="15"/>
    <n v="15"/>
    <n v="30"/>
    <n v="26"/>
    <n v="40"/>
    <n v="26"/>
    <n v="40"/>
    <n v="10500"/>
  </r>
  <r>
    <n v="9"/>
    <x v="8"/>
    <n v="390"/>
    <s v="GUAYAQUIL"/>
    <n v="5355"/>
    <x v="432"/>
    <n v="12"/>
    <s v="CISNE 2 - LA PISTA"/>
    <n v="48"/>
    <s v="ESCUELA DE EDUCACION BASICA DR. CARLOS ZEVALLOS MENENDEZ"/>
    <s v="CALLEJON PARRA Y CALLE 20 AVA"/>
    <n v="2756263"/>
    <n v="9"/>
    <n v="9"/>
    <n v="18"/>
    <n v="1"/>
    <n v="9"/>
    <n v="1"/>
    <n v="9"/>
    <n v="6300"/>
  </r>
  <r>
    <n v="9"/>
    <x v="8"/>
    <n v="390"/>
    <s v="GUAYAQUIL"/>
    <n v="6265"/>
    <x v="431"/>
    <n v="1"/>
    <s v="XIMENA"/>
    <n v="49"/>
    <s v="ESCUELA EDUCACION BASICA DR MODESTO CHAVEZ FRANCO"/>
    <s v="FRANCISCO SEGURA ENTRE WASHINGTON Y SAN SALVADOR"/>
    <n v="0"/>
    <n v="12"/>
    <n v="12"/>
    <n v="24"/>
    <n v="83"/>
    <n v="94"/>
    <n v="83"/>
    <n v="94"/>
    <n v="8400"/>
  </r>
  <r>
    <n v="9"/>
    <x v="8"/>
    <n v="735"/>
    <s v="PLAYAS"/>
    <n v="6255"/>
    <x v="428"/>
    <n v="3"/>
    <s v="DATA DE VILLAMIL"/>
    <n v="50"/>
    <s v="ESCUELA DE EDUCACION BASICA FISCAL N.2 PEDRO MENENDEZ GILBERT"/>
    <s v="KM 11 1/2 VIA PLAYAS - POSORJA"/>
    <n v="0"/>
    <n v="1"/>
    <n v="1"/>
    <n v="2"/>
    <n v="1"/>
    <n v="1"/>
    <n v="1"/>
    <n v="1"/>
    <n v="688"/>
  </r>
  <r>
    <n v="9"/>
    <x v="8"/>
    <n v="390"/>
    <s v="GUAYAQUIL"/>
    <n v="6405"/>
    <x v="427"/>
    <n v="4"/>
    <s v="LAS ORQUIDEAS - MUCHO LOTE"/>
    <n v="51"/>
    <s v="UNIDAD EDUCATIVA LEMAS"/>
    <s v="CIUDADELA MUCHO LOTE ETAPA 1 MZ.2301 S.01 AV. MANUEL GOMEZ LINCE"/>
    <n v="2073746"/>
    <n v="7"/>
    <n v="7"/>
    <n v="14"/>
    <n v="14"/>
    <n v="20"/>
    <n v="14"/>
    <n v="20"/>
    <n v="4900"/>
  </r>
  <r>
    <n v="9"/>
    <x v="8"/>
    <n v="390"/>
    <s v="GUAYAQUIL"/>
    <n v="5355"/>
    <x v="432"/>
    <n v="1"/>
    <s v="FEBRES CORDERO"/>
    <n v="53"/>
    <s v="UNIDAD EDUCATIVA FISCAL CIUDAD DE ESMERALDAS"/>
    <s v="O´CONNOR ENTRE LA 29 Y 31"/>
    <n v="2666272"/>
    <n v="17"/>
    <n v="17"/>
    <n v="34"/>
    <n v="155"/>
    <n v="171"/>
    <n v="155"/>
    <n v="171"/>
    <n v="11900"/>
  </r>
  <r>
    <n v="9"/>
    <x v="8"/>
    <n v="390"/>
    <s v="GUAYAQUIL"/>
    <n v="5355"/>
    <x v="432"/>
    <n v="12"/>
    <s v="CISNE 2 - LA PISTA"/>
    <n v="54"/>
    <s v="UNIDAD EDUCATIVA AIDA LEÓN DE RODRIGUEZ LARA"/>
    <s v="CALLE 13 AVA Y SEDALANA"/>
    <n v="2756519"/>
    <n v="8"/>
    <n v="4"/>
    <n v="12"/>
    <n v="16"/>
    <n v="23"/>
    <n v="16"/>
    <n v="19"/>
    <n v="4028"/>
  </r>
  <r>
    <n v="9"/>
    <x v="8"/>
    <n v="390"/>
    <s v="GUAYAQUIL"/>
    <n v="5355"/>
    <x v="432"/>
    <n v="6"/>
    <s v="LA Q"/>
    <n v="55"/>
    <s v="UNIDAD EDUCATIVA ALBERTO PERDOMO FRANCO"/>
    <s v="24 AVA Y LA P"/>
    <n v="0"/>
    <n v="10"/>
    <n v="10"/>
    <n v="20"/>
    <n v="1"/>
    <n v="10"/>
    <n v="1"/>
    <n v="10"/>
    <n v="7000"/>
  </r>
  <r>
    <n v="9"/>
    <x v="8"/>
    <n v="390"/>
    <s v="GUAYAQUIL"/>
    <n v="6265"/>
    <x v="431"/>
    <n v="1"/>
    <s v="XIMENA"/>
    <n v="56"/>
    <s v="UNIVERSIDAD AGRARIA DEL ECUADOR"/>
    <s v="AV 25 DE JULIO Y PIO JARAMILLO"/>
    <n v="2439995"/>
    <n v="25"/>
    <n v="25"/>
    <n v="50"/>
    <n v="265"/>
    <n v="289"/>
    <n v="265"/>
    <n v="289"/>
    <n v="17500"/>
  </r>
  <r>
    <n v="9"/>
    <x v="8"/>
    <n v="390"/>
    <s v="GUAYAQUIL"/>
    <n v="5355"/>
    <x v="432"/>
    <n v="1"/>
    <s v="FEBRES CORDERO"/>
    <n v="153"/>
    <s v="UNIDAD EDUCATIVA JORGE ICAZA CORONEL"/>
    <s v="CALLE 24 AVAY LA Q"/>
    <n v="2057521"/>
    <n v="0"/>
    <n v="29"/>
    <n v="29"/>
    <n v="1"/>
    <n v="0"/>
    <n v="266"/>
    <n v="294"/>
    <n v="10039"/>
  </r>
  <r>
    <n v="9"/>
    <x v="8"/>
    <n v="390"/>
    <s v="GUAYAQUIL"/>
    <n v="6265"/>
    <x v="431"/>
    <n v="1"/>
    <s v="XIMENA"/>
    <n v="154"/>
    <s v="ESCUELA DE EDUCACION BASICA ANA VILLAMIL ICAZA"/>
    <s v="WASHINGTON ENTRE CHAMBERS Y O'CONNOR"/>
    <n v="0"/>
    <n v="10"/>
    <n v="10"/>
    <n v="20"/>
    <n v="139"/>
    <n v="148"/>
    <n v="139"/>
    <n v="148"/>
    <n v="7000"/>
  </r>
  <r>
    <n v="9"/>
    <x v="8"/>
    <n v="390"/>
    <s v="GUAYAQUIL"/>
    <n v="6265"/>
    <x v="431"/>
    <n v="11"/>
    <s v="FLORESTA"/>
    <n v="159"/>
    <s v="UNIDAD EDUCATIVA DOCTOR LEONIDAS ORTEGA MOREIRA"/>
    <s v="FLORESTA II AV 10 B Y 51 E ROBERTO SERRANO"/>
    <n v="42493831"/>
    <n v="5"/>
    <n v="5"/>
    <n v="10"/>
    <n v="1"/>
    <n v="5"/>
    <n v="1"/>
    <n v="5"/>
    <n v="3500"/>
  </r>
  <r>
    <n v="9"/>
    <x v="8"/>
    <n v="390"/>
    <s v="GUAYAQUIL"/>
    <n v="6265"/>
    <x v="431"/>
    <n v="7"/>
    <s v="PRADERA"/>
    <n v="91"/>
    <s v="UNIDAD EDUCATIVA PROVINCIA DE COTOPAXI"/>
    <s v="AV MONSEÑOR DOMINGO COMIN ENTRE CALLE 54 C Y LA CALLE 54 D"/>
    <n v="0"/>
    <n v="9"/>
    <n v="9"/>
    <n v="18"/>
    <n v="77"/>
    <n v="85"/>
    <n v="77"/>
    <n v="85"/>
    <n v="6300"/>
  </r>
  <r>
    <n v="9"/>
    <x v="8"/>
    <n v="390"/>
    <s v="GUAYAQUIL"/>
    <n v="5355"/>
    <x v="432"/>
    <n v="10"/>
    <s v="COLEGIO GARCIA GOYENA"/>
    <n v="95"/>
    <s v="UNIDAD EDUCATIVA DR. RAFAEL GARCIA GOYENA"/>
    <s v="GARCIA GOYENA Y LA 20 AVA"/>
    <n v="2473864"/>
    <n v="8"/>
    <n v="8"/>
    <n v="16"/>
    <n v="1"/>
    <n v="8"/>
    <n v="1"/>
    <n v="8"/>
    <n v="5600"/>
  </r>
  <r>
    <n v="9"/>
    <x v="8"/>
    <n v="390"/>
    <s v="GUAYAQUIL"/>
    <n v="5355"/>
    <x v="432"/>
    <n v="1"/>
    <s v="FEBRES CORDERO"/>
    <n v="147"/>
    <s v="UNIDAD EDUCATIVA FISCAL COMANDANTE RAFAEL MORAN VALVERDE"/>
    <s v="ASSAD BUCARAM 29 A ENTRE LA E Y LA F"/>
    <n v="2668081"/>
    <n v="15"/>
    <n v="15"/>
    <n v="30"/>
    <n v="206"/>
    <n v="220"/>
    <n v="206"/>
    <n v="220"/>
    <n v="10500"/>
  </r>
  <r>
    <n v="9"/>
    <x v="8"/>
    <n v="390"/>
    <s v="GUAYAQUIL"/>
    <n v="6265"/>
    <x v="431"/>
    <n v="1"/>
    <s v="XIMENA"/>
    <n v="148"/>
    <s v="UNIDAD EDUCATIVA SANTA MARIA DE LOS ANGELES"/>
    <s v="AV 25 DE JULIO CALLEJON BERTHA VALVERDE MZ 1624 SL1"/>
    <n v="5012626"/>
    <n v="0"/>
    <n v="25"/>
    <n v="25"/>
    <n v="1"/>
    <n v="0"/>
    <n v="354"/>
    <n v="378"/>
    <n v="8516"/>
  </r>
  <r>
    <n v="9"/>
    <x v="8"/>
    <n v="390"/>
    <s v="GUAYAQUIL"/>
    <n v="5355"/>
    <x v="432"/>
    <n v="9"/>
    <s v="ESTERO SALADO"/>
    <n v="149"/>
    <s v="ESCUELA DE EDUCACION BASICA OSCAR EFREN REYES"/>
    <s v="48 Y CHAMBERS"/>
    <n v="2663858"/>
    <n v="7"/>
    <n v="7"/>
    <n v="14"/>
    <n v="1"/>
    <n v="7"/>
    <n v="1"/>
    <n v="7"/>
    <n v="4900"/>
  </r>
  <r>
    <n v="9"/>
    <x v="8"/>
    <n v="435"/>
    <s v="NARANJAL"/>
    <n v="1830"/>
    <x v="455"/>
    <n v="0"/>
    <m/>
    <n v="150"/>
    <s v="ESCUELA DE EDUCACION BASICA MARISCAL SUCRE"/>
    <s v="12 DE OCTUBRE VIA SAN FRANCISCO"/>
    <n v="0"/>
    <n v="4"/>
    <n v="5"/>
    <n v="9"/>
    <n v="1"/>
    <n v="4"/>
    <n v="1"/>
    <n v="5"/>
    <n v="3022"/>
  </r>
  <r>
    <n v="9"/>
    <x v="8"/>
    <n v="390"/>
    <s v="GUAYAQUIL"/>
    <n v="5355"/>
    <x v="432"/>
    <n v="1"/>
    <s v="FEBRES CORDERO"/>
    <n v="205"/>
    <s v="UNIDAD EDUCATIVA FISCOMISIONAL FE Y ALEGRIA"/>
    <s v="CALLE 42 Y LA C"/>
    <n v="2841983"/>
    <n v="15"/>
    <n v="15"/>
    <n v="30"/>
    <n v="172"/>
    <n v="186"/>
    <n v="172"/>
    <n v="186"/>
    <n v="10500"/>
  </r>
  <r>
    <n v="9"/>
    <x v="8"/>
    <n v="390"/>
    <s v="GUAYAQUIL"/>
    <n v="5355"/>
    <x v="432"/>
    <n v="2"/>
    <s v="PATRIA ECUATORIANA"/>
    <n v="206"/>
    <s v="UNIDAD EDUCATIVA PATRIA ECUATORIANA"/>
    <s v="CALLE 40 Y PORTETE"/>
    <n v="2472287"/>
    <n v="9"/>
    <n v="9"/>
    <n v="18"/>
    <n v="1"/>
    <n v="9"/>
    <n v="1"/>
    <n v="9"/>
    <n v="6300"/>
  </r>
  <r>
    <n v="9"/>
    <x v="8"/>
    <n v="390"/>
    <s v="GUAYAQUIL"/>
    <n v="5355"/>
    <x v="432"/>
    <n v="1"/>
    <s v="FEBRES CORDERO"/>
    <n v="207"/>
    <s v="UNIDAD EDUCATIVA CORONEL LUCIANO CORAL"/>
    <s v="SAN MARTIN 4880 ENTRE LA 23 Y LA 24"/>
    <n v="2479831"/>
    <n v="10"/>
    <n v="10"/>
    <n v="20"/>
    <n v="64"/>
    <n v="73"/>
    <n v="64"/>
    <n v="73"/>
    <n v="7000"/>
  </r>
  <r>
    <n v="9"/>
    <x v="8"/>
    <n v="390"/>
    <s v="GUAYAQUIL"/>
    <n v="5355"/>
    <x v="432"/>
    <n v="1"/>
    <s v="FEBRES CORDERO"/>
    <n v="208"/>
    <s v="UNIDAD EDUCATIVA FISCAL JUAN EMILIO MURILLO LANDIN"/>
    <s v="CALLE 40 42 AVA ENTRE LA L Y LA M"/>
    <n v="2842288"/>
    <n v="20"/>
    <n v="20"/>
    <n v="40"/>
    <n v="236"/>
    <n v="255"/>
    <n v="236"/>
    <n v="255"/>
    <n v="13888"/>
  </r>
  <r>
    <n v="9"/>
    <x v="8"/>
    <n v="390"/>
    <s v="GUAYAQUIL"/>
    <n v="5355"/>
    <x v="432"/>
    <n v="1"/>
    <s v="FEBRES CORDERO"/>
    <n v="156"/>
    <s v="ESCUELA DE EDUCACION BASICA FISCAL ADOLFO H SIMMONDS"/>
    <s v="CALLE 25 AVA 5010 Y ISMAEL PEREZ CASTRO - SAN MARTIN"/>
    <n v="0"/>
    <n v="5"/>
    <n v="5"/>
    <n v="10"/>
    <n v="74"/>
    <n v="78"/>
    <n v="74"/>
    <n v="78"/>
    <n v="3500"/>
  </r>
  <r>
    <n v="9"/>
    <x v="8"/>
    <n v="390"/>
    <s v="GUAYAQUIL"/>
    <n v="6265"/>
    <x v="431"/>
    <n v="7"/>
    <s v="PRADERA"/>
    <n v="157"/>
    <s v="UNIDAD EDUCATIVA CARLOS ESTARELLAS AVILES"/>
    <s v="GALO PLAZA LASSO Y AV ADOLFO H. SIMMONS"/>
    <n v="2051398"/>
    <n v="10"/>
    <n v="10"/>
    <n v="20"/>
    <n v="57"/>
    <n v="66"/>
    <n v="57"/>
    <n v="66"/>
    <n v="7000"/>
  </r>
  <r>
    <n v="9"/>
    <x v="8"/>
    <n v="390"/>
    <s v="GUAYAQUIL"/>
    <n v="5355"/>
    <x v="432"/>
    <n v="1"/>
    <s v="FEBRES CORDERO"/>
    <n v="278"/>
    <s v="ESCUELA DE EDUCACIÓN BÁSICA STABILE"/>
    <s v="MALDONADO 4519 Y LA 26 AVA"/>
    <n v="2471113"/>
    <n v="4"/>
    <n v="4"/>
    <n v="8"/>
    <n v="60"/>
    <n v="63"/>
    <n v="60"/>
    <n v="63"/>
    <n v="2800"/>
  </r>
  <r>
    <n v="9"/>
    <x v="8"/>
    <n v="390"/>
    <s v="GUAYAQUIL"/>
    <n v="5355"/>
    <x v="432"/>
    <n v="11"/>
    <s v="LA COLMENA"/>
    <n v="59"/>
    <s v="UNIDAD EDUCATIVA DR TEODORO MALDONADO CARBO"/>
    <s v="LA 25 (ISMAEL PEREZ CASTRO) Y LA K"/>
    <n v="2841091"/>
    <n v="7"/>
    <n v="7"/>
    <n v="14"/>
    <n v="1"/>
    <n v="7"/>
    <n v="1"/>
    <n v="7"/>
    <n v="4900"/>
  </r>
  <r>
    <n v="9"/>
    <x v="8"/>
    <n v="390"/>
    <s v="GUAYAQUIL"/>
    <n v="5170"/>
    <x v="456"/>
    <n v="0"/>
    <m/>
    <n v="60"/>
    <s v="COLEGIO FISCAL MIXTO HUANCAVILCA"/>
    <s v="ROCAFUERTE 128 Y GENERAL VERNAZA"/>
    <n v="4301932"/>
    <n v="11"/>
    <n v="11"/>
    <n v="22"/>
    <n v="22"/>
    <n v="32"/>
    <n v="22"/>
    <n v="32"/>
    <n v="7700"/>
  </r>
  <r>
    <n v="9"/>
    <x v="8"/>
    <n v="390"/>
    <s v="GUAYAQUIL"/>
    <n v="6150"/>
    <x v="16"/>
    <n v="12"/>
    <s v="URDESA"/>
    <n v="81"/>
    <s v="UNIDAD EDUCATIVA DELFOS"/>
    <s v="AV. RAUL GOMEZ LINCES (LAS AGUAS) MZ P S 1"/>
    <n v="2935186"/>
    <n v="7"/>
    <n v="3"/>
    <n v="10"/>
    <n v="12"/>
    <n v="18"/>
    <n v="12"/>
    <n v="14"/>
    <n v="3092"/>
  </r>
  <r>
    <n v="9"/>
    <x v="8"/>
    <n v="390"/>
    <s v="GUAYAQUIL"/>
    <n v="6265"/>
    <x v="431"/>
    <n v="1"/>
    <s v="XIMENA"/>
    <n v="82"/>
    <s v="UNIDAD EDUCATIVA FISCAL DR. AGUSTIN VERA LOOR"/>
    <s v="CAÑAR 1310 Y GUARANDA"/>
    <n v="0"/>
    <n v="6"/>
    <n v="6"/>
    <n v="12"/>
    <n v="24"/>
    <n v="29"/>
    <n v="24"/>
    <n v="29"/>
    <n v="4200"/>
  </r>
  <r>
    <n v="9"/>
    <x v="8"/>
    <n v="390"/>
    <s v="GUAYAQUIL"/>
    <n v="6265"/>
    <x v="431"/>
    <n v="1"/>
    <s v="XIMENA"/>
    <n v="83"/>
    <s v="UNIVERSIDAD POLITÉCNICA SALESIANA"/>
    <s v="CHEMBERS 227 Y 5 DE JUNIO /FRANCISCO ROBLES Y LAURA VICUÑA"/>
    <n v="42590630"/>
    <n v="25"/>
    <n v="25"/>
    <n v="50"/>
    <n v="107"/>
    <n v="131"/>
    <n v="107"/>
    <n v="131"/>
    <n v="17500"/>
  </r>
  <r>
    <n v="9"/>
    <x v="8"/>
    <n v="390"/>
    <s v="GUAYAQUIL"/>
    <n v="5355"/>
    <x v="432"/>
    <n v="12"/>
    <s v="CISNE 2 - LA PISTA"/>
    <n v="84"/>
    <s v="ESCUELA DE EDUCACION BASICA FISCAL DOCTOR JORGE LUIS LANDAZURI"/>
    <s v="LA 19 AVA 179 Y LA F"/>
    <n v="0"/>
    <n v="6"/>
    <n v="6"/>
    <n v="12"/>
    <n v="10"/>
    <n v="15"/>
    <n v="10"/>
    <n v="15"/>
    <n v="4200"/>
  </r>
  <r>
    <n v="9"/>
    <x v="8"/>
    <n v="390"/>
    <s v="GUAYAQUIL"/>
    <n v="6265"/>
    <x v="431"/>
    <n v="1"/>
    <s v="XIMENA"/>
    <n v="275"/>
    <s v="UNIDAD EDUCATIVA CIENCIA Y FE"/>
    <s v="AV. 25 DE JULIO Y ERNESTO ALBAN"/>
    <n v="4616414"/>
    <n v="5"/>
    <n v="5"/>
    <n v="10"/>
    <n v="211"/>
    <n v="215"/>
    <n v="211"/>
    <n v="215"/>
    <n v="3500"/>
  </r>
  <r>
    <n v="9"/>
    <x v="8"/>
    <n v="390"/>
    <s v="GUAYAQUIL"/>
    <n v="5585"/>
    <x v="457"/>
    <n v="1"/>
    <s v="LETAMENDI"/>
    <n v="466"/>
    <s v="UNIDAD EDUCATIVA DANTE ALIGHIERI"/>
    <s v="GUERRERO MARTINEZ1001 Y FEBRES CORDERO"/>
    <n v="369540"/>
    <n v="8"/>
    <n v="8"/>
    <n v="16"/>
    <n v="11"/>
    <n v="18"/>
    <n v="11"/>
    <n v="18"/>
    <n v="5600"/>
  </r>
  <r>
    <n v="9"/>
    <x v="8"/>
    <n v="390"/>
    <s v="GUAYAQUIL"/>
    <n v="5585"/>
    <x v="457"/>
    <n v="1"/>
    <s v="LETAMENDI"/>
    <n v="470"/>
    <s v="UNIDAD EDUCATIVA SANTA MARÍA GORETTI"/>
    <s v="GUERRERO MARTINEZ 1003 Y CAPITÁN NÁJERA"/>
    <n v="2361458"/>
    <n v="10"/>
    <n v="10"/>
    <n v="20"/>
    <n v="1"/>
    <n v="10"/>
    <n v="1"/>
    <n v="10"/>
    <n v="7000"/>
  </r>
  <r>
    <n v="9"/>
    <x v="8"/>
    <n v="390"/>
    <s v="GUAYAQUIL"/>
    <n v="6150"/>
    <x v="16"/>
    <n v="5"/>
    <s v="CHONGON"/>
    <n v="471"/>
    <s v="UNIDAD EDUCATIVA FISCAL CHONGON"/>
    <s v="AV. PAQUISHA Y CALLE ALBARRADA"/>
    <n v="0"/>
    <n v="12"/>
    <n v="12"/>
    <n v="24"/>
    <n v="1"/>
    <n v="12"/>
    <n v="1"/>
    <n v="12"/>
    <n v="8400"/>
  </r>
  <r>
    <n v="9"/>
    <x v="8"/>
    <n v="390"/>
    <s v="GUAYAQUIL"/>
    <n v="5585"/>
    <x v="457"/>
    <n v="1"/>
    <s v="LETAMENDI"/>
    <n v="476"/>
    <s v="CENTRO DE EDUCACIÓN BÁSICA CLUB DE LEONES"/>
    <s v="TULCÁN ENTRE MALDONADO Y CALICUCHIMA"/>
    <n v="2365946"/>
    <n v="6"/>
    <n v="6"/>
    <n v="12"/>
    <n v="19"/>
    <n v="24"/>
    <n v="19"/>
    <n v="24"/>
    <n v="4200"/>
  </r>
  <r>
    <n v="9"/>
    <x v="8"/>
    <n v="390"/>
    <s v="GUAYAQUIL"/>
    <n v="6150"/>
    <x v="16"/>
    <n v="5"/>
    <s v="CHONGON"/>
    <n v="478"/>
    <s v="ESCUELA DE EDUCACIÓN BÁSICA 12 DE OCTUBRE"/>
    <s v="CHONGON AV. PRINCIPAL PAQUISHA"/>
    <n v="0"/>
    <n v="6"/>
    <n v="6"/>
    <n v="12"/>
    <n v="13"/>
    <n v="18"/>
    <n v="13"/>
    <n v="18"/>
    <n v="3887"/>
  </r>
  <r>
    <n v="9"/>
    <x v="8"/>
    <n v="435"/>
    <s v="NARANJAL"/>
    <n v="5675"/>
    <x v="458"/>
    <n v="0"/>
    <m/>
    <n v="145"/>
    <s v="ESCUELA DE EDUCACION BASICA CUCALON LASSO"/>
    <s v="MONSEÑOR GILBERTO GUZMAN"/>
    <n v="0"/>
    <n v="10"/>
    <n v="10"/>
    <n v="20"/>
    <n v="32"/>
    <n v="41"/>
    <n v="32"/>
    <n v="41"/>
    <n v="7000"/>
  </r>
  <r>
    <n v="9"/>
    <x v="8"/>
    <n v="390"/>
    <s v="GUAYAQUIL"/>
    <n v="3030"/>
    <x v="459"/>
    <n v="1"/>
    <s v="PUNA"/>
    <n v="805"/>
    <s v="ESCUELA DE EDUCACION BASICA FISCAL NICOLAS AUGUSTO GONZALEZ"/>
    <s v="AV. TARQUI Y CALLE AYACUCHO"/>
    <n v="2742318"/>
    <n v="5"/>
    <n v="5"/>
    <n v="10"/>
    <n v="1"/>
    <n v="5"/>
    <n v="1"/>
    <n v="5"/>
    <n v="3500"/>
  </r>
  <r>
    <n v="9"/>
    <x v="8"/>
    <n v="820"/>
    <s v="DURAN"/>
    <n v="6525"/>
    <x v="429"/>
    <n v="1"/>
    <s v="ELOY ALFARO / DURAN"/>
    <n v="814"/>
    <s v="ESCUELA DE EDUCACIÓN BÁSICA FISCAL JOSE DURAN MARISTANY"/>
    <s v="CDLA ABEL GILBERT PONTON MZ A12- SOLAR 1"/>
    <n v="0"/>
    <n v="10"/>
    <n v="10"/>
    <n v="20"/>
    <n v="1"/>
    <n v="10"/>
    <n v="1"/>
    <n v="10"/>
    <n v="7000"/>
  </r>
  <r>
    <n v="9"/>
    <x v="8"/>
    <n v="390"/>
    <s v="GUAYAQUIL"/>
    <n v="5585"/>
    <x v="457"/>
    <n v="1"/>
    <s v="LETAMENDI"/>
    <n v="479"/>
    <s v="ESCUELA MUNICIPAL DE AUDICION Y LENGUAJE"/>
    <s v="CALICUCHIMA ENTRE CARCHI Y TULCÁN"/>
    <n v="2363851"/>
    <n v="6"/>
    <n v="6"/>
    <n v="12"/>
    <n v="25"/>
    <n v="30"/>
    <n v="25"/>
    <n v="30"/>
    <n v="4200"/>
  </r>
  <r>
    <n v="9"/>
    <x v="8"/>
    <n v="390"/>
    <s v="GUAYAQUIL"/>
    <n v="4120"/>
    <x v="460"/>
    <n v="0"/>
    <m/>
    <n v="754"/>
    <s v="ESCUELA DE EDUCACION BASICA FISCAL 24 DE MAYO"/>
    <s v="BARRIO 12 DE JULIO"/>
    <n v="0"/>
    <n v="8"/>
    <n v="8"/>
    <n v="16"/>
    <n v="1"/>
    <n v="8"/>
    <n v="1"/>
    <n v="8"/>
    <n v="5600"/>
  </r>
  <r>
    <n v="9"/>
    <x v="8"/>
    <n v="390"/>
    <s v="GUAYAQUIL"/>
    <n v="6265"/>
    <x v="431"/>
    <n v="7"/>
    <s v="PRADERA"/>
    <n v="755"/>
    <s v="ESCUELA DE EDUCACION BASICA FISCAL JAIME FLORES MURILLO"/>
    <s v="FLORESTA 1 AREA COMUNAL CALLEJON 52E"/>
    <n v="3851207"/>
    <n v="6"/>
    <n v="6"/>
    <n v="12"/>
    <n v="21"/>
    <n v="26"/>
    <n v="21"/>
    <n v="26"/>
    <n v="4200"/>
  </r>
  <r>
    <n v="9"/>
    <x v="8"/>
    <n v="390"/>
    <s v="GUAYAQUIL"/>
    <n v="2940"/>
    <x v="461"/>
    <n v="0"/>
    <m/>
    <n v="756"/>
    <s v="UNIDAD EDUCATIVA FISCAL DR. LUIS FERNANDO VIVERO"/>
    <s v="KM 1/2 DE LA VIA POSORJA - DATA"/>
    <n v="2067093"/>
    <n v="16"/>
    <n v="17"/>
    <n v="33"/>
    <n v="13"/>
    <n v="28"/>
    <n v="13"/>
    <n v="29"/>
    <n v="11563"/>
  </r>
  <r>
    <n v="9"/>
    <x v="8"/>
    <n v="390"/>
    <s v="GUAYAQUIL"/>
    <n v="3030"/>
    <x v="459"/>
    <n v="2"/>
    <s v="CAUCHICHE"/>
    <n v="758"/>
    <s v="ESCUELA DE EDUCACION BASICA FISCAL JOHN F. KENNEDY"/>
    <s v="CALLE 5 DE OCTUBRE"/>
    <n v="0"/>
    <n v="1"/>
    <n v="1"/>
    <n v="2"/>
    <n v="1"/>
    <n v="1"/>
    <n v="1"/>
    <n v="1"/>
    <n v="457"/>
  </r>
  <r>
    <n v="9"/>
    <x v="8"/>
    <n v="390"/>
    <s v="GUAYAQUIL"/>
    <n v="6150"/>
    <x v="16"/>
    <n v="4"/>
    <s v="ATARAZANA"/>
    <n v="759"/>
    <s v="UNIDAD EDUCATIVA JOSE PINO YCAZA"/>
    <s v="CDLA ATARAZANA MZ L3 VILLA 1"/>
    <n v="2293660"/>
    <n v="11"/>
    <n v="9"/>
    <n v="20"/>
    <n v="1"/>
    <n v="11"/>
    <n v="1"/>
    <n v="9"/>
    <n v="6711"/>
  </r>
  <r>
    <n v="9"/>
    <x v="8"/>
    <n v="390"/>
    <s v="GUAYAQUIL"/>
    <n v="6150"/>
    <x v="16"/>
    <n v="25"/>
    <s v="ALBORADA ESTE"/>
    <n v="804"/>
    <s v="UNIDAD EDUCATIVA MANUELA CAÑIZARES"/>
    <s v="CDLA SAUCES 1 Y AV. AGUSTIN FREIERE (SECTOR COMUNAL)"/>
    <n v="2234303"/>
    <n v="7"/>
    <n v="5"/>
    <n v="12"/>
    <n v="1"/>
    <n v="7"/>
    <n v="1"/>
    <n v="5"/>
    <n v="4171"/>
  </r>
  <r>
    <n v="9"/>
    <x v="8"/>
    <n v="390"/>
    <s v="GUAYAQUIL"/>
    <n v="6150"/>
    <x v="16"/>
    <n v="19"/>
    <s v="CONSUELO"/>
    <n v="482"/>
    <s v="ESCUELA EDUCACION BASICA FISCAL ANTONIO NEUMANE"/>
    <s v="RECINTO CONSUELO KM 40 VIA LA COSTA"/>
    <n v="0"/>
    <n v="1"/>
    <n v="1"/>
    <n v="2"/>
    <n v="1"/>
    <n v="1"/>
    <n v="1"/>
    <n v="1"/>
    <n v="367"/>
  </r>
  <r>
    <n v="9"/>
    <x v="8"/>
    <n v="820"/>
    <s v="DURAN"/>
    <n v="7455"/>
    <x v="462"/>
    <n v="1"/>
    <s v="EL RECREO"/>
    <n v="745"/>
    <s v="ESCUELA DE EDUCACION BASICA CARLOS JULIO PEREZ PERASSO"/>
    <s v="AV. LAURICE ANTON DE SALEN RECREO 5TA ETAPA"/>
    <n v="0"/>
    <n v="8"/>
    <n v="8"/>
    <n v="16"/>
    <n v="1"/>
    <n v="8"/>
    <n v="1"/>
    <n v="8"/>
    <n v="5600"/>
  </r>
  <r>
    <n v="9"/>
    <x v="8"/>
    <n v="415"/>
    <s v="BALZAR"/>
    <n v="5100"/>
    <x v="463"/>
    <n v="2"/>
    <s v="LA GUAYAQUIL"/>
    <n v="746"/>
    <s v="ESCUELA DE EDUCACIÓN BÁSICA ELOY ALFARO"/>
    <s v="RECINTO LA GUAYAQUIL"/>
    <n v="0"/>
    <n v="4"/>
    <n v="4"/>
    <n v="8"/>
    <n v="1"/>
    <n v="4"/>
    <n v="1"/>
    <n v="4"/>
    <n v="2477"/>
  </r>
  <r>
    <n v="9"/>
    <x v="8"/>
    <n v="940"/>
    <s v="NOBOL / PIEDRAHITA"/>
    <n v="6460"/>
    <x v="423"/>
    <n v="2"/>
    <s v="PETRILLO"/>
    <n v="749"/>
    <s v="UNIDAD EDUCATIVA PETRILLO"/>
    <s v="KM 30 VIA GUAYAQUIL- DAULE - COMUNA PETRILLO"/>
    <n v="0"/>
    <n v="3"/>
    <n v="3"/>
    <n v="6"/>
    <n v="1"/>
    <n v="3"/>
    <n v="1"/>
    <n v="3"/>
    <n v="1734"/>
  </r>
  <r>
    <n v="9"/>
    <x v="8"/>
    <n v="390"/>
    <s v="GUAYAQUIL"/>
    <n v="6150"/>
    <x v="16"/>
    <n v="10"/>
    <s v="JUAN MONTALVO"/>
    <n v="750"/>
    <s v="ESCUELA FISCAL BASICA JOSE MARTINEZ QUEIROLO"/>
    <s v="COOP JUAN MONTALVO MZ 1764 SL1- KM 8 1/2 VIA A DAULE"/>
    <n v="0"/>
    <n v="15"/>
    <n v="15"/>
    <n v="30"/>
    <n v="10"/>
    <n v="24"/>
    <n v="10"/>
    <n v="24"/>
    <n v="10500"/>
  </r>
  <r>
    <n v="9"/>
    <x v="8"/>
    <n v="390"/>
    <s v="GUAYAQUIL"/>
    <n v="5880"/>
    <x v="433"/>
    <n v="0"/>
    <m/>
    <n v="752"/>
    <s v="UNIDAD EDUCATIVA SAN JOSE LA SALLE"/>
    <s v="BAQUERIZO MORENO Y ESCOBEDO"/>
    <n v="42563085"/>
    <n v="13"/>
    <n v="11"/>
    <n v="24"/>
    <n v="9"/>
    <n v="21"/>
    <n v="9"/>
    <n v="19"/>
    <n v="8102"/>
  </r>
  <r>
    <n v="9"/>
    <x v="8"/>
    <n v="390"/>
    <s v="GUAYAQUIL"/>
    <n v="1870"/>
    <x v="464"/>
    <n v="1"/>
    <s v="JUAN GOMEZ RENDON"/>
    <n v="806"/>
    <s v="ESCUELA DE EDUCACION BASICA FISCAL DR. ALBERTO GUERRERO MARTINEZ"/>
    <s v="KM 66 VIA A PLAYAS BARRIO CARIBE"/>
    <n v="0"/>
    <n v="7"/>
    <n v="8"/>
    <n v="15"/>
    <n v="6"/>
    <n v="12"/>
    <n v="6"/>
    <n v="13"/>
    <n v="4926"/>
  </r>
  <r>
    <n v="9"/>
    <x v="8"/>
    <n v="390"/>
    <s v="GUAYAQUIL"/>
    <n v="6150"/>
    <x v="16"/>
    <n v="3"/>
    <s v="ALBORADA"/>
    <n v="808"/>
    <s v="COLEGIO FISCAL MIXTO CALICUCHIMA"/>
    <s v="SAUCES 8 MZ.485 SL. 1 AV.GABRIEL ROLDOS GARCES Y AV. 1DNE"/>
    <n v="2175740"/>
    <n v="5"/>
    <n v="5"/>
    <n v="10"/>
    <n v="4"/>
    <n v="8"/>
    <n v="4"/>
    <n v="8"/>
    <n v="3500"/>
  </r>
  <r>
    <n v="9"/>
    <x v="8"/>
    <n v="820"/>
    <s v="DURAN"/>
    <n v="6525"/>
    <x v="429"/>
    <n v="2"/>
    <s v="LOS HELECHOS"/>
    <n v="810"/>
    <s v="UNIDAD DE EDUCACION BASICA ISLA SANTAY"/>
    <s v="COOP LOS HELECHOS MZ Z1 SOLAR 1-2"/>
    <n v="42550698"/>
    <n v="8"/>
    <n v="8"/>
    <n v="16"/>
    <n v="1"/>
    <n v="8"/>
    <n v="1"/>
    <n v="8"/>
    <n v="5600"/>
  </r>
  <r>
    <n v="9"/>
    <x v="8"/>
    <n v="390"/>
    <s v="GUAYAQUIL"/>
    <n v="6150"/>
    <x v="16"/>
    <n v="3"/>
    <s v="ALBORADA"/>
    <n v="812"/>
    <s v="UNIDAD EDUCATIVA PARTICULAR AMERICUS MUNDUS NOVUS"/>
    <s v="ALBORADA 4TA ETAPA MZ.GE SL.1"/>
    <n v="2270370"/>
    <n v="3"/>
    <n v="3"/>
    <n v="6"/>
    <n v="18"/>
    <n v="20"/>
    <n v="18"/>
    <n v="20"/>
    <n v="2100"/>
  </r>
  <r>
    <n v="9"/>
    <x v="8"/>
    <n v="390"/>
    <s v="GUAYAQUIL"/>
    <n v="3030"/>
    <x v="459"/>
    <n v="1"/>
    <s v="PUNA"/>
    <n v="813"/>
    <s v="ESCUELA DE EDUCACION BASICA VICTOR EMILIO ESTRADA"/>
    <s v="AV TARQUI Y MALECON"/>
    <n v="0"/>
    <n v="3"/>
    <n v="4"/>
    <n v="7"/>
    <n v="6"/>
    <n v="8"/>
    <n v="6"/>
    <n v="9"/>
    <n v="2073"/>
  </r>
  <r>
    <n v="9"/>
    <x v="8"/>
    <n v="390"/>
    <s v="GUAYAQUIL"/>
    <n v="5585"/>
    <x v="457"/>
    <n v="1"/>
    <s v="LETAMENDI"/>
    <n v="510"/>
    <s v="UNIDAD EDUCATIVA FISCAL CAMILO DESTRUGE"/>
    <s v="ARGENTINA ENTRE LA 9NA Y LA 10MA"/>
    <n v="2370290"/>
    <n v="7"/>
    <n v="7"/>
    <n v="14"/>
    <n v="45"/>
    <n v="51"/>
    <n v="45"/>
    <n v="51"/>
    <n v="4900"/>
  </r>
  <r>
    <n v="9"/>
    <x v="8"/>
    <n v="425"/>
    <s v="SAMBORONDON"/>
    <n v="7445"/>
    <x v="453"/>
    <n v="2"/>
    <s v="LA PUNTILLA NORTE"/>
    <n v="511"/>
    <s v="COLEGIO MENOR SAMBORONDON"/>
    <s v="KM 9 VIA SAMBORONDON 823 Y AV LEON FEBRES CORDERO"/>
    <n v="5000250"/>
    <n v="5"/>
    <n v="4"/>
    <n v="9"/>
    <n v="1"/>
    <n v="5"/>
    <n v="1"/>
    <n v="4"/>
    <n v="2971"/>
  </r>
  <r>
    <n v="9"/>
    <x v="8"/>
    <n v="400"/>
    <s v="DAULE"/>
    <n v="6850"/>
    <x v="450"/>
    <n v="2"/>
    <s v="RÍO DAULE"/>
    <n v="512"/>
    <s v="UNIDAD EDUCATIVA EDUCA MUNDO"/>
    <s v="URB VILLA CLUB ETAPA DORAL LOTE P. VIA LEON FEBRES CORDERO KM. 12 1/2"/>
    <n v="3725860"/>
    <n v="4"/>
    <n v="4"/>
    <n v="8"/>
    <n v="1"/>
    <n v="4"/>
    <n v="1"/>
    <n v="4"/>
    <n v="2800"/>
  </r>
  <r>
    <n v="9"/>
    <x v="8"/>
    <n v="390"/>
    <s v="GUAYAQUIL"/>
    <n v="6150"/>
    <x v="16"/>
    <n v="1"/>
    <s v="TARQUI"/>
    <n v="513"/>
    <s v="CEBI UNIDAD EDUCATIVA PARTICULAR INTERAMERICANO"/>
    <s v="CDLA. KENNEDY NORTE MIGUEL H ALCIVAR Y LUIS ORRANTIA N.106"/>
    <n v="3713530"/>
    <n v="7"/>
    <n v="7"/>
    <n v="14"/>
    <n v="88"/>
    <n v="94"/>
    <n v="88"/>
    <n v="94"/>
    <n v="4900"/>
  </r>
  <r>
    <n v="9"/>
    <x v="8"/>
    <n v="390"/>
    <s v="GUAYAQUIL"/>
    <n v="6405"/>
    <x v="427"/>
    <n v="5"/>
    <s v="LOS VERGELES"/>
    <n v="515"/>
    <s v="UNIDAD EDUCATIVA FISCAL LOS VERGELES"/>
    <s v="COOP. LOS VERGELES SL.16A MZ.312"/>
    <n v="2028132"/>
    <n v="15"/>
    <n v="15"/>
    <n v="30"/>
    <n v="1"/>
    <n v="15"/>
    <n v="1"/>
    <n v="15"/>
    <n v="10500"/>
  </r>
  <r>
    <n v="9"/>
    <x v="8"/>
    <n v="390"/>
    <s v="GUAYAQUIL"/>
    <n v="6405"/>
    <x v="427"/>
    <n v="3"/>
    <s v="EL PARAISO DE LA FLOR"/>
    <n v="516"/>
    <s v="ESCUELA DE EDUCACION BASICA FISCAL NESTOR CAMPUZANO MENDOZA"/>
    <s v="PARAISO DE LA FLOR BLOQUE 6 MZ.328 SL.9"/>
    <n v="0"/>
    <n v="9"/>
    <n v="9"/>
    <n v="18"/>
    <n v="7"/>
    <n v="15"/>
    <n v="7"/>
    <n v="15"/>
    <n v="6300"/>
  </r>
  <r>
    <n v="9"/>
    <x v="8"/>
    <n v="390"/>
    <s v="GUAYAQUIL"/>
    <n v="5055"/>
    <x v="465"/>
    <n v="0"/>
    <m/>
    <n v="519"/>
    <s v="ESCUELA DE EDUCACION BASICA FISCAL DR. JUAN FEDERICO HEINERT"/>
    <s v="GENERAL GOMEZ ENTRE CORONEL Y NOGUCHI"/>
    <n v="2403610"/>
    <n v="4"/>
    <n v="4"/>
    <n v="8"/>
    <n v="15"/>
    <n v="18"/>
    <n v="15"/>
    <n v="18"/>
    <n v="2800"/>
  </r>
  <r>
    <n v="9"/>
    <x v="8"/>
    <n v="425"/>
    <s v="SAMBORONDON"/>
    <n v="3975"/>
    <x v="466"/>
    <n v="0"/>
    <m/>
    <n v="563"/>
    <s v="UNIDAD EDUCATIVA FISCAL CUENCA DEL GUAYAS"/>
    <s v="VELASCO IBARRA Y GENERAL GOMEZ"/>
    <n v="0"/>
    <n v="11"/>
    <n v="12"/>
    <n v="23"/>
    <n v="1"/>
    <n v="11"/>
    <n v="1"/>
    <n v="12"/>
    <n v="7802"/>
  </r>
  <r>
    <n v="9"/>
    <x v="8"/>
    <n v="390"/>
    <s v="GUAYAQUIL"/>
    <n v="5380"/>
    <x v="165"/>
    <n v="1"/>
    <s v="GARCIA MORENO"/>
    <n v="588"/>
    <s v="UNIDAD EDUCATIVA FISCAL REPUBLICA DE VENEZUELA"/>
    <s v="TULCAN ENTRE ARGENTICA Y SAN MARTIN"/>
    <n v="0"/>
    <n v="10"/>
    <n v="10"/>
    <n v="20"/>
    <n v="25"/>
    <n v="34"/>
    <n v="25"/>
    <n v="34"/>
    <n v="7000"/>
  </r>
  <r>
    <n v="9"/>
    <x v="8"/>
    <n v="390"/>
    <s v="GUAYAQUIL"/>
    <n v="6150"/>
    <x v="16"/>
    <n v="1"/>
    <s v="TARQUI"/>
    <n v="590"/>
    <s v="ESCUELA FISCAL No. 167 REPÚBLICA DE ARGENTINA"/>
    <s v="GARCIA MORENO Y MANUEL GALECIO ESQUINA"/>
    <n v="0"/>
    <n v="6"/>
    <n v="6"/>
    <n v="12"/>
    <n v="400"/>
    <n v="405"/>
    <n v="400"/>
    <n v="405"/>
    <n v="4200"/>
  </r>
  <r>
    <n v="9"/>
    <x v="8"/>
    <n v="390"/>
    <s v="GUAYAQUIL"/>
    <n v="5585"/>
    <x v="457"/>
    <n v="1"/>
    <s v="LETAMENDI"/>
    <n v="591"/>
    <s v="UNIDAD EDUCATIVA FISCAL PROVINCIA DE LOS RIOS"/>
    <s v="OCTAVA Y CAMILO DESTRUGE"/>
    <n v="0"/>
    <n v="10"/>
    <n v="10"/>
    <n v="20"/>
    <n v="62"/>
    <n v="71"/>
    <n v="62"/>
    <n v="71"/>
    <n v="7000"/>
  </r>
  <r>
    <n v="9"/>
    <x v="8"/>
    <n v="390"/>
    <s v="GUAYAQUIL"/>
    <n v="5380"/>
    <x v="165"/>
    <n v="1"/>
    <s v="GARCIA MORENO"/>
    <n v="594"/>
    <s v="UNIDAD EDUCATIVA SAN FRANCISCO DE ASIS"/>
    <s v="CARCHI 2800 ENTRE SAN MARTIN Y ARGENTINA"/>
    <n v="2362803"/>
    <n v="5"/>
    <n v="5"/>
    <n v="10"/>
    <n v="35"/>
    <n v="39"/>
    <n v="35"/>
    <n v="39"/>
    <n v="3500"/>
  </r>
  <r>
    <n v="9"/>
    <x v="8"/>
    <n v="390"/>
    <s v="GUAYAQUIL"/>
    <n v="5380"/>
    <x v="165"/>
    <n v="1"/>
    <s v="GARCIA MORENO"/>
    <n v="596"/>
    <s v="ESCUELA DE EDUCACION BASICA FISCAL VICTOR ZEBALLOS MATA"/>
    <s v="LIZARDO GARCIA 4905 Y LA F"/>
    <n v="0"/>
    <n v="6"/>
    <n v="6"/>
    <n v="12"/>
    <n v="58"/>
    <n v="63"/>
    <n v="58"/>
    <n v="63"/>
    <n v="4200"/>
  </r>
  <r>
    <n v="9"/>
    <x v="8"/>
    <n v="420"/>
    <s v="MILAGRO"/>
    <n v="920"/>
    <x v="467"/>
    <n v="0"/>
    <m/>
    <n v="1021"/>
    <s v="ESCUELA EDUCACION BASICA CARMELINA ICAZA DE AMADOR"/>
    <s v="CALLE LISTER ANDRADE RECINTO PARAISO"/>
    <n v="0"/>
    <n v="2"/>
    <n v="2"/>
    <n v="4"/>
    <n v="1"/>
    <n v="2"/>
    <n v="1"/>
    <n v="2"/>
    <n v="1390"/>
  </r>
  <r>
    <n v="9"/>
    <x v="8"/>
    <n v="420"/>
    <s v="MILAGRO"/>
    <n v="5660"/>
    <x v="291"/>
    <n v="7"/>
    <s v="CAMILO ANDRADE"/>
    <n v="951"/>
    <s v="ESCUELA DE EDUCACION BASICA ISABEL HERRERA DE VELASQUEZ"/>
    <s v="GARCIA MORENO Y 28 DE MAYO"/>
    <n v="0"/>
    <n v="8"/>
    <n v="6"/>
    <n v="14"/>
    <n v="1"/>
    <n v="8"/>
    <n v="1"/>
    <n v="6"/>
    <n v="4397"/>
  </r>
  <r>
    <n v="9"/>
    <x v="8"/>
    <n v="420"/>
    <s v="MILAGRO"/>
    <n v="5660"/>
    <x v="291"/>
    <n v="6"/>
    <s v="CHIRIJOS"/>
    <n v="952"/>
    <s v="ESCUELA FISCAL ADOLFO ALVAREZ ESCOBAR"/>
    <s v="AV AMAZONAS ENTRE L. VARGAS TORRES Y ATAHUALPA"/>
    <n v="2710257"/>
    <n v="9"/>
    <n v="7"/>
    <n v="16"/>
    <n v="1"/>
    <n v="9"/>
    <n v="1"/>
    <n v="7"/>
    <n v="5096"/>
  </r>
  <r>
    <n v="9"/>
    <x v="8"/>
    <n v="420"/>
    <s v="MILAGRO"/>
    <n v="5660"/>
    <x v="291"/>
    <n v="8"/>
    <s v="MILAGRO NORTE"/>
    <n v="953"/>
    <s v="UNIDAD EDUCATIVA 17 DE SEPTIEMBRE"/>
    <s v="GENERAL CAMILO ANDRADE, AV. JAIME ROLDOS"/>
    <n v="0"/>
    <n v="14"/>
    <n v="14"/>
    <n v="28"/>
    <n v="32"/>
    <n v="45"/>
    <n v="32"/>
    <n v="45"/>
    <n v="9800"/>
  </r>
  <r>
    <n v="9"/>
    <x v="8"/>
    <n v="420"/>
    <s v="MILAGRO"/>
    <n v="5660"/>
    <x v="291"/>
    <n v="8"/>
    <s v="MILAGRO NORTE"/>
    <n v="959"/>
    <s v="ESCUELA DE EDUCACIÓN BÁSICA MODESTO CHAVEZ FRANCO"/>
    <s v="AV DE LAS AMERCIAS ENTRE COSTA RICA Y CUBA"/>
    <n v="2970731"/>
    <n v="9"/>
    <n v="9"/>
    <n v="18"/>
    <n v="8"/>
    <n v="16"/>
    <n v="8"/>
    <n v="16"/>
    <n v="6300"/>
  </r>
  <r>
    <n v="9"/>
    <x v="8"/>
    <n v="390"/>
    <s v="GUAYAQUIL"/>
    <n v="5380"/>
    <x v="165"/>
    <n v="1"/>
    <s v="GARCIA MORENO"/>
    <n v="599"/>
    <s v="ESCUELA DE EDUCACION BASICA PARTICULAR MONSEÑOR JOSE MASNINI"/>
    <s v="LOS RIOS 4106 ENTRE EL ORO Y AZUAY"/>
    <n v="42387215"/>
    <n v="7"/>
    <n v="7"/>
    <n v="14"/>
    <n v="45"/>
    <n v="51"/>
    <n v="45"/>
    <n v="51"/>
    <n v="4900"/>
  </r>
  <r>
    <n v="9"/>
    <x v="8"/>
    <n v="390"/>
    <s v="GUAYAQUIL"/>
    <n v="6150"/>
    <x v="16"/>
    <n v="21"/>
    <s v="LOMAS DE LA FLORIDA"/>
    <n v="600"/>
    <s v="ESCUELA DE EDUCACIÓN BÁSICA FISCAL ENRIQUE GIL CALDERON"/>
    <s v="COOP. LOMAS DE LA FLORIDA 2 MZ.891 SL.33 VIA PERIMETRAL / NORTE"/>
    <n v="0"/>
    <n v="3"/>
    <n v="3"/>
    <n v="6"/>
    <n v="1"/>
    <n v="3"/>
    <n v="1"/>
    <n v="3"/>
    <n v="2100"/>
  </r>
  <r>
    <n v="9"/>
    <x v="8"/>
    <n v="390"/>
    <s v="GUAYAQUIL"/>
    <n v="6150"/>
    <x v="16"/>
    <n v="1"/>
    <s v="TARQUI"/>
    <n v="601"/>
    <s v="UNIDAD EDUCATIVA SANTA LUISA DE MARILLAC"/>
    <s v="PIEDRAHITA Y AV. DEL EJERCITO"/>
    <n v="2282247"/>
    <n v="9"/>
    <n v="9"/>
    <n v="18"/>
    <n v="406"/>
    <n v="414"/>
    <n v="406"/>
    <n v="414"/>
    <n v="6300"/>
  </r>
  <r>
    <n v="9"/>
    <x v="8"/>
    <n v="390"/>
    <s v="GUAYAQUIL"/>
    <n v="6405"/>
    <x v="427"/>
    <n v="12"/>
    <s v="BALERIO ESTACIO"/>
    <n v="602"/>
    <s v="UNIDAD EDUCATIVA FISCAL TRÁNSITO AMAGUAÑA"/>
    <s v="COOP BALERIO ESTACIO 4TA ETAPA - VIA CASUARIANA"/>
    <n v="0"/>
    <n v="5"/>
    <n v="4"/>
    <n v="9"/>
    <n v="1"/>
    <n v="5"/>
    <n v="1"/>
    <n v="4"/>
    <n v="2606"/>
  </r>
  <r>
    <n v="9"/>
    <x v="8"/>
    <n v="390"/>
    <s v="GUAYAQUIL"/>
    <n v="5355"/>
    <x v="432"/>
    <n v="6"/>
    <s v="LA Q"/>
    <n v="158"/>
    <s v="ESCUELA DE EDUCACION BASICA ALICIA RIOFRIO QUIROZ"/>
    <s v="CALLEJÓN 22 Y 1ER CALLEJON P"/>
    <n v="0"/>
    <n v="6"/>
    <n v="6"/>
    <n v="12"/>
    <n v="11"/>
    <n v="16"/>
    <n v="11"/>
    <n v="16"/>
    <n v="4200"/>
  </r>
  <r>
    <n v="9"/>
    <x v="8"/>
    <n v="390"/>
    <s v="GUAYAQUIL"/>
    <n v="6265"/>
    <x v="431"/>
    <n v="7"/>
    <s v="PRADERA"/>
    <n v="184"/>
    <s v="ESCUELA FISCAL DE EDUCACION BASICA JOSE ELIAS ALTAMIRANO"/>
    <s v="AV 10 B FLORESTA 2 MZ 28/8 S2 Y 2DO PASEO 51 B"/>
    <n v="0"/>
    <n v="14"/>
    <n v="14"/>
    <n v="28"/>
    <n v="27"/>
    <n v="40"/>
    <n v="27"/>
    <n v="40"/>
    <n v="9800"/>
  </r>
  <r>
    <n v="9"/>
    <x v="8"/>
    <n v="390"/>
    <s v="GUAYAQUIL"/>
    <n v="5355"/>
    <x v="432"/>
    <n v="8"/>
    <s v="DIOS PATRIA Y LIBERTAD"/>
    <n v="202"/>
    <s v="ESCUELA DE EDUCACION BASICA SAID HANNA"/>
    <s v="41 AVA E/ CALLEJON P Y LA Q"/>
    <n v="0"/>
    <n v="7"/>
    <n v="3"/>
    <n v="10"/>
    <n v="12"/>
    <n v="18"/>
    <n v="12"/>
    <n v="14"/>
    <n v="3358"/>
  </r>
  <r>
    <n v="9"/>
    <x v="8"/>
    <n v="390"/>
    <s v="GUAYAQUIL"/>
    <n v="5695"/>
    <x v="434"/>
    <n v="0"/>
    <m/>
    <n v="203"/>
    <s v="UNIDAD EDUCATIVA FISCAL ATI II PILLAHUASO"/>
    <s v="Jose Antepara y Clemente Ballen"/>
    <n v="0"/>
    <n v="8"/>
    <n v="8"/>
    <n v="16"/>
    <n v="10"/>
    <n v="17"/>
    <n v="10"/>
    <n v="17"/>
    <n v="5397"/>
  </r>
  <r>
    <n v="9"/>
    <x v="8"/>
    <n v="390"/>
    <s v="GUAYAQUIL"/>
    <n v="6265"/>
    <x v="431"/>
    <n v="1"/>
    <s v="XIMENA"/>
    <n v="204"/>
    <s v="UNIDAD EDUCATIVA PARTICULAR LETRAS Y VIDA"/>
    <s v="CIUDADELA LOS ESTEROS M-38A"/>
    <n v="42496080"/>
    <n v="7"/>
    <n v="7"/>
    <n v="14"/>
    <n v="300"/>
    <n v="306"/>
    <n v="300"/>
    <n v="306"/>
    <n v="4900"/>
  </r>
  <r>
    <n v="9"/>
    <x v="8"/>
    <n v="390"/>
    <s v="GUAYAQUIL"/>
    <n v="5355"/>
    <x v="432"/>
    <n v="1"/>
    <s v="FEBRES CORDERO"/>
    <n v="209"/>
    <s v="UNIDAD EDUCATIVA CARLOS ARMANDO ROMERO RODAS"/>
    <s v="CALLE B Y LA 42"/>
    <n v="2847100"/>
    <n v="15"/>
    <n v="15"/>
    <n v="30"/>
    <n v="187"/>
    <n v="201"/>
    <n v="187"/>
    <n v="201"/>
    <n v="10500"/>
  </r>
  <r>
    <n v="9"/>
    <x v="8"/>
    <n v="390"/>
    <s v="GUAYAQUIL"/>
    <n v="6265"/>
    <x v="431"/>
    <n v="4"/>
    <s v="FERTISA"/>
    <n v="210"/>
    <s v="ESCUELA DE EDUCACION BASICA FISCOMISIONAL MONSEÑOR NESTOR ASTUDILLO BUSTAMANTE"/>
    <s v="COOP . SANTIAGO ROLDOS . MZ-1362 GUASMO OESTE"/>
    <n v="3841201"/>
    <n v="8"/>
    <n v="8"/>
    <n v="16"/>
    <n v="9"/>
    <n v="16"/>
    <n v="9"/>
    <n v="16"/>
    <n v="5600"/>
  </r>
  <r>
    <n v="9"/>
    <x v="8"/>
    <n v="390"/>
    <s v="GUAYAQUIL"/>
    <n v="5355"/>
    <x v="432"/>
    <n v="1"/>
    <s v="FEBRES CORDERO"/>
    <n v="213"/>
    <s v="ESCUELA DE EDUCACION BASICA FISCAL LEONARDO R AULESTIA"/>
    <s v="LA 22 Y CALLE CUENCA"/>
    <n v="2462476"/>
    <n v="11"/>
    <n v="11"/>
    <n v="22"/>
    <n v="49"/>
    <n v="59"/>
    <n v="49"/>
    <n v="59"/>
    <n v="7700"/>
  </r>
  <r>
    <n v="9"/>
    <x v="8"/>
    <n v="390"/>
    <s v="GUAYAQUIL"/>
    <n v="6265"/>
    <x v="431"/>
    <n v="5"/>
    <s v="HUANCAVILCA - COVIEM"/>
    <n v="214"/>
    <s v="ESCUELA DE EDUCACIÓN BÁSICA DIEGO ARMANDO MALDONADO GOMEZ"/>
    <s v="AV HUAMBOYA Y LUIS NOBOA NARANJO"/>
    <n v="2181361"/>
    <n v="12"/>
    <n v="7"/>
    <n v="19"/>
    <n v="8"/>
    <n v="19"/>
    <n v="8"/>
    <n v="14"/>
    <n v="6424"/>
  </r>
  <r>
    <n v="9"/>
    <x v="8"/>
    <n v="390"/>
    <s v="GUAYAQUIL"/>
    <n v="5380"/>
    <x v="165"/>
    <n v="1"/>
    <s v="GARCIA MORENO"/>
    <n v="216"/>
    <s v="UNIDAD EDUCATIVA FISCAL JOSE ALFREDO LLERENA"/>
    <s v="ORIENTE ENTRE 25 DE JULIO Y AV. MACHALA"/>
    <n v="2584464"/>
    <n v="6"/>
    <n v="6"/>
    <n v="12"/>
    <n v="69"/>
    <n v="74"/>
    <n v="69"/>
    <n v="74"/>
    <n v="4200"/>
  </r>
  <r>
    <n v="9"/>
    <x v="8"/>
    <n v="390"/>
    <s v="GUAYAQUIL"/>
    <n v="5355"/>
    <x v="432"/>
    <n v="13"/>
    <s v="PUENTE PATRIA"/>
    <n v="218"/>
    <s v="ESCUELA DE EDUCACIÓN BÁSICA FISCAL TEODORO WOLF"/>
    <s v="LA 33 Y GOMEZ RENDÓN"/>
    <n v="0"/>
    <n v="5"/>
    <n v="5"/>
    <n v="10"/>
    <n v="1"/>
    <n v="5"/>
    <n v="1"/>
    <n v="5"/>
    <n v="3500"/>
  </r>
  <r>
    <n v="9"/>
    <x v="8"/>
    <n v="400"/>
    <s v="DAULE"/>
    <n v="6850"/>
    <x v="450"/>
    <n v="1"/>
    <s v="LA AURORA"/>
    <n v="1084"/>
    <s v="ESCUELA FISCAL MARINA GALLARDO"/>
    <s v="AV. SATURNINO ZUÑIGA Y AV. NUEVA AURORA"/>
    <n v="0"/>
    <n v="7"/>
    <n v="7"/>
    <n v="14"/>
    <n v="1"/>
    <n v="7"/>
    <n v="1"/>
    <n v="7"/>
    <n v="4900"/>
  </r>
  <r>
    <n v="9"/>
    <x v="8"/>
    <n v="400"/>
    <s v="DAULE"/>
    <n v="5275"/>
    <x v="384"/>
    <n v="0"/>
    <m/>
    <n v="1085"/>
    <s v="ESCUELA DE EDUCACION BASICA HUGO SERRANO VALENCIA"/>
    <s v="LUIS URDANETA ENTRE 10 DE FEBRERO Y AV. L. PROAÑO"/>
    <n v="0"/>
    <n v="5"/>
    <n v="5"/>
    <n v="10"/>
    <n v="98"/>
    <n v="102"/>
    <n v="98"/>
    <n v="102"/>
    <n v="3500"/>
  </r>
  <r>
    <n v="9"/>
    <x v="8"/>
    <n v="400"/>
    <s v="DAULE"/>
    <n v="2105"/>
    <x v="468"/>
    <n v="0"/>
    <m/>
    <n v="1095"/>
    <s v="UNIDAD EDUCATIVA VICTORIA TORRES DE NEIRA"/>
    <s v="CALLE 2 DE SEPTIEMBRE Y ALFREDO MARURI"/>
    <n v="0"/>
    <n v="8"/>
    <n v="8"/>
    <n v="16"/>
    <n v="1"/>
    <n v="8"/>
    <n v="1"/>
    <n v="8"/>
    <n v="5233"/>
  </r>
  <r>
    <n v="9"/>
    <x v="8"/>
    <n v="400"/>
    <s v="DAULE"/>
    <n v="5275"/>
    <x v="384"/>
    <n v="0"/>
    <m/>
    <n v="1096"/>
    <s v="UNIDAD EDUCATIVA PRESIDENTE JOSE LUIS TAMAYO"/>
    <s v="CALLE GALLEGOS LARA Y AV. SAN FRANCISCO"/>
    <n v="4505940"/>
    <n v="11"/>
    <n v="11"/>
    <n v="22"/>
    <n v="87"/>
    <n v="97"/>
    <n v="87"/>
    <n v="97"/>
    <n v="7700"/>
  </r>
  <r>
    <n v="9"/>
    <x v="8"/>
    <n v="400"/>
    <s v="DAULE"/>
    <n v="5275"/>
    <x v="384"/>
    <n v="0"/>
    <m/>
    <n v="1097"/>
    <s v="UNIDAD EDUCATIVA ECUADOR AMAZONICO"/>
    <s v="CALLE 9 DE OCTUBRE Y CALLE TERCERA Y LA CUARTA"/>
    <n v="42795408"/>
    <n v="26"/>
    <n v="26"/>
    <n v="52"/>
    <n v="61"/>
    <n v="86"/>
    <n v="61"/>
    <n v="86"/>
    <n v="18200"/>
  </r>
  <r>
    <n v="9"/>
    <x v="8"/>
    <n v="390"/>
    <s v="GUAYAQUIL"/>
    <n v="6265"/>
    <x v="431"/>
    <n v="1"/>
    <s v="XIMENA"/>
    <n v="1613"/>
    <s v="UNIDAD EDUCATIVA FISCAL NUEVE DE OCTUBRE"/>
    <s v="CDLA. HUANCAVILCA LUCIA PORRES DE JANNER Y PRESIDENTE GARCIA MORENO"/>
    <n v="0"/>
    <n v="17"/>
    <n v="17"/>
    <n v="34"/>
    <n v="226"/>
    <n v="242"/>
    <n v="226"/>
    <n v="242"/>
    <n v="11900"/>
  </r>
  <r>
    <n v="9"/>
    <x v="8"/>
    <n v="390"/>
    <s v="GUAYAQUIL"/>
    <n v="5380"/>
    <x v="165"/>
    <n v="1"/>
    <s v="GARCIA MORENO"/>
    <n v="220"/>
    <s v="UNIDAD EDUCATIVA PROVINCIA DEL CHIMBORAZO"/>
    <s v="GARCIA MORENO ENTRE VICENTE TRUJILLO Y LA A."/>
    <n v="0"/>
    <n v="9"/>
    <n v="4"/>
    <n v="13"/>
    <n v="75"/>
    <n v="83"/>
    <n v="75"/>
    <n v="78"/>
    <n v="4089"/>
  </r>
  <r>
    <n v="9"/>
    <x v="8"/>
    <n v="390"/>
    <s v="GUAYAQUIL"/>
    <n v="5355"/>
    <x v="432"/>
    <n v="2"/>
    <s v="PATRIA ECUATORIANA"/>
    <n v="223"/>
    <s v="ESCUELA DE EDUCACION BASICA JORGE VILLACRÉS MOSCOSO"/>
    <s v="GARCIA GOYENA Y LA 39"/>
    <n v="0"/>
    <n v="7"/>
    <n v="7"/>
    <n v="14"/>
    <n v="10"/>
    <n v="16"/>
    <n v="10"/>
    <n v="16"/>
    <n v="4900"/>
  </r>
  <r>
    <n v="9"/>
    <x v="8"/>
    <n v="390"/>
    <s v="GUAYAQUIL"/>
    <n v="5355"/>
    <x v="432"/>
    <n v="13"/>
    <s v="PUENTE PATRIA"/>
    <n v="224"/>
    <s v="ESCUELA DE EDUCACION BASICA TRANSFIGURACIÓN"/>
    <s v="LA 33 Y MALDONADO"/>
    <n v="0"/>
    <n v="4"/>
    <n v="4"/>
    <n v="8"/>
    <n v="6"/>
    <n v="9"/>
    <n v="6"/>
    <n v="9"/>
    <n v="2800"/>
  </r>
  <r>
    <n v="9"/>
    <x v="8"/>
    <n v="400"/>
    <s v="DAULE"/>
    <n v="5275"/>
    <x v="384"/>
    <n v="0"/>
    <m/>
    <n v="1103"/>
    <s v="UNIDAD EDUCATIVA JUAN BAUTISTA AGUIRRE"/>
    <s v="LOS DAULIS Y JUAN BAUTISTA AGUIRRE"/>
    <n v="0"/>
    <n v="24"/>
    <n v="24"/>
    <n v="48"/>
    <n v="37"/>
    <n v="60"/>
    <n v="37"/>
    <n v="60"/>
    <n v="16800"/>
  </r>
  <r>
    <n v="9"/>
    <x v="8"/>
    <n v="400"/>
    <s v="DAULE"/>
    <n v="1855"/>
    <x v="469"/>
    <n v="0"/>
    <m/>
    <n v="1104"/>
    <s v="UNIDAD EDUCATIVA 27 DE AGOSTO"/>
    <s v="RECINTO VIA A LA ALBORADA"/>
    <n v="2747031"/>
    <n v="6"/>
    <n v="7"/>
    <n v="13"/>
    <n v="1"/>
    <n v="6"/>
    <n v="1"/>
    <n v="7"/>
    <n v="4324"/>
  </r>
  <r>
    <n v="9"/>
    <x v="8"/>
    <n v="95"/>
    <s v="BALAO"/>
    <n v="5470"/>
    <x v="451"/>
    <n v="1"/>
    <s v="BALAO"/>
    <n v="1108"/>
    <s v="UNIDAD EDUCATIVA SABINO EIPACIO ROSALES PANCHANA"/>
    <s v="VIA A BALAO, CDLA. TERESITA"/>
    <n v="0"/>
    <n v="9"/>
    <n v="10"/>
    <n v="19"/>
    <n v="1"/>
    <n v="9"/>
    <n v="1"/>
    <n v="10"/>
    <n v="6650"/>
  </r>
  <r>
    <n v="9"/>
    <x v="8"/>
    <n v="400"/>
    <s v="DAULE"/>
    <n v="5275"/>
    <x v="384"/>
    <n v="0"/>
    <m/>
    <n v="1111"/>
    <s v="ESCUELA DE EDUCACION BASICA VICENTE PIEDRAHITA CARBO"/>
    <s v="AV. LOS DAULIS ENTRE JOSE VELEZ Y MARIA CAICHE"/>
    <n v="42797258"/>
    <n v="10"/>
    <n v="10"/>
    <n v="20"/>
    <n v="27"/>
    <n v="36"/>
    <n v="27"/>
    <n v="36"/>
    <n v="7000"/>
  </r>
  <r>
    <n v="9"/>
    <x v="8"/>
    <n v="425"/>
    <s v="SAMBORONDON"/>
    <n v="7445"/>
    <x v="453"/>
    <n v="1"/>
    <s v="LA PUNTILLA(SATELITE)"/>
    <n v="1122"/>
    <s v="UNIDAD EDUCATIVA BILINGÜE NUEVO MUNDO"/>
    <s v="KM 2 1/2 VIA SAMBORONDON 112 CDLA TORNERO 3"/>
    <n v="2830095"/>
    <n v="12"/>
    <n v="5"/>
    <n v="17"/>
    <n v="27"/>
    <n v="38"/>
    <n v="27"/>
    <n v="31"/>
    <n v="5428"/>
  </r>
  <r>
    <n v="9"/>
    <x v="8"/>
    <n v="95"/>
    <s v="BALAO"/>
    <n v="5470"/>
    <x v="451"/>
    <n v="2"/>
    <s v="CIEN FAMILIAS"/>
    <n v="1127"/>
    <s v="ESCUELA DE EDUCACION BÁSICA REPUBLICA DEL ECUADOR"/>
    <s v="AV PANAMERICANA KM 112 VIA A MACHALA"/>
    <n v="0"/>
    <n v="1"/>
    <n v="1"/>
    <n v="2"/>
    <n v="1"/>
    <n v="1"/>
    <n v="1"/>
    <n v="1"/>
    <n v="414"/>
  </r>
  <r>
    <n v="9"/>
    <x v="8"/>
    <n v="385"/>
    <s v="EL EMPALME"/>
    <n v="6225"/>
    <x v="422"/>
    <n v="1"/>
    <s v="VELASCO IBARRA"/>
    <n v="1141"/>
    <s v="UNIDAD EDUCATIVA EL EMPALME"/>
    <s v="KM 1 1/2 VIA EL EMPALME - QUEVEDO"/>
    <n v="0"/>
    <n v="19"/>
    <n v="19"/>
    <n v="38"/>
    <n v="45"/>
    <n v="63"/>
    <n v="45"/>
    <n v="63"/>
    <n v="13300"/>
  </r>
  <r>
    <n v="9"/>
    <x v="8"/>
    <n v="435"/>
    <s v="NARANJAL"/>
    <n v="3990"/>
    <x v="470"/>
    <n v="0"/>
    <m/>
    <n v="1146"/>
    <s v="UNIDAD EDUCATIVA DR JOSE FALCONI VILLAGOMEZ"/>
    <s v="AV. NARANJAL , ENTRE GUAYAQUIL Y 9 DE OCTUBRE"/>
    <n v="0"/>
    <n v="5"/>
    <n v="5"/>
    <n v="10"/>
    <n v="1"/>
    <n v="5"/>
    <n v="1"/>
    <n v="5"/>
    <n v="3500"/>
  </r>
  <r>
    <n v="9"/>
    <x v="8"/>
    <n v="390"/>
    <s v="GUAYAQUIL"/>
    <n v="5355"/>
    <x v="432"/>
    <n v="1"/>
    <s v="FEBRES CORDERO"/>
    <n v="264"/>
    <s v="ESCUELA DE EDUCACIÓN BÁSICA COMPLETA FISCAL CARMEN SUCRE"/>
    <s v="CALLE 34 ENTRE VENEZUELA Y COLOMBIA"/>
    <n v="0"/>
    <n v="12"/>
    <n v="12"/>
    <n v="24"/>
    <n v="117"/>
    <n v="128"/>
    <n v="117"/>
    <n v="128"/>
    <n v="8400"/>
  </r>
  <r>
    <n v="9"/>
    <x v="8"/>
    <n v="415"/>
    <s v="BALZAR"/>
    <n v="5100"/>
    <x v="463"/>
    <n v="1"/>
    <s v="BALZAR"/>
    <n v="1147"/>
    <s v="ESCUELA DE EDUCACIÓN BÁSICA VICTOR MANUEL RENDON"/>
    <s v="AV VICTOR MANUEL RENDON Y COLIMES"/>
    <n v="2030029"/>
    <n v="10"/>
    <n v="10"/>
    <n v="20"/>
    <n v="48"/>
    <n v="57"/>
    <n v="48"/>
    <n v="57"/>
    <n v="7000"/>
  </r>
  <r>
    <n v="9"/>
    <x v="8"/>
    <n v="510"/>
    <s v="NARANJITO"/>
    <n v="5705"/>
    <x v="471"/>
    <n v="1"/>
    <s v="NARANJITO"/>
    <n v="1152"/>
    <s v="UNIDAD EDUCATIVA ISMAEL PEREZ PAZMIÑO"/>
    <s v="OSCAR RODRIGUEZ Y GENERAL CÓRDOVA"/>
    <n v="0"/>
    <n v="17"/>
    <n v="19"/>
    <n v="36"/>
    <n v="32"/>
    <n v="48"/>
    <n v="32"/>
    <n v="50"/>
    <n v="12331"/>
  </r>
  <r>
    <n v="9"/>
    <x v="8"/>
    <n v="395"/>
    <s v="YAGUACHI"/>
    <n v="1340"/>
    <x v="472"/>
    <n v="0"/>
    <m/>
    <n v="1156"/>
    <s v="ESCUELA DE EDUCACION BASICA &quot;ERNESTO JOUVIN CISNEROS&quot;"/>
    <s v="ENRIQUE HULES Y VICTOR LAZO"/>
    <n v="0"/>
    <n v="5"/>
    <n v="5"/>
    <n v="10"/>
    <n v="1"/>
    <n v="5"/>
    <n v="1"/>
    <n v="5"/>
    <n v="3500"/>
  </r>
  <r>
    <n v="9"/>
    <x v="8"/>
    <n v="510"/>
    <s v="NARANJITO"/>
    <n v="5705"/>
    <x v="471"/>
    <n v="1"/>
    <s v="NARANJITO"/>
    <n v="1157"/>
    <s v="ESCUELA DE EDUCACION BASICA CARLOS MATAMOROS JARA"/>
    <s v="AV 5 OCTUBRE Y 9 DE OCTUBRE"/>
    <n v="2720125"/>
    <n v="9"/>
    <n v="9"/>
    <n v="18"/>
    <n v="7"/>
    <n v="15"/>
    <n v="7"/>
    <n v="15"/>
    <n v="6300"/>
  </r>
  <r>
    <n v="9"/>
    <x v="8"/>
    <n v="435"/>
    <s v="NARANJAL"/>
    <n v="3740"/>
    <x v="473"/>
    <n v="1"/>
    <s v="SANTA ROSA DE FLANDES"/>
    <n v="1182"/>
    <s v="ESCUELA DE EDUCACIÓN BÁSICA EUGENIO ESPEJO"/>
    <s v="CDLA ANTONIO AGUIRRE"/>
    <n v="0"/>
    <n v="3"/>
    <n v="3"/>
    <n v="6"/>
    <n v="1"/>
    <n v="3"/>
    <n v="1"/>
    <n v="3"/>
    <n v="1696"/>
  </r>
  <r>
    <n v="9"/>
    <x v="8"/>
    <n v="395"/>
    <s v="YAGUACHI"/>
    <n v="1915"/>
    <x v="474"/>
    <n v="0"/>
    <m/>
    <n v="1185"/>
    <s v="ESCUELA DE EDUCACION BASICA FRANCISCO POLIT ORTIZ"/>
    <s v="GENERAL MONTERO Y RUMICHACA"/>
    <n v="2724578"/>
    <n v="8"/>
    <n v="8"/>
    <n v="16"/>
    <n v="1"/>
    <n v="8"/>
    <n v="1"/>
    <n v="8"/>
    <n v="5600"/>
  </r>
  <r>
    <n v="9"/>
    <x v="8"/>
    <n v="510"/>
    <s v="NARANJITO"/>
    <n v="5705"/>
    <x v="471"/>
    <n v="1"/>
    <s v="NARANJITO"/>
    <n v="1186"/>
    <s v="UNIDAD EDUCATIVA NARANJITO"/>
    <s v="5 DE OCTUBRE ENTRE 10 DE AGOSTO Y 24 DE MAYO"/>
    <n v="0"/>
    <n v="16"/>
    <n v="16"/>
    <n v="32"/>
    <n v="16"/>
    <n v="31"/>
    <n v="16"/>
    <n v="31"/>
    <n v="11200"/>
  </r>
  <r>
    <n v="9"/>
    <x v="8"/>
    <n v="435"/>
    <s v="NARANJAL"/>
    <n v="5675"/>
    <x v="458"/>
    <n v="0"/>
    <m/>
    <n v="98"/>
    <s v="ESCUELA UNIDAD BASICA MARIANO UNDA"/>
    <s v="BOLIVAR Y OLMEDO"/>
    <n v="0"/>
    <n v="13"/>
    <n v="13"/>
    <n v="26"/>
    <n v="42"/>
    <n v="54"/>
    <n v="42"/>
    <n v="54"/>
    <n v="9100"/>
  </r>
  <r>
    <n v="9"/>
    <x v="8"/>
    <n v="390"/>
    <s v="GUAYAQUIL"/>
    <n v="6265"/>
    <x v="431"/>
    <n v="1"/>
    <s v="XIMENA"/>
    <n v="266"/>
    <s v="UNIDAD EDUCATIVA BILINGUE MIXTA SAGRADOS CORAZONES"/>
    <s v="EL ORO Y ENTRE AV. QUITO Y GUARANDA"/>
    <n v="2448899"/>
    <n v="15"/>
    <n v="15"/>
    <n v="30"/>
    <n v="9"/>
    <n v="23"/>
    <n v="9"/>
    <n v="23"/>
    <n v="10500"/>
  </r>
  <r>
    <n v="9"/>
    <x v="8"/>
    <n v="390"/>
    <s v="GUAYAQUIL"/>
    <n v="6265"/>
    <x v="431"/>
    <n v="1"/>
    <s v="XIMENA"/>
    <n v="267"/>
    <s v="ESCUELA DE EDUCACIÓN BÁSICA FISCAL ANTONIO JOSE DE SUCRE"/>
    <s v="6 DE MARZO 3800 ENTRE AZUAY Y CAÑAR"/>
    <n v="0"/>
    <n v="5"/>
    <n v="5"/>
    <n v="10"/>
    <n v="30"/>
    <n v="34"/>
    <n v="30"/>
    <n v="34"/>
    <n v="3500"/>
  </r>
  <r>
    <n v="9"/>
    <x v="8"/>
    <n v="390"/>
    <s v="GUAYAQUIL"/>
    <n v="6265"/>
    <x v="431"/>
    <n v="1"/>
    <s v="XIMENA"/>
    <n v="270"/>
    <s v="UNIDAD EDUCATIVA FISCAL JOSE MARIA EGAS"/>
    <s v="AV. 25 DE JULIO Y AV. PUYO"/>
    <n v="0"/>
    <n v="14"/>
    <n v="16"/>
    <n v="30"/>
    <n v="338"/>
    <n v="351"/>
    <n v="338"/>
    <n v="353"/>
    <n v="10447"/>
  </r>
  <r>
    <n v="9"/>
    <x v="8"/>
    <n v="390"/>
    <s v="GUAYAQUIL"/>
    <n v="6265"/>
    <x v="431"/>
    <n v="1"/>
    <s v="XIMENA"/>
    <n v="271"/>
    <s v="UNIDAD EDUCATIVA BILINGUE LA INMACULADA"/>
    <s v="ELOY ALFARO ENTRE COLOMBIA Y CAMILO DESTRUGE"/>
    <n v="2440300"/>
    <n v="10"/>
    <n v="10"/>
    <n v="20"/>
    <n v="42"/>
    <n v="51"/>
    <n v="42"/>
    <n v="51"/>
    <n v="7000"/>
  </r>
  <r>
    <n v="9"/>
    <x v="8"/>
    <n v="390"/>
    <s v="GUAYAQUIL"/>
    <n v="6265"/>
    <x v="431"/>
    <n v="1"/>
    <s v="XIMENA"/>
    <n v="273"/>
    <s v="ESCUELA DE EDUCACION BASICA FISCAL GUIDO GARAY VARGAS MACHUCA"/>
    <s v="CALLE 5 DE JUNIO Y BARRIO CUBA CALLE E"/>
    <n v="0"/>
    <n v="8"/>
    <n v="8"/>
    <n v="16"/>
    <n v="149"/>
    <n v="156"/>
    <n v="149"/>
    <n v="156"/>
    <n v="5600"/>
  </r>
  <r>
    <n v="9"/>
    <x v="8"/>
    <n v="390"/>
    <s v="GUAYAQUIL"/>
    <n v="6150"/>
    <x v="16"/>
    <n v="1"/>
    <s v="TARQUI"/>
    <n v="506"/>
    <s v="COLEGIO FISCAL DE BACHILLERATO SIMÓN BOLIVAR"/>
    <s v="AV DE LAS AMÉRICAS Y AV ERNESTO NOBOA CAAMAÑO"/>
    <n v="2283055"/>
    <n v="23"/>
    <n v="23"/>
    <n v="46"/>
    <n v="197"/>
    <n v="219"/>
    <n v="197"/>
    <n v="219"/>
    <n v="16100"/>
  </r>
  <r>
    <n v="9"/>
    <x v="8"/>
    <n v="390"/>
    <s v="GUAYAQUIL"/>
    <n v="6405"/>
    <x v="427"/>
    <n v="10"/>
    <s v="SERGIO TORAL"/>
    <n v="507"/>
    <s v="UNIDAD EDUCATIVA FRANCISCO GARCIA JIMENEZ FE Y ALEGRIA"/>
    <s v="AV CASUARINA Y CALLE PUBLICA - COOP SERGIO TORAL (SECTOR MONTE SINAI)"/>
    <n v="3904581"/>
    <n v="5"/>
    <n v="4"/>
    <n v="9"/>
    <n v="1"/>
    <n v="5"/>
    <n v="1"/>
    <n v="4"/>
    <n v="2830"/>
  </r>
  <r>
    <n v="9"/>
    <x v="8"/>
    <n v="390"/>
    <s v="GUAYAQUIL"/>
    <n v="6150"/>
    <x v="16"/>
    <n v="1"/>
    <s v="TARQUI"/>
    <n v="582"/>
    <s v="UNIDAD EDUCATIVA COMANDANTE FRANCISCO PITA PITA"/>
    <s v="CDLA. FAE MZ.33 SL.10"/>
    <n v="2292410"/>
    <n v="8"/>
    <n v="8"/>
    <n v="16"/>
    <n v="124"/>
    <n v="131"/>
    <n v="124"/>
    <n v="131"/>
    <n v="5600"/>
  </r>
  <r>
    <n v="9"/>
    <x v="8"/>
    <n v="390"/>
    <s v="GUAYAQUIL"/>
    <n v="5585"/>
    <x v="457"/>
    <n v="1"/>
    <s v="LETAMENDI"/>
    <n v="595"/>
    <s v="UNIDAD EDUCATIVA FISCAL DR. ALFREDO BAQUERIZO MORENO"/>
    <s v="LIZARDO GARCIA Y CALLE A"/>
    <n v="0"/>
    <n v="13"/>
    <n v="8"/>
    <n v="21"/>
    <n v="113"/>
    <n v="125"/>
    <n v="113"/>
    <n v="120"/>
    <n v="7149"/>
  </r>
  <r>
    <n v="9"/>
    <x v="8"/>
    <n v="390"/>
    <s v="GUAYAQUIL"/>
    <n v="6405"/>
    <x v="427"/>
    <n v="4"/>
    <s v="LAS ORQUIDEAS - MUCHO LOTE"/>
    <n v="1781"/>
    <s v="UNIDAD EDUCATIVA PARTICULAR MIXTA NUEVO CONTINENTE"/>
    <s v="CDLA LAS ORQUIDEAS S 29-30-31 MZ 1051"/>
    <n v="2891224"/>
    <n v="4"/>
    <n v="4"/>
    <n v="8"/>
    <n v="35"/>
    <n v="38"/>
    <n v="35"/>
    <n v="38"/>
    <n v="2800"/>
  </r>
  <r>
    <n v="9"/>
    <x v="8"/>
    <n v="390"/>
    <s v="GUAYAQUIL"/>
    <n v="6150"/>
    <x v="16"/>
    <n v="1"/>
    <s v="TARQUI"/>
    <n v="607"/>
    <s v="UNIVERSIDAD LAICA VICENTE ROCAFUERTE DE GUAYAQUIL"/>
    <s v="AV. DE LAS AMERICAS"/>
    <n v="2596500"/>
    <n v="12"/>
    <n v="12"/>
    <n v="24"/>
    <n v="163"/>
    <n v="174"/>
    <n v="163"/>
    <n v="174"/>
    <n v="8400"/>
  </r>
  <r>
    <n v="9"/>
    <x v="8"/>
    <n v="385"/>
    <s v="EL EMPALME"/>
    <n v="6225"/>
    <x v="422"/>
    <n v="1"/>
    <s v="VELASCO IBARRA"/>
    <n v="609"/>
    <s v="ESCUELA DE EDUCACION BASICA CASPICARA"/>
    <s v="COOP 29 DE OCTUBRE CALLE ORIENTE ECUATORIANO Y TUNGURAHUA"/>
    <n v="0"/>
    <n v="6"/>
    <n v="6"/>
    <n v="12"/>
    <n v="20"/>
    <n v="25"/>
    <n v="20"/>
    <n v="25"/>
    <n v="4200"/>
  </r>
  <r>
    <n v="9"/>
    <x v="8"/>
    <n v="390"/>
    <s v="GUAYAQUIL"/>
    <n v="6405"/>
    <x v="427"/>
    <n v="7"/>
    <s v="FLOR DE BASTIÓN"/>
    <n v="610"/>
    <s v="ESCUELA DE EDUCACIÓN BÁSICA PARTICULAR LEV VIGOTSKY"/>
    <s v="FLOR DE BASTIÓN BLOQUE 1 SL.4 MZ.514 AV. MODESTO LUQUE"/>
    <n v="0"/>
    <n v="9"/>
    <n v="9"/>
    <n v="18"/>
    <n v="28"/>
    <n v="36"/>
    <n v="28"/>
    <n v="36"/>
    <n v="6300"/>
  </r>
  <r>
    <n v="9"/>
    <x v="8"/>
    <n v="390"/>
    <s v="GUAYAQUIL"/>
    <n v="6150"/>
    <x v="16"/>
    <n v="1"/>
    <s v="TARQUI"/>
    <n v="611"/>
    <s v="UNIVERSIDAD DE GUAYAQUIL FACULTAD DE ARQUITECTURA"/>
    <s v="AV. DELTA Y ESTEROS"/>
    <n v="2293096"/>
    <n v="14"/>
    <n v="14"/>
    <n v="28"/>
    <n v="337"/>
    <n v="350"/>
    <n v="337"/>
    <n v="350"/>
    <n v="9800"/>
  </r>
  <r>
    <n v="9"/>
    <x v="8"/>
    <n v="390"/>
    <s v="GUAYAQUIL"/>
    <n v="6150"/>
    <x v="16"/>
    <n v="1"/>
    <s v="TARQUI"/>
    <n v="612"/>
    <s v="UNIDAD EDUCATIVA BATALLA DE TARQUI"/>
    <s v="ESMERALDA Y CALLE JULIAN CORONEL"/>
    <n v="0"/>
    <n v="12"/>
    <n v="12"/>
    <n v="24"/>
    <n v="388"/>
    <n v="399"/>
    <n v="388"/>
    <n v="399"/>
    <n v="8400"/>
  </r>
  <r>
    <n v="9"/>
    <x v="8"/>
    <n v="390"/>
    <s v="GUAYAQUIL"/>
    <n v="6150"/>
    <x v="16"/>
    <n v="13"/>
    <s v="QUINTO GUAYAS"/>
    <n v="613"/>
    <s v="UNIDAD EDUCATIVA FISCAL ALFONSO AGUILAR RUILOVA"/>
    <s v="COOP. CARLOMAGNO ANDRADE MZ.2330 SL.1"/>
    <n v="2120774"/>
    <n v="5"/>
    <n v="5"/>
    <n v="10"/>
    <n v="6"/>
    <n v="10"/>
    <n v="6"/>
    <n v="10"/>
    <n v="3500"/>
  </r>
  <r>
    <n v="9"/>
    <x v="8"/>
    <n v="390"/>
    <s v="GUAYAQUIL"/>
    <n v="6150"/>
    <x v="16"/>
    <n v="13"/>
    <s v="QUINTO GUAYAS"/>
    <n v="615"/>
    <s v="ESCUELA FISCAL MIXTA RAFAELA VALLEJO BARAHONA"/>
    <s v="AV MANA Y AV GUILLERMO CUBILLO COOP. UNION CIVICA N.2 MZ.1907 SL.1"/>
    <n v="2187032"/>
    <n v="5"/>
    <n v="2"/>
    <n v="7"/>
    <n v="11"/>
    <n v="15"/>
    <n v="11"/>
    <n v="12"/>
    <n v="2202"/>
  </r>
  <r>
    <n v="9"/>
    <x v="8"/>
    <n v="390"/>
    <s v="GUAYAQUIL"/>
    <n v="6150"/>
    <x v="16"/>
    <n v="24"/>
    <s v="ALBORADA OESTE"/>
    <n v="616"/>
    <s v="UNIDAD EDUCATIVA LICEO CRISTIANO DE GUAYAQUIL"/>
    <s v="AV BENJAMIN CARRION Y JUAN TANCA MARENGO KM 3 1/2"/>
    <n v="2591720"/>
    <n v="4"/>
    <n v="3"/>
    <n v="7"/>
    <n v="1"/>
    <n v="4"/>
    <n v="1"/>
    <n v="3"/>
    <n v="2265"/>
  </r>
  <r>
    <n v="9"/>
    <x v="8"/>
    <n v="390"/>
    <s v="GUAYAQUIL"/>
    <n v="6150"/>
    <x v="16"/>
    <n v="26"/>
    <s v="GUAYACANES"/>
    <n v="618"/>
    <s v="UNIDAD EDUCATIVA ALBOHISPANO JEAN PIAGET"/>
    <s v="CDLA GUAYACANES MZ 97 A , B Y 98B / AV PRESIDENTE TAMAYO SL.1 AL 6"/>
    <n v="2820902"/>
    <n v="9"/>
    <n v="7"/>
    <n v="16"/>
    <n v="1"/>
    <n v="9"/>
    <n v="1"/>
    <n v="7"/>
    <n v="5117"/>
  </r>
  <r>
    <n v="9"/>
    <x v="8"/>
    <n v="390"/>
    <s v="GUAYAQUIL"/>
    <n v="6150"/>
    <x v="16"/>
    <n v="8"/>
    <s v="MARTHA ROLDOS"/>
    <n v="619"/>
    <s v="UNIDAD EDUCATIVA FISCAL MARTHA BUCARAM DE ROLDOS"/>
    <s v="CDLA MARTHA DE ROLDOS S1 MZ 140"/>
    <n v="23080084"/>
    <n v="12"/>
    <n v="12"/>
    <n v="24"/>
    <n v="1"/>
    <n v="12"/>
    <n v="1"/>
    <n v="12"/>
    <n v="8400"/>
  </r>
  <r>
    <n v="9"/>
    <x v="8"/>
    <n v="390"/>
    <s v="GUAYAQUIL"/>
    <n v="6150"/>
    <x v="16"/>
    <n v="7"/>
    <s v="COLINAS DE LA FLORIDA"/>
    <n v="620"/>
    <s v="ESCUELA DE EDUCACION BASICA FISCAL JOSE DE LA CUADRA"/>
    <s v="COOP. UNIDOS POR LA PAZ 2 MZ.2748 SL.7 KM.26 VIA PERIMETRAL (NORTE)"/>
    <n v="0"/>
    <n v="2"/>
    <n v="2"/>
    <n v="4"/>
    <n v="1"/>
    <n v="2"/>
    <n v="1"/>
    <n v="2"/>
    <n v="1400"/>
  </r>
  <r>
    <n v="9"/>
    <x v="8"/>
    <n v="390"/>
    <s v="GUAYAQUIL"/>
    <n v="6405"/>
    <x v="427"/>
    <n v="1"/>
    <s v="PASCUALES"/>
    <n v="641"/>
    <s v="UNIDAD EDUCATIVA PADRE SOMASCOS EL CENACULO"/>
    <s v="KM 14 1/2 VIA A DAULE CALLE LATACUNGA"/>
    <n v="2160668"/>
    <n v="12"/>
    <n v="12"/>
    <n v="24"/>
    <n v="1"/>
    <n v="12"/>
    <n v="1"/>
    <n v="12"/>
    <n v="8400"/>
  </r>
  <r>
    <n v="9"/>
    <x v="8"/>
    <n v="390"/>
    <s v="GUAYAQUIL"/>
    <n v="6405"/>
    <x v="427"/>
    <n v="4"/>
    <s v="LAS ORQUIDEAS - MUCHO LOTE"/>
    <n v="642"/>
    <s v="UNIDAD EDUCATIVA FISCAL GENERAL PEDRO J MONTERO"/>
    <s v="CDLA ORQUIDEAS MZ.1021 SL. 44"/>
    <n v="2897638"/>
    <n v="5"/>
    <n v="5"/>
    <n v="10"/>
    <n v="21"/>
    <n v="25"/>
    <n v="21"/>
    <n v="25"/>
    <n v="3500"/>
  </r>
  <r>
    <n v="9"/>
    <x v="8"/>
    <n v="390"/>
    <s v="GUAYAQUIL"/>
    <n v="6405"/>
    <x v="427"/>
    <n v="2"/>
    <s v="BASTIÓN POPULAR"/>
    <n v="643"/>
    <s v="ESCUELA DE EDUCACION BASICA FISCAL MONSEÑOR LEONIDAS PROAÑO"/>
    <s v="BASTION POPULAR BLOQUE 4 MZ.791 SL.8"/>
    <n v="0"/>
    <n v="10"/>
    <n v="10"/>
    <n v="20"/>
    <n v="26"/>
    <n v="35"/>
    <n v="26"/>
    <n v="35"/>
    <n v="7000"/>
  </r>
  <r>
    <n v="9"/>
    <x v="8"/>
    <n v="390"/>
    <s v="GUAYAQUIL"/>
    <n v="6150"/>
    <x v="16"/>
    <n v="21"/>
    <s v="LOMAS DE LA FLORIDA"/>
    <n v="644"/>
    <s v="ESCUELA DE EDUCACIÓN BÁSICA FRANCISCO ZEVALLOS REYRA"/>
    <s v="LOMAS DE FLORIDA COOP. ENER PARRALES MZ.905 SL.2"/>
    <n v="0"/>
    <n v="6"/>
    <n v="3"/>
    <n v="9"/>
    <n v="4"/>
    <n v="9"/>
    <n v="4"/>
    <n v="6"/>
    <n v="2869"/>
  </r>
  <r>
    <n v="9"/>
    <x v="8"/>
    <n v="390"/>
    <s v="GUAYAQUIL"/>
    <n v="6150"/>
    <x v="16"/>
    <n v="1"/>
    <s v="TARQUI"/>
    <n v="645"/>
    <s v="UNIDAD EDUCATIVA 28 DE MAYO"/>
    <s v="AV. CARLOS JULIO AROSEMENA Y PARAISO KM. 3 1/2"/>
    <n v="0"/>
    <n v="20"/>
    <n v="20"/>
    <n v="40"/>
    <n v="448"/>
    <n v="467"/>
    <n v="448"/>
    <n v="467"/>
    <n v="14000"/>
  </r>
  <r>
    <n v="9"/>
    <x v="8"/>
    <n v="395"/>
    <s v="YAGUACHI"/>
    <n v="6285"/>
    <x v="424"/>
    <n v="1"/>
    <s v="YAGUACHI NUEVO"/>
    <n v="646"/>
    <s v="ESCUELA DE EDUCACION BASICA MANUEL WOLF HERRERA"/>
    <s v="AV MANUEL PAZ RUIZ Y TEODORO WOLF"/>
    <n v="0"/>
    <n v="9"/>
    <n v="9"/>
    <n v="18"/>
    <n v="9"/>
    <n v="17"/>
    <n v="9"/>
    <n v="17"/>
    <n v="6300"/>
  </r>
  <r>
    <n v="9"/>
    <x v="8"/>
    <n v="390"/>
    <s v="GUAYAQUIL"/>
    <n v="6150"/>
    <x v="16"/>
    <n v="7"/>
    <s v="COLINAS DE LA FLORIDA"/>
    <n v="640"/>
    <s v="UNIDAD EDUCATIVA TERESA AZUCENA CARRERA LOOR"/>
    <s v="COOP. ENER PARRALES MZ 835 SL 4 / VIA PERIMETRAL KM 27.5 NORTE"/>
    <n v="0"/>
    <n v="6"/>
    <n v="6"/>
    <n v="12"/>
    <n v="8"/>
    <n v="13"/>
    <n v="8"/>
    <n v="13"/>
    <n v="4200"/>
  </r>
  <r>
    <n v="9"/>
    <x v="8"/>
    <n v="390"/>
    <s v="GUAYAQUIL"/>
    <n v="6405"/>
    <x v="427"/>
    <n v="1"/>
    <s v="PASCUALES"/>
    <n v="647"/>
    <s v="UNIDAD EDUCATIVA FISCAL CARLOS JULIO AROSEMENA TOLA"/>
    <s v="AV.CAYAMBE ENTRE BAÑOS Y LATACUNGA"/>
    <n v="2985089"/>
    <n v="11"/>
    <n v="11"/>
    <n v="22"/>
    <n v="24"/>
    <n v="34"/>
    <n v="24"/>
    <n v="34"/>
    <n v="7700"/>
  </r>
  <r>
    <n v="9"/>
    <x v="8"/>
    <n v="420"/>
    <s v="MILAGRO"/>
    <n v="5660"/>
    <x v="291"/>
    <n v="1"/>
    <s v="MILAGRO"/>
    <n v="662"/>
    <s v="ESCUELA DE EDUCACION BASICA DR. ALFREDO PEREZ GUERRERO"/>
    <s v="CDLA DAGER CALLE RIO SANTIAGO ENTRE TARQUI Y RIO JUBONES"/>
    <n v="0"/>
    <n v="11"/>
    <n v="11"/>
    <n v="22"/>
    <n v="49"/>
    <n v="59"/>
    <n v="49"/>
    <n v="59"/>
    <n v="7700"/>
  </r>
  <r>
    <n v="9"/>
    <x v="8"/>
    <n v="390"/>
    <s v="GUAYAQUIL"/>
    <n v="6405"/>
    <x v="427"/>
    <n v="2"/>
    <s v="BASTIÓN POPULAR"/>
    <n v="648"/>
    <s v="UNIDAD EDUCATIVA FISCAL DR. MANUEL CORDOVA GALARZA"/>
    <s v="BASTION POPULAR MZ.574 SL.2 BLOQUE 1B"/>
    <n v="0"/>
    <n v="10"/>
    <n v="10"/>
    <n v="20"/>
    <n v="6"/>
    <n v="15"/>
    <n v="6"/>
    <n v="15"/>
    <n v="7000"/>
  </r>
  <r>
    <n v="9"/>
    <x v="8"/>
    <n v="395"/>
    <s v="YAGUACHI"/>
    <n v="4275"/>
    <x v="475"/>
    <n v="0"/>
    <m/>
    <n v="1300"/>
    <s v="UNIDAD EDUCATIVA 19 DE AGOSTO"/>
    <s v="MAYOR SOLER Y HORACIO MARIDUEÑA"/>
    <n v="0"/>
    <n v="10"/>
    <n v="9"/>
    <n v="19"/>
    <n v="1"/>
    <n v="10"/>
    <n v="1"/>
    <n v="9"/>
    <n v="6370"/>
  </r>
  <r>
    <n v="9"/>
    <x v="8"/>
    <n v="385"/>
    <s v="EL EMPALME"/>
    <n v="6225"/>
    <x v="422"/>
    <n v="1"/>
    <s v="VELASCO IBARRA"/>
    <n v="1321"/>
    <s v="UNIDAD EDUCATIVA 29 DE SEPTIEMBRE"/>
    <s v="COOP SAN MIGUEL VIA MANABI ENTRE 5TA Y ELOY ALFARO"/>
    <n v="0"/>
    <n v="10"/>
    <n v="10"/>
    <n v="20"/>
    <n v="10"/>
    <n v="19"/>
    <n v="10"/>
    <n v="19"/>
    <n v="7000"/>
  </r>
  <r>
    <n v="9"/>
    <x v="8"/>
    <n v="735"/>
    <s v="PLAYAS"/>
    <n v="6255"/>
    <x v="428"/>
    <n v="2"/>
    <s v="SAN ANTONIO"/>
    <n v="1322"/>
    <s v="UNIDAD EDUCATIVA FISCAL JOSE DE VILLAMIL"/>
    <s v="VIA PLAYAS - GUAYAQUIL KM 82 RECINTO SAN ANTONIO"/>
    <n v="0"/>
    <n v="1"/>
    <n v="1"/>
    <n v="2"/>
    <n v="1"/>
    <n v="1"/>
    <n v="1"/>
    <n v="1"/>
    <n v="315"/>
  </r>
  <r>
    <n v="9"/>
    <x v="8"/>
    <n v="735"/>
    <s v="PLAYAS"/>
    <n v="6255"/>
    <x v="428"/>
    <n v="4"/>
    <s v="ENGABAO"/>
    <n v="1337"/>
    <s v="UNIDAD EDUCATIVA CARLOS MATAMOROS JARA"/>
    <s v="BARRIO PARAISO CALLE 14 DE SEPTIEMBRE"/>
    <n v="0"/>
    <n v="2"/>
    <n v="2"/>
    <n v="4"/>
    <n v="1"/>
    <n v="2"/>
    <n v="1"/>
    <n v="2"/>
    <n v="1123"/>
  </r>
  <r>
    <n v="9"/>
    <x v="8"/>
    <n v="735"/>
    <s v="PLAYAS"/>
    <n v="6255"/>
    <x v="428"/>
    <n v="1"/>
    <s v="PLAYAS"/>
    <n v="1339"/>
    <s v="UNIDAD EDUCATIVA PLAYAS DE VILLAMIL"/>
    <s v="CALLE ARQ GALO RAMIREZ Y AV. ZENON MACIAS VERA"/>
    <n v="42764747"/>
    <n v="15"/>
    <n v="15"/>
    <n v="30"/>
    <n v="20"/>
    <n v="34"/>
    <n v="20"/>
    <n v="34"/>
    <n v="10500"/>
  </r>
  <r>
    <n v="9"/>
    <x v="8"/>
    <n v="870"/>
    <s v="SANTA LUCIA"/>
    <n v="6580"/>
    <x v="443"/>
    <n v="1"/>
    <s v="SANTA LUCIA"/>
    <n v="1383"/>
    <s v="ESCUELA EDUCACIÓN BÁSICA ENRIQUE LOPEZ LASCANO"/>
    <s v="AV MANUEL ARMAS PAYO Y CALLE FRANKLIN ANCHUNDIA"/>
    <n v="0"/>
    <n v="21"/>
    <n v="21"/>
    <n v="42"/>
    <n v="19"/>
    <n v="39"/>
    <n v="19"/>
    <n v="39"/>
    <n v="14700"/>
  </r>
  <r>
    <n v="9"/>
    <x v="8"/>
    <n v="430"/>
    <s v="SALITRE"/>
    <n v="1595"/>
    <x v="476"/>
    <n v="2"/>
    <s v="EL LAUREL DE SALITRE"/>
    <n v="1387"/>
    <s v="ESCUELA DE EDUCACION BASICA MATILDE HIDALGO DE PROCEL (EX MARIO EULALIO AVILES )"/>
    <s v="Av. ZOILA ALVARADO Y LA 3ERA SECTOR 6"/>
    <n v="0"/>
    <n v="2"/>
    <n v="2"/>
    <n v="4"/>
    <n v="1"/>
    <n v="2"/>
    <n v="1"/>
    <n v="2"/>
    <n v="1063"/>
  </r>
  <r>
    <n v="9"/>
    <x v="8"/>
    <n v="715"/>
    <s v="PEDRO CARBO"/>
    <n v="185"/>
    <x v="477"/>
    <n v="0"/>
    <m/>
    <n v="1392"/>
    <s v="UNIDAD EDUCATIVA DRA. MATILDE HIDALGO DE PROCEL"/>
    <s v="ATAHUALPA RODRIGUEZ Y NUEVO AMANACER"/>
    <n v="0"/>
    <n v="4"/>
    <n v="4"/>
    <n v="8"/>
    <n v="1"/>
    <n v="4"/>
    <n v="1"/>
    <n v="4"/>
    <n v="2571"/>
  </r>
  <r>
    <n v="9"/>
    <x v="8"/>
    <n v="430"/>
    <s v="SALITRE"/>
    <n v="5200"/>
    <x v="445"/>
    <n v="0"/>
    <m/>
    <n v="1393"/>
    <s v="UNIDAD EDUCATIVA SALITRE (EX CORONEL BRITO)"/>
    <s v="AV MARIA ANGEL CEPEDA Y PIDRAHITA"/>
    <n v="0"/>
    <n v="12"/>
    <n v="15"/>
    <n v="27"/>
    <n v="33"/>
    <n v="44"/>
    <n v="33"/>
    <n v="47"/>
    <n v="9260"/>
  </r>
  <r>
    <n v="9"/>
    <x v="8"/>
    <n v="420"/>
    <s v="MILAGRO"/>
    <n v="5660"/>
    <x v="291"/>
    <n v="9"/>
    <s v="DIEZ DE AGOSTO"/>
    <n v="2109"/>
    <s v="ESCUELA DE EDUCACION BASICA MARIA LINCE DE BAQUERIZO"/>
    <s v="RECINTO LA PILA KM 9 VIA A BARCELONA"/>
    <n v="0"/>
    <n v="1"/>
    <n v="1"/>
    <n v="2"/>
    <n v="1"/>
    <n v="1"/>
    <n v="1"/>
    <n v="1"/>
    <n v="153"/>
  </r>
  <r>
    <n v="9"/>
    <x v="8"/>
    <n v="790"/>
    <s v="SIMON BOLIVAR"/>
    <n v="660"/>
    <x v="478"/>
    <n v="2"/>
    <s v="INÉS MARIA"/>
    <n v="1591"/>
    <s v="ESCUELA DE EDUCACION BASICA LUIS SALOMON CESPEDES PARRA"/>
    <s v="AV 7 DE SEPTIEMBRE Y AV 9 DE OCTUBRE"/>
    <n v="0"/>
    <n v="1"/>
    <n v="1"/>
    <n v="2"/>
    <n v="1"/>
    <n v="1"/>
    <n v="1"/>
    <n v="1"/>
    <n v="376"/>
  </r>
  <r>
    <n v="9"/>
    <x v="8"/>
    <n v="675"/>
    <s v="PALESTINA"/>
    <n v="5725"/>
    <x v="440"/>
    <n v="0"/>
    <m/>
    <n v="1592"/>
    <s v="ESCUELA DE EDUCACION BASICA LUIS ALBERTO SUASTEGUI"/>
    <s v="AV SAN FRANSISCO ENTRE BELEN JERUSALEN Y NAZARETH"/>
    <n v="0"/>
    <n v="6"/>
    <n v="6"/>
    <n v="12"/>
    <n v="1"/>
    <n v="6"/>
    <n v="1"/>
    <n v="6"/>
    <n v="4200"/>
  </r>
  <r>
    <n v="9"/>
    <x v="8"/>
    <n v="390"/>
    <s v="GUAYAQUIL"/>
    <n v="6265"/>
    <x v="431"/>
    <n v="1"/>
    <s v="XIMENA"/>
    <n v="1593"/>
    <s v="UNIDAD EDUCATIVA FISCAL AURORA ESTRADA DE RAMIREZ"/>
    <s v="CALLE J DE FERAUD MZ 56 Y CALLE ESMERALDA CDLA. LAS ACACIAS"/>
    <n v="3855993"/>
    <n v="17"/>
    <n v="17"/>
    <n v="34"/>
    <n v="157"/>
    <n v="173"/>
    <n v="157"/>
    <n v="173"/>
    <n v="11900"/>
  </r>
  <r>
    <n v="9"/>
    <x v="8"/>
    <n v="715"/>
    <s v="PEDRO CARBO"/>
    <n v="5735"/>
    <x v="454"/>
    <n v="2"/>
    <s v="VILLAO"/>
    <n v="1594"/>
    <s v="UNIDAD EDUCATIVA SAN FRANCISCO DE ASIS"/>
    <s v="RECINTO PARAISO"/>
    <n v="0"/>
    <n v="1"/>
    <n v="1"/>
    <n v="2"/>
    <n v="1"/>
    <n v="1"/>
    <n v="1"/>
    <n v="1"/>
    <n v="210"/>
  </r>
  <r>
    <n v="9"/>
    <x v="8"/>
    <n v="390"/>
    <s v="GUAYAQUIL"/>
    <n v="6265"/>
    <x v="431"/>
    <n v="6"/>
    <s v="ISLA TRINITARIA"/>
    <n v="1595"/>
    <s v="UNIDAD EDUCATIVA LUIS PAUTA RODRIGUEZ"/>
    <s v="COOP DESARROLLO COMUNAL ISLA TRINITARIA SOLAR 1 MZ 21"/>
    <n v="2600782"/>
    <n v="16"/>
    <n v="16"/>
    <n v="32"/>
    <n v="1"/>
    <n v="16"/>
    <n v="1"/>
    <n v="16"/>
    <n v="11200"/>
  </r>
  <r>
    <n v="9"/>
    <x v="8"/>
    <n v="390"/>
    <s v="GUAYAQUIL"/>
    <n v="6265"/>
    <x v="431"/>
    <n v="6"/>
    <s v="ISLA TRINITARIA"/>
    <n v="1596"/>
    <s v="ESCUELA DE EDUCACION BÁSICA LUIS FELIPE HERNANDEZ TELLO"/>
    <s v="JOSE ROBLES CARRION Y SEGUNDA TRANSVERSAL 25"/>
    <n v="0"/>
    <n v="9"/>
    <n v="9"/>
    <n v="18"/>
    <n v="17"/>
    <n v="25"/>
    <n v="17"/>
    <n v="25"/>
    <n v="6300"/>
  </r>
  <r>
    <n v="9"/>
    <x v="8"/>
    <n v="715"/>
    <s v="PEDRO CARBO"/>
    <n v="5735"/>
    <x v="454"/>
    <n v="1"/>
    <s v="PEDRO CARBO"/>
    <n v="1597"/>
    <s v="ESCUELA DE EDUCACION BASICA DR. JUAN MODESTO CARBO NOBOA"/>
    <s v="9 DE OCTUBRE Y SUCRE"/>
    <n v="0"/>
    <n v="6"/>
    <n v="10"/>
    <n v="16"/>
    <n v="41"/>
    <n v="46"/>
    <n v="41"/>
    <n v="50"/>
    <n v="5447"/>
  </r>
  <r>
    <n v="9"/>
    <x v="8"/>
    <n v="390"/>
    <s v="GUAYAQUIL"/>
    <n v="6265"/>
    <x v="431"/>
    <n v="3"/>
    <s v="ACACIAS-GUANGALA"/>
    <n v="1598"/>
    <s v="UNIDAD EDUCATIVA FISCAL CAMILO GALLEGOS DOMINGUEZ"/>
    <s v="CDLA. GUANGALA MZ E17 V8"/>
    <n v="3853740"/>
    <n v="10"/>
    <n v="10"/>
    <n v="20"/>
    <n v="1"/>
    <n v="10"/>
    <n v="1"/>
    <n v="10"/>
    <n v="7000"/>
  </r>
  <r>
    <n v="9"/>
    <x v="8"/>
    <n v="390"/>
    <s v="GUAYAQUIL"/>
    <n v="6265"/>
    <x v="431"/>
    <n v="5"/>
    <s v="HUANCAVILCA - COVIEM"/>
    <n v="1599"/>
    <s v="UNIDAD EDUCATIVA LOLA AROSEMENA DE CARBO"/>
    <s v="CDLA COVIEM MZ.30 SOLAR 1 JUNTO AL MERCADO HUANCAVILCA"/>
    <n v="42495414"/>
    <n v="7"/>
    <n v="7"/>
    <n v="14"/>
    <n v="1"/>
    <n v="7"/>
    <n v="1"/>
    <n v="7"/>
    <n v="4900"/>
  </r>
  <r>
    <n v="9"/>
    <x v="8"/>
    <n v="390"/>
    <s v="GUAYAQUIL"/>
    <n v="6265"/>
    <x v="431"/>
    <n v="3"/>
    <s v="ACACIAS-GUANGALA"/>
    <n v="1600"/>
    <s v="ESCUELA DE EDUCACION BASICA PARTICULAR SAN ESTEBAN DIACONO"/>
    <s v="ESMERALDAS Y ERNESTO ALBAN"/>
    <n v="3853607"/>
    <n v="6"/>
    <n v="2"/>
    <n v="8"/>
    <n v="11"/>
    <n v="16"/>
    <n v="11"/>
    <n v="12"/>
    <n v="2585"/>
  </r>
  <r>
    <n v="9"/>
    <x v="8"/>
    <n v="390"/>
    <s v="GUAYAQUIL"/>
    <n v="5355"/>
    <x v="432"/>
    <n v="1"/>
    <s v="FEBRES CORDERO"/>
    <n v="281"/>
    <s v="ESCUELA DE EDUCACIÓN BÁSICA FISCAL FRANCISCO DE ORELLANA"/>
    <s v="CALLE 19 ENTRE PORTETE Y ARGENTINA"/>
    <n v="2476728"/>
    <n v="3"/>
    <n v="3"/>
    <n v="6"/>
    <n v="46"/>
    <n v="48"/>
    <n v="46"/>
    <n v="48"/>
    <n v="2100"/>
  </r>
  <r>
    <n v="9"/>
    <x v="8"/>
    <n v="390"/>
    <s v="GUAYAQUIL"/>
    <n v="5355"/>
    <x v="432"/>
    <n v="14"/>
    <s v="VIRGEN DE FATIMA"/>
    <n v="282"/>
    <s v="ESCUELA DE EDUCACIÓN BÁSICA GENERAL ELOY ALFARO"/>
    <s v="GOMEZ RENDÓN ENTRE LA 11 Y LA 12"/>
    <n v="2369265"/>
    <n v="10"/>
    <n v="8"/>
    <n v="18"/>
    <n v="1"/>
    <n v="10"/>
    <n v="1"/>
    <n v="8"/>
    <n v="6012"/>
  </r>
  <r>
    <n v="9"/>
    <x v="8"/>
    <n v="390"/>
    <s v="GUAYAQUIL"/>
    <n v="6265"/>
    <x v="431"/>
    <n v="1"/>
    <s v="XIMENA"/>
    <n v="284"/>
    <s v="UNIDAD EDUCATIVA PARTICULAR INTERNATIONAL SCHOOL"/>
    <s v="3ER CALLEJON 44 S E CDLA LA SAIBA MZ Q Y AV 7 S E DOLORES SUCRE"/>
    <n v="0"/>
    <n v="7"/>
    <n v="7"/>
    <n v="14"/>
    <n v="243"/>
    <n v="249"/>
    <n v="243"/>
    <n v="249"/>
    <n v="4900"/>
  </r>
  <r>
    <n v="9"/>
    <x v="8"/>
    <n v="390"/>
    <s v="GUAYAQUIL"/>
    <n v="5355"/>
    <x v="432"/>
    <n v="4"/>
    <s v="BATALLÓN DEL SUBURBIO"/>
    <n v="285"/>
    <s v="ESCUELA DE EDUCACION BASICA REGION AMAZÓNICA"/>
    <s v="LA 21 Y LA K ENTRANDO POR LA 29"/>
    <n v="2058372"/>
    <n v="4"/>
    <n v="4"/>
    <n v="8"/>
    <n v="1"/>
    <n v="4"/>
    <n v="1"/>
    <n v="4"/>
    <n v="2800"/>
  </r>
  <r>
    <n v="9"/>
    <x v="8"/>
    <n v="390"/>
    <s v="GUAYAQUIL"/>
    <n v="5585"/>
    <x v="457"/>
    <n v="2"/>
    <s v="4 DE NOVIEMBRE"/>
    <n v="287"/>
    <s v="ESCUELA DE EDUCACION BASICA AGUSTIN VERA LOOR"/>
    <s v="CALLE 19 AVA ENTRE 4 DE NOVIEMBRE Y AZUAY"/>
    <n v="0"/>
    <n v="6"/>
    <n v="5"/>
    <n v="11"/>
    <n v="1"/>
    <n v="6"/>
    <n v="1"/>
    <n v="5"/>
    <n v="3373"/>
  </r>
  <r>
    <n v="9"/>
    <x v="8"/>
    <n v="390"/>
    <s v="GUAYAQUIL"/>
    <n v="5355"/>
    <x v="432"/>
    <n v="1"/>
    <s v="FEBRES CORDERO"/>
    <n v="289"/>
    <s v="UNIDAD EDUCATIVA JULIO MARIA MATOVELLE"/>
    <s v="FEBRES CORDERO 3613 Y LA 13"/>
    <n v="4546999"/>
    <n v="7"/>
    <n v="7"/>
    <n v="14"/>
    <n v="25"/>
    <n v="31"/>
    <n v="25"/>
    <n v="31"/>
    <n v="4900"/>
  </r>
  <r>
    <n v="9"/>
    <x v="8"/>
    <n v="390"/>
    <s v="GUAYAQUIL"/>
    <n v="5355"/>
    <x v="432"/>
    <n v="7"/>
    <s v="CUARTEL CUATRO"/>
    <n v="291"/>
    <s v="ESCUELA DE EDUCACIÓN BÁSICA FILIBERTO LÓPEZ ARÉVALO"/>
    <s v="PEDRO PABLO GÓMEZ Y LA 15"/>
    <n v="0"/>
    <n v="8"/>
    <n v="8"/>
    <n v="16"/>
    <n v="1"/>
    <n v="8"/>
    <n v="1"/>
    <n v="8"/>
    <n v="5600"/>
  </r>
  <r>
    <n v="9"/>
    <x v="8"/>
    <n v="390"/>
    <s v="GUAYAQUIL"/>
    <n v="6265"/>
    <x v="431"/>
    <n v="13"/>
    <s v="CENTENARIO"/>
    <n v="292"/>
    <s v="UNIDAD EDUCATIVA BILINGUE NUEVA SEMILLA"/>
    <s v="CALLE D 501 Y ARGUELLES - BARRIO CENTENARIO"/>
    <n v="2441174"/>
    <n v="1"/>
    <n v="1"/>
    <n v="2"/>
    <n v="1"/>
    <n v="1"/>
    <n v="1"/>
    <n v="1"/>
    <n v="450"/>
  </r>
  <r>
    <n v="9"/>
    <x v="8"/>
    <n v="390"/>
    <s v="GUAYAQUIL"/>
    <n v="2940"/>
    <x v="461"/>
    <n v="0"/>
    <m/>
    <n v="80"/>
    <s v="ESCUELA DE EDUCACIÓN BÁSICA FISCAL MANUEL MARÍA SANCHEZ"/>
    <s v="AGUIRRE IRRIZARRI Y AV JUAN COLON"/>
    <n v="0"/>
    <n v="12"/>
    <n v="12"/>
    <n v="24"/>
    <n v="1"/>
    <n v="12"/>
    <n v="1"/>
    <n v="12"/>
    <n v="8400"/>
  </r>
  <r>
    <n v="9"/>
    <x v="8"/>
    <n v="390"/>
    <s v="GUAYAQUIL"/>
    <n v="5170"/>
    <x v="456"/>
    <n v="0"/>
    <m/>
    <n v="101"/>
    <s v="UNIDAD EDUCATIVA PARTICULAR JOSE DOMINGO SANTISTEVAN"/>
    <s v="AV PEDRO MENENDEZ GILBERT Y LUIS BUITRON - PUERTO SANTA ANA"/>
    <n v="4311088"/>
    <n v="11"/>
    <n v="11"/>
    <n v="22"/>
    <n v="1"/>
    <n v="11"/>
    <n v="1"/>
    <n v="11"/>
    <n v="7700"/>
  </r>
  <r>
    <n v="9"/>
    <x v="8"/>
    <n v="390"/>
    <s v="GUAYAQUIL"/>
    <n v="6265"/>
    <x v="431"/>
    <n v="14"/>
    <s v="VALDIVIA - LAS TEJAS"/>
    <n v="103"/>
    <s v="UNIDAD EDUCATIVA GRAN COLOMBIANO"/>
    <s v="CDLA LAS TEJAS MZ 15 SOLAR 24"/>
    <n v="3850023"/>
    <n v="1"/>
    <n v="1"/>
    <n v="2"/>
    <n v="1"/>
    <n v="1"/>
    <n v="1"/>
    <n v="1"/>
    <n v="615"/>
  </r>
  <r>
    <n v="9"/>
    <x v="8"/>
    <n v="390"/>
    <s v="GUAYAQUIL"/>
    <n v="5125"/>
    <x v="435"/>
    <n v="0"/>
    <m/>
    <n v="106"/>
    <s v="ESCUELA DE EDUCACION BASICA FISCAL REPUBLICA DE CUBA"/>
    <s v="CAPITAN NAJERA 1322 Y JUAN PIO MONTUFAR"/>
    <n v="2400357"/>
    <n v="8"/>
    <n v="8"/>
    <n v="16"/>
    <n v="9"/>
    <n v="16"/>
    <n v="9"/>
    <n v="16"/>
    <n v="5600"/>
  </r>
  <r>
    <n v="9"/>
    <x v="8"/>
    <n v="735"/>
    <s v="PLAYAS"/>
    <n v="6255"/>
    <x v="428"/>
    <n v="1"/>
    <s v="PLAYAS"/>
    <n v="107"/>
    <s v="UNIDAD EDUCATIVA RASHID TORBAY"/>
    <s v="KM 1 1/2 VIA AL MORRO"/>
    <n v="2764303"/>
    <n v="19"/>
    <n v="19"/>
    <n v="38"/>
    <n v="1"/>
    <n v="19"/>
    <n v="1"/>
    <n v="19"/>
    <n v="13300"/>
  </r>
  <r>
    <n v="9"/>
    <x v="8"/>
    <n v="390"/>
    <s v="GUAYAQUIL"/>
    <n v="5380"/>
    <x v="165"/>
    <n v="1"/>
    <s v="GARCIA MORENO"/>
    <n v="108"/>
    <s v="UNIDAD EDUCATIVA FISCAL GUAYAQUIL"/>
    <s v="GOMEZ RENDÓN 1403 Y MACHALA"/>
    <n v="2363170"/>
    <n v="17"/>
    <n v="17"/>
    <n v="34"/>
    <n v="1"/>
    <n v="17"/>
    <n v="1"/>
    <n v="17"/>
    <n v="11900"/>
  </r>
  <r>
    <n v="9"/>
    <x v="8"/>
    <n v="390"/>
    <s v="GUAYAQUIL"/>
    <n v="5355"/>
    <x v="432"/>
    <n v="1"/>
    <s v="FEBRES CORDERO"/>
    <n v="109"/>
    <s v="ESCUELA DE EDUCACION BASICA CARLOS CALDERON CHICO"/>
    <s v="25 Y LA N"/>
    <n v="2056382"/>
    <n v="0"/>
    <n v="10"/>
    <n v="10"/>
    <n v="1"/>
    <n v="0"/>
    <n v="256"/>
    <n v="265"/>
    <n v="3500"/>
  </r>
  <r>
    <n v="9"/>
    <x v="8"/>
    <n v="390"/>
    <s v="GUAYAQUIL"/>
    <n v="5355"/>
    <x v="432"/>
    <n v="9"/>
    <s v="ESTERO SALADO"/>
    <n v="111"/>
    <s v="UNIDAD EDUCATIVA JOAQUÍN GALLEGOS LARA"/>
    <s v="CHAMBERS Y LA 48 AVA"/>
    <n v="2840075"/>
    <n v="11"/>
    <n v="8"/>
    <n v="19"/>
    <n v="8"/>
    <n v="18"/>
    <n v="8"/>
    <n v="15"/>
    <n v="6358"/>
  </r>
  <r>
    <n v="9"/>
    <x v="8"/>
    <n v="390"/>
    <s v="GUAYAQUIL"/>
    <n v="6265"/>
    <x v="431"/>
    <n v="17"/>
    <s v="UNIÓN DE BANANEROS"/>
    <n v="116"/>
    <s v="ESCUELA DE EDUCACION BASICA FISCAL PROVINCIA DE MANABI"/>
    <s v="ROBERTO CUCALON Y 9 NA TRANSVERSAL"/>
    <n v="0"/>
    <n v="2"/>
    <n v="1"/>
    <n v="3"/>
    <n v="1"/>
    <n v="2"/>
    <n v="1"/>
    <n v="1"/>
    <n v="787"/>
  </r>
  <r>
    <n v="9"/>
    <x v="8"/>
    <n v="390"/>
    <s v="GUAYAQUIL"/>
    <n v="6265"/>
    <x v="431"/>
    <n v="1"/>
    <s v="XIMENA"/>
    <n v="114"/>
    <s v="UNIDAD EDUCATIVA CRISTOBAL COLON"/>
    <s v="ROSA BORJA DE ICAZA 115 ENTRE EL ORO Y CALLEJON DAULE"/>
    <n v="2244155"/>
    <n v="22"/>
    <n v="22"/>
    <n v="44"/>
    <n v="52"/>
    <n v="73"/>
    <n v="52"/>
    <n v="73"/>
    <n v="15400"/>
  </r>
  <r>
    <n v="9"/>
    <x v="8"/>
    <n v="125"/>
    <s v="COLIMES"/>
    <n v="5365"/>
    <x v="479"/>
    <n v="1"/>
    <s v="COLIMES"/>
    <n v="133"/>
    <s v="ESCUELA DE EDUCACIÓN BÁSICA MARIETA ESCOBAR GAVILANES"/>
    <s v="CALLE BALZAR Y ROSENDO CARBO"/>
    <n v="0"/>
    <n v="9"/>
    <n v="9"/>
    <n v="18"/>
    <n v="1"/>
    <n v="9"/>
    <n v="1"/>
    <n v="9"/>
    <n v="6300"/>
  </r>
  <r>
    <n v="9"/>
    <x v="8"/>
    <n v="390"/>
    <s v="GUAYAQUIL"/>
    <n v="6265"/>
    <x v="431"/>
    <n v="2"/>
    <s v="ESTEROS"/>
    <n v="134"/>
    <s v="UNIDAD EDUCATIVA PARTICULAR CAYETANO TARRUEL"/>
    <s v="CAYETANO TARRUEL Y PUYO MZ 1 SOLAR 19"/>
    <n v="0"/>
    <n v="12"/>
    <n v="12"/>
    <n v="24"/>
    <n v="1"/>
    <n v="12"/>
    <n v="1"/>
    <n v="12"/>
    <n v="8400"/>
  </r>
  <r>
    <n v="9"/>
    <x v="8"/>
    <n v="125"/>
    <s v="COLIMES"/>
    <n v="5365"/>
    <x v="479"/>
    <n v="1"/>
    <s v="COLIMES"/>
    <n v="138"/>
    <s v="UNIDAD EDUCATIVA COLIMES"/>
    <s v="AV VIA OLMEDO Y JUAN QUIJIJE"/>
    <n v="0"/>
    <n v="13"/>
    <n v="17"/>
    <n v="30"/>
    <n v="10"/>
    <n v="22"/>
    <n v="10"/>
    <n v="26"/>
    <n v="10240"/>
  </r>
  <r>
    <n v="9"/>
    <x v="8"/>
    <n v="390"/>
    <s v="GUAYAQUIL"/>
    <n v="6265"/>
    <x v="431"/>
    <n v="1"/>
    <s v="XIMENA"/>
    <n v="139"/>
    <s v="ESCUELA DE EDUCACION BASICA FRANCISCO FALQUEZ AMPUERO"/>
    <s v="DOMINGO COMIN 223 Y CHEMBERS"/>
    <n v="2340749"/>
    <n v="12"/>
    <n v="12"/>
    <n v="24"/>
    <n v="95"/>
    <n v="106"/>
    <n v="95"/>
    <n v="106"/>
    <n v="8400"/>
  </r>
  <r>
    <n v="9"/>
    <x v="8"/>
    <n v="390"/>
    <s v="GUAYAQUIL"/>
    <n v="6265"/>
    <x v="431"/>
    <n v="2"/>
    <s v="ESTEROS"/>
    <n v="140"/>
    <s v="ESCUELA DE EDUCACION BASICA BLANCA GILBERT DE INTRIAGO"/>
    <s v="CDLA LOS ESTEROS MZ-58 A15 AV SEXTA Y CALLE 50"/>
    <n v="2736072"/>
    <n v="12"/>
    <n v="7"/>
    <n v="19"/>
    <n v="13"/>
    <n v="24"/>
    <n v="13"/>
    <n v="19"/>
    <n v="6381"/>
  </r>
  <r>
    <n v="9"/>
    <x v="8"/>
    <n v="390"/>
    <s v="GUAYAQUIL"/>
    <n v="5355"/>
    <x v="432"/>
    <n v="8"/>
    <s v="DIOS PATRIA Y LIBERTAD"/>
    <n v="161"/>
    <s v="ESCUELA DE EDUCACION BÁSICA FISCAL INGAPIRCA"/>
    <s v="CALLE 44 ENTRE LA I Y CALLEJON J"/>
    <n v="2665040"/>
    <n v="11"/>
    <n v="11"/>
    <n v="22"/>
    <n v="1"/>
    <n v="11"/>
    <n v="1"/>
    <n v="11"/>
    <n v="7700"/>
  </r>
  <r>
    <n v="9"/>
    <x v="8"/>
    <n v="390"/>
    <s v="GUAYAQUIL"/>
    <n v="6265"/>
    <x v="431"/>
    <n v="7"/>
    <s v="PRADERA"/>
    <n v="78"/>
    <s v="ESCUELA DE EDUCACIÓN BÁSICA HÉROES DE PAQUISHA"/>
    <s v="COOP NUEVA GRANADA Y ROBERTO SERRANO PASAJE 11C SE"/>
    <n v="0"/>
    <n v="4"/>
    <n v="4"/>
    <n v="8"/>
    <n v="53"/>
    <n v="56"/>
    <n v="53"/>
    <n v="56"/>
    <n v="2800"/>
  </r>
  <r>
    <n v="9"/>
    <x v="8"/>
    <n v="390"/>
    <s v="GUAYAQUIL"/>
    <n v="6265"/>
    <x v="431"/>
    <n v="19"/>
    <s v="TRINIPUERTO"/>
    <n v="123"/>
    <s v="UNIDAD EDUCATIVA FISCAL MONSEÑOR LEONIDAS PROAÑO"/>
    <s v="AV. 26 ANGEL RIVERA COOP POLARIS Y 49- MILTON PATIÑO"/>
    <n v="2696215"/>
    <n v="2"/>
    <n v="1"/>
    <n v="3"/>
    <n v="1"/>
    <n v="2"/>
    <n v="1"/>
    <n v="1"/>
    <n v="702"/>
  </r>
  <r>
    <n v="9"/>
    <x v="8"/>
    <n v="390"/>
    <s v="GUAYAQUIL"/>
    <n v="5890"/>
    <x v="375"/>
    <n v="0"/>
    <m/>
    <n v="124"/>
    <s v="FACULTAD DE CIENCIAS MATEMÁTICAS Y FÍSICA"/>
    <s v="P.ICAZA ENTRE CORDOVA Y BAQUERIZO MORENO"/>
    <n v="0"/>
    <n v="15"/>
    <n v="15"/>
    <n v="30"/>
    <n v="1"/>
    <n v="15"/>
    <n v="1"/>
    <n v="15"/>
    <n v="10500"/>
  </r>
  <r>
    <n v="9"/>
    <x v="8"/>
    <n v="390"/>
    <s v="GUAYAQUIL"/>
    <n v="6265"/>
    <x v="431"/>
    <n v="1"/>
    <s v="XIMENA"/>
    <n v="126"/>
    <s v="UNIDAD EDUCATIVA LICEO PANAMERICANO"/>
    <s v="DOLORES SUCRE 302 y AUGUSTO GONZALEZ - BARRIO CENTENARIO"/>
    <n v="42442400"/>
    <n v="7"/>
    <n v="7"/>
    <n v="14"/>
    <n v="132"/>
    <n v="138"/>
    <n v="132"/>
    <n v="138"/>
    <n v="4900"/>
  </r>
  <r>
    <n v="9"/>
    <x v="8"/>
    <n v="420"/>
    <s v="MILAGRO"/>
    <n v="3235"/>
    <x v="480"/>
    <n v="0"/>
    <m/>
    <n v="127"/>
    <s v="UNIDAD EDUCATIVA GUILLERMO DURAN ARCENTALES"/>
    <s v="Av. VELASCO IBARRA Y PASTAZA"/>
    <n v="0"/>
    <n v="9"/>
    <n v="9"/>
    <n v="18"/>
    <n v="1"/>
    <n v="9"/>
    <n v="1"/>
    <n v="9"/>
    <n v="6078"/>
  </r>
  <r>
    <n v="9"/>
    <x v="8"/>
    <n v="390"/>
    <s v="GUAYAQUIL"/>
    <n v="5355"/>
    <x v="432"/>
    <n v="6"/>
    <s v="LA Q"/>
    <n v="128"/>
    <s v="ESCUELA DE EDUCACION BASICA FISCAL DESTACAMENTO DE PAQUISHA"/>
    <s v="LA 22 Y LA P(ENTRANDO POR LA 29)"/>
    <n v="0"/>
    <n v="8"/>
    <n v="3"/>
    <n v="11"/>
    <n v="17"/>
    <n v="24"/>
    <n v="17"/>
    <n v="19"/>
    <n v="3850"/>
  </r>
  <r>
    <n v="9"/>
    <x v="8"/>
    <n v="435"/>
    <s v="NARANJAL"/>
    <n v="5675"/>
    <x v="458"/>
    <n v="0"/>
    <m/>
    <n v="129"/>
    <s v="UNIDAD EDUCATIVA QUINCE DE OCTUBRE"/>
    <s v="SUCRE Y ROBLES"/>
    <n v="0"/>
    <n v="21"/>
    <n v="21"/>
    <n v="42"/>
    <n v="1"/>
    <n v="21"/>
    <n v="1"/>
    <n v="21"/>
    <n v="14700"/>
  </r>
  <r>
    <n v="9"/>
    <x v="8"/>
    <n v="390"/>
    <s v="GUAYAQUIL"/>
    <n v="5355"/>
    <x v="432"/>
    <n v="1"/>
    <s v="FEBRES CORDERO"/>
    <n v="130"/>
    <s v="UNIDAD EDUCATIVA FISCAL ROBERTO ILLINGWORTH"/>
    <s v="EL ORO Y LA 26"/>
    <n v="2471954"/>
    <n v="8"/>
    <n v="8"/>
    <n v="16"/>
    <n v="129"/>
    <n v="136"/>
    <n v="129"/>
    <n v="136"/>
    <n v="5600"/>
  </r>
  <r>
    <n v="9"/>
    <x v="8"/>
    <n v="420"/>
    <s v="MILAGRO"/>
    <n v="5660"/>
    <x v="291"/>
    <n v="4"/>
    <s v="ERNESTO SEMINARIO"/>
    <n v="554"/>
    <s v="UNIDAD EDUCATIVA FRANCISCANA SAN ANTONIO"/>
    <s v="ESMERALDAS Y PRESIDENTE ESTRADA"/>
    <n v="2970010"/>
    <n v="12"/>
    <n v="9"/>
    <n v="21"/>
    <n v="1"/>
    <n v="12"/>
    <n v="1"/>
    <n v="9"/>
    <n v="7188"/>
  </r>
  <r>
    <n v="9"/>
    <x v="8"/>
    <n v="390"/>
    <s v="GUAYAQUIL"/>
    <n v="6150"/>
    <x v="16"/>
    <n v="9"/>
    <s v="EL CONDOR"/>
    <n v="560"/>
    <s v="UNIDAD EDUCATIVA PROCER LEÓN DE FEBRES CORDERO"/>
    <s v="COLINAS DE LA ALBORADA S.1 MZ.727 AV. GUILLERMO CUBILLO Y CALLE TRANSVERSAL PRIMER CALLEJON G"/>
    <n v="0"/>
    <n v="6"/>
    <n v="6"/>
    <n v="12"/>
    <n v="6"/>
    <n v="11"/>
    <n v="6"/>
    <n v="11"/>
    <n v="4200"/>
  </r>
  <r>
    <n v="9"/>
    <x v="8"/>
    <n v="390"/>
    <s v="GUAYAQUIL"/>
    <n v="6265"/>
    <x v="431"/>
    <n v="1"/>
    <s v="XIMENA"/>
    <n v="163"/>
    <s v="COLEGIO FISCAL DE BELLAS ARTES JUAN JOSE PLAZA"/>
    <s v="CHIMBORAZO Y BOLIVIA"/>
    <n v="2449810"/>
    <n v="7"/>
    <n v="7"/>
    <n v="14"/>
    <n v="35"/>
    <n v="41"/>
    <n v="35"/>
    <n v="41"/>
    <n v="4900"/>
  </r>
  <r>
    <n v="9"/>
    <x v="8"/>
    <n v="390"/>
    <s v="GUAYAQUIL"/>
    <n v="6265"/>
    <x v="431"/>
    <n v="1"/>
    <s v="XIMENA"/>
    <n v="164"/>
    <s v="ESCUELA DE EDUCACION BASICA JOSE SALCEDO DELGADO"/>
    <s v="CDLA HUANCAVILCA MZ 46 B3 Y QUINTO CALLEJON 46"/>
    <n v="2420863"/>
    <n v="11"/>
    <n v="11"/>
    <n v="22"/>
    <n v="194"/>
    <n v="204"/>
    <n v="194"/>
    <n v="204"/>
    <n v="7700"/>
  </r>
  <r>
    <n v="9"/>
    <x v="8"/>
    <n v="390"/>
    <s v="GUAYAQUIL"/>
    <n v="6150"/>
    <x v="16"/>
    <n v="8"/>
    <s v="MARTHA ROLDOS"/>
    <n v="661"/>
    <s v="UNIVERSIDAD DE GUAYAQUIL FACULTAD DE INGENIERÍA INDUSTRIAL"/>
    <s v="AV RAUL GOMEZ LINCE Y AV. JUAN TANCA MARENGO"/>
    <n v="2658189"/>
    <n v="19"/>
    <n v="11"/>
    <n v="30"/>
    <n v="23"/>
    <n v="41"/>
    <n v="23"/>
    <n v="33"/>
    <n v="10438"/>
  </r>
  <r>
    <n v="9"/>
    <x v="8"/>
    <n v="390"/>
    <s v="GUAYAQUIL"/>
    <n v="5355"/>
    <x v="432"/>
    <n v="10"/>
    <s v="COLEGIO GARCIA GOYENA"/>
    <n v="312"/>
    <s v="ESCUELA DE EDUCACIÓN BÁSICA DR. JUAN TANCA MARENGO"/>
    <s v="LA 20 AVA Y VENEZUELA"/>
    <n v="0"/>
    <n v="6"/>
    <n v="3"/>
    <n v="9"/>
    <n v="9"/>
    <n v="14"/>
    <n v="9"/>
    <n v="11"/>
    <n v="2696"/>
  </r>
  <r>
    <n v="9"/>
    <x v="8"/>
    <n v="390"/>
    <s v="GUAYAQUIL"/>
    <n v="5355"/>
    <x v="432"/>
    <n v="1"/>
    <s v="FEBRES CORDERO"/>
    <n v="313"/>
    <s v="UNIDAD EDUCATIVA PARTICULAR MIXTA SAN LUIS REY DE FRANCIA"/>
    <s v="ARGENTINA 4119 ENTRE SALINAS (18 AVA) Y SAMBORONDÓN (19 AVA) NO. 4119"/>
    <n v="2460055"/>
    <n v="6"/>
    <n v="6"/>
    <n v="12"/>
    <n v="40"/>
    <n v="45"/>
    <n v="40"/>
    <n v="45"/>
    <n v="4200"/>
  </r>
  <r>
    <n v="9"/>
    <x v="8"/>
    <n v="390"/>
    <s v="GUAYAQUIL"/>
    <n v="6150"/>
    <x v="16"/>
    <n v="22"/>
    <s v="SAUCES OESTE"/>
    <n v="399"/>
    <s v="COLEGIO FISCAL PROVINCIA DEL CARCHI"/>
    <s v="SAUCES VI MZ.259 ÁREA COMUNAL"/>
    <n v="0"/>
    <n v="10"/>
    <n v="7"/>
    <n v="17"/>
    <n v="1"/>
    <n v="10"/>
    <n v="1"/>
    <n v="7"/>
    <n v="5724"/>
  </r>
  <r>
    <n v="9"/>
    <x v="8"/>
    <n v="390"/>
    <s v="GUAYAQUIL"/>
    <n v="6150"/>
    <x v="16"/>
    <n v="2"/>
    <s v="ACUARELA - SAUCES"/>
    <n v="400"/>
    <s v="COLEGIO FISCAL TECNICO CLEMENTE YEROVI INDABURU"/>
    <s v="JOSE MARIA ROURA SAUCES 2"/>
    <n v="2234150"/>
    <n v="12"/>
    <n v="12"/>
    <n v="24"/>
    <n v="28"/>
    <n v="39"/>
    <n v="28"/>
    <n v="39"/>
    <n v="8400"/>
  </r>
  <r>
    <n v="9"/>
    <x v="8"/>
    <n v="390"/>
    <s v="GUAYAQUIL"/>
    <n v="5585"/>
    <x v="457"/>
    <n v="3"/>
    <s v="VIRGEN DEL SOTO"/>
    <n v="521"/>
    <s v="UNIDAD EDUCATIVA PARTICULAR GIOVANNI ANTONIO FARINA"/>
    <s v="LA D Y NICOLAS SEGOVIA"/>
    <n v="3071539"/>
    <n v="6"/>
    <n v="5"/>
    <n v="11"/>
    <n v="1"/>
    <n v="6"/>
    <n v="1"/>
    <n v="5"/>
    <n v="3483"/>
  </r>
  <r>
    <n v="9"/>
    <x v="8"/>
    <n v="390"/>
    <s v="GUAYAQUIL"/>
    <n v="6150"/>
    <x v="16"/>
    <n v="1"/>
    <s v="TARQUI"/>
    <n v="522"/>
    <s v="UNIDAD EDUCATIVA PARTICULAR ECOMUNDO"/>
    <s v="AV. JUAN TANCA MARENGO KM 2 1/2"/>
    <n v="3703700"/>
    <n v="18"/>
    <n v="18"/>
    <n v="36"/>
    <n v="70"/>
    <n v="87"/>
    <n v="70"/>
    <n v="87"/>
    <n v="12600"/>
  </r>
  <r>
    <n v="9"/>
    <x v="8"/>
    <n v="390"/>
    <s v="GUAYAQUIL"/>
    <n v="5585"/>
    <x v="457"/>
    <n v="1"/>
    <s v="LETAMENDI"/>
    <n v="524"/>
    <s v="ESCUELA FISCAL CARLOS JULIO AROSEMENA TOLA"/>
    <s v="GUERRERO VALENZUELA ENTRE SAN MARTIN Y LETAMENDI"/>
    <n v="2363442"/>
    <n v="9"/>
    <n v="9"/>
    <n v="18"/>
    <n v="31"/>
    <n v="39"/>
    <n v="31"/>
    <n v="39"/>
    <n v="6300"/>
  </r>
  <r>
    <n v="9"/>
    <x v="8"/>
    <n v="390"/>
    <s v="GUAYAQUIL"/>
    <n v="6150"/>
    <x v="16"/>
    <n v="1"/>
    <s v="TARQUI"/>
    <n v="526"/>
    <s v="UNIDAD EDUCATIVA FISCAL FAE N°2"/>
    <s v="CDLA. LA FAE CORONEL LUIS LOPEZ SECTOR 1"/>
    <n v="0"/>
    <n v="12"/>
    <n v="12"/>
    <n v="24"/>
    <n v="112"/>
    <n v="123"/>
    <n v="112"/>
    <n v="123"/>
    <n v="8400"/>
  </r>
  <r>
    <n v="9"/>
    <x v="8"/>
    <n v="390"/>
    <s v="GUAYAQUIL"/>
    <n v="5380"/>
    <x v="165"/>
    <n v="2"/>
    <s v="GUAYAQUIL"/>
    <n v="528"/>
    <s v="ESCUELA DE EDUCACION BASICA FISCAL GABRIEL PINO ROCA"/>
    <s v="ESMERALDAS NO 3301 Y ARGENTINA"/>
    <n v="2366750"/>
    <n v="2"/>
    <n v="2"/>
    <n v="4"/>
    <n v="1"/>
    <n v="2"/>
    <n v="1"/>
    <n v="2"/>
    <n v="977"/>
  </r>
  <r>
    <n v="9"/>
    <x v="8"/>
    <n v="390"/>
    <s v="GUAYAQUIL"/>
    <n v="5380"/>
    <x v="165"/>
    <n v="1"/>
    <s v="GARCIA MORENO"/>
    <n v="532"/>
    <s v="UNIDAD EDUCATIVA SALESIANA FISCOMISIONAL DOMINGO SAVIO"/>
    <s v="TULCAN 4542 Y ROSENDO AVILES"/>
    <n v="3715500"/>
    <n v="6"/>
    <n v="6"/>
    <n v="12"/>
    <n v="52"/>
    <n v="57"/>
    <n v="52"/>
    <n v="57"/>
    <n v="4200"/>
  </r>
  <r>
    <n v="9"/>
    <x v="8"/>
    <n v="390"/>
    <s v="GUAYAQUIL"/>
    <n v="6150"/>
    <x v="16"/>
    <n v="2"/>
    <s v="ACUARELA - SAUCES"/>
    <n v="533"/>
    <s v="UNIDAD EDUCATIVA PAUL RIVET"/>
    <s v="AV 4A SOLAR 1-2 4TO CALLEJON 16A"/>
    <n v="2133348"/>
    <n v="8"/>
    <n v="8"/>
    <n v="16"/>
    <n v="9"/>
    <n v="16"/>
    <n v="9"/>
    <n v="16"/>
    <n v="5600"/>
  </r>
  <r>
    <n v="9"/>
    <x v="8"/>
    <n v="390"/>
    <s v="GUAYAQUIL"/>
    <n v="6095"/>
    <x v="8"/>
    <n v="0"/>
    <m/>
    <n v="534"/>
    <s v="UNIDAD EDUCATIVA ROSARIO SANCHEZ BRUNO"/>
    <s v="HUANCAVILCA 1917 ENTRE JOSE MASCOTE Y ESMERALDAS"/>
    <n v="2193704"/>
    <n v="6"/>
    <n v="6"/>
    <n v="12"/>
    <n v="1"/>
    <n v="6"/>
    <n v="1"/>
    <n v="6"/>
    <n v="4200"/>
  </r>
  <r>
    <n v="9"/>
    <x v="8"/>
    <n v="390"/>
    <s v="GUAYAQUIL"/>
    <n v="6150"/>
    <x v="16"/>
    <n v="18"/>
    <s v="SABANA GRANDE"/>
    <n v="535"/>
    <s v="ESCUELA DE EDUCACION BASICA FISCAL JOAQUIN GALLEGOS LARA"/>
    <s v="SABANA GRANDE VIA AL PÙERTO"/>
    <n v="0"/>
    <n v="1"/>
    <n v="1"/>
    <n v="2"/>
    <n v="1"/>
    <n v="1"/>
    <n v="1"/>
    <n v="1"/>
    <n v="201"/>
  </r>
  <r>
    <n v="9"/>
    <x v="8"/>
    <n v="390"/>
    <s v="GUAYAQUIL"/>
    <n v="5585"/>
    <x v="457"/>
    <n v="1"/>
    <s v="LETAMENDI"/>
    <n v="536"/>
    <s v="ESCUELA FISCAL BASICA JORGE GUZMAN ORTEGA"/>
    <s v="CALICUCHIMA Y GUERRERO MARTINEZ"/>
    <n v="2373880"/>
    <n v="5"/>
    <n v="5"/>
    <n v="10"/>
    <n v="40"/>
    <n v="44"/>
    <n v="40"/>
    <n v="44"/>
    <n v="3500"/>
  </r>
  <r>
    <n v="9"/>
    <x v="8"/>
    <n v="390"/>
    <s v="GUAYAQUIL"/>
    <n v="5055"/>
    <x v="465"/>
    <n v="0"/>
    <m/>
    <n v="537"/>
    <s v="UNIDAD EDUCATIVA FISCAL 9 DE OCTUBRE"/>
    <s v="ELOY ALFARO #1304 CALICUCHIMA"/>
    <n v="2410205"/>
    <n v="7"/>
    <n v="7"/>
    <n v="14"/>
    <n v="1"/>
    <n v="7"/>
    <n v="1"/>
    <n v="7"/>
    <n v="4900"/>
  </r>
  <r>
    <n v="9"/>
    <x v="8"/>
    <n v="390"/>
    <s v="GUAYAQUIL"/>
    <n v="6150"/>
    <x v="16"/>
    <n v="1"/>
    <s v="TARQUI"/>
    <n v="538"/>
    <s v="UNIDAD EDUCATIVA PARTICULAR LA DOLOROSA"/>
    <s v="CDLA . VIEJA KENEDDY Y AV. ABEL GILBERT PONTON CESAR ANDRADE LOPEZ"/>
    <n v="2390319"/>
    <n v="6"/>
    <n v="6"/>
    <n v="12"/>
    <n v="257"/>
    <n v="262"/>
    <n v="257"/>
    <n v="262"/>
    <n v="4200"/>
  </r>
  <r>
    <n v="9"/>
    <x v="8"/>
    <n v="385"/>
    <s v="EL EMPALME"/>
    <n v="6225"/>
    <x v="422"/>
    <n v="1"/>
    <s v="VELASCO IBARRA"/>
    <n v="717"/>
    <s v="ESCUELA DE EDUCACION BASICA SEGUNDO AU-HING MEDINA"/>
    <s v="VIA QUEVEDO - CDLA LOS LAURELES"/>
    <n v="0"/>
    <n v="7"/>
    <n v="7"/>
    <n v="14"/>
    <n v="64"/>
    <n v="70"/>
    <n v="64"/>
    <n v="70"/>
    <n v="4900"/>
  </r>
  <r>
    <n v="9"/>
    <x v="8"/>
    <n v="790"/>
    <s v="SIMON BOLIVAR"/>
    <n v="660"/>
    <x v="478"/>
    <n v="1"/>
    <s v="CRNEL. LORENZO GARAICOA"/>
    <n v="718"/>
    <s v="UNIDAD EDUCATIVA TRECE DE OCTUBRE"/>
    <s v="VIA SOLEDAD"/>
    <n v="0"/>
    <n v="9"/>
    <n v="9"/>
    <n v="18"/>
    <n v="1"/>
    <n v="9"/>
    <n v="1"/>
    <n v="9"/>
    <n v="6015"/>
  </r>
  <r>
    <n v="9"/>
    <x v="8"/>
    <n v="400"/>
    <s v="DAULE"/>
    <n v="5275"/>
    <x v="384"/>
    <n v="0"/>
    <m/>
    <n v="719"/>
    <s v="UNIDAD EDUCATIVA DAULE"/>
    <s v="CARLOS MORAN DE LA TORRE Y JAIME ROLDOS"/>
    <n v="0"/>
    <n v="20"/>
    <n v="20"/>
    <n v="40"/>
    <n v="1"/>
    <n v="20"/>
    <n v="1"/>
    <n v="20"/>
    <n v="14000"/>
  </r>
  <r>
    <n v="9"/>
    <x v="8"/>
    <n v="390"/>
    <s v="GUAYAQUIL"/>
    <n v="6150"/>
    <x v="16"/>
    <n v="11"/>
    <s v="LA PROSPERINA"/>
    <n v="763"/>
    <s v="UNIDAD EDUCATIVA AMERICANO DE GUAYAQUIL"/>
    <s v="AV. JUAN TANGA MARENGO KM 6 1/2 VIA A DAULE"/>
    <n v="3711070"/>
    <n v="10"/>
    <n v="10"/>
    <n v="20"/>
    <n v="23"/>
    <n v="32"/>
    <n v="23"/>
    <n v="32"/>
    <n v="7000"/>
  </r>
  <r>
    <n v="9"/>
    <x v="8"/>
    <n v="390"/>
    <s v="GUAYAQUIL"/>
    <n v="6150"/>
    <x v="16"/>
    <n v="1"/>
    <s v="TARQUI"/>
    <n v="764"/>
    <s v="UNIVERSIDAD DE GUAYAQUIL FACULTAD DE CIENCIAS QUÍMICAS"/>
    <s v="UNIVERSIDAD DE GUAYAQUIL ATRÁS"/>
    <n v="2293680"/>
    <n v="9"/>
    <n v="9"/>
    <n v="18"/>
    <n v="286"/>
    <n v="294"/>
    <n v="286"/>
    <n v="294"/>
    <n v="6300"/>
  </r>
  <r>
    <n v="9"/>
    <x v="8"/>
    <n v="820"/>
    <s v="DURAN"/>
    <n v="7515"/>
    <x v="447"/>
    <n v="1"/>
    <s v="DIVINO NIÑO"/>
    <n v="765"/>
    <s v="UNIDAD EDUCATIVA MONSEÑOR EDMUNDO CARMODY"/>
    <s v="CDLA. ORAMAS GONZALES MZ 39K S1"/>
    <n v="2863393"/>
    <n v="9"/>
    <n v="7"/>
    <n v="16"/>
    <n v="1"/>
    <n v="9"/>
    <n v="1"/>
    <n v="7"/>
    <n v="5353"/>
  </r>
  <r>
    <n v="9"/>
    <x v="8"/>
    <n v="820"/>
    <s v="DURAN"/>
    <n v="7455"/>
    <x v="462"/>
    <n v="1"/>
    <s v="EL RECREO"/>
    <n v="767"/>
    <s v="ESCUELA DE EDUCACION BASICA HECTOR PILCO CHANGO"/>
    <s v="COOP DE VIVIENDA 10 DE ENERO 5TA ETAPA ZONA DE RESERVA E"/>
    <n v="0"/>
    <n v="5"/>
    <n v="5"/>
    <n v="10"/>
    <n v="9"/>
    <n v="13"/>
    <n v="9"/>
    <n v="13"/>
    <n v="3500"/>
  </r>
  <r>
    <n v="9"/>
    <x v="8"/>
    <n v="820"/>
    <s v="DURAN"/>
    <n v="6525"/>
    <x v="429"/>
    <n v="1"/>
    <s v="ELOY ALFARO / DURAN"/>
    <n v="768"/>
    <s v="UNIDAD EDUCATIVA FISCAL PROVINCIA DEL CAÑAR"/>
    <s v="PRIMAVERA 2 SECTOR 2C"/>
    <n v="0"/>
    <n v="16"/>
    <n v="16"/>
    <n v="32"/>
    <n v="70"/>
    <n v="85"/>
    <n v="70"/>
    <n v="85"/>
    <n v="11200"/>
  </r>
  <r>
    <n v="9"/>
    <x v="8"/>
    <n v="390"/>
    <s v="GUAYAQUIL"/>
    <n v="6150"/>
    <x v="16"/>
    <n v="1"/>
    <s v="TARQUI"/>
    <n v="769"/>
    <s v="UNIVERSIDAD DE GUAYAQUIL FACULTAD DE ECONOMÍA"/>
    <s v="AV. KENNEDY Y AV.DELTA"/>
    <n v="2292628"/>
    <n v="10"/>
    <n v="10"/>
    <n v="20"/>
    <n v="320"/>
    <n v="329"/>
    <n v="320"/>
    <n v="329"/>
    <n v="7000"/>
  </r>
  <r>
    <n v="9"/>
    <x v="8"/>
    <n v="820"/>
    <s v="DURAN"/>
    <n v="7515"/>
    <x v="447"/>
    <n v="3"/>
    <s v="HÉCTOR COBOS"/>
    <n v="770"/>
    <s v="UNIDAD EDUCATIVA FISCAL FABRIZIO BUCCO BOZZOLO"/>
    <s v="CDLA HECTOR COBOS SECTOR 4 MZ B PRIMA SOLAR 1"/>
    <n v="0"/>
    <n v="4"/>
    <n v="3"/>
    <n v="7"/>
    <n v="1"/>
    <n v="4"/>
    <n v="1"/>
    <n v="3"/>
    <n v="2042"/>
  </r>
  <r>
    <n v="9"/>
    <x v="8"/>
    <n v="820"/>
    <s v="DURAN"/>
    <n v="7455"/>
    <x v="462"/>
    <n v="1"/>
    <s v="EL RECREO"/>
    <n v="771"/>
    <s v="ESCUELA DE EDUCACION BASICA GONZALO BENITEZ GOMEZ"/>
    <s v="CDLA EL RECREO 3ERA ETAPA FAE MZ G"/>
    <n v="2673655"/>
    <n v="9"/>
    <n v="9"/>
    <n v="18"/>
    <n v="26"/>
    <n v="34"/>
    <n v="26"/>
    <n v="34"/>
    <n v="6300"/>
  </r>
  <r>
    <n v="9"/>
    <x v="8"/>
    <n v="870"/>
    <s v="SANTA LUCIA"/>
    <n v="6580"/>
    <x v="443"/>
    <n v="3"/>
    <s v="LAS GABARRAS"/>
    <n v="772"/>
    <s v="ESCUELA DE EDUCACION BASICA SIXTO LIBORIO MACIAS"/>
    <s v="RECINTO EL PORVENIR VIA A BARRANQUILLA"/>
    <n v="0"/>
    <n v="1"/>
    <n v="1"/>
    <n v="2"/>
    <n v="1"/>
    <n v="1"/>
    <n v="1"/>
    <n v="1"/>
    <n v="359"/>
  </r>
  <r>
    <n v="9"/>
    <x v="8"/>
    <n v="940"/>
    <s v="NOBOL / PIEDRAHITA"/>
    <n v="6460"/>
    <x v="423"/>
    <n v="1"/>
    <s v="NARCISA DE JESUS"/>
    <n v="773"/>
    <s v="UNIDAD EDUCATIVA VICENTE PIEDRAHITA CARBO"/>
    <s v="AV 24 DE MAYO Y PAQUISHA"/>
    <n v="2708025"/>
    <n v="5"/>
    <n v="5"/>
    <n v="10"/>
    <n v="20"/>
    <n v="24"/>
    <n v="20"/>
    <n v="24"/>
    <n v="3323"/>
  </r>
  <r>
    <n v="9"/>
    <x v="8"/>
    <n v="390"/>
    <s v="GUAYAQUIL"/>
    <n v="6150"/>
    <x v="16"/>
    <n v="2"/>
    <s v="ACUARELA - SAUCES"/>
    <n v="529"/>
    <s v="COLEGIO FISCAL PROVINCIA DE TUNGURAHUA"/>
    <s v="AGUSTIN FREIRE Y 15 PASAJE 3 NE"/>
    <n v="42246366"/>
    <n v="21"/>
    <n v="7"/>
    <n v="28"/>
    <n v="40"/>
    <n v="60"/>
    <n v="40"/>
    <n v="46"/>
    <n v="9488"/>
  </r>
  <r>
    <n v="9"/>
    <x v="8"/>
    <n v="390"/>
    <s v="GUAYAQUIL"/>
    <n v="5585"/>
    <x v="457"/>
    <n v="1"/>
    <s v="LETAMENDI"/>
    <n v="530"/>
    <s v="ESCUELA DE EDUCACION BASICA FISCAL BOLIVARIANA"/>
    <s v="CALLEJÓN OCTAVA"/>
    <n v="0"/>
    <n v="5"/>
    <n v="5"/>
    <n v="10"/>
    <n v="97"/>
    <n v="101"/>
    <n v="97"/>
    <n v="101"/>
    <n v="3500"/>
  </r>
  <r>
    <n v="9"/>
    <x v="8"/>
    <n v="390"/>
    <s v="GUAYAQUIL"/>
    <n v="6150"/>
    <x v="16"/>
    <n v="1"/>
    <s v="TARQUI"/>
    <n v="663"/>
    <s v="UNIDAD EDUCATIVA MATILDE AMADOR SANTISTEVAN"/>
    <s v="CDLA. KENEDDY VIEJA CALLE FRANCISCO URBINAJADO Y FRANCISCO ARIZAGA LUQUE"/>
    <n v="2390955"/>
    <n v="20"/>
    <n v="20"/>
    <n v="40"/>
    <n v="237"/>
    <n v="256"/>
    <n v="237"/>
    <n v="256"/>
    <n v="14000"/>
  </r>
  <r>
    <n v="9"/>
    <x v="8"/>
    <n v="395"/>
    <s v="YAGUACHI"/>
    <n v="6285"/>
    <x v="424"/>
    <n v="2"/>
    <s v="CENTENARIO"/>
    <n v="664"/>
    <s v="ESCUELA DE EDUCACION BASICA ANTONIO JOSE DE SUCRE"/>
    <s v="AV CENTENARIO ENTRE SOFIA GARCIA Y CALLE SN"/>
    <n v="2021376"/>
    <n v="1"/>
    <n v="1"/>
    <n v="2"/>
    <n v="1"/>
    <n v="1"/>
    <n v="1"/>
    <n v="1"/>
    <n v="795"/>
  </r>
  <r>
    <n v="9"/>
    <x v="8"/>
    <n v="420"/>
    <s v="MILAGRO"/>
    <n v="5660"/>
    <x v="291"/>
    <n v="1"/>
    <s v="MILAGRO"/>
    <n v="894"/>
    <s v="UNIDAD EDUCATIVA SIMON BOLIVAR"/>
    <s v="GUAYAQUIL ENTRE PEDRO CARBO Y BOLIVAR"/>
    <n v="0"/>
    <n v="17"/>
    <n v="17"/>
    <n v="34"/>
    <n v="74"/>
    <n v="90"/>
    <n v="74"/>
    <n v="90"/>
    <n v="11900"/>
  </r>
  <r>
    <n v="9"/>
    <x v="8"/>
    <n v="820"/>
    <s v="DURAN"/>
    <n v="6525"/>
    <x v="429"/>
    <n v="9"/>
    <s v="LOS ANGELES"/>
    <n v="898"/>
    <s v="ESCUELA DE EDUCACIÓN BÁSICA CARLOS CALDERON CHICO"/>
    <s v="RECINTO LOS ANGELES"/>
    <n v="0"/>
    <n v="1"/>
    <n v="1"/>
    <n v="2"/>
    <n v="1"/>
    <n v="1"/>
    <n v="1"/>
    <n v="1"/>
    <n v="106"/>
  </r>
  <r>
    <n v="9"/>
    <x v="8"/>
    <n v="420"/>
    <s v="MILAGRO"/>
    <n v="5660"/>
    <x v="291"/>
    <n v="1"/>
    <s v="MILAGRO"/>
    <n v="899"/>
    <s v="UNIDAD EDUCATIVA JOSE MARIA VELASCO IBARRA"/>
    <s v="AV LOS CHIRIJOS Y ARGENTINA"/>
    <n v="0"/>
    <n v="27"/>
    <n v="27"/>
    <n v="54"/>
    <n v="22"/>
    <n v="48"/>
    <n v="22"/>
    <n v="48"/>
    <n v="18900"/>
  </r>
  <r>
    <n v="9"/>
    <x v="8"/>
    <n v="420"/>
    <s v="MILAGRO"/>
    <n v="5660"/>
    <x v="291"/>
    <n v="8"/>
    <s v="MILAGRO NORTE"/>
    <n v="900"/>
    <s v="ESCUELA DE EDUCACION BASICA EUGENIO ESPEJO"/>
    <s v="AV 17 DE SEPTIEMBRE ENTRE BABAHOYO Y AZOGUES"/>
    <n v="2970852"/>
    <n v="8"/>
    <n v="8"/>
    <n v="16"/>
    <n v="17"/>
    <n v="24"/>
    <n v="17"/>
    <n v="24"/>
    <n v="5600"/>
  </r>
  <r>
    <n v="9"/>
    <x v="8"/>
    <n v="420"/>
    <s v="MILAGRO"/>
    <n v="5660"/>
    <x v="291"/>
    <n v="8"/>
    <s v="MILAGRO NORTE"/>
    <n v="961"/>
    <s v="ESCUELA DE EDUCACION BASICA VICTORIA MACIAS DE ACUÑA"/>
    <s v="JUAN MONTALVO ENTRE BOLIVAR Y ERNESTO SEMINARIO"/>
    <n v="0"/>
    <n v="7"/>
    <n v="7"/>
    <n v="14"/>
    <n v="1"/>
    <n v="7"/>
    <n v="1"/>
    <n v="7"/>
    <n v="4900"/>
  </r>
  <r>
    <n v="9"/>
    <x v="8"/>
    <n v="505"/>
    <s v="EL TRIUNFO"/>
    <n v="5345"/>
    <x v="213"/>
    <n v="0"/>
    <m/>
    <n v="963"/>
    <s v="ESCUELA DE EDUCACION BASICA ALEJO LASCANO"/>
    <s v="MOZART SAFADI Y AV 8 DE ABRIL"/>
    <n v="0"/>
    <n v="10"/>
    <n v="10"/>
    <n v="20"/>
    <n v="27"/>
    <n v="36"/>
    <n v="27"/>
    <n v="36"/>
    <n v="7000"/>
  </r>
  <r>
    <n v="9"/>
    <x v="8"/>
    <n v="820"/>
    <s v="DURAN"/>
    <n v="6525"/>
    <x v="429"/>
    <n v="10"/>
    <s v="UNA SOLA FUERZA"/>
    <n v="965"/>
    <s v="ESCUELA DE EDUCACION BASICA JAIME HURTADO GONZALEZ"/>
    <s v="COOP POR UN FUTURO MEJOR"/>
    <n v="0"/>
    <n v="9"/>
    <n v="7"/>
    <n v="16"/>
    <n v="1"/>
    <n v="9"/>
    <n v="1"/>
    <n v="7"/>
    <n v="5148"/>
  </r>
  <r>
    <n v="9"/>
    <x v="8"/>
    <n v="390"/>
    <s v="GUAYAQUIL"/>
    <n v="6405"/>
    <x v="427"/>
    <n v="6"/>
    <s v="MONTEBELLO"/>
    <n v="564"/>
    <s v="ESCUELA DE EDUCACIÓN BÁSICA NUESTRA SRA DE MONTEBELLO"/>
    <s v="CDLA. MONTEBELLO AV 7MA SL.1 KM 13 1/2 VIA A DAULE"/>
    <n v="5005121"/>
    <n v="5"/>
    <n v="5"/>
    <n v="10"/>
    <n v="6"/>
    <n v="10"/>
    <n v="6"/>
    <n v="10"/>
    <n v="3500"/>
  </r>
  <r>
    <n v="9"/>
    <x v="8"/>
    <n v="415"/>
    <s v="BALZAR"/>
    <n v="5100"/>
    <x v="463"/>
    <n v="1"/>
    <s v="BALZAR"/>
    <n v="1080"/>
    <s v="ESCUELA DE EDUCACION BASICA PABLO NIVELA CARRIEL"/>
    <s v="JUAN AGUSTIN FALQUEZ Y VIRGILIO TRIVIÑO"/>
    <n v="2030883"/>
    <n v="10"/>
    <n v="10"/>
    <n v="20"/>
    <n v="38"/>
    <n v="47"/>
    <n v="38"/>
    <n v="47"/>
    <n v="7000"/>
  </r>
  <r>
    <n v="9"/>
    <x v="8"/>
    <n v="430"/>
    <s v="SALITRE"/>
    <n v="5120"/>
    <x v="481"/>
    <n v="0"/>
    <m/>
    <n v="1162"/>
    <s v="UNIDAD EDUCATIVA 27 DE NOVIEMBRE"/>
    <s v="CARRETERA VIA SALITRE Y COOPERATIVA VICTORIA"/>
    <n v="0"/>
    <n v="1"/>
    <n v="1"/>
    <n v="2"/>
    <n v="1"/>
    <n v="1"/>
    <n v="1"/>
    <n v="1"/>
    <n v="391"/>
  </r>
  <r>
    <n v="9"/>
    <x v="8"/>
    <n v="415"/>
    <s v="BALZAR"/>
    <n v="5100"/>
    <x v="463"/>
    <n v="1"/>
    <s v="BALZAR"/>
    <n v="1166"/>
    <s v="COLEGIO FISCAL MIXTO 26 DE SEPTIEMBRE"/>
    <s v="AV DEL ESTUDIANTE Y VINCES"/>
    <n v="2030030"/>
    <n v="22"/>
    <n v="22"/>
    <n v="44"/>
    <n v="16"/>
    <n v="37"/>
    <n v="16"/>
    <n v="37"/>
    <n v="15400"/>
  </r>
  <r>
    <n v="9"/>
    <x v="8"/>
    <n v="510"/>
    <s v="NARANJITO"/>
    <n v="5705"/>
    <x v="471"/>
    <n v="1"/>
    <s v="NARANJITO"/>
    <n v="1167"/>
    <s v="ESCUELA DE EDUCACION BASICA MARIA LUISA VITERI AGUILAR"/>
    <s v="5 DE OCTUBRE Y 9 DE OCTUBRE"/>
    <n v="0"/>
    <n v="6"/>
    <n v="6"/>
    <n v="12"/>
    <n v="1"/>
    <n v="6"/>
    <n v="1"/>
    <n v="6"/>
    <n v="4200"/>
  </r>
  <r>
    <n v="9"/>
    <x v="8"/>
    <n v="430"/>
    <s v="SALITRE"/>
    <n v="5155"/>
    <x v="482"/>
    <n v="0"/>
    <m/>
    <n v="1324"/>
    <s v="UNIDAD EDUCATIVA 27 DE NOVIEMBRE"/>
    <s v="CARRETERA VIA SALITRE Y COOPERATIVA VICTORIA"/>
    <n v="0"/>
    <n v="1"/>
    <n v="2"/>
    <n v="3"/>
    <n v="1"/>
    <n v="1"/>
    <n v="1"/>
    <n v="2"/>
    <n v="866"/>
  </r>
  <r>
    <n v="9"/>
    <x v="8"/>
    <n v="390"/>
    <s v="GUAYAQUIL"/>
    <n v="6150"/>
    <x v="16"/>
    <n v="1"/>
    <s v="TARQUI"/>
    <n v="540"/>
    <s v="UNIVERSIDAD DE GUAYAQUIL FACULTAD DE CIENCIAS ADMINISTRATIVAS"/>
    <s v="AV.DELTA Y AV .KENEDDY"/>
    <n v="2281898"/>
    <n v="13"/>
    <n v="13"/>
    <n v="26"/>
    <n v="351"/>
    <n v="363"/>
    <n v="351"/>
    <n v="363"/>
    <n v="9100"/>
  </r>
  <r>
    <n v="9"/>
    <x v="8"/>
    <n v="390"/>
    <s v="GUAYAQUIL"/>
    <n v="6150"/>
    <x v="16"/>
    <n v="2"/>
    <s v="ACUARELA - SAUCES"/>
    <n v="541"/>
    <s v="ACADEMIA NAVAL GUAYAQUIL"/>
    <s v="AV. ANTONIO PARRA VELASCO S-1 Y CALLEJON 1"/>
    <n v="2133300"/>
    <n v="11"/>
    <n v="11"/>
    <n v="22"/>
    <n v="17"/>
    <n v="27"/>
    <n v="17"/>
    <n v="27"/>
    <n v="7700"/>
  </r>
  <r>
    <n v="9"/>
    <x v="8"/>
    <n v="425"/>
    <s v="SAMBORONDON"/>
    <n v="5925"/>
    <x v="483"/>
    <n v="1"/>
    <s v="SAMBORONDON"/>
    <n v="543"/>
    <s v="UNIDAD EDUCATIVA FISCAL SAMBORONDÓN"/>
    <s v="BOLIVAR Y 31 DE OCTUBRE"/>
    <n v="0"/>
    <n v="8"/>
    <n v="8"/>
    <n v="16"/>
    <n v="1"/>
    <n v="8"/>
    <n v="1"/>
    <n v="8"/>
    <n v="5600"/>
  </r>
  <r>
    <n v="9"/>
    <x v="8"/>
    <n v="390"/>
    <s v="GUAYAQUIL"/>
    <n v="6150"/>
    <x v="16"/>
    <n v="17"/>
    <s v="VÍA A LA COSTA"/>
    <n v="544"/>
    <s v="UNIDAD EDUCATIVA JOHN HARVARD"/>
    <s v="15 1/2 VIA A LA COSTA"/>
    <n v="42032080"/>
    <n v="9"/>
    <n v="9"/>
    <n v="18"/>
    <n v="1"/>
    <n v="9"/>
    <n v="1"/>
    <n v="9"/>
    <n v="6300"/>
  </r>
  <r>
    <n v="9"/>
    <x v="8"/>
    <n v="390"/>
    <s v="GUAYAQUIL"/>
    <n v="5585"/>
    <x v="457"/>
    <n v="1"/>
    <s v="LETAMENDI"/>
    <n v="545"/>
    <s v="ESCUELA DE EDUCACION BÁSICA FISCAL CLEMENCIA CORONEL DE PINCAY"/>
    <s v="CAMILO DESTRUGE ENTRE ABEL CASTILLO Y GUERRERO VALENZUELA"/>
    <n v="2364125"/>
    <n v="10"/>
    <n v="10"/>
    <n v="20"/>
    <n v="52"/>
    <n v="61"/>
    <n v="52"/>
    <n v="61"/>
    <n v="7000"/>
  </r>
  <r>
    <n v="9"/>
    <x v="8"/>
    <n v="390"/>
    <s v="GUAYAQUIL"/>
    <n v="5055"/>
    <x v="465"/>
    <n v="0"/>
    <m/>
    <n v="548"/>
    <s v="UNIDAD EDUCATIVA FISCAL CESAR BORJA LAVAYEN"/>
    <s v="FRANCISCO DE MARCOS Y ELOY ALFARO"/>
    <n v="2405096"/>
    <n v="7"/>
    <n v="7"/>
    <n v="14"/>
    <n v="8"/>
    <n v="14"/>
    <n v="8"/>
    <n v="14"/>
    <n v="4900"/>
  </r>
  <r>
    <n v="9"/>
    <x v="8"/>
    <n v="390"/>
    <s v="GUAYAQUIL"/>
    <n v="6150"/>
    <x v="16"/>
    <n v="17"/>
    <s v="VÍA A LA COSTA"/>
    <n v="549"/>
    <s v="UNIDAD EDUCATIVA FISCAL ANNE SULLIVAN"/>
    <s v="KM 15 1/2 VIA A LA COSTA"/>
    <n v="0"/>
    <n v="10"/>
    <n v="10"/>
    <n v="20"/>
    <n v="10"/>
    <n v="19"/>
    <n v="10"/>
    <n v="19"/>
    <n v="7000"/>
  </r>
  <r>
    <n v="9"/>
    <x v="8"/>
    <n v="390"/>
    <s v="GUAYAQUIL"/>
    <n v="6150"/>
    <x v="16"/>
    <n v="1"/>
    <s v="TARQUI"/>
    <n v="550"/>
    <s v="UNIDAD EDUCATIVA BIBLICA CRISTIANA SENDERO DE FE"/>
    <s v="CDLA. KENNEDY VIEJA - AV. SAN JORGE"/>
    <n v="4611740"/>
    <n v="13"/>
    <n v="13"/>
    <n v="26"/>
    <n v="263"/>
    <n v="275"/>
    <n v="263"/>
    <n v="275"/>
    <n v="9100"/>
  </r>
  <r>
    <n v="9"/>
    <x v="8"/>
    <n v="425"/>
    <s v="SAMBORONDON"/>
    <n v="5925"/>
    <x v="483"/>
    <n v="2"/>
    <s v="EL ROSARIO"/>
    <n v="552"/>
    <s v="ESCUELA FISCAL N17 EMILIO GOMEZ VARGAS"/>
    <s v="KM 19 VIA SAMBORONDON RECINTO BELLAVISTA"/>
    <n v="0"/>
    <n v="1"/>
    <n v="1"/>
    <n v="2"/>
    <n v="1"/>
    <n v="1"/>
    <n v="1"/>
    <n v="1"/>
    <n v="501"/>
  </r>
  <r>
    <n v="9"/>
    <x v="8"/>
    <n v="390"/>
    <s v="GUAYAQUIL"/>
    <n v="5585"/>
    <x v="457"/>
    <n v="1"/>
    <s v="LETAMENDI"/>
    <n v="555"/>
    <s v="ESCUELA DE EDUCACION BASICA PARTICULAR LA PRESENTACION"/>
    <s v="LEONIDAS PLAZA Y BOLIVIA No. 2700"/>
    <n v="3873295"/>
    <n v="10"/>
    <n v="10"/>
    <n v="20"/>
    <n v="82"/>
    <n v="91"/>
    <n v="82"/>
    <n v="91"/>
    <n v="7000"/>
  </r>
  <r>
    <n v="9"/>
    <x v="8"/>
    <n v="390"/>
    <s v="GUAYAQUIL"/>
    <n v="6150"/>
    <x v="16"/>
    <n v="17"/>
    <s v="VÍA A LA COSTA"/>
    <n v="557"/>
    <s v="UNIDAD EDUCATIVA STEINER INTERNACIONAL"/>
    <s v="KM 16 1/2 VIA A LA COSTA"/>
    <n v="2046204"/>
    <n v="6"/>
    <n v="1"/>
    <n v="7"/>
    <n v="20"/>
    <n v="25"/>
    <n v="20"/>
    <n v="20"/>
    <n v="2190"/>
  </r>
  <r>
    <n v="9"/>
    <x v="8"/>
    <n v="390"/>
    <s v="GUAYAQUIL"/>
    <n v="6150"/>
    <x v="16"/>
    <n v="9"/>
    <s v="EL CONDOR"/>
    <n v="559"/>
    <s v="ESCUELA FISCAL N454 EDISON MENDOZA ENRIQUEZ"/>
    <s v="COOP. BRISAS DEL NORTE S 5-6 MZ 2063"/>
    <n v="0"/>
    <n v="4"/>
    <n v="4"/>
    <n v="8"/>
    <n v="12"/>
    <n v="15"/>
    <n v="12"/>
    <n v="15"/>
    <n v="2800"/>
  </r>
  <r>
    <n v="9"/>
    <x v="8"/>
    <n v="390"/>
    <s v="GUAYAQUIL"/>
    <n v="5055"/>
    <x v="465"/>
    <n v="0"/>
    <m/>
    <n v="561"/>
    <s v="ESCUELA DE EDUCACION BASICA FISCAL REPUBLICA DEL URUGUAY"/>
    <s v="RUMICHACA Y CALICUCHIMA"/>
    <n v="2402227"/>
    <n v="8"/>
    <n v="6"/>
    <n v="14"/>
    <n v="19"/>
    <n v="26"/>
    <n v="19"/>
    <n v="24"/>
    <n v="4331"/>
  </r>
  <r>
    <n v="9"/>
    <x v="8"/>
    <n v="390"/>
    <s v="GUAYAQUIL"/>
    <n v="6150"/>
    <x v="16"/>
    <n v="1"/>
    <s v="TARQUI"/>
    <n v="566"/>
    <s v="UNIDAD EDUCATIVA PARTICULAR GIUSEPPE GARIBALDI"/>
    <s v="AV. DE LAS AMÉRICAS Y ALEJANDRO ANDRADE COELLO"/>
    <n v="2395376"/>
    <n v="10"/>
    <n v="10"/>
    <n v="20"/>
    <n v="102"/>
    <n v="111"/>
    <n v="102"/>
    <n v="111"/>
    <n v="7000"/>
  </r>
  <r>
    <n v="9"/>
    <x v="8"/>
    <n v="390"/>
    <s v="GUAYAQUIL"/>
    <n v="5355"/>
    <x v="432"/>
    <n v="1"/>
    <s v="FEBRES CORDERO"/>
    <n v="567"/>
    <s v="ESCUELA DE EDUCACION BASICA MERCEDES MORENO IRIGOYEN"/>
    <s v="CALLE(11AVA) ENTRE ARGENTINA Y PORTETE"/>
    <n v="2364200"/>
    <n v="13"/>
    <n v="13"/>
    <n v="26"/>
    <n v="1"/>
    <n v="13"/>
    <n v="1"/>
    <n v="13"/>
    <n v="9100"/>
  </r>
  <r>
    <n v="9"/>
    <x v="8"/>
    <n v="420"/>
    <s v="MILAGRO"/>
    <n v="5660"/>
    <x v="291"/>
    <n v="8"/>
    <s v="MILAGRO NORTE"/>
    <n v="569"/>
    <s v="ESCUELA DE EDUCACIÓN BÁSICA JUAN EZEQUIEL VARGAS"/>
    <s v="P.J MONTERO Y LUCIANO CORAL"/>
    <n v="0"/>
    <n v="8"/>
    <n v="8"/>
    <n v="16"/>
    <n v="46"/>
    <n v="53"/>
    <n v="46"/>
    <n v="53"/>
    <n v="5165"/>
  </r>
  <r>
    <n v="9"/>
    <x v="8"/>
    <n v="820"/>
    <s v="DURAN"/>
    <n v="6525"/>
    <x v="429"/>
    <n v="1"/>
    <s v="ELOY ALFARO / DURAN"/>
    <n v="774"/>
    <s v="ESCUELA DE EDUCACION BÁSICA FISCAL MONSEÑOR LEONIDAS PROAÑO"/>
    <s v="CDLA PRIMAVERA 2 SECTOR 2B"/>
    <n v="0"/>
    <n v="26"/>
    <n v="26"/>
    <n v="52"/>
    <n v="44"/>
    <n v="69"/>
    <n v="44"/>
    <n v="69"/>
    <n v="18200"/>
  </r>
  <r>
    <n v="9"/>
    <x v="8"/>
    <n v="390"/>
    <s v="GUAYAQUIL"/>
    <n v="6150"/>
    <x v="16"/>
    <n v="3"/>
    <s v="ALBORADA"/>
    <n v="786"/>
    <s v="UNIDAD EDUCATIVA BILINGUE LICEO ALBONOR"/>
    <s v="CDLA. ALBORADA 13ava ETAPA MZ 11"/>
    <n v="2174624"/>
    <n v="3"/>
    <n v="3"/>
    <n v="6"/>
    <n v="1"/>
    <n v="3"/>
    <n v="1"/>
    <n v="3"/>
    <n v="2100"/>
  </r>
  <r>
    <n v="9"/>
    <x v="8"/>
    <n v="390"/>
    <s v="GUAYAQUIL"/>
    <n v="5355"/>
    <x v="432"/>
    <n v="4"/>
    <s v="BATALLÓN DEL SUBURBIO"/>
    <n v="787"/>
    <s v="UNIDAD EDUCATIVA FISCAL PROVINCIA DE AZUAY"/>
    <s v="26-24AVA ENTRE LA K Y LA L"/>
    <n v="42057007"/>
    <n v="11"/>
    <n v="9"/>
    <n v="20"/>
    <n v="5"/>
    <n v="15"/>
    <n v="5"/>
    <n v="13"/>
    <n v="6722"/>
  </r>
  <r>
    <n v="9"/>
    <x v="8"/>
    <n v="390"/>
    <s v="GUAYAQUIL"/>
    <n v="5355"/>
    <x v="432"/>
    <n v="11"/>
    <s v="LA COLMENA"/>
    <n v="796"/>
    <s v="ESCUELA DE EDUCACION BASICA OTHON CASTILLO VELEZ"/>
    <s v="AV ISMAEL PEREZ CASTRO Y LA I"/>
    <n v="23091243"/>
    <n v="10"/>
    <n v="6"/>
    <n v="16"/>
    <n v="8"/>
    <n v="17"/>
    <n v="8"/>
    <n v="13"/>
    <n v="5466"/>
  </r>
  <r>
    <n v="9"/>
    <x v="8"/>
    <n v="820"/>
    <s v="DURAN"/>
    <n v="7455"/>
    <x v="462"/>
    <n v="1"/>
    <s v="EL RECREO"/>
    <n v="800"/>
    <s v="COLEGIO DE BACHILLERATO PROVINCIA DE IMBABURA"/>
    <s v="CDLA EL RECREO 2 FRENTE A LA MZ 233 AREA COMUNAL"/>
    <n v="0"/>
    <n v="14"/>
    <n v="6"/>
    <n v="20"/>
    <n v="35"/>
    <n v="48"/>
    <n v="35"/>
    <n v="40"/>
    <n v="6932"/>
  </r>
  <r>
    <n v="9"/>
    <x v="8"/>
    <n v="390"/>
    <s v="GUAYAQUIL"/>
    <n v="1870"/>
    <x v="464"/>
    <n v="1"/>
    <s v="JUAN GOMEZ RENDON"/>
    <n v="821"/>
    <s v="ESCUELA DE EDUCACION BASICA FISCAL JUANA TOLA"/>
    <s v="CALLE PEDRO PABLO VITERI ENTRE CALLE E Y CALLE D"/>
    <n v="0"/>
    <n v="5"/>
    <n v="5"/>
    <n v="10"/>
    <n v="1"/>
    <n v="5"/>
    <n v="1"/>
    <n v="5"/>
    <n v="3500"/>
  </r>
  <r>
    <n v="9"/>
    <x v="8"/>
    <n v="390"/>
    <s v="GUAYAQUIL"/>
    <n v="6150"/>
    <x v="16"/>
    <n v="6"/>
    <s v="LOS CEIBOS"/>
    <n v="823"/>
    <s v="UNIDAD EDUCATIVA PARTICULAR JAVIER"/>
    <s v="AV DEL BOMBERO KM 5 1/2 VIA LA COSTA"/>
    <n v="2001590"/>
    <n v="15"/>
    <n v="15"/>
    <n v="30"/>
    <n v="1"/>
    <n v="15"/>
    <n v="1"/>
    <n v="15"/>
    <n v="10500"/>
  </r>
  <r>
    <n v="9"/>
    <x v="8"/>
    <n v="390"/>
    <s v="GUAYAQUIL"/>
    <n v="5170"/>
    <x v="456"/>
    <n v="0"/>
    <m/>
    <n v="824"/>
    <s v="UNIDAD EDUCATIVA SAN JOSE DE LA BENEFICENCIA DE SEÑORAS"/>
    <s v="LUIS URDANETA 205 ENTRE BAQUERIZO MORENO Y CORDOVA"/>
    <n v="2310133"/>
    <n v="3"/>
    <n v="3"/>
    <n v="6"/>
    <n v="33"/>
    <n v="35"/>
    <n v="33"/>
    <n v="35"/>
    <n v="2100"/>
  </r>
  <r>
    <n v="9"/>
    <x v="8"/>
    <n v="390"/>
    <s v="GUAYAQUIL"/>
    <n v="6150"/>
    <x v="16"/>
    <n v="6"/>
    <s v="LOS CEIBOS"/>
    <n v="825"/>
    <s v="UNIDAD EDUCATIVA BERNARDINO ECHEVERRIA RUIZ"/>
    <s v="KM 5 1/2 VÍA A LA COSTA AV. DEL BOMBERO"/>
    <n v="2003330"/>
    <n v="8"/>
    <n v="8"/>
    <n v="16"/>
    <n v="16"/>
    <n v="23"/>
    <n v="16"/>
    <n v="23"/>
    <n v="5600"/>
  </r>
  <r>
    <n v="9"/>
    <x v="8"/>
    <n v="715"/>
    <s v="PEDRO CARBO"/>
    <n v="5735"/>
    <x v="454"/>
    <n v="1"/>
    <s v="PEDRO CARBO"/>
    <n v="1622"/>
    <s v="ESCUELA DE EDUCACION BASICA AMARILIS FUENTES ALCIVAR"/>
    <s v="9 DE OCTUBRE (SECTOR BRISAS DEL RIO)"/>
    <n v="0"/>
    <n v="5"/>
    <n v="5"/>
    <n v="10"/>
    <n v="21"/>
    <n v="25"/>
    <n v="21"/>
    <n v="25"/>
    <n v="3500"/>
  </r>
  <r>
    <n v="9"/>
    <x v="8"/>
    <n v="395"/>
    <s v="YAGUACHI"/>
    <n v="1340"/>
    <x v="472"/>
    <n v="0"/>
    <m/>
    <n v="1623"/>
    <s v="UNIDAD EDUCATIVA &quot;EMILIO ISAIAS ABIHANNA&quot;"/>
    <s v="ENRIQUE YULES Y VÍCTOR LAZO"/>
    <n v="0"/>
    <n v="5"/>
    <n v="6"/>
    <n v="11"/>
    <n v="6"/>
    <n v="10"/>
    <n v="6"/>
    <n v="11"/>
    <n v="3452"/>
  </r>
  <r>
    <n v="9"/>
    <x v="8"/>
    <n v="390"/>
    <s v="GUAYAQUIL"/>
    <n v="6265"/>
    <x v="431"/>
    <n v="1"/>
    <s v="XIMENA"/>
    <n v="1624"/>
    <s v="UNIDAD EDUCATIVA FISCAL FRANCISCO DE ORELLANA"/>
    <s v="DR. ARTURO SERRANO ARMIJOS Y LCDO CARLOS GARCES VELA"/>
    <n v="0"/>
    <n v="20"/>
    <n v="20"/>
    <n v="40"/>
    <n v="174"/>
    <n v="193"/>
    <n v="174"/>
    <n v="193"/>
    <n v="14000"/>
  </r>
  <r>
    <n v="9"/>
    <x v="8"/>
    <n v="390"/>
    <s v="GUAYAQUIL"/>
    <n v="6405"/>
    <x v="427"/>
    <n v="9"/>
    <s v="PUENTE LUCIA"/>
    <n v="570"/>
    <s v="ESCUELA DE EDUCACION BASICA FISCAL PATRIA ECUATORIANA"/>
    <s v="AV. VIRGEN DEL MONSERRATE SL.6 Y CALLE 4 DE ABRIL"/>
    <n v="42119337"/>
    <n v="3"/>
    <n v="3"/>
    <n v="6"/>
    <n v="1"/>
    <n v="3"/>
    <n v="1"/>
    <n v="3"/>
    <n v="1769"/>
  </r>
  <r>
    <n v="9"/>
    <x v="8"/>
    <n v="390"/>
    <s v="GUAYAQUIL"/>
    <n v="6405"/>
    <x v="427"/>
    <n v="6"/>
    <s v="MONTEBELLO"/>
    <n v="574"/>
    <s v="ESCUELA DE EDUCACION BASICA FISCAL HIDEYO NOGUCHI"/>
    <s v="CDLA. MONTEBELLO MZ.2A SL.1 KM 12 1/2 VIA A DAULLE"/>
    <n v="2018575"/>
    <n v="5"/>
    <n v="5"/>
    <n v="10"/>
    <n v="1"/>
    <n v="5"/>
    <n v="1"/>
    <n v="5"/>
    <n v="3500"/>
  </r>
  <r>
    <n v="9"/>
    <x v="8"/>
    <n v="390"/>
    <s v="GUAYAQUIL"/>
    <n v="6150"/>
    <x v="16"/>
    <n v="1"/>
    <s v="TARQUI"/>
    <n v="575"/>
    <s v="ESCUELA FISCAL MIXTA PRESIDENTE VELASCO IBARRA"/>
    <s v="CDLA. ATARAZANA CUARTO PASAJE 2 , CALLEJON 1 NORESTE Y SEGUNDO CALLEJON CALLE NICASIO ZAFARI"/>
    <n v="0"/>
    <n v="13"/>
    <n v="13"/>
    <n v="26"/>
    <n v="132"/>
    <n v="144"/>
    <n v="132"/>
    <n v="144"/>
    <n v="9100"/>
  </r>
  <r>
    <n v="9"/>
    <x v="8"/>
    <n v="420"/>
    <s v="MILAGRO"/>
    <n v="5660"/>
    <x v="291"/>
    <n v="1"/>
    <s v="MILAGRO"/>
    <n v="579"/>
    <s v="UNIDAD EDUCATIVA MILAGRO"/>
    <s v="AV JAIME ROLDOS AGUILERA Y AV VICTOR EMILIO ESTRADA"/>
    <n v="0"/>
    <n v="21"/>
    <n v="21"/>
    <n v="42"/>
    <n v="1"/>
    <n v="21"/>
    <n v="1"/>
    <n v="21"/>
    <n v="14700"/>
  </r>
  <r>
    <n v="9"/>
    <x v="8"/>
    <n v="390"/>
    <s v="GUAYAQUIL"/>
    <n v="6265"/>
    <x v="431"/>
    <n v="1"/>
    <s v="XIMENA"/>
    <n v="622"/>
    <s v="ESCUELA DE EDUCACIÓN BÁSICA FISCAL RANULFO AURELIANO RODRIGUEZ MARIN"/>
    <s v="CDLA. HUANCAVILCA MZ D34"/>
    <n v="0"/>
    <n v="15"/>
    <n v="15"/>
    <n v="30"/>
    <n v="250"/>
    <n v="264"/>
    <n v="250"/>
    <n v="264"/>
    <n v="10500"/>
  </r>
  <r>
    <n v="9"/>
    <x v="8"/>
    <n v="510"/>
    <s v="NARANJITO"/>
    <n v="5705"/>
    <x v="471"/>
    <n v="2"/>
    <s v="SAN FRANCISCO"/>
    <n v="626"/>
    <s v="UNIDAD EDUCATIVA RIO AMAZONAS"/>
    <s v="VIA BUCAY - RECINTO LOS AMARILLOS"/>
    <n v="0"/>
    <n v="1"/>
    <n v="1"/>
    <n v="2"/>
    <n v="1"/>
    <n v="1"/>
    <n v="1"/>
    <n v="1"/>
    <n v="671"/>
  </r>
  <r>
    <n v="9"/>
    <x v="8"/>
    <n v="390"/>
    <s v="GUAYAQUIL"/>
    <n v="6150"/>
    <x v="16"/>
    <n v="1"/>
    <s v="TARQUI"/>
    <n v="627"/>
    <s v="COLEGIO FISCAL DR FRANCISCO CAMPOS COELLO"/>
    <s v="CDLA. ATARAZANA MZ F-1Y F-2"/>
    <n v="0"/>
    <n v="18"/>
    <n v="18"/>
    <n v="36"/>
    <n v="145"/>
    <n v="162"/>
    <n v="145"/>
    <n v="162"/>
    <n v="12600"/>
  </r>
  <r>
    <n v="9"/>
    <x v="8"/>
    <n v="390"/>
    <s v="GUAYAQUIL"/>
    <n v="6405"/>
    <x v="427"/>
    <n v="3"/>
    <s v="EL PARAISO DE LA FLOR"/>
    <n v="628"/>
    <s v="UNIDAD EDUCATIVA FISCAL LEONIDAS GARCIA COLEGIO"/>
    <s v="KM 10 1/2 VIA A DAULE CALLE CAUSARINA Y AV CEDROS"/>
    <n v="0"/>
    <n v="16"/>
    <n v="10"/>
    <n v="26"/>
    <n v="23"/>
    <n v="38"/>
    <n v="23"/>
    <n v="32"/>
    <n v="8605"/>
  </r>
  <r>
    <n v="9"/>
    <x v="8"/>
    <n v="390"/>
    <s v="GUAYAQUIL"/>
    <n v="6405"/>
    <x v="427"/>
    <n v="3"/>
    <s v="EL PARAISO DE LA FLOR"/>
    <n v="629"/>
    <s v="UNIDAD EDUCATIVA FISCAL LEONIDAS GARCIA ESCUELA"/>
    <s v="AV CASUARINA KM.10 1/2 VIA A DAULE Y CEDROS"/>
    <n v="0"/>
    <n v="7"/>
    <n v="7"/>
    <n v="14"/>
    <n v="16"/>
    <n v="22"/>
    <n v="16"/>
    <n v="22"/>
    <n v="4900"/>
  </r>
  <r>
    <n v="9"/>
    <x v="8"/>
    <n v="390"/>
    <s v="GUAYAQUIL"/>
    <n v="6150"/>
    <x v="16"/>
    <n v="13"/>
    <s v="QUINTO GUAYAS"/>
    <n v="630"/>
    <s v="ESCUELA DE EDUCACIÓN BÁSICA FISCAL CARLOMAGNO ANDRADE"/>
    <s v="CALLE JORGE WAGNER CALLE S/N / COOP. GENERAL CARLOMAGNO ANDRADE MZ.2314 SL 12"/>
    <n v="0"/>
    <n v="5"/>
    <n v="5"/>
    <n v="10"/>
    <n v="1"/>
    <n v="5"/>
    <n v="1"/>
    <n v="5"/>
    <n v="3500"/>
  </r>
  <r>
    <n v="9"/>
    <x v="8"/>
    <n v="390"/>
    <s v="GUAYAQUIL"/>
    <n v="6150"/>
    <x v="16"/>
    <n v="1"/>
    <s v="TARQUI"/>
    <n v="631"/>
    <s v="UNIDAD EDUCATIVA FISCAL AGUIRRE ABAD"/>
    <s v="AV. DR LUIS CORDERO ENTRE SUFRAGIO LIBRE Y LUIS ORTEGA"/>
    <n v="2282207"/>
    <n v="22"/>
    <n v="22"/>
    <n v="44"/>
    <n v="175"/>
    <n v="196"/>
    <n v="175"/>
    <n v="196"/>
    <n v="15400"/>
  </r>
  <r>
    <n v="9"/>
    <x v="8"/>
    <n v="425"/>
    <s v="SAMBORONDON"/>
    <n v="7445"/>
    <x v="453"/>
    <n v="1"/>
    <s v="LA PUNTILLA(SATELITE)"/>
    <n v="632"/>
    <s v="UNIDAD EDUCATIVA PARTICULAR BILINGUE LICEO PANAMERICANO"/>
    <s v="AV LA PUNTILLA SAMBORONDON KM 3 1/2"/>
    <n v="3707888"/>
    <n v="12"/>
    <n v="12"/>
    <n v="24"/>
    <n v="1"/>
    <n v="12"/>
    <n v="1"/>
    <n v="12"/>
    <n v="8400"/>
  </r>
  <r>
    <n v="9"/>
    <x v="8"/>
    <n v="390"/>
    <s v="GUAYAQUIL"/>
    <n v="6405"/>
    <x v="427"/>
    <n v="7"/>
    <s v="FLOR DE BASTIÓN"/>
    <n v="633"/>
    <s v="UNIDAD EDUCATIVA FERMIN VERA ROJAS"/>
    <s v="FLOR DE BASTIÓN BLOQUE 6 ETAPA 1 MZ.869"/>
    <n v="0"/>
    <n v="18"/>
    <n v="18"/>
    <n v="36"/>
    <n v="10"/>
    <n v="27"/>
    <n v="10"/>
    <n v="27"/>
    <n v="12600"/>
  </r>
  <r>
    <n v="9"/>
    <x v="8"/>
    <n v="390"/>
    <s v="GUAYAQUIL"/>
    <n v="6150"/>
    <x v="16"/>
    <n v="1"/>
    <s v="TARQUI"/>
    <n v="635"/>
    <s v="UNIVERSIDAD DE GUAYAQUIL FACULTAD PILOTO DE ODONTOLOGÍA"/>
    <s v="AV. DELTA Y AV. KENNEDY"/>
    <n v="2391048"/>
    <n v="5"/>
    <n v="5"/>
    <n v="10"/>
    <n v="364"/>
    <n v="368"/>
    <n v="364"/>
    <n v="368"/>
    <n v="3500"/>
  </r>
  <r>
    <n v="9"/>
    <x v="8"/>
    <n v="390"/>
    <s v="GUAYAQUIL"/>
    <n v="6150"/>
    <x v="16"/>
    <n v="7"/>
    <s v="COLINAS DE LA FLORIDA"/>
    <n v="636"/>
    <s v="ESCUELA DE EDUCACION BASICA FRANCISCO GARCIA AVILES"/>
    <s v="COOP. LOS PARACAIDISTAS MZ.868 SL.6-7 ENTRE AV. TWINZA C. ETZA KM 27.5 VIA PERIMETRAL /NORTE"/>
    <n v="0"/>
    <n v="5"/>
    <n v="5"/>
    <n v="10"/>
    <n v="3"/>
    <n v="7"/>
    <n v="3"/>
    <n v="7"/>
    <n v="3500"/>
  </r>
  <r>
    <n v="9"/>
    <x v="8"/>
    <n v="390"/>
    <s v="GUAYAQUIL"/>
    <n v="6150"/>
    <x v="16"/>
    <n v="8"/>
    <s v="MARTHA ROLDOS"/>
    <n v="637"/>
    <s v="ESCUELA DE EDUCACION BASICA FISCAL BENJAMIN ROSALES ASPIAZU"/>
    <s v="AV JUAN TANCA MARENGO. CDLA.MARTHA DE ROLDOS"/>
    <n v="3081354"/>
    <n v="10"/>
    <n v="10"/>
    <n v="20"/>
    <n v="13"/>
    <n v="22"/>
    <n v="13"/>
    <n v="22"/>
    <n v="7000"/>
  </r>
  <r>
    <n v="9"/>
    <x v="8"/>
    <n v="390"/>
    <s v="GUAYAQUIL"/>
    <n v="6150"/>
    <x v="16"/>
    <n v="3"/>
    <s v="ALBORADA"/>
    <n v="638"/>
    <s v="UNIDAD EDUCATIVA EMANUEL"/>
    <s v="ALBORADA 9NA ETAPA MZ.955 SL.9 AV. ISIDRO AYORA"/>
    <n v="2237733"/>
    <n v="5"/>
    <n v="5"/>
    <n v="10"/>
    <n v="9"/>
    <n v="13"/>
    <n v="9"/>
    <n v="13"/>
    <n v="3500"/>
  </r>
  <r>
    <n v="9"/>
    <x v="8"/>
    <n v="390"/>
    <s v="GUAYAQUIL"/>
    <n v="6405"/>
    <x v="427"/>
    <n v="7"/>
    <s v="FLOR DE BASTIÓN"/>
    <n v="665"/>
    <s v="ESCUELA BASICA COMPLETA AGUSTIN CASTRO ESPINOZA"/>
    <s v="FLOR DE BASTIÓN BLOQUE 17 MZ. 1252 SL. 8"/>
    <n v="0"/>
    <n v="20"/>
    <n v="9"/>
    <n v="29"/>
    <n v="37"/>
    <n v="56"/>
    <n v="37"/>
    <n v="45"/>
    <n v="10104"/>
  </r>
  <r>
    <n v="9"/>
    <x v="8"/>
    <n v="390"/>
    <s v="GUAYAQUIL"/>
    <n v="6150"/>
    <x v="16"/>
    <n v="16"/>
    <s v="NUEVA PROSPERINA"/>
    <n v="666"/>
    <s v="UNIDAD EDUCATIVA SAGRADA FAMILIA DE NAZARET"/>
    <s v="COOP. NUEVA PROSPERINA MZ.2175 SL.1"/>
    <n v="0"/>
    <n v="10"/>
    <n v="4"/>
    <n v="14"/>
    <n v="15"/>
    <n v="24"/>
    <n v="15"/>
    <n v="18"/>
    <n v="4739"/>
  </r>
  <r>
    <n v="9"/>
    <x v="8"/>
    <n v="390"/>
    <s v="GUAYAQUIL"/>
    <n v="6150"/>
    <x v="16"/>
    <n v="1"/>
    <s v="TARQUI"/>
    <n v="671"/>
    <s v="UNIDAD EDUCATIVA PASIONISTA"/>
    <s v="AV. EL LIBERTADOR Y SIMON BOLIVAR"/>
    <n v="42292151"/>
    <n v="11"/>
    <n v="11"/>
    <n v="22"/>
    <n v="369"/>
    <n v="379"/>
    <n v="369"/>
    <n v="379"/>
    <n v="7700"/>
  </r>
  <r>
    <n v="9"/>
    <x v="8"/>
    <n v="385"/>
    <s v="EL EMPALME"/>
    <n v="1470"/>
    <x v="426"/>
    <n v="2"/>
    <s v="DAULE - PERIPA"/>
    <n v="674"/>
    <s v="ESCUELA DE EDUCACIÓN BÁSICA 12 DE OCTUBRE"/>
    <s v="PARROQUIA CARLOS JULIO Y LAS ACACIAS"/>
    <n v="43899057"/>
    <n v="2"/>
    <n v="2"/>
    <n v="4"/>
    <n v="1"/>
    <n v="2"/>
    <n v="1"/>
    <n v="2"/>
    <n v="1398"/>
  </r>
  <r>
    <n v="9"/>
    <x v="8"/>
    <n v="430"/>
    <s v="SALITRE"/>
    <n v="1350"/>
    <x v="484"/>
    <n v="0"/>
    <m/>
    <n v="1334"/>
    <s v="ESCUELA DE EDUCACION BASICA NUEVE DE OCTUBRE"/>
    <s v="JUAN JOSE FLORES CALLEJON RAFAEL SOTOMAYOR"/>
    <n v="0"/>
    <n v="9"/>
    <n v="11"/>
    <n v="20"/>
    <n v="1"/>
    <n v="9"/>
    <n v="1"/>
    <n v="11"/>
    <n v="6592"/>
  </r>
  <r>
    <n v="9"/>
    <x v="8"/>
    <n v="430"/>
    <s v="SALITRE"/>
    <n v="5990"/>
    <x v="395"/>
    <n v="0"/>
    <m/>
    <n v="1335"/>
    <s v="UNIDAD EDUCATIVA 27 DE NOVIEMBRE"/>
    <s v="CARRETERA VIA SALITRE Y COOPERATIVA VICTORIA"/>
    <n v="0"/>
    <n v="1"/>
    <n v="1"/>
    <n v="2"/>
    <n v="1"/>
    <n v="1"/>
    <n v="1"/>
    <n v="1"/>
    <n v="129"/>
  </r>
  <r>
    <n v="9"/>
    <x v="8"/>
    <n v="870"/>
    <s v="SANTA LUCIA"/>
    <n v="6580"/>
    <x v="443"/>
    <n v="2"/>
    <s v="EL LIMON"/>
    <n v="1388"/>
    <s v="ESCUELA DE EDUCACION BASICA JOSE MARIA URBINA"/>
    <s v="RECINTO EL LIMON"/>
    <n v="0"/>
    <n v="1"/>
    <n v="1"/>
    <n v="2"/>
    <n v="1"/>
    <n v="1"/>
    <n v="1"/>
    <n v="1"/>
    <n v="359"/>
  </r>
  <r>
    <n v="9"/>
    <x v="8"/>
    <n v="390"/>
    <s v="GUAYAQUIL"/>
    <n v="6185"/>
    <x v="436"/>
    <n v="0"/>
    <m/>
    <n v="709"/>
    <s v="ESCUELA DE EDUCACION BASICA FISCAL REPUBLICA DE COSTA RICA"/>
    <s v="LIZARDO GARCIA 202 Y HURTADO"/>
    <n v="2362004"/>
    <n v="4"/>
    <n v="4"/>
    <n v="8"/>
    <n v="7"/>
    <n v="10"/>
    <n v="7"/>
    <n v="10"/>
    <n v="2800"/>
  </r>
  <r>
    <n v="9"/>
    <x v="8"/>
    <n v="420"/>
    <s v="MILAGRO"/>
    <n v="5660"/>
    <x v="291"/>
    <n v="1"/>
    <s v="MILAGRO"/>
    <n v="710"/>
    <s v="ESCUELA DE EDUCACION BASICA CARLOS MORENO ARIAS"/>
    <s v="PRESIDENTE MARTINEZ MERA Y BABAHOYO"/>
    <n v="0"/>
    <n v="14"/>
    <n v="14"/>
    <n v="28"/>
    <n v="60"/>
    <n v="73"/>
    <n v="60"/>
    <n v="73"/>
    <n v="9800"/>
  </r>
  <r>
    <n v="9"/>
    <x v="8"/>
    <n v="390"/>
    <s v="GUAYAQUIL"/>
    <n v="6405"/>
    <x v="427"/>
    <n v="8"/>
    <s v="METROPOLIS"/>
    <n v="712"/>
    <s v="UNIDAD EDUCATIVA DEL MILENIO DR. ALFREDO RAUL VERA VERA"/>
    <s v="KM 2 1/2 AUTOPISTA NARCISA DE JESUS MARTILLO MORAN O AUTOPISTA TERMINAL TERRESTRE-PASCUALES"/>
    <n v="2157928"/>
    <n v="5"/>
    <n v="5"/>
    <n v="10"/>
    <n v="1"/>
    <n v="5"/>
    <n v="1"/>
    <n v="5"/>
    <n v="3500"/>
  </r>
  <r>
    <n v="9"/>
    <x v="8"/>
    <n v="390"/>
    <s v="GUAYAQUIL"/>
    <n v="6150"/>
    <x v="16"/>
    <n v="1"/>
    <s v="TARQUI"/>
    <n v="714"/>
    <s v="UNIVERSIDAD DE GUAYAQUIL FACULTAD DE EDUCACIÓN FÍSICA"/>
    <s v="AV KENNEDY Y AV DELTA"/>
    <n v="0"/>
    <n v="10"/>
    <n v="10"/>
    <n v="20"/>
    <n v="276"/>
    <n v="285"/>
    <n v="276"/>
    <n v="285"/>
    <n v="7000"/>
  </r>
  <r>
    <n v="9"/>
    <x v="8"/>
    <n v="390"/>
    <s v="GUAYAQUIL"/>
    <n v="6150"/>
    <x v="16"/>
    <n v="1"/>
    <s v="TARQUI"/>
    <n v="715"/>
    <s v="UNIVERSIDAD DE GUAYAQUIL FACULTAD DE FILOSOFIA Y LETRAS"/>
    <s v="AV. DELTA Y AV. KENNEDY"/>
    <n v="0"/>
    <n v="10"/>
    <n v="10"/>
    <n v="20"/>
    <n v="310"/>
    <n v="319"/>
    <n v="310"/>
    <n v="319"/>
    <n v="7000"/>
  </r>
  <r>
    <n v="9"/>
    <x v="8"/>
    <n v="790"/>
    <s v="SIMON BOLIVAR"/>
    <n v="6385"/>
    <x v="85"/>
    <n v="0"/>
    <m/>
    <n v="778"/>
    <s v="UNIDAD EDUCATIVA DR ANTONIO PARRA VELASCO"/>
    <s v="AV ECUADOR ENTRE LIBERTAD Y AV 3 DE SEPTIEMBRE"/>
    <n v="0"/>
    <n v="7"/>
    <n v="7"/>
    <n v="14"/>
    <n v="1"/>
    <n v="7"/>
    <n v="1"/>
    <n v="7"/>
    <n v="4900"/>
  </r>
  <r>
    <n v="9"/>
    <x v="8"/>
    <n v="390"/>
    <s v="GUAYAQUIL"/>
    <n v="5720"/>
    <x v="430"/>
    <n v="0"/>
    <m/>
    <n v="779"/>
    <s v="UNIDAD EDUCATIVA PARTICULAR LA PROVIDENCIA"/>
    <s v="ELOY ALFARO 1003 y GOMEZ RENDON"/>
    <n v="2400328"/>
    <n v="16"/>
    <n v="15"/>
    <n v="31"/>
    <n v="6"/>
    <n v="21"/>
    <n v="6"/>
    <n v="20"/>
    <n v="10724"/>
  </r>
  <r>
    <n v="9"/>
    <x v="8"/>
    <n v="390"/>
    <s v="GUAYAQUIL"/>
    <n v="2470"/>
    <x v="485"/>
    <n v="0"/>
    <m/>
    <n v="780"/>
    <s v="ESCUELA DE EDUCACION BASICA FISCAL ROSENDO VEGA DE LA TORRE"/>
    <s v="VIA PUERTO EL MORRO"/>
    <n v="0"/>
    <n v="5"/>
    <n v="5"/>
    <n v="10"/>
    <n v="1"/>
    <n v="5"/>
    <n v="1"/>
    <n v="5"/>
    <n v="3205"/>
  </r>
  <r>
    <n v="9"/>
    <x v="8"/>
    <n v="390"/>
    <s v="GUAYAQUIL"/>
    <n v="5170"/>
    <x v="456"/>
    <n v="0"/>
    <m/>
    <n v="781"/>
    <s v="ESCUELA FISCAL GONZALO LLONA"/>
    <s v="JACINTO MORAN DE BUITRON Y ROCAFUERTE"/>
    <n v="0"/>
    <n v="5"/>
    <n v="5"/>
    <n v="10"/>
    <n v="12"/>
    <n v="16"/>
    <n v="12"/>
    <n v="16"/>
    <n v="3500"/>
  </r>
  <r>
    <n v="9"/>
    <x v="8"/>
    <n v="820"/>
    <s v="DURAN"/>
    <n v="7455"/>
    <x v="462"/>
    <n v="1"/>
    <s v="EL RECREO"/>
    <n v="783"/>
    <s v="ESCUELA DE EDUCACION BASICA RAFAEL LARREA INSUASTI"/>
    <s v="AVENIDA LAURICE ANTON DE SALEM Y CORONEL AGUIRRE 3ERA ETAPA"/>
    <n v="0"/>
    <n v="12"/>
    <n v="12"/>
    <n v="24"/>
    <n v="14"/>
    <n v="25"/>
    <n v="14"/>
    <n v="25"/>
    <n v="8400"/>
  </r>
  <r>
    <n v="9"/>
    <x v="8"/>
    <n v="820"/>
    <s v="DURAN"/>
    <n v="7455"/>
    <x v="462"/>
    <n v="2"/>
    <s v="LA LOMA"/>
    <n v="785"/>
    <s v="ESCUELA DE EDUCACION BASICA MILTON REYES REYES"/>
    <s v="CALLE PRINCIPAL LAURICE ANTON DE SALEM CDLA EL RECREO DURAN 1ERA ETAPA 1ER PARQUEADERO"/>
    <n v="0"/>
    <n v="7"/>
    <n v="6"/>
    <n v="13"/>
    <n v="1"/>
    <n v="7"/>
    <n v="1"/>
    <n v="6"/>
    <n v="4165"/>
  </r>
  <r>
    <n v="9"/>
    <x v="8"/>
    <n v="390"/>
    <s v="GUAYAQUIL"/>
    <n v="6265"/>
    <x v="431"/>
    <n v="7"/>
    <s v="PRADERA"/>
    <n v="789"/>
    <s v="UNIDAD EDUCATIVA DR JOSE VICENTE TRUJILLO"/>
    <s v="AV. PRIMAVERA PRADERA 2 5TO PASAJE Y MZ D 17 ENTRE 3ER CALLEJON 47 Y 7MO CALLEJON 48"/>
    <n v="0"/>
    <n v="12"/>
    <n v="12"/>
    <n v="24"/>
    <n v="5"/>
    <n v="16"/>
    <n v="5"/>
    <n v="16"/>
    <n v="8400"/>
  </r>
  <r>
    <n v="9"/>
    <x v="8"/>
    <n v="820"/>
    <s v="DURAN"/>
    <n v="6525"/>
    <x v="429"/>
    <n v="1"/>
    <s v="ELOY ALFARO / DURAN"/>
    <n v="791"/>
    <s v="UNIDAD EDUCATIVA FEDERICO GONZALEZ SUAREZ"/>
    <s v="AV LEON FEBRES CORDERO Y MANUEL DIAZ GRANADOS"/>
    <n v="42550373"/>
    <n v="30"/>
    <n v="30"/>
    <n v="60"/>
    <n v="86"/>
    <n v="115"/>
    <n v="86"/>
    <n v="115"/>
    <n v="21000"/>
  </r>
  <r>
    <n v="9"/>
    <x v="8"/>
    <n v="390"/>
    <s v="GUAYAQUIL"/>
    <n v="6150"/>
    <x v="16"/>
    <n v="3"/>
    <s v="ALBORADA"/>
    <n v="792"/>
    <s v="COLEGIO FISCAL ISMAEL PEREZ PAZMIÑO"/>
    <s v="CDLA. ALBORADA 3era ETAPA AV JOSE MARIA ROURA ENTRE ALAMEDA 2 Y 3"/>
    <n v="0"/>
    <n v="11"/>
    <n v="4"/>
    <n v="15"/>
    <n v="21"/>
    <n v="31"/>
    <n v="21"/>
    <n v="24"/>
    <n v="5038"/>
  </r>
  <r>
    <n v="9"/>
    <x v="8"/>
    <n v="390"/>
    <s v="GUAYAQUIL"/>
    <n v="5170"/>
    <x v="456"/>
    <n v="0"/>
    <m/>
    <n v="793"/>
    <s v="CENTRO DE EDUCACION FISCAL ABDON CALDERON"/>
    <s v="JACINTO MORAN DE BUITRON Y DIEGO NOBOA"/>
    <n v="0"/>
    <n v="5"/>
    <n v="5"/>
    <n v="10"/>
    <n v="17"/>
    <n v="21"/>
    <n v="17"/>
    <n v="21"/>
    <n v="3500"/>
  </r>
  <r>
    <n v="9"/>
    <x v="8"/>
    <n v="390"/>
    <s v="GUAYAQUIL"/>
    <n v="6150"/>
    <x v="16"/>
    <n v="1"/>
    <s v="TARQUI"/>
    <n v="794"/>
    <s v="ESCUELA FISCAL N° 312 EMILIO CLEMENTE HUERTA"/>
    <s v="PIEDRAHITA Y TULCAN"/>
    <n v="2292540"/>
    <n v="8"/>
    <n v="8"/>
    <n v="16"/>
    <n v="380"/>
    <n v="387"/>
    <n v="380"/>
    <n v="387"/>
    <n v="5600"/>
  </r>
  <r>
    <n v="9"/>
    <x v="8"/>
    <n v="820"/>
    <s v="DURAN"/>
    <n v="6525"/>
    <x v="429"/>
    <n v="1"/>
    <s v="ELOY ALFARO / DURAN"/>
    <n v="798"/>
    <s v="ESCUELA DE EDUCACION BASICA FISCAL 16 DE OCTUBRE"/>
    <s v="RECREO VIEJO CHILE ENTRE VENEZUELA Y ARGENTINA"/>
    <n v="2552425"/>
    <n v="10"/>
    <n v="10"/>
    <n v="20"/>
    <n v="116"/>
    <n v="125"/>
    <n v="116"/>
    <n v="125"/>
    <n v="7000"/>
  </r>
  <r>
    <n v="9"/>
    <x v="8"/>
    <n v="425"/>
    <s v="SAMBORONDON"/>
    <n v="5925"/>
    <x v="483"/>
    <n v="1"/>
    <s v="SAMBORONDON"/>
    <n v="973"/>
    <s v="UNIDAD EDUCATIVA FISCAL 31 DE OCTUBRE"/>
    <s v="31 DE OCTUBRE Y ROCAFUERTE"/>
    <n v="2024304"/>
    <n v="15"/>
    <n v="15"/>
    <n v="30"/>
    <n v="9"/>
    <n v="23"/>
    <n v="9"/>
    <n v="23"/>
    <n v="10500"/>
  </r>
  <r>
    <n v="9"/>
    <x v="8"/>
    <n v="420"/>
    <s v="MILAGRO"/>
    <n v="5660"/>
    <x v="291"/>
    <n v="2"/>
    <s v="CRNL. ENRIQUE VALDEZ"/>
    <n v="976"/>
    <s v="ESCUELA DE EDUCACION BASICA 24 DE MAYO"/>
    <s v="AV PAQUISHIA Y NAPO"/>
    <n v="0"/>
    <n v="13"/>
    <n v="10"/>
    <n v="23"/>
    <n v="1"/>
    <n v="13"/>
    <n v="1"/>
    <n v="10"/>
    <n v="7882"/>
  </r>
  <r>
    <n v="9"/>
    <x v="8"/>
    <n v="425"/>
    <s v="SAMBORONDON"/>
    <n v="5925"/>
    <x v="483"/>
    <n v="1"/>
    <s v="SAMBORONDON"/>
    <n v="977"/>
    <s v="UNIDAD EDUCATIVA PARTICULAR MIXTA MERCEDES DE JESUS MOLINA"/>
    <s v="BOLIVAR 82 Y SUCRE"/>
    <n v="2024142"/>
    <n v="9"/>
    <n v="9"/>
    <n v="18"/>
    <n v="24"/>
    <n v="32"/>
    <n v="24"/>
    <n v="32"/>
    <n v="6300"/>
  </r>
  <r>
    <n v="9"/>
    <x v="8"/>
    <n v="420"/>
    <s v="MILAGRO"/>
    <n v="5660"/>
    <x v="291"/>
    <n v="3"/>
    <s v="ESTATAL"/>
    <n v="980"/>
    <s v="UNIVERSIDAD ESTATAL DE MILAGRO"/>
    <s v="CDLA UNIVERSITARIA KM 1.5 VIA KM 26"/>
    <n v="2715079"/>
    <n v="7"/>
    <n v="5"/>
    <n v="12"/>
    <n v="1"/>
    <n v="7"/>
    <n v="1"/>
    <n v="5"/>
    <n v="3769"/>
  </r>
  <r>
    <n v="9"/>
    <x v="8"/>
    <n v="420"/>
    <s v="MILAGRO"/>
    <n v="2390"/>
    <x v="486"/>
    <n v="0"/>
    <m/>
    <n v="1004"/>
    <s v="UNIDAD EDUCATIVA MARISCAL SUCRE"/>
    <s v="AV SIMÓN BOLÍVAR Y VENECIA"/>
    <n v="0"/>
    <n v="7"/>
    <n v="7"/>
    <n v="14"/>
    <n v="1"/>
    <n v="7"/>
    <n v="1"/>
    <n v="7"/>
    <n v="4647"/>
  </r>
  <r>
    <n v="9"/>
    <x v="8"/>
    <n v="390"/>
    <s v="GUAYAQUIL"/>
    <n v="6150"/>
    <x v="16"/>
    <n v="1"/>
    <s v="TARQUI"/>
    <n v="4339"/>
    <s v="UNIDAD EDUCATIVA JUAN MONTALVO"/>
    <s v="KM 1.5 AV. CARLOS JULIO AROSEMENA"/>
    <n v="0"/>
    <n v="11"/>
    <n v="11"/>
    <n v="22"/>
    <n v="432"/>
    <n v="442"/>
    <n v="432"/>
    <n v="442"/>
    <n v="7700"/>
  </r>
  <r>
    <n v="9"/>
    <x v="8"/>
    <n v="820"/>
    <s v="DURAN"/>
    <n v="6525"/>
    <x v="429"/>
    <n v="7"/>
    <s v="YAMILE"/>
    <n v="4623"/>
    <s v="ESCUELA DE EDUCACION BASICA JACINTA SANDIFORD"/>
    <s v="CARRETERA DURAN TAMBO KM 12 1/2"/>
    <n v="0"/>
    <n v="1"/>
    <n v="1"/>
    <n v="2"/>
    <n v="1"/>
    <n v="1"/>
    <n v="1"/>
    <n v="1"/>
    <n v="175"/>
  </r>
  <r>
    <n v="9"/>
    <x v="8"/>
    <n v="390"/>
    <s v="GUAYAQUIL"/>
    <n v="1870"/>
    <x v="464"/>
    <n v="2"/>
    <s v="BAJADA DE CHANDUY"/>
    <n v="4624"/>
    <s v="ESCUELA DE EDUCACION BASICA ELISA AYALA GONZALEZ"/>
    <s v="BAJADA DE CHANDUY"/>
    <n v="0"/>
    <n v="2"/>
    <n v="1"/>
    <n v="3"/>
    <n v="1"/>
    <n v="2"/>
    <n v="1"/>
    <n v="1"/>
    <n v="817"/>
  </r>
  <r>
    <n v="9"/>
    <x v="8"/>
    <n v="390"/>
    <s v="GUAYAQUIL"/>
    <n v="5125"/>
    <x v="435"/>
    <n v="0"/>
    <m/>
    <n v="4621"/>
    <s v="ESCUELA DE EDUCACION BASICA FISCAL REPUBLICA DE CHILE"/>
    <s v="LORENZO DE GARAICOA Y CALICUCHIMA"/>
    <n v="401939"/>
    <n v="5"/>
    <n v="5"/>
    <n v="10"/>
    <n v="17"/>
    <n v="21"/>
    <n v="17"/>
    <n v="21"/>
    <n v="3111"/>
  </r>
  <r>
    <n v="9"/>
    <x v="8"/>
    <n v="390"/>
    <s v="GUAYAQUIL"/>
    <n v="6150"/>
    <x v="16"/>
    <n v="1"/>
    <s v="TARQUI"/>
    <n v="4622"/>
    <s v="UNIDAD EDUCATIVA DEL MILENIO ILEANA ESPINEL CEDEÑO"/>
    <s v="AV. MIGUEL H ALCIVAR Y CALLE BENITO JUAREZ"/>
    <n v="0"/>
    <n v="17"/>
    <n v="17"/>
    <n v="34"/>
    <n v="220"/>
    <n v="236"/>
    <n v="220"/>
    <n v="236"/>
    <n v="11900"/>
  </r>
  <r>
    <n v="9"/>
    <x v="8"/>
    <n v="390"/>
    <s v="GUAYAQUIL"/>
    <n v="6150"/>
    <x v="16"/>
    <n v="11"/>
    <s v="LA PROSPERINA"/>
    <n v="4635"/>
    <s v="UNIDAD EDUCATIVA MARISCAL SUCRE"/>
    <s v="AV. JUAN TANCA MARENGO KM 4 1/2"/>
    <n v="3728250"/>
    <n v="10"/>
    <n v="1"/>
    <n v="11"/>
    <n v="33"/>
    <n v="42"/>
    <n v="33"/>
    <n v="33"/>
    <n v="3576"/>
  </r>
  <r>
    <n v="9"/>
    <x v="8"/>
    <n v="390"/>
    <s v="GUAYAQUIL"/>
    <n v="5355"/>
    <x v="432"/>
    <n v="1"/>
    <s v="FEBRES CORDERO"/>
    <n v="4629"/>
    <s v="ESCUELA DE EDUCACION BASICA DOCTORA ISABEL RAMIREZ ESTRADA"/>
    <s v="33 AVA ENTRE CALICUCHIMA Y FRANCISCO DE MARCO"/>
    <n v="2462959"/>
    <n v="12"/>
    <n v="12"/>
    <n v="24"/>
    <n v="90"/>
    <n v="101"/>
    <n v="90"/>
    <n v="101"/>
    <n v="8400"/>
  </r>
  <r>
    <n v="9"/>
    <x v="8"/>
    <n v="390"/>
    <s v="GUAYAQUIL"/>
    <n v="3030"/>
    <x v="459"/>
    <n v="3"/>
    <s v="CAMPO ALEGRE"/>
    <n v="4631"/>
    <s v="UNIDAD EDUCATIVA FISCAL JUAN LEON MERA"/>
    <s v="AV PRINCIPAL"/>
    <n v="0"/>
    <n v="1"/>
    <n v="1"/>
    <n v="2"/>
    <n v="1"/>
    <n v="1"/>
    <n v="1"/>
    <n v="1"/>
    <n v="682"/>
  </r>
  <r>
    <n v="9"/>
    <x v="8"/>
    <n v="390"/>
    <s v="GUAYAQUIL"/>
    <n v="6150"/>
    <x v="16"/>
    <n v="1"/>
    <s v="TARQUI"/>
    <n v="4640"/>
    <s v="UNIVERSIDAD DEL RIO"/>
    <s v="AV. CARLOS JULIO AROSEMENA KM 4 1/2"/>
    <n v="2202020"/>
    <n v="4"/>
    <n v="12"/>
    <n v="16"/>
    <n v="483"/>
    <n v="486"/>
    <n v="483"/>
    <n v="494"/>
    <n v="5496"/>
  </r>
  <r>
    <n v="9"/>
    <x v="8"/>
    <n v="390"/>
    <s v="GUAYAQUIL"/>
    <n v="6150"/>
    <x v="16"/>
    <n v="1"/>
    <s v="TARQUI"/>
    <n v="4598"/>
    <s v="UNIVERSIDAD CATÓLICA SANTIAGO DE GUAYAQUIL"/>
    <s v="AV. CARLOS JULIO AROSEMENA 1 1/2"/>
    <n v="3804600"/>
    <n v="17"/>
    <n v="17"/>
    <n v="34"/>
    <n v="415"/>
    <n v="431"/>
    <n v="415"/>
    <n v="431"/>
    <n v="11900"/>
  </r>
  <r>
    <n v="9"/>
    <x v="8"/>
    <n v="390"/>
    <s v="GUAYAQUIL"/>
    <n v="5890"/>
    <x v="375"/>
    <n v="0"/>
    <m/>
    <n v="4604"/>
    <s v="UNIDAD EDUCATIVA SANTA MARIANA DE JESUS"/>
    <s v="CHIMBORAZO 1819 Y MALDONADO"/>
    <n v="42402525"/>
    <n v="7"/>
    <n v="7"/>
    <n v="14"/>
    <n v="16"/>
    <n v="22"/>
    <n v="16"/>
    <n v="22"/>
    <n v="4938"/>
  </r>
  <r>
    <n v="9"/>
    <x v="8"/>
    <n v="390"/>
    <s v="GUAYAQUIL"/>
    <n v="6150"/>
    <x v="16"/>
    <n v="2"/>
    <s v="ACUARELA - SAUCES"/>
    <n v="4592"/>
    <s v="UNIDAD EDUCATIVA BRISAS DEL RIO"/>
    <s v="JOSE MARIA EGAS Y RODRIGO ICAZA CORNEJO"/>
    <n v="2133275"/>
    <n v="8"/>
    <n v="8"/>
    <n v="16"/>
    <n v="1"/>
    <n v="8"/>
    <n v="1"/>
    <n v="8"/>
    <n v="5600"/>
  </r>
  <r>
    <n v="9"/>
    <x v="8"/>
    <n v="430"/>
    <s v="SALITRE"/>
    <n v="1595"/>
    <x v="476"/>
    <n v="1"/>
    <s v="JUNQUILLAL"/>
    <n v="4566"/>
    <s v="UNIDAD EDUCATIVA JUNQUILLAL"/>
    <s v="AV CARLOS ANDRADE Y JULIO CESAR ALFARO"/>
    <n v="0"/>
    <n v="10"/>
    <n v="10"/>
    <n v="20"/>
    <n v="1"/>
    <n v="10"/>
    <n v="1"/>
    <n v="10"/>
    <n v="6608"/>
  </r>
  <r>
    <n v="9"/>
    <x v="8"/>
    <n v="390"/>
    <s v="GUAYAQUIL"/>
    <n v="5355"/>
    <x v="432"/>
    <n v="13"/>
    <s v="PUENTE PATRIA"/>
    <n v="5320"/>
    <s v="ESCUELA DE EDUCACION BASICA PERLA DEL PACIFICO"/>
    <s v="37 E/FRANCISCO DE MARCOS Y CALICUCHIMA"/>
    <n v="0"/>
    <n v="9"/>
    <n v="6"/>
    <n v="15"/>
    <n v="10"/>
    <n v="18"/>
    <n v="10"/>
    <n v="15"/>
    <n v="4886"/>
  </r>
  <r>
    <n v="9"/>
    <x v="8"/>
    <n v="890"/>
    <s v="CRNL MARCELINO MARIDUENAS"/>
    <n v="6410"/>
    <x v="439"/>
    <n v="2"/>
    <s v="LA ISLA"/>
    <n v="5088"/>
    <s v="ESCUELA DE EDUCACION BASICA ARNALDO MERINO MUÑOZ"/>
    <s v="VIA CUMANDA - MARCELINO MARIDUEÑA"/>
    <n v="0"/>
    <n v="1"/>
    <n v="1"/>
    <n v="2"/>
    <n v="1"/>
    <n v="1"/>
    <n v="1"/>
    <n v="1"/>
    <n v="224"/>
  </r>
  <r>
    <n v="9"/>
    <x v="8"/>
    <n v="390"/>
    <s v="GUAYAQUIL"/>
    <n v="6265"/>
    <x v="431"/>
    <n v="1"/>
    <s v="XIMENA"/>
    <n v="5158"/>
    <s v="ESCUELA DE EDUCACIÓN BÁSICA FISCAL JOSÉ HERBOSO"/>
    <s v="DOMINGO COMIN"/>
    <n v="0"/>
    <n v="10"/>
    <n v="10"/>
    <n v="20"/>
    <n v="290"/>
    <n v="299"/>
    <n v="290"/>
    <n v="299"/>
    <n v="7000"/>
  </r>
  <r>
    <n v="9"/>
    <x v="8"/>
    <n v="390"/>
    <s v="GUAYAQUIL"/>
    <n v="6405"/>
    <x v="427"/>
    <n v="11"/>
    <s v="MONTE SINAI"/>
    <n v="5194"/>
    <s v="UNIDAD EDUCATIVA FISCAL MARIETA DE VEINTIMILLA MARCONI"/>
    <s v="COOPERATIVA LAS MARIAS - MONTE SINAI"/>
    <n v="0"/>
    <n v="5"/>
    <n v="5"/>
    <n v="10"/>
    <n v="1"/>
    <n v="5"/>
    <n v="1"/>
    <n v="5"/>
    <n v="3500"/>
  </r>
  <r>
    <n v="9"/>
    <x v="8"/>
    <n v="435"/>
    <s v="NARANJAL"/>
    <n v="5675"/>
    <x v="458"/>
    <n v="0"/>
    <m/>
    <n v="5195"/>
    <s v="ESCUELA DE EDUCACIÓN BÁSICA ABDÓN CALDERÓN"/>
    <s v="BOLÍVAR Y JUNIN"/>
    <n v="0"/>
    <n v="10"/>
    <n v="10"/>
    <n v="20"/>
    <n v="22"/>
    <n v="31"/>
    <n v="22"/>
    <n v="31"/>
    <n v="7000"/>
  </r>
  <r>
    <n v="9"/>
    <x v="8"/>
    <n v="390"/>
    <s v="GUAYAQUIL"/>
    <n v="3030"/>
    <x v="459"/>
    <n v="5"/>
    <s v="PUERTO ROMA"/>
    <n v="5230"/>
    <s v="UNIDAD EDUCATIVA FISCAL VICTOR NARANJO FIALLOS"/>
    <s v="S/N"/>
    <n v="0"/>
    <n v="1"/>
    <n v="1"/>
    <n v="2"/>
    <n v="1"/>
    <n v="1"/>
    <n v="1"/>
    <n v="1"/>
    <n v="703"/>
  </r>
  <r>
    <n v="9"/>
    <x v="8"/>
    <n v="390"/>
    <s v="GUAYAQUIL"/>
    <n v="3030"/>
    <x v="459"/>
    <n v="4"/>
    <s v="LOS MORREÑOS"/>
    <n v="5232"/>
    <s v="ESCUELA DE EDUCACIÓN BÁSICA FISCAL LUIS GARZÓN JIMENEZ"/>
    <s v="RECINTO CERRITO DE LOS MORREÑOS"/>
    <n v="0"/>
    <n v="1"/>
    <n v="1"/>
    <n v="2"/>
    <n v="1"/>
    <n v="1"/>
    <n v="1"/>
    <n v="1"/>
    <n v="398"/>
  </r>
  <r>
    <n v="9"/>
    <x v="8"/>
    <n v="390"/>
    <s v="GUAYAQUIL"/>
    <n v="6405"/>
    <x v="427"/>
    <n v="11"/>
    <s v="MONTE SINAI"/>
    <n v="5203"/>
    <s v="UNIDAD EDUCATIVA FISCAL AMERICA"/>
    <s v="COOP VOLUNTAD DE DIOS MZ.2 SECTOR MONTE SINAI"/>
    <n v="0"/>
    <n v="8"/>
    <n v="4"/>
    <n v="12"/>
    <n v="6"/>
    <n v="13"/>
    <n v="6"/>
    <n v="9"/>
    <n v="4012"/>
  </r>
  <r>
    <n v="9"/>
    <x v="8"/>
    <n v="390"/>
    <s v="GUAYAQUIL"/>
    <n v="6405"/>
    <x v="427"/>
    <n v="1"/>
    <s v="PASCUALES"/>
    <n v="5204"/>
    <s v="UNIDAD EDUCATIVA FISCAL EDUARDO KINGMAN RIOFRIO EKR"/>
    <s v="LEONIDAS PLAZA Y PASAJE"/>
    <n v="0"/>
    <n v="10"/>
    <n v="10"/>
    <n v="20"/>
    <n v="35"/>
    <n v="44"/>
    <n v="35"/>
    <n v="44"/>
    <n v="7000"/>
  </r>
  <r>
    <n v="9"/>
    <x v="8"/>
    <n v="390"/>
    <s v="GUAYAQUIL"/>
    <n v="6405"/>
    <x v="427"/>
    <n v="6"/>
    <s v="MONTEBELLO"/>
    <n v="5226"/>
    <s v="UNIDAD EDUCATIVA PARTICULAR BENEMÉRITA SOCIEDAD FILANTRÓPICA DEL GUAYAS"/>
    <s v="AV. ARTURO FERAUD STAGG ENTRE LUIS ROBLES PLAZA Y MODESTO LUQUE"/>
    <n v="42103896"/>
    <n v="4"/>
    <n v="2"/>
    <n v="6"/>
    <n v="11"/>
    <n v="14"/>
    <n v="11"/>
    <n v="12"/>
    <n v="2117"/>
  </r>
  <r>
    <n v="9"/>
    <x v="8"/>
    <n v="390"/>
    <s v="GUAYAQUIL"/>
    <n v="6150"/>
    <x v="16"/>
    <n v="30"/>
    <s v="GARZOTA"/>
    <n v="5198"/>
    <s v="UNIDAD EDUCATIVA FISCAL LUIS BONINI PINO"/>
    <s v="CDLA. IETEL 2DO PASEO Y 3ER PASEO"/>
    <n v="42626207"/>
    <n v="3"/>
    <n v="2"/>
    <n v="5"/>
    <n v="1"/>
    <n v="3"/>
    <n v="1"/>
    <n v="2"/>
    <n v="1701"/>
  </r>
  <r>
    <n v="9"/>
    <x v="8"/>
    <n v="870"/>
    <s v="SANTA LUCIA"/>
    <n v="6580"/>
    <x v="443"/>
    <n v="1"/>
    <s v="SANTA LUCIA"/>
    <n v="5160"/>
    <s v="ESCUELA DE EDUCACION BASICA MANUEL DEFAS BUENAÑO"/>
    <s v="CALLE MANUEL MESIAS DEFAS BUENAÑO Y RICARDO ISAAC RUGEL"/>
    <n v="42709401"/>
    <n v="6"/>
    <n v="11"/>
    <n v="17"/>
    <n v="40"/>
    <n v="45"/>
    <n v="40"/>
    <n v="50"/>
    <n v="5667"/>
  </r>
  <r>
    <n v="9"/>
    <x v="8"/>
    <n v="390"/>
    <s v="GUAYAQUIL"/>
    <n v="6150"/>
    <x v="16"/>
    <n v="16"/>
    <s v="NUEVA PROSPERINA"/>
    <n v="5188"/>
    <s v="UNIDAD EDUCATIVA ADALBERTO ORTIZ QUIÑONEZ"/>
    <s v="COOP. NUEVA PROSPERINA MZ.2173 -2174 KM 2.5 VIA PERIMETRAL"/>
    <n v="0"/>
    <n v="7"/>
    <n v="7"/>
    <n v="14"/>
    <n v="8"/>
    <n v="14"/>
    <n v="8"/>
    <n v="14"/>
    <n v="4900"/>
  </r>
  <r>
    <n v="9"/>
    <x v="8"/>
    <n v="390"/>
    <s v="GUAYAQUIL"/>
    <n v="5355"/>
    <x v="432"/>
    <n v="1"/>
    <s v="FEBRES CORDERO"/>
    <n v="5343"/>
    <s v="ESCUELA DE EDUCACION BASICA ESTERO SALADO"/>
    <s v="40 AVA Y ARGENTINA"/>
    <n v="42476862"/>
    <n v="9"/>
    <n v="9"/>
    <n v="18"/>
    <n v="108"/>
    <n v="116"/>
    <n v="108"/>
    <n v="116"/>
    <n v="6300"/>
  </r>
  <r>
    <n v="9"/>
    <x v="8"/>
    <n v="390"/>
    <s v="GUAYAQUIL"/>
    <n v="5355"/>
    <x v="432"/>
    <n v="1"/>
    <s v="FEBRES CORDERO"/>
    <n v="5344"/>
    <s v="ESCUELA DE EDUCACION BASICA COMPLETA PARTICULAR CARDENAL RICHARD CUSHING"/>
    <s v="30 AVA GOMEZ RENDON E/ MALDONADO"/>
    <n v="2471201"/>
    <n v="11"/>
    <n v="11"/>
    <n v="22"/>
    <n v="79"/>
    <n v="89"/>
    <n v="79"/>
    <n v="89"/>
    <n v="7700"/>
  </r>
  <r>
    <n v="9"/>
    <x v="8"/>
    <n v="400"/>
    <s v="DAULE"/>
    <n v="6850"/>
    <x v="450"/>
    <n v="1"/>
    <s v="LA AURORA"/>
    <n v="5434"/>
    <s v="UNIDAD EDUCATIVA NUEVA AURORA"/>
    <s v="CALLE SATURNINO ZUÑIGA E/ CARLOS MARK Y 18 DE AGOSTO"/>
    <n v="0"/>
    <n v="9"/>
    <n v="9"/>
    <n v="18"/>
    <n v="8"/>
    <n v="16"/>
    <n v="8"/>
    <n v="16"/>
    <n v="6300"/>
  </r>
  <r>
    <n v="9"/>
    <x v="8"/>
    <n v="390"/>
    <s v="GUAYAQUIL"/>
    <n v="6150"/>
    <x v="16"/>
    <n v="1"/>
    <s v="TARQUI"/>
    <n v="5210"/>
    <s v="UNIDAD EDUCATIVA FISCAL DR. TEODORO ALVARADO OLEA"/>
    <s v="CDLA MIRAFLORES - AV. LAS BRISAS Y CALLE CUARTA"/>
    <n v="42203776"/>
    <n v="15"/>
    <n v="15"/>
    <n v="30"/>
    <n v="468"/>
    <n v="482"/>
    <n v="468"/>
    <n v="482"/>
    <n v="10500"/>
  </r>
  <r>
    <n v="9"/>
    <x v="8"/>
    <n v="390"/>
    <s v="GUAYAQUIL"/>
    <n v="6150"/>
    <x v="16"/>
    <n v="1"/>
    <s v="TARQUI"/>
    <n v="5336"/>
    <s v="UNIDAD EDUCATIVA ANDRES BELLO LOPEZ UEB"/>
    <s v="AV. VELASCO IBARRA Y CALLE TERCERA"/>
    <n v="220167"/>
    <n v="5"/>
    <n v="5"/>
    <n v="10"/>
    <n v="443"/>
    <n v="447"/>
    <n v="443"/>
    <n v="447"/>
    <n v="3500"/>
  </r>
  <r>
    <n v="9"/>
    <x v="8"/>
    <n v="390"/>
    <s v="GUAYAQUIL"/>
    <n v="6150"/>
    <x v="16"/>
    <n v="1"/>
    <s v="TARQUI"/>
    <n v="5337"/>
    <s v="UNIDAD EDUCATIVA REPLICA AGUIRRE ABAD"/>
    <s v="KM 5 1/2 VIA A DAULE"/>
    <n v="0"/>
    <n v="0"/>
    <n v="22"/>
    <n v="22"/>
    <n v="1"/>
    <n v="0"/>
    <n v="495"/>
    <n v="516"/>
    <n v="7700"/>
  </r>
  <r>
    <n v="9"/>
    <x v="8"/>
    <n v="390"/>
    <s v="GUAYAQUIL"/>
    <n v="6265"/>
    <x v="431"/>
    <n v="7"/>
    <s v="PRADERA"/>
    <n v="5363"/>
    <s v="ESCUELA DE EDUCACION BASICA FISCAL CIUDAD DE AZOGUES"/>
    <s v="COOP. PAQUITA GUILLEN AVENIDA 6TA"/>
    <n v="0"/>
    <n v="10"/>
    <n v="10"/>
    <n v="20"/>
    <n v="67"/>
    <n v="76"/>
    <n v="67"/>
    <n v="76"/>
    <n v="7000"/>
  </r>
  <r>
    <n v="9"/>
    <x v="8"/>
    <n v="435"/>
    <s v="NARANJAL"/>
    <n v="3370"/>
    <x v="487"/>
    <n v="0"/>
    <m/>
    <n v="5327"/>
    <s v="UNIDAD EDUCATIVA SIMON BOLIVAR"/>
    <s v="SAN LUCAS Y CALLE SEGUNDA"/>
    <n v="0"/>
    <n v="5"/>
    <n v="6"/>
    <n v="11"/>
    <n v="1"/>
    <n v="5"/>
    <n v="1"/>
    <n v="6"/>
    <n v="3420"/>
  </r>
  <r>
    <n v="9"/>
    <x v="8"/>
    <n v="125"/>
    <s v="COLIMES"/>
    <n v="5365"/>
    <x v="479"/>
    <n v="2"/>
    <s v="EL RELICARIO"/>
    <n v="5175"/>
    <s v="ESCUELA DE EDUCACIÓN BÁSICA UNIÓN Y PROGRESO"/>
    <s v="RECINTO EL RELICARIO"/>
    <n v="3162008"/>
    <n v="1"/>
    <n v="1"/>
    <n v="2"/>
    <n v="1"/>
    <n v="1"/>
    <n v="1"/>
    <n v="1"/>
    <n v="685"/>
  </r>
  <r>
    <n v="9"/>
    <x v="8"/>
    <n v="390"/>
    <s v="GUAYAQUIL"/>
    <n v="6150"/>
    <x v="16"/>
    <n v="6"/>
    <s v="LOS CEIBOS"/>
    <n v="5177"/>
    <s v="COLEGIO ALEMAN HUMBOLT GUAYAQUIL"/>
    <s v="AV. LEOPOLDO CARRERA Y CALLE 16"/>
    <n v="42850260"/>
    <n v="8"/>
    <n v="2"/>
    <n v="10"/>
    <n v="24"/>
    <n v="31"/>
    <n v="24"/>
    <n v="25"/>
    <n v="3219"/>
  </r>
  <r>
    <n v="9"/>
    <x v="8"/>
    <n v="390"/>
    <s v="GUAYAQUIL"/>
    <n v="6405"/>
    <x v="427"/>
    <n v="7"/>
    <s v="FLOR DE BASTIÓN"/>
    <n v="5178"/>
    <s v="UNIDAD EDUCATIVA FISCAL ARNULFO JARAMILLO SIERRA"/>
    <s v="FLOR DE BASTIÓN SL.B BLOQUE 5 MZ 766B"/>
    <n v="0"/>
    <n v="9"/>
    <n v="9"/>
    <n v="18"/>
    <n v="1"/>
    <n v="9"/>
    <n v="1"/>
    <n v="9"/>
    <n v="6300"/>
  </r>
  <r>
    <n v="9"/>
    <x v="8"/>
    <n v="385"/>
    <s v="EL EMPALME"/>
    <n v="1640"/>
    <x v="256"/>
    <n v="0"/>
    <m/>
    <n v="5172"/>
    <s v="ESCUELA DE EDUCACIÓN BÁSICA GENERAL JAIME EDUARDO SEMBLANTES POLANCO"/>
    <s v="PABLO ALVAREZ Y GRACIELA ABRAHAM"/>
    <n v="0"/>
    <n v="7"/>
    <n v="7"/>
    <n v="14"/>
    <n v="1"/>
    <n v="7"/>
    <n v="1"/>
    <n v="7"/>
    <n v="4526"/>
  </r>
  <r>
    <n v="9"/>
    <x v="8"/>
    <n v="920"/>
    <s v="LOMAS DE SARGENTILLO"/>
    <n v="6440"/>
    <x v="441"/>
    <n v="0"/>
    <m/>
    <n v="5173"/>
    <s v="ESCUELA DE EDUCACIÓN BÁSICA CIUDAD DE AZOGUES"/>
    <s v="BARRIO MONSERRATE"/>
    <n v="0"/>
    <n v="7"/>
    <n v="7"/>
    <n v="14"/>
    <n v="1"/>
    <n v="7"/>
    <n v="1"/>
    <n v="7"/>
    <n v="4900"/>
  </r>
  <r>
    <n v="9"/>
    <x v="8"/>
    <n v="415"/>
    <s v="BALZAR"/>
    <n v="5100"/>
    <x v="463"/>
    <n v="1"/>
    <s v="BALZAR"/>
    <n v="5345"/>
    <s v="ESCUELA DE EDUCACION BASICA SINALOA"/>
    <s v="JOSE IGNACIO MACIAS Y MIGUEL ÁNGEL CARBO"/>
    <n v="42030719"/>
    <n v="7"/>
    <n v="12"/>
    <n v="19"/>
    <n v="58"/>
    <n v="64"/>
    <n v="58"/>
    <n v="69"/>
    <n v="6601"/>
  </r>
  <r>
    <n v="9"/>
    <x v="8"/>
    <n v="390"/>
    <s v="GUAYAQUIL"/>
    <n v="6185"/>
    <x v="436"/>
    <n v="0"/>
    <m/>
    <n v="5899"/>
    <s v="UNIDAD EDUCATIVA FISCAL DR. RAUL CLEMENTE HUERTA RENDON"/>
    <s v="CALLE 10 DE AGOSTO Y TENIENTE LEDESMA"/>
    <n v="2363764"/>
    <n v="6"/>
    <n v="4"/>
    <n v="10"/>
    <n v="36"/>
    <n v="41"/>
    <n v="36"/>
    <n v="39"/>
    <n v="2976"/>
  </r>
  <r>
    <n v="9"/>
    <x v="8"/>
    <n v="390"/>
    <s v="GUAYAQUIL"/>
    <n v="6405"/>
    <x v="427"/>
    <n v="3"/>
    <s v="EL PARAISO DE LA FLOR"/>
    <n v="6901"/>
    <s v="INSTITUCION EDUCATIVA 26 DE NOVIEMBRE"/>
    <s v="PARAISO DE LA FLOR BLOQUE 6 MZ 314 SL.-11"/>
    <n v="0"/>
    <n v="6"/>
    <n v="6"/>
    <n v="12"/>
    <n v="1"/>
    <n v="6"/>
    <n v="1"/>
    <n v="6"/>
    <n v="4200"/>
  </r>
  <r>
    <n v="9"/>
    <x v="8"/>
    <n v="390"/>
    <s v="GUAYAQUIL"/>
    <n v="6150"/>
    <x v="16"/>
    <n v="1"/>
    <s v="TARQUI"/>
    <n v="6005"/>
    <s v="ESCUELA DE EDUCACION BASICA JOSE MIGUEL GARCIA MORENO"/>
    <s v="SAUCES 5 AREA COMUNAL"/>
    <n v="0"/>
    <n v="12"/>
    <n v="12"/>
    <n v="24"/>
    <n v="30"/>
    <n v="41"/>
    <n v="30"/>
    <n v="41"/>
    <n v="8400"/>
  </r>
  <r>
    <n v="9"/>
    <x v="8"/>
    <n v="390"/>
    <s v="GUAYAQUIL"/>
    <n v="5585"/>
    <x v="457"/>
    <n v="1"/>
    <s v="LETAMENDI"/>
    <n v="5901"/>
    <s v="ESCUELA DE EDUCACION BASICA FISCAL PEDRO J MENENDEZ NAVARRO."/>
    <s v="CALLE BOLIVIA Y CALLE GALLEGOS LARA."/>
    <n v="0"/>
    <n v="10"/>
    <n v="10"/>
    <n v="20"/>
    <n v="72"/>
    <n v="81"/>
    <n v="72"/>
    <n v="81"/>
    <n v="7000"/>
  </r>
  <r>
    <n v="9"/>
    <x v="8"/>
    <n v="390"/>
    <s v="GUAYAQUIL"/>
    <n v="5585"/>
    <x v="457"/>
    <n v="1"/>
    <s v="LETAMENDI"/>
    <n v="5902"/>
    <s v="UNIDAD EDUCATIVA CLARETIANA"/>
    <s v="No.1437 CALLE GUERRERO VALENZUELA Y AZUAY"/>
    <n v="3871762"/>
    <n v="5"/>
    <n v="5"/>
    <n v="10"/>
    <n v="92"/>
    <n v="96"/>
    <n v="92"/>
    <n v="96"/>
    <n v="3500"/>
  </r>
  <r>
    <n v="9"/>
    <x v="8"/>
    <n v="400"/>
    <s v="DAULE"/>
    <n v="5275"/>
    <x v="384"/>
    <n v="0"/>
    <m/>
    <n v="6406"/>
    <s v="COLISEO LA YOLITA NICOLAS LAPENTTI"/>
    <s v="10 DE FEBRERO Y MONSEÑOR FRANCISCO DOLERA"/>
    <n v="42796668"/>
    <n v="1"/>
    <n v="7"/>
    <n v="8"/>
    <n v="103"/>
    <n v="103"/>
    <n v="103"/>
    <n v="109"/>
    <n v="2614"/>
  </r>
  <r>
    <n v="9"/>
    <x v="8"/>
    <n v="400"/>
    <s v="DAULE"/>
    <n v="5275"/>
    <x v="384"/>
    <n v="0"/>
    <m/>
    <n v="6407"/>
    <s v="COLISEO LAS MARIANITAS LEOPOLDO RUGEL"/>
    <s v="PROVINCIA DEL GUAYAS Y LEOPOLDO RUGEL"/>
    <n v="42796668"/>
    <n v="6"/>
    <n v="6"/>
    <n v="12"/>
    <n v="21"/>
    <n v="26"/>
    <n v="21"/>
    <n v="26"/>
    <n v="4200"/>
  </r>
  <r>
    <n v="9"/>
    <x v="8"/>
    <n v="390"/>
    <s v="GUAYAQUIL"/>
    <n v="6265"/>
    <x v="431"/>
    <n v="6"/>
    <s v="ISLA TRINITARIA"/>
    <n v="5896"/>
    <s v="UNIDAD EDUCATIVA FISCAL ELOY ORTEGA SOTO"/>
    <s v="ISLA TRINITARIA -COOP ANTONIO NEUMANE MZ 6375 SL 12"/>
    <n v="2697097"/>
    <n v="15"/>
    <n v="6"/>
    <n v="21"/>
    <n v="26"/>
    <n v="40"/>
    <n v="26"/>
    <n v="31"/>
    <n v="6994"/>
  </r>
  <r>
    <n v="9"/>
    <x v="8"/>
    <n v="390"/>
    <s v="GUAYAQUIL"/>
    <n v="5355"/>
    <x v="432"/>
    <n v="7"/>
    <s v="CUARTEL CUATRO"/>
    <n v="5897"/>
    <s v="UNIDAD EDUCATIVA PARTICULAR SAN JOAQUIN Y SANTA ANA"/>
    <s v="LA 15 ENTRE BRASIL Y GOMEZ RENDON"/>
    <n v="2465051"/>
    <n v="5"/>
    <n v="3"/>
    <n v="8"/>
    <n v="9"/>
    <n v="13"/>
    <n v="9"/>
    <n v="11"/>
    <n v="2364"/>
  </r>
  <r>
    <n v="9"/>
    <x v="8"/>
    <n v="420"/>
    <s v="MILAGRO"/>
    <n v="5660"/>
    <x v="291"/>
    <n v="1"/>
    <s v="MILAGRO"/>
    <n v="6408"/>
    <s v="UNIVERSIDAD ESTATAL DE MILAGRO"/>
    <s v="CDLA UNIVERSITARIA KM 15 VIA KM 26"/>
    <n v="42715079"/>
    <n v="11"/>
    <n v="22"/>
    <n v="33"/>
    <n v="91"/>
    <n v="101"/>
    <n v="91"/>
    <n v="112"/>
    <n v="11296"/>
  </r>
  <r>
    <n v="9"/>
    <x v="8"/>
    <n v="390"/>
    <s v="GUAYAQUIL"/>
    <n v="6265"/>
    <x v="431"/>
    <n v="7"/>
    <s v="PRADERA"/>
    <n v="6014"/>
    <s v="UNIDAD EDUCATIVA FISCAL JUAN MODESTO CARBO NOBOA"/>
    <s v="GUASMO SUR CALLE 9mo TRANSVERSAL ENTRE M. AVILES E INDEPENDENCIA COOP. UNION DE BANANERO BLOQUE 1"/>
    <n v="0"/>
    <n v="11"/>
    <n v="0"/>
    <n v="11"/>
    <n v="101"/>
    <n v="111"/>
    <n v="1"/>
    <n v="0"/>
    <n v="3675"/>
  </r>
  <r>
    <n v="9"/>
    <x v="8"/>
    <n v="390"/>
    <s v="GUAYAQUIL"/>
    <n v="6405"/>
    <x v="427"/>
    <n v="1"/>
    <s v="PASCUALES"/>
    <n v="6360"/>
    <s v="UNIDAD EDUCATIVA FISCAL ZOBEIDA JIMENEZ VASQUEZ"/>
    <s v="SECTOR PAQUISHA AV. CHAMBO Y AZOGUES"/>
    <n v="2985778"/>
    <n v="10"/>
    <n v="10"/>
    <n v="20"/>
    <n v="54"/>
    <n v="63"/>
    <n v="54"/>
    <n v="63"/>
    <n v="7000"/>
  </r>
  <r>
    <n v="9"/>
    <x v="8"/>
    <n v="390"/>
    <s v="GUAYAQUIL"/>
    <n v="6405"/>
    <x v="427"/>
    <n v="15"/>
    <s v="CIUDAD VICTORIA"/>
    <n v="6904"/>
    <s v="COLEGIO REPLICA 28 DE MAYO"/>
    <s v="AV. MANUELA DE GARAICOA E IGUANAS - SECTOR CIUDAD VICTORIA"/>
    <n v="0"/>
    <n v="2"/>
    <n v="2"/>
    <n v="4"/>
    <n v="1"/>
    <n v="2"/>
    <n v="1"/>
    <n v="2"/>
    <n v="1070"/>
  </r>
  <r>
    <n v="9"/>
    <x v="8"/>
    <n v="390"/>
    <s v="GUAYAQUIL"/>
    <n v="6150"/>
    <x v="16"/>
    <n v="31"/>
    <s v="SOCIO VIVIENDA"/>
    <n v="6930"/>
    <s v="UNIDAD EDUCATIVA FISCAL PEDRO VICENTE MALDONADO"/>
    <s v="SOCIO VIVIENDA 2 - MZ. COLIBRI 1001 SL.-30"/>
    <n v="0"/>
    <n v="2"/>
    <n v="1"/>
    <n v="3"/>
    <n v="1"/>
    <n v="2"/>
    <n v="1"/>
    <n v="1"/>
    <n v="756"/>
  </r>
  <r>
    <n v="9"/>
    <x v="8"/>
    <n v="390"/>
    <s v="GUAYAQUIL"/>
    <n v="6405"/>
    <x v="427"/>
    <n v="16"/>
    <s v="EL FORTÍN"/>
    <n v="6936"/>
    <s v="UNIDAD EDUCATIVA COMUNITARIA INTERCULTURAL RUMIÑAHUI"/>
    <s v="COOP. EL FORTIN AV. 23B"/>
    <n v="0"/>
    <n v="3"/>
    <n v="2"/>
    <n v="5"/>
    <n v="1"/>
    <n v="3"/>
    <n v="1"/>
    <n v="2"/>
    <n v="1640"/>
  </r>
  <r>
    <n v="9"/>
    <x v="8"/>
    <n v="390"/>
    <s v="GUAYAQUIL"/>
    <n v="5170"/>
    <x v="456"/>
    <n v="0"/>
    <m/>
    <n v="5960"/>
    <s v="UNIDAD EDUCATIVA ENRIQUE GIL GILBERT"/>
    <s v="CALLE ESCOBEDO 1513 Y VICTOR MANUEL RENDON"/>
    <n v="0"/>
    <n v="6"/>
    <n v="7"/>
    <n v="13"/>
    <n v="36"/>
    <n v="41"/>
    <n v="36"/>
    <n v="42"/>
    <n v="4323"/>
  </r>
  <r>
    <n v="9"/>
    <x v="8"/>
    <n v="390"/>
    <s v="GUAYAQUIL"/>
    <n v="5355"/>
    <x v="432"/>
    <n v="1"/>
    <s v="FEBRES CORDERO"/>
    <n v="5895"/>
    <s v="UNIDAD EDUCATIVA FISCAL NUMA POMPILIO LLONA"/>
    <s v="GOMEZ RENDON Y FEDERICO GODIN"/>
    <n v="42364514"/>
    <n v="11"/>
    <n v="11"/>
    <n v="22"/>
    <n v="14"/>
    <n v="24"/>
    <n v="14"/>
    <n v="24"/>
    <n v="7700"/>
  </r>
  <r>
    <n v="9"/>
    <x v="8"/>
    <n v="390"/>
    <s v="GUAYAQUIL"/>
    <n v="6150"/>
    <x v="16"/>
    <n v="1"/>
    <s v="TARQUI"/>
    <n v="5993"/>
    <s v="COLEGIO FISCAL TECNICO PROVINCIA DE BOLIVAR"/>
    <s v="SAUCES 5 AREA COMUNAL"/>
    <n v="2827954"/>
    <n v="16"/>
    <n v="16"/>
    <n v="32"/>
    <n v="14"/>
    <n v="29"/>
    <n v="14"/>
    <n v="29"/>
    <n v="11200"/>
  </r>
  <r>
    <n v="9"/>
    <x v="8"/>
    <n v="390"/>
    <s v="GUAYAQUIL"/>
    <n v="6405"/>
    <x v="427"/>
    <n v="13"/>
    <s v="SAN FRANCISCO"/>
    <n v="6905"/>
    <s v="UNIDAD EDUCATIVA FISCAL ALEJO LASCANO BAHAMONDE"/>
    <s v="COOP. SAN FRANCISCO II ETAPA 8 MZ 1102 SL.-10"/>
    <n v="0"/>
    <n v="3"/>
    <n v="2"/>
    <n v="5"/>
    <n v="1"/>
    <n v="3"/>
    <n v="1"/>
    <n v="2"/>
    <n v="1595"/>
  </r>
  <r>
    <n v="9"/>
    <x v="8"/>
    <n v="390"/>
    <s v="GUAYAQUIL"/>
    <n v="6265"/>
    <x v="431"/>
    <n v="8"/>
    <s v="LOS ALMENDROS - SAIBA"/>
    <n v="6888"/>
    <s v="UNIDAD EDUCATIVA PARTICULAR BALTASARA CALDERON DE ROCAFUERTE"/>
    <s v="CDLA 9 DE OCTUBRE CALLE PEDRO SAAD NAYAIM Y ALBERTO AVELLAN VITE"/>
    <n v="98172084"/>
    <n v="5"/>
    <n v="3"/>
    <n v="8"/>
    <n v="5"/>
    <n v="9"/>
    <n v="5"/>
    <n v="7"/>
    <n v="2655"/>
  </r>
  <r>
    <n v="9"/>
    <x v="8"/>
    <n v="390"/>
    <s v="GUAYAQUIL"/>
    <n v="6265"/>
    <x v="431"/>
    <n v="15"/>
    <s v="JAIME ROLDÓS – LOS CLAVELES"/>
    <n v="6890"/>
    <s v="ESCUELA DE EDUCACION BASICA DR ENRIQUE DIAZ GALARZA"/>
    <s v="COOP ESMERALDA CHIQUITO 1 MZ-A10 SL 11"/>
    <n v="0"/>
    <n v="1"/>
    <n v="1"/>
    <n v="2"/>
    <n v="1"/>
    <n v="1"/>
    <n v="1"/>
    <n v="1"/>
    <n v="441"/>
  </r>
  <r>
    <n v="9"/>
    <x v="8"/>
    <n v="415"/>
    <s v="BALZAR"/>
    <n v="5100"/>
    <x v="463"/>
    <n v="1"/>
    <s v="BALZAR"/>
    <n v="6142"/>
    <s v="Unidad Educativa Ciudad de Balzar"/>
    <s v="Av. El Estudiante"/>
    <n v="42030324"/>
    <n v="15"/>
    <n v="15"/>
    <n v="30"/>
    <n v="1"/>
    <n v="15"/>
    <n v="1"/>
    <n v="15"/>
    <n v="10500"/>
  </r>
  <r>
    <n v="9"/>
    <x v="8"/>
    <n v="390"/>
    <s v="GUAYAQUIL"/>
    <n v="6265"/>
    <x v="431"/>
    <n v="7"/>
    <s v="PRADERA"/>
    <n v="6012"/>
    <s v="UNIDAD EDUCATIVA FISCAL JOSE MEJIA LEQUERICA"/>
    <s v="GUASMO SUR 9NO TRANSVERSAL 11ava"/>
    <n v="3880430"/>
    <n v="15"/>
    <n v="3"/>
    <n v="18"/>
    <n v="86"/>
    <n v="100"/>
    <n v="86"/>
    <n v="88"/>
    <n v="6280"/>
  </r>
  <r>
    <n v="9"/>
    <x v="8"/>
    <n v="390"/>
    <s v="GUAYAQUIL"/>
    <n v="6150"/>
    <x v="16"/>
    <n v="7"/>
    <s v="COLINAS DE LA FLORIDA"/>
    <n v="6174"/>
    <s v="ESCUELA DE EDUCACION BASICA FISCAL ROMMEL MOSQUERA JURADO"/>
    <s v="KM. 27.5 VIA PERIMETRAL COOP. HORIZONTE DEL FORTIN BLOQUE 1 MZ 208 SL.1-20"/>
    <n v="0"/>
    <n v="8"/>
    <n v="4"/>
    <n v="12"/>
    <n v="14"/>
    <n v="21"/>
    <n v="14"/>
    <n v="17"/>
    <n v="3990"/>
  </r>
  <r>
    <n v="9"/>
    <x v="8"/>
    <n v="820"/>
    <s v="DURAN"/>
    <n v="6525"/>
    <x v="429"/>
    <n v="1"/>
    <s v="ELOY ALFARO / DURAN"/>
    <n v="6220"/>
    <s v="ESCUELA DE EDUACION BASICA FRANCISCO PEREZ CASTRO"/>
    <s v="CDLA. ABEL GILBERT BLOQUE B SL23"/>
    <n v="0"/>
    <n v="1"/>
    <n v="13"/>
    <n v="14"/>
    <n v="126"/>
    <n v="126"/>
    <n v="126"/>
    <n v="138"/>
    <n v="4838"/>
  </r>
  <r>
    <n v="9"/>
    <x v="8"/>
    <n v="820"/>
    <s v="DURAN"/>
    <n v="6525"/>
    <x v="429"/>
    <n v="1"/>
    <s v="ELOY ALFARO / DURAN"/>
    <n v="6222"/>
    <s v="ESCUELA DE EDUCACION BASICA IVAN GALLEGOS DOMINGUEZ"/>
    <s v="PRIMAVERA 2 SECTOR 1 CALLA TRANSVERSAL"/>
    <n v="2809875"/>
    <n v="6"/>
    <n v="6"/>
    <n v="12"/>
    <n v="11"/>
    <n v="16"/>
    <n v="11"/>
    <n v="16"/>
    <n v="4200"/>
  </r>
  <r>
    <n v="9"/>
    <x v="8"/>
    <n v="390"/>
    <s v="GUAYAQUIL"/>
    <n v="3030"/>
    <x v="459"/>
    <n v="7"/>
    <s v="MONDRAGÓN"/>
    <n v="6381"/>
    <s v="ESCUELA DE EDUCACION BASICA FISCAL PUERTO DE LA CRUZ"/>
    <s v="RECINTO PUERTO DE LA CRUZ"/>
    <n v="42391300"/>
    <n v="1"/>
    <n v="1"/>
    <n v="2"/>
    <n v="1"/>
    <n v="1"/>
    <n v="1"/>
    <n v="1"/>
    <n v="338"/>
  </r>
  <r>
    <n v="9"/>
    <x v="8"/>
    <n v="390"/>
    <s v="GUAYAQUIL"/>
    <n v="6265"/>
    <x v="431"/>
    <n v="11"/>
    <s v="FLORESTA"/>
    <n v="5926"/>
    <s v="ESCUELA DE EDUCACION BASICA PROF.SEGUNDO JIMENEZ RIERA"/>
    <s v="FLORESTA 3 AV DOMINGO COMIN Y CALLEJON 51B"/>
    <n v="0"/>
    <n v="4"/>
    <n v="1"/>
    <n v="5"/>
    <n v="6"/>
    <n v="9"/>
    <n v="6"/>
    <n v="6"/>
    <n v="1522"/>
  </r>
  <r>
    <n v="9"/>
    <x v="8"/>
    <n v="390"/>
    <s v="GUAYAQUIL"/>
    <n v="6265"/>
    <x v="431"/>
    <n v="12"/>
    <s v="MATERNIDAD DEL GUASMO"/>
    <n v="6176"/>
    <s v="ESCUELA DE EDUCACION BASICA FISCAL ALFREDO BARANDEARAN SAMANIEGO"/>
    <s v="GUASMO SUR - CALLE HUMBERTO MORE COOP. PROLETARIO SIN TIERRA MZ 54C"/>
    <n v="0"/>
    <n v="3"/>
    <n v="3"/>
    <n v="6"/>
    <n v="1"/>
    <n v="3"/>
    <n v="1"/>
    <n v="3"/>
    <n v="2100"/>
  </r>
  <r>
    <n v="9"/>
    <x v="8"/>
    <n v="400"/>
    <s v="DAULE"/>
    <n v="6850"/>
    <x v="450"/>
    <n v="1"/>
    <s v="LA AURORA"/>
    <n v="6224"/>
    <s v="UNIDAD EDUCATIVA BILINGUE DELTA"/>
    <s v="KM 12 1/2 VIA SAMBORONDON"/>
    <n v="2590720"/>
    <n v="6"/>
    <n v="6"/>
    <n v="12"/>
    <n v="29"/>
    <n v="34"/>
    <n v="29"/>
    <n v="34"/>
    <n v="4200"/>
  </r>
  <r>
    <n v="9"/>
    <x v="8"/>
    <n v="390"/>
    <s v="GUAYAQUIL"/>
    <n v="5355"/>
    <x v="432"/>
    <n v="1"/>
    <s v="FEBRES CORDERO"/>
    <n v="6154"/>
    <s v="ESCUELA DE EDUCACION BASICA No.337 LUIS VARGAS TORRES"/>
    <s v="CALLE BALZAR 16 ava 700 y MALDONADO ESQUINA"/>
    <n v="0"/>
    <n v="8"/>
    <n v="8"/>
    <n v="16"/>
    <n v="32"/>
    <n v="39"/>
    <n v="32"/>
    <n v="39"/>
    <n v="5600"/>
  </r>
  <r>
    <n v="9"/>
    <x v="8"/>
    <n v="390"/>
    <s v="GUAYAQUIL"/>
    <n v="5355"/>
    <x v="432"/>
    <n v="1"/>
    <s v="FEBRES CORDERO"/>
    <n v="6156"/>
    <s v="ESCUELA DE EDUCACION BASICA AURORA PITA DE CASTRO"/>
    <s v="LA 34ava ENTRE PORTE Y ARGENTINA"/>
    <n v="0"/>
    <n v="6"/>
    <n v="6"/>
    <n v="12"/>
    <n v="102"/>
    <n v="107"/>
    <n v="102"/>
    <n v="107"/>
    <n v="4200"/>
  </r>
  <r>
    <n v="9"/>
    <x v="8"/>
    <n v="390"/>
    <s v="GUAYAQUIL"/>
    <n v="5355"/>
    <x v="432"/>
    <n v="1"/>
    <s v="FEBRES CORDERO"/>
    <n v="6157"/>
    <s v="ESCUELA DE EDUCACION BASICA FISCAL DR. FRANCISCO ROVIRA SUAREZ"/>
    <s v="CALLE PALTAS LA CH ENTRE LA 27ava Y LA 28ava"/>
    <n v="0"/>
    <n v="10"/>
    <n v="10"/>
    <n v="20"/>
    <n v="145"/>
    <n v="154"/>
    <n v="145"/>
    <n v="154"/>
    <n v="7000"/>
  </r>
  <r>
    <n v="9"/>
    <x v="8"/>
    <n v="390"/>
    <s v="GUAYAQUIL"/>
    <n v="6150"/>
    <x v="16"/>
    <n v="1"/>
    <s v="TARQUI"/>
    <n v="5912"/>
    <s v="ESCUELA FISCAL GENERAL LEON DE FEBRES CORDERO"/>
    <s v="CDLA SIMON BOLIVAR"/>
    <n v="0"/>
    <n v="7"/>
    <n v="7"/>
    <n v="14"/>
    <n v="95"/>
    <n v="101"/>
    <n v="95"/>
    <n v="101"/>
    <n v="4900"/>
  </r>
  <r>
    <n v="9"/>
    <x v="8"/>
    <n v="390"/>
    <s v="GUAYAQUIL"/>
    <n v="6150"/>
    <x v="16"/>
    <n v="3"/>
    <s v="ALBORADA"/>
    <n v="5913"/>
    <s v="ESCUELA DE EDUCACION BASICA PARTICULAR NUEVA ALBORADA"/>
    <s v="CDLA. ALBORADA 11ava ETAPA AV. BENJAMIN CARRION E ISIDRO AYORA"/>
    <n v="2174087"/>
    <n v="4"/>
    <n v="4"/>
    <n v="8"/>
    <n v="14"/>
    <n v="17"/>
    <n v="14"/>
    <n v="17"/>
    <n v="2800"/>
  </r>
  <r>
    <n v="9"/>
    <x v="8"/>
    <n v="435"/>
    <s v="NARANJAL"/>
    <n v="3990"/>
    <x v="470"/>
    <n v="0"/>
    <m/>
    <n v="6478"/>
    <s v="ESCUELA DE EDUCACION BASICA ARTURO SERRANO ARMIJOS"/>
    <s v="CALLE 27 DE MAYO Y JOSE FERMIN"/>
    <n v="0"/>
    <n v="4"/>
    <n v="5"/>
    <n v="9"/>
    <n v="6"/>
    <n v="9"/>
    <n v="6"/>
    <n v="10"/>
    <n v="3044"/>
  </r>
  <r>
    <n v="9"/>
    <x v="8"/>
    <n v="390"/>
    <s v="GUAYAQUIL"/>
    <n v="6150"/>
    <x v="16"/>
    <n v="16"/>
    <s v="NUEVA PROSPERINA"/>
    <n v="6295"/>
    <s v="UNIDAD EDUCATIVA FISCOMISIONAL SAN IGNACIO DE LOYOLA"/>
    <s v="KM. 24 1/2 VIA PERIMETRAL COOP. SAN IGNACIO"/>
    <n v="0"/>
    <n v="7"/>
    <n v="7"/>
    <n v="14"/>
    <n v="1"/>
    <n v="7"/>
    <n v="1"/>
    <n v="7"/>
    <n v="4900"/>
  </r>
  <r>
    <n v="9"/>
    <x v="8"/>
    <n v="390"/>
    <s v="GUAYAQUIL"/>
    <n v="6265"/>
    <x v="431"/>
    <n v="1"/>
    <s v="XIMENA"/>
    <n v="5921"/>
    <s v="UNIDAD EDUCATIVA FISCAL ARMADA NACIONAL"/>
    <s v="CDLA MORAN VALVERDE CALLE 5 DE ENERO Y VIGIA"/>
    <n v="2491336"/>
    <n v="10"/>
    <n v="10"/>
    <n v="20"/>
    <n v="216"/>
    <n v="225"/>
    <n v="216"/>
    <n v="225"/>
    <n v="7000"/>
  </r>
  <r>
    <n v="9"/>
    <x v="8"/>
    <n v="390"/>
    <s v="GUAYAQUIL"/>
    <n v="6265"/>
    <x v="431"/>
    <n v="7"/>
    <s v="PRADERA"/>
    <n v="5924"/>
    <s v="ESCUELA DE EDUCACION BASICA COMPLETA NELSON MATEUS MACIAS"/>
    <s v="COOP CASITAS DEL GUASMO -AV RITA LECUMBERRI Y PASEO 51"/>
    <n v="0"/>
    <n v="12"/>
    <n v="12"/>
    <n v="24"/>
    <n v="41"/>
    <n v="52"/>
    <n v="41"/>
    <n v="52"/>
    <n v="8400"/>
  </r>
  <r>
    <n v="9"/>
    <x v="8"/>
    <n v="390"/>
    <s v="GUAYAQUIL"/>
    <n v="6265"/>
    <x v="431"/>
    <n v="7"/>
    <s v="PRADERA"/>
    <n v="5925"/>
    <s v="UNIDAD EDUCATIVA SANTIAGO DE LAS PRADERAS"/>
    <s v="PRADERA 1 CALLE SEGUNDA MZ-B3 Y C1"/>
    <n v="2426760"/>
    <n v="4"/>
    <n v="4"/>
    <n v="8"/>
    <n v="1"/>
    <n v="4"/>
    <n v="1"/>
    <n v="4"/>
    <n v="2800"/>
  </r>
  <r>
    <n v="9"/>
    <x v="8"/>
    <n v="390"/>
    <s v="GUAYAQUIL"/>
    <n v="6405"/>
    <x v="427"/>
    <n v="5"/>
    <s v="LOS VERGELES"/>
    <n v="5914"/>
    <s v="ESCUELA MIXTA DE EDUCACION BASICA COMPLETA EDUMUNDO"/>
    <s v="CDLA. LOS VERGELES MZ.98 SL.2,5 Y 6"/>
    <n v="2027620"/>
    <n v="9"/>
    <n v="4"/>
    <n v="13"/>
    <n v="16"/>
    <n v="24"/>
    <n v="16"/>
    <n v="19"/>
    <n v="4355"/>
  </r>
  <r>
    <n v="9"/>
    <x v="8"/>
    <n v="390"/>
    <s v="GUAYAQUIL"/>
    <n v="6405"/>
    <x v="427"/>
    <n v="8"/>
    <s v="METROPOLIS"/>
    <n v="5915"/>
    <s v="UNIDAD EDUCATIVA LEMAS - SEDE MUCHO LOTE 2"/>
    <s v="MUCHO LOTE 2 MZ.-4016 SL.2"/>
    <n v="3811200"/>
    <n v="10"/>
    <n v="6"/>
    <n v="16"/>
    <n v="6"/>
    <n v="15"/>
    <n v="6"/>
    <n v="11"/>
    <n v="5321"/>
  </r>
  <r>
    <n v="9"/>
    <x v="8"/>
    <n v="390"/>
    <s v="GUAYAQUIL"/>
    <n v="6405"/>
    <x v="427"/>
    <n v="2"/>
    <s v="BASTIÓN POPULAR"/>
    <n v="5917"/>
    <s v="UECIB - GLS SANTIAGO DE GUAYAQUIL"/>
    <s v="BASTION POPULAR MZ. 250 SL.-2 BLOQUE 1B"/>
    <n v="2558200"/>
    <n v="5"/>
    <n v="5"/>
    <n v="10"/>
    <n v="1"/>
    <n v="5"/>
    <n v="1"/>
    <n v="5"/>
    <n v="3500"/>
  </r>
  <r>
    <n v="9"/>
    <x v="8"/>
    <n v="390"/>
    <s v="GUAYAQUIL"/>
    <n v="6405"/>
    <x v="427"/>
    <n v="4"/>
    <s v="LAS ORQUIDEAS - MUCHO LOTE"/>
    <n v="5919"/>
    <s v="UNIDAD EDUCATIVA REPUBLICA DE FILIPINAS"/>
    <s v="AV. FRANCISCO DE ORELLANA LOTIZACION MUCHO LOTE 1 MZ 2576 SL.-1B"/>
    <n v="0"/>
    <n v="14"/>
    <n v="2"/>
    <n v="16"/>
    <n v="39"/>
    <n v="52"/>
    <n v="39"/>
    <n v="40"/>
    <n v="5467"/>
  </r>
  <r>
    <n v="9"/>
    <x v="8"/>
    <n v="390"/>
    <s v="GUAYAQUIL"/>
    <n v="5355"/>
    <x v="432"/>
    <n v="1"/>
    <s v="FEBRES CORDERO"/>
    <n v="6160"/>
    <s v="ESCUELA DE EDUCACION BASICA FISCAL ABEL ROMEO CASTILLO"/>
    <s v="CALLE 35ava Y CHAMBERS"/>
    <n v="0"/>
    <n v="8"/>
    <n v="8"/>
    <n v="16"/>
    <n v="137"/>
    <n v="144"/>
    <n v="137"/>
    <n v="144"/>
    <n v="5600"/>
  </r>
  <r>
    <n v="9"/>
    <x v="8"/>
    <n v="390"/>
    <s v="GUAYAQUIL"/>
    <n v="6150"/>
    <x v="16"/>
    <n v="1"/>
    <s v="TARQUI"/>
    <n v="6061"/>
    <s v="ESCUELA BASICA COMPLETA FISCAL JOAQUIN GALLEGOS LARA"/>
    <s v="SAUCES 4 MZ. 378 CALLE RIO DE JUBONES ENTRE PIO JARAMILLO Y CESAR CORDOVA"/>
    <n v="0"/>
    <n v="6"/>
    <n v="6"/>
    <n v="12"/>
    <n v="8"/>
    <n v="13"/>
    <n v="8"/>
    <n v="13"/>
    <n v="4200"/>
  </r>
  <r>
    <n v="9"/>
    <x v="8"/>
    <n v="390"/>
    <s v="GUAYAQUIL"/>
    <n v="5355"/>
    <x v="432"/>
    <n v="3"/>
    <s v="BARRIO PUERTO LISA"/>
    <n v="5973"/>
    <s v="ESCUELA DE EDUCACION BASICA JAIME ALFONSO NEBOT VELASCO"/>
    <s v="CALLE BOLIVIA ENTRE LA 13ava y 14ava"/>
    <n v="4601362"/>
    <n v="6"/>
    <n v="5"/>
    <n v="11"/>
    <n v="1"/>
    <n v="6"/>
    <n v="1"/>
    <n v="5"/>
    <n v="3299"/>
  </r>
  <r>
    <n v="9"/>
    <x v="8"/>
    <n v="400"/>
    <s v="DAULE"/>
    <n v="6850"/>
    <x v="450"/>
    <n v="1"/>
    <s v="LA AURORA"/>
    <n v="6215"/>
    <s v="Escuela Fundacion Pro Hoy"/>
    <s v="Cdla. Antonio Pesantes Pozo - Predio La Gloria"/>
    <n v="0"/>
    <n v="6"/>
    <n v="6"/>
    <n v="12"/>
    <n v="17"/>
    <n v="22"/>
    <n v="17"/>
    <n v="22"/>
    <n v="4200"/>
  </r>
  <r>
    <n v="9"/>
    <x v="8"/>
    <n v="400"/>
    <s v="DAULE"/>
    <n v="6850"/>
    <x v="450"/>
    <n v="1"/>
    <s v="LA AURORA"/>
    <n v="6217"/>
    <s v="FUNDACION PROFAMILIA - UNIDAD EDUCATIVA PARTICULAR JACARANDÀ"/>
    <s v="KM 12.5 VIA SAMBORONDON"/>
    <n v="3714560"/>
    <n v="6"/>
    <n v="6"/>
    <n v="12"/>
    <n v="23"/>
    <n v="28"/>
    <n v="23"/>
    <n v="28"/>
    <n v="4200"/>
  </r>
  <r>
    <n v="9"/>
    <x v="8"/>
    <n v="820"/>
    <s v="DURAN"/>
    <n v="6525"/>
    <x v="429"/>
    <n v="2"/>
    <s v="LOS HELECHOS"/>
    <n v="6218"/>
    <s v="UNIDAD EDUCATIVA ACADEMIA NAVAL AMAZONAS"/>
    <s v="CDLA. LOS HELECHOS"/>
    <n v="552743"/>
    <n v="7"/>
    <n v="3"/>
    <n v="10"/>
    <n v="9"/>
    <n v="15"/>
    <n v="9"/>
    <n v="11"/>
    <n v="3117"/>
  </r>
  <r>
    <n v="9"/>
    <x v="8"/>
    <n v="385"/>
    <s v="EL EMPALME"/>
    <n v="6225"/>
    <x v="422"/>
    <n v="1"/>
    <s v="VELASCO IBARRA"/>
    <n v="6378"/>
    <s v="UNIDAD EDUCATIVA JOSE MARIA VELASCO IBARRA"/>
    <s v="CDLA. 29 DE OCTUBRE SALINAS Y TUNGURAHUA"/>
    <n v="42962859"/>
    <n v="6"/>
    <n v="6"/>
    <n v="12"/>
    <n v="71"/>
    <n v="76"/>
    <n v="71"/>
    <n v="76"/>
    <n v="4200"/>
  </r>
  <r>
    <n v="9"/>
    <x v="8"/>
    <n v="390"/>
    <s v="GUAYAQUIL"/>
    <n v="6150"/>
    <x v="16"/>
    <n v="32"/>
    <s v="LA FLORIDA"/>
    <n v="6908"/>
    <s v="UNIDAD EDUCATIVA MAYOR HORACIO ZURITA BAYAS"/>
    <s v="CDLA. FLORIDA NORTE COOP. NUEVA LUZ MZ 407 SL.-1...6"/>
    <n v="2254100"/>
    <n v="3"/>
    <n v="2"/>
    <n v="5"/>
    <n v="1"/>
    <n v="3"/>
    <n v="1"/>
    <n v="2"/>
    <n v="1715"/>
  </r>
  <r>
    <n v="9"/>
    <x v="8"/>
    <n v="390"/>
    <s v="GUAYAQUIL"/>
    <n v="6150"/>
    <x v="16"/>
    <n v="1"/>
    <s v="TARQUI"/>
    <n v="6909"/>
    <s v="UNIDAD EDUCATIVA PARTICULAR SAN BENILDO LA SALLE"/>
    <s v="LA PROSPERINA CALLE 4TA Y AV. 12"/>
    <n v="2261326"/>
    <n v="0"/>
    <n v="18"/>
    <n v="18"/>
    <n v="1"/>
    <n v="0"/>
    <n v="517"/>
    <n v="534"/>
    <n v="6086"/>
  </r>
  <r>
    <n v="9"/>
    <x v="8"/>
    <n v="390"/>
    <s v="GUAYAQUIL"/>
    <n v="5380"/>
    <x v="165"/>
    <n v="1"/>
    <s v="GARCIA MORENO"/>
    <n v="6339"/>
    <s v="ESCUELA DE EDUCACION BASICA FISCAL JUAN GOMEZ RENDON"/>
    <s v="CALLE TUNGURAHUA Y NICOLAS MESTANZA"/>
    <n v="0"/>
    <n v="5"/>
    <n v="5"/>
    <n v="10"/>
    <n v="64"/>
    <n v="68"/>
    <n v="64"/>
    <n v="68"/>
    <n v="3500"/>
  </r>
  <r>
    <n v="9"/>
    <x v="8"/>
    <n v="390"/>
    <s v="GUAYAQUIL"/>
    <n v="6265"/>
    <x v="431"/>
    <n v="4"/>
    <s v="FERTISA"/>
    <n v="6341"/>
    <s v="ESCUELA DE EDUCACION BASICA FISCAL CIUDAD DE CUENCA"/>
    <s v="COOP. SANTIAGUITO ROLDOS - FERTISA CALLE 2da Y AV. CAMACHO"/>
    <n v="0"/>
    <n v="8"/>
    <n v="3"/>
    <n v="11"/>
    <n v="17"/>
    <n v="24"/>
    <n v="17"/>
    <n v="19"/>
    <n v="3772"/>
  </r>
  <r>
    <n v="9"/>
    <x v="8"/>
    <n v="390"/>
    <s v="GUAYAQUIL"/>
    <n v="6265"/>
    <x v="431"/>
    <n v="7"/>
    <s v="PRADERA"/>
    <n v="5918"/>
    <s v="ESCUELA DE EDUCACION BASICA MONSEÑOR JUAN MARIA RIERA"/>
    <s v="COOP.7 LAGOS MZ1434 CALLE MIRO Y AV 4TA"/>
    <n v="495870"/>
    <n v="4"/>
    <n v="4"/>
    <n v="8"/>
    <n v="17"/>
    <n v="20"/>
    <n v="17"/>
    <n v="20"/>
    <n v="2800"/>
  </r>
  <r>
    <n v="9"/>
    <x v="8"/>
    <n v="390"/>
    <s v="GUAYAQUIL"/>
    <n v="6265"/>
    <x v="431"/>
    <n v="10"/>
    <s v="GUASMO NORTE"/>
    <n v="5920"/>
    <s v="UNIDAD EDUCATIVA FISCAL DRA.MARIA LUISA MARISCAL DE GUEVARA"/>
    <s v="GUASMO NORTE AV RITA LECUMBERRI ENTRE PASAJE 11 Y 12"/>
    <n v="0"/>
    <n v="8"/>
    <n v="6"/>
    <n v="14"/>
    <n v="1"/>
    <n v="8"/>
    <n v="1"/>
    <n v="6"/>
    <n v="4862"/>
  </r>
  <r>
    <n v="9"/>
    <x v="8"/>
    <n v="390"/>
    <s v="GUAYAQUIL"/>
    <n v="6150"/>
    <x v="16"/>
    <n v="1"/>
    <s v="TARQUI"/>
    <n v="6029"/>
    <s v="ESCUELA BASICA FISCAL No.183 EMMA ESPERANZA ORTIZ BERMEO"/>
    <s v="SAUCES 6 MZ 259 SL.8 - AREA COMUNAL"/>
    <n v="0"/>
    <n v="10"/>
    <n v="10"/>
    <n v="20"/>
    <n v="51"/>
    <n v="60"/>
    <n v="51"/>
    <n v="60"/>
    <n v="7000"/>
  </r>
  <r>
    <n v="9"/>
    <x v="8"/>
    <n v="390"/>
    <s v="GUAYAQUIL"/>
    <n v="3030"/>
    <x v="459"/>
    <n v="6"/>
    <s v="MATORRILLO"/>
    <n v="6380"/>
    <s v="ESCUELA DE EDUCACION BASICA JAIME ROLDOS AGUILERA"/>
    <s v="ISLA MATORRILLO RECINTO SANTO DOMINGO"/>
    <n v="239613000"/>
    <n v="1"/>
    <n v="1"/>
    <n v="2"/>
    <n v="1"/>
    <n v="1"/>
    <n v="1"/>
    <n v="1"/>
    <n v="237"/>
  </r>
  <r>
    <n v="9"/>
    <x v="8"/>
    <n v="390"/>
    <s v="GUAYAQUIL"/>
    <n v="5355"/>
    <x v="432"/>
    <n v="5"/>
    <s v="HOSPITAL GUAYAQUIL"/>
    <n v="5916"/>
    <s v="ESCUELA DE EDUCACION BASICA PARTICULAR SOL EN LOS ANDES"/>
    <s v="SEDALANA Y LA 30"/>
    <n v="0"/>
    <n v="6"/>
    <n v="3"/>
    <n v="9"/>
    <n v="14"/>
    <n v="19"/>
    <n v="14"/>
    <n v="16"/>
    <n v="3173"/>
  </r>
  <r>
    <n v="9"/>
    <x v="8"/>
    <n v="395"/>
    <s v="YAGUACHI"/>
    <n v="1915"/>
    <x v="474"/>
    <n v="0"/>
    <m/>
    <n v="6361"/>
    <s v="UNIDAD EDUCATIVA ELOY ALFARO"/>
    <s v="JUAN MONTALVO VIA A MILAGRO"/>
    <n v="0"/>
    <n v="7"/>
    <n v="7"/>
    <n v="14"/>
    <n v="9"/>
    <n v="15"/>
    <n v="9"/>
    <n v="15"/>
    <n v="4774"/>
  </r>
  <r>
    <n v="9"/>
    <x v="8"/>
    <n v="505"/>
    <s v="EL TRIUNFO"/>
    <n v="5345"/>
    <x v="213"/>
    <n v="0"/>
    <m/>
    <n v="6364"/>
    <s v="UNIDAD EDUCATIVA CARLOS ZEVALLOS MENENDEZ"/>
    <s v="CALLE ANIBAL ZEA SECTOR UNO"/>
    <n v="2011317"/>
    <n v="7"/>
    <n v="7"/>
    <n v="14"/>
    <n v="1"/>
    <n v="7"/>
    <n v="1"/>
    <n v="7"/>
    <n v="4900"/>
  </r>
  <r>
    <n v="9"/>
    <x v="8"/>
    <n v="435"/>
    <s v="NARANJAL"/>
    <n v="3740"/>
    <x v="473"/>
    <n v="2"/>
    <s v="VILLA NUEVA"/>
    <n v="6365"/>
    <s v="ESCUELA DE EDUCACION BASICA CARLOS JULIO AROSEMENA"/>
    <s v="CALLE MATILDA Y RUMIÑAHUI"/>
    <n v="0"/>
    <n v="1"/>
    <n v="1"/>
    <n v="2"/>
    <n v="1"/>
    <n v="1"/>
    <n v="1"/>
    <n v="1"/>
    <n v="517"/>
  </r>
  <r>
    <n v="9"/>
    <x v="8"/>
    <n v="390"/>
    <s v="GUAYAQUIL"/>
    <n v="4120"/>
    <x v="460"/>
    <n v="0"/>
    <m/>
    <n v="6386"/>
    <s v="COLEGIO FISCAL TECNICO PRIMERO DE JUNIO"/>
    <s v="AV LEON FEBRES CORDERO CDLA 10 DE AGOSTO"/>
    <n v="0"/>
    <n v="6"/>
    <n v="7"/>
    <n v="13"/>
    <n v="9"/>
    <n v="14"/>
    <n v="9"/>
    <n v="15"/>
    <n v="3988"/>
  </r>
  <r>
    <n v="9"/>
    <x v="8"/>
    <n v="435"/>
    <s v="NARANJAL"/>
    <n v="5675"/>
    <x v="458"/>
    <n v="0"/>
    <m/>
    <n v="6387"/>
    <s v="ESCUELA DE EDUCACION BASICA CARMEN MORA DE ENCALADA"/>
    <s v="CALLE HIPOLITO GONZALES - MONSEÑOR GILBERTO GUZMAN"/>
    <n v="0"/>
    <n v="8"/>
    <n v="13"/>
    <n v="21"/>
    <n v="55"/>
    <n v="62"/>
    <n v="55"/>
    <n v="67"/>
    <n v="7160"/>
  </r>
  <r>
    <n v="9"/>
    <x v="8"/>
    <n v="385"/>
    <s v="EL EMPALME"/>
    <n v="6225"/>
    <x v="422"/>
    <n v="1"/>
    <s v="VELASCO IBARRA"/>
    <n v="6388"/>
    <s v="UNIDAD EDUCATIVA SOLDADO MONGE"/>
    <s v="KM 1.5 VIA GUAYAQUIL"/>
    <n v="2960040"/>
    <n v="4"/>
    <n v="9"/>
    <n v="13"/>
    <n v="77"/>
    <n v="80"/>
    <n v="77"/>
    <n v="85"/>
    <n v="4587"/>
  </r>
  <r>
    <n v="9"/>
    <x v="8"/>
    <n v="505"/>
    <s v="EL TRIUNFO"/>
    <n v="5345"/>
    <x v="213"/>
    <n v="0"/>
    <m/>
    <n v="6389"/>
    <s v="ESCUELA DE EDUCACION BASICA JUAN MONTALVO"/>
    <s v="ANTONIO JOSE DE SUCRE Y CARLOS AMEN CAMPO"/>
    <n v="2011668"/>
    <n v="11"/>
    <n v="11"/>
    <n v="22"/>
    <n v="8"/>
    <n v="18"/>
    <n v="8"/>
    <n v="18"/>
    <n v="7700"/>
  </r>
  <r>
    <n v="9"/>
    <x v="8"/>
    <n v="390"/>
    <s v="GUAYAQUIL"/>
    <n v="6150"/>
    <x v="16"/>
    <n v="1"/>
    <s v="TARQUI"/>
    <n v="6081"/>
    <s v="ESCUELA DE EDUCACION BASICA FISCAL CARMEN WITHER NAVARRO"/>
    <s v="SAUCES 3 MZ. 161F - AREA COMUNAL"/>
    <n v="0"/>
    <n v="9"/>
    <n v="9"/>
    <n v="18"/>
    <n v="42"/>
    <n v="50"/>
    <n v="42"/>
    <n v="50"/>
    <n v="6300"/>
  </r>
  <r>
    <n v="9"/>
    <x v="8"/>
    <n v="390"/>
    <s v="GUAYAQUIL"/>
    <n v="6150"/>
    <x v="16"/>
    <n v="1"/>
    <s v="TARQUI"/>
    <n v="6082"/>
    <s v="ESCUELA FISCAL No.402 DON RUPERTO ARTETA MONTES"/>
    <s v="SAUCES 8 MZ. 485F - AREA COMUNAL"/>
    <n v="2178020"/>
    <n v="9"/>
    <n v="9"/>
    <n v="18"/>
    <n v="61"/>
    <n v="69"/>
    <n v="61"/>
    <n v="69"/>
    <n v="6300"/>
  </r>
  <r>
    <n v="9"/>
    <x v="8"/>
    <n v="390"/>
    <s v="GUAYAQUIL"/>
    <n v="5585"/>
    <x v="457"/>
    <n v="1"/>
    <s v="LETAMENDI"/>
    <n v="6199"/>
    <s v="UNIDAD EDUCATIVA PROFESOR EDUARDO FLORES TORRES"/>
    <s v="CALLE 11ava Y CRISTOBAL COLON"/>
    <n v="0"/>
    <n v="11"/>
    <n v="11"/>
    <n v="22"/>
    <n v="102"/>
    <n v="112"/>
    <n v="102"/>
    <n v="112"/>
    <n v="7700"/>
  </r>
  <r>
    <n v="9"/>
    <x v="8"/>
    <n v="390"/>
    <s v="GUAYAQUIL"/>
    <n v="6265"/>
    <x v="431"/>
    <n v="9"/>
    <s v="GUASMO SUR-LA PLAYITA"/>
    <n v="6893"/>
    <s v="UNIDAD EDUCATIVA CANAL DE JAMBELI"/>
    <s v="COOP GUAYAS Y QUIL 2 MZ 2384"/>
    <n v="0"/>
    <n v="11"/>
    <n v="9"/>
    <n v="20"/>
    <n v="1"/>
    <n v="11"/>
    <n v="1"/>
    <n v="9"/>
    <n v="6549"/>
  </r>
  <r>
    <n v="9"/>
    <x v="8"/>
    <n v="390"/>
    <s v="GUAYAQUIL"/>
    <n v="6265"/>
    <x v="431"/>
    <n v="12"/>
    <s v="MATERNIDAD DEL GUASMO"/>
    <n v="6897"/>
    <s v="ESCUELA DE EDUCACION FISCAL PRIMERO DE JUNIO"/>
    <s v="GUASMO SUR -COOP 18 DE OCTUBRE MZ -3358 SL 06"/>
    <n v="0"/>
    <n v="4"/>
    <n v="2"/>
    <n v="6"/>
    <n v="4"/>
    <n v="7"/>
    <n v="4"/>
    <n v="5"/>
    <n v="1752"/>
  </r>
  <r>
    <n v="9"/>
    <x v="8"/>
    <n v="390"/>
    <s v="GUAYAQUIL"/>
    <n v="6265"/>
    <x v="431"/>
    <n v="18"/>
    <s v="LAS ESCLUSAS – STELLA MARIS"/>
    <n v="6892"/>
    <s v="UNIDAD EDUCATIVA PARTICULAR DANIEL COMBONI"/>
    <s v="CDLA FRANCISCO DE ORELLANA MZ 20 SL 07"/>
    <n v="577281"/>
    <n v="2"/>
    <n v="1"/>
    <n v="3"/>
    <n v="1"/>
    <n v="2"/>
    <n v="1"/>
    <n v="1"/>
    <n v="762"/>
  </r>
  <r>
    <n v="9"/>
    <x v="8"/>
    <n v="425"/>
    <s v="SAMBORONDON"/>
    <n v="5925"/>
    <x v="483"/>
    <n v="1"/>
    <s v="SAMBORONDON"/>
    <n v="6536"/>
    <s v="ESCUELA DE EDUCACIÓN BÁSICA FISCAL ELIAS YUNEZ SIMON"/>
    <s v="AV SAN MIGUEL Y SUCRE"/>
    <n v="0"/>
    <n v="11"/>
    <n v="13"/>
    <n v="24"/>
    <n v="33"/>
    <n v="43"/>
    <n v="33"/>
    <n v="45"/>
    <n v="8195"/>
  </r>
  <r>
    <n v="9"/>
    <x v="8"/>
    <n v="390"/>
    <s v="GUAYAQUIL"/>
    <n v="6405"/>
    <x v="427"/>
    <n v="14"/>
    <s v="CAPEIRA"/>
    <n v="6902"/>
    <s v="ESCUELA DE EDUCACION BASICA DANIEL PLAZA IGLESIA"/>
    <s v="KM. 24 VIA A DAULE - RECINTO LAS MERCEDES"/>
    <n v="0"/>
    <n v="1"/>
    <n v="1"/>
    <n v="2"/>
    <n v="1"/>
    <n v="1"/>
    <n v="1"/>
    <n v="1"/>
    <n v="549"/>
  </r>
  <r>
    <n v="9"/>
    <x v="8"/>
    <n v="390"/>
    <s v="GUAYAQUIL"/>
    <n v="6265"/>
    <x v="431"/>
    <n v="1"/>
    <s v="XIMENA"/>
    <n v="5996"/>
    <s v="INSTITUTO SUPERIOR UNIVERSITARIO ARGOS"/>
    <s v="CALLE FRANCISCO DE MARCO 1300 Y PIO MONTUFAR"/>
    <n v="45070998"/>
    <n v="8"/>
    <n v="8"/>
    <n v="16"/>
    <n v="1"/>
    <n v="8"/>
    <n v="1"/>
    <n v="8"/>
    <n v="5600"/>
  </r>
  <r>
    <n v="9"/>
    <x v="8"/>
    <n v="390"/>
    <s v="GUAYAQUIL"/>
    <n v="6150"/>
    <x v="16"/>
    <n v="9"/>
    <s v="EL CONDOR"/>
    <n v="5898"/>
    <s v="ESCUELA BASICA PARTICULAR NUEVA CALIFORNIA"/>
    <s v="COLINAS DE ALBORADA MZ. 988 SL.17"/>
    <n v="2185423"/>
    <n v="5"/>
    <n v="5"/>
    <n v="10"/>
    <n v="1"/>
    <n v="5"/>
    <n v="1"/>
    <n v="5"/>
    <n v="3500"/>
  </r>
  <r>
    <n v="9"/>
    <x v="8"/>
    <n v="390"/>
    <s v="GUAYAQUIL"/>
    <n v="6150"/>
    <x v="16"/>
    <n v="33"/>
    <s v="MAPASINGUE OESTE"/>
    <n v="6928"/>
    <s v="ESCUELA DE EDUC. BASICA MARIA REINA DE FE Y ALEGRIA"/>
    <s v="MAPASINGUE OESTE AV. 3ERA ENTRE CALLE 3ERA Y 4TA"/>
    <n v="2854150"/>
    <n v="2"/>
    <n v="2"/>
    <n v="4"/>
    <n v="1"/>
    <n v="2"/>
    <n v="1"/>
    <n v="2"/>
    <n v="1070"/>
  </r>
  <r>
    <n v="9"/>
    <x v="8"/>
    <n v="420"/>
    <s v="MILAGRO"/>
    <n v="5660"/>
    <x v="291"/>
    <n v="5"/>
    <s v="OTTO AROSEMENA"/>
    <n v="6975"/>
    <s v="UNIDAD EDUCATIVA OTTO AROSEMENA GOMEZ"/>
    <s v="KM 1 1/2 VIA A NARANJITO AV. ANGEL SEGARRA SEGOVIA"/>
    <n v="0"/>
    <n v="4"/>
    <n v="3"/>
    <n v="7"/>
    <n v="1"/>
    <n v="4"/>
    <n v="1"/>
    <n v="3"/>
    <n v="2217"/>
  </r>
  <r>
    <n v="9"/>
    <x v="8"/>
    <n v="400"/>
    <s v="DAULE"/>
    <n v="6850"/>
    <x v="450"/>
    <n v="2"/>
    <s v="RÍO DAULE"/>
    <n v="6980"/>
    <s v="TECNOLOGICO UNIVERSITARIO ARGOS LA JOYA)"/>
    <s v="AV. FEBRES CORDERO RIBADENEIRA"/>
    <n v="0"/>
    <n v="13"/>
    <n v="8"/>
    <n v="21"/>
    <n v="5"/>
    <n v="17"/>
    <n v="5"/>
    <n v="12"/>
    <n v="7122"/>
  </r>
  <r>
    <n v="9"/>
    <x v="8"/>
    <n v="390"/>
    <s v="GUAYAQUIL"/>
    <n v="6265"/>
    <x v="431"/>
    <n v="16"/>
    <s v="MALVINAS"/>
    <n v="6950"/>
    <s v="ESCUELA DE EDUCACION BASICA FISCAL JOSE DOMINGO FERAUD GUZMAN"/>
    <s v="COOP JACOBO BUCARAM MZ-Y SL 06"/>
    <n v="0"/>
    <n v="1"/>
    <n v="1"/>
    <n v="2"/>
    <n v="1"/>
    <n v="1"/>
    <n v="1"/>
    <n v="1"/>
    <n v="540"/>
  </r>
  <r>
    <n v="9"/>
    <x v="8"/>
    <n v="390"/>
    <s v="GUAYAQUIL"/>
    <n v="6150"/>
    <x v="16"/>
    <n v="1"/>
    <s v="TARQUI"/>
    <n v="6952"/>
    <s v="ESCUELA DE EDUCACION BASICA FISCAL REPUBLICA DE EL SALVADOR"/>
    <s v="CDLA EL LIMONAL MZ-2394 SL 01"/>
    <n v="0"/>
    <n v="7"/>
    <n v="7"/>
    <n v="14"/>
    <n v="1"/>
    <n v="7"/>
    <n v="1"/>
    <n v="7"/>
    <n v="4900"/>
  </r>
  <r>
    <n v="9"/>
    <x v="8"/>
    <n v="390"/>
    <s v="GUAYAQUIL"/>
    <n v="6150"/>
    <x v="16"/>
    <n v="11"/>
    <s v="LA PROSPERINA"/>
    <n v="6968"/>
    <s v="ESCUELA DE EDUCACION BASICA FISCAL ELIAS RIVERO GONGORA"/>
    <s v="COOP. JULIO CARTAGENA MZ 2032 SL.-01"/>
    <n v="0"/>
    <n v="7"/>
    <n v="7"/>
    <n v="14"/>
    <n v="16"/>
    <n v="22"/>
    <n v="16"/>
    <n v="22"/>
    <n v="4900"/>
  </r>
  <r>
    <n v="9"/>
    <x v="8"/>
    <n v="390"/>
    <s v="GUAYAQUIL"/>
    <n v="6150"/>
    <x v="16"/>
    <n v="28"/>
    <s v="MIRAFLORES"/>
    <n v="6961"/>
    <s v="UNIDAD EDUCATIVA BILINGUE BOSTON"/>
    <s v="MIRAFLORES"/>
    <n v="4618853"/>
    <n v="3"/>
    <n v="2"/>
    <n v="5"/>
    <n v="1"/>
    <n v="3"/>
    <n v="1"/>
    <n v="2"/>
    <n v="1524"/>
  </r>
  <r>
    <n v="9"/>
    <x v="8"/>
    <n v="890"/>
    <s v="CRNL MARCELINO MARIDUENAS"/>
    <n v="6410"/>
    <x v="439"/>
    <n v="1"/>
    <s v="CRNL MARCELINO MARIDUENAS"/>
    <n v="6988"/>
    <s v="ESCUELA DE EDUCACION BASICA ENRIQUE BAQUERIZO MORENO"/>
    <s v="CDLA. LOS PARQUES"/>
    <n v="0"/>
    <n v="7"/>
    <n v="8"/>
    <n v="15"/>
    <n v="9"/>
    <n v="15"/>
    <n v="9"/>
    <n v="16"/>
    <n v="5145"/>
  </r>
  <r>
    <n v="10"/>
    <x v="9"/>
    <n v="50"/>
    <s v="PIMAMPIRO"/>
    <n v="5750"/>
    <x v="488"/>
    <n v="1"/>
    <s v="PIMAMPIRO"/>
    <n v="1307"/>
    <s v="UE Pimampiro"/>
    <s v="Paquisha 2-139 y García Moreno"/>
    <n v="62937613"/>
    <n v="7"/>
    <n v="7"/>
    <n v="14"/>
    <n v="1"/>
    <n v="7"/>
    <n v="1"/>
    <n v="7"/>
    <n v="4900"/>
  </r>
  <r>
    <n v="10"/>
    <x v="9"/>
    <n v="30"/>
    <s v="IBARRA"/>
    <n v="3315"/>
    <x v="143"/>
    <n v="5"/>
    <s v="LOS SOLES"/>
    <n v="1311"/>
    <s v="UE Víctor Mideros Almeida Bloque 4 \ Ex Escuela Tupack Yupanqui"/>
    <s v="Via a Imbaya"/>
    <n v="62933021"/>
    <n v="1"/>
    <n v="1"/>
    <n v="2"/>
    <n v="1"/>
    <n v="1"/>
    <n v="1"/>
    <n v="1"/>
    <n v="338"/>
  </r>
  <r>
    <n v="10"/>
    <x v="9"/>
    <n v="30"/>
    <s v="IBARRA"/>
    <n v="5915"/>
    <x v="7"/>
    <n v="0"/>
    <m/>
    <n v="1318"/>
    <s v="Unidad Educativa Fiscomicional La Inmaculada Concepción"/>
    <s v="Pedro Moncayo 5-45 y Bolivar"/>
    <n v="62955139"/>
    <n v="9"/>
    <n v="8"/>
    <n v="17"/>
    <n v="23"/>
    <n v="31"/>
    <n v="21"/>
    <n v="28"/>
    <n v="5950"/>
  </r>
  <r>
    <n v="10"/>
    <x v="9"/>
    <n v="30"/>
    <s v="IBARRA"/>
    <n v="3315"/>
    <x v="143"/>
    <n v="1"/>
    <s v="SAN ANTONIO"/>
    <n v="1320"/>
    <s v="UE Daniel Reyes"/>
    <s v="Sucre 272 y Camilo Pompeyo Guzman"/>
    <n v="62932423"/>
    <n v="7"/>
    <n v="7"/>
    <n v="14"/>
    <n v="1"/>
    <n v="7"/>
    <n v="1"/>
    <n v="7"/>
    <n v="4900"/>
  </r>
  <r>
    <n v="10"/>
    <x v="9"/>
    <n v="50"/>
    <s v="PIMAMPIRO"/>
    <n v="955"/>
    <x v="489"/>
    <n v="1"/>
    <s v="CHUGA"/>
    <n v="1355"/>
    <s v="Escuela Manuelita Sáenz"/>
    <s v="Vía a San Francisco de los Palmares"/>
    <n v="63016030"/>
    <n v="2"/>
    <n v="2"/>
    <n v="4"/>
    <n v="1"/>
    <n v="2"/>
    <n v="1"/>
    <n v="2"/>
    <n v="1017"/>
  </r>
  <r>
    <n v="10"/>
    <x v="9"/>
    <n v="30"/>
    <s v="IBARRA"/>
    <n v="5960"/>
    <x v="147"/>
    <n v="1"/>
    <s v="SAN FRANCISCO"/>
    <n v="1359"/>
    <s v="Unidad Educativa Victor Manuel Guzman"/>
    <s v="Avenida el Retorno 5-130"/>
    <n v="62950702"/>
    <n v="10"/>
    <n v="10"/>
    <n v="20"/>
    <n v="42"/>
    <n v="51"/>
    <n v="37"/>
    <n v="46"/>
    <n v="7000"/>
  </r>
  <r>
    <n v="10"/>
    <x v="9"/>
    <n v="30"/>
    <s v="IBARRA"/>
    <n v="5960"/>
    <x v="147"/>
    <n v="1"/>
    <s v="SAN FRANCISCO"/>
    <n v="1376"/>
    <s v="UE Teodoro Gómez de la Torre"/>
    <s v="Av Teodoro Gómez de la Torre 3-101 y Maldonado"/>
    <n v="62950916"/>
    <n v="14"/>
    <n v="13"/>
    <n v="27"/>
    <n v="28"/>
    <n v="41"/>
    <n v="24"/>
    <n v="36"/>
    <n v="9450"/>
  </r>
  <r>
    <n v="10"/>
    <x v="9"/>
    <n v="40"/>
    <s v="COTACACHI"/>
    <n v="1310"/>
    <x v="490"/>
    <n v="5"/>
    <s v="EL CHONTAL"/>
    <n v="1935"/>
    <s v="UNIDAD EDUCATIVA ISLA SANTA ISABEL BLOQUE B"/>
    <s v="Ave. Panamericana via a las Golondrinas"/>
    <n v="3051181"/>
    <n v="1"/>
    <n v="1"/>
    <n v="2"/>
    <n v="1"/>
    <n v="1"/>
    <n v="1"/>
    <n v="1"/>
    <n v="351"/>
  </r>
  <r>
    <n v="10"/>
    <x v="9"/>
    <n v="55"/>
    <s v="URCUQUI"/>
    <n v="2060"/>
    <x v="491"/>
    <n v="1"/>
    <s v="LA MERCED DE BUENOS AIRES"/>
    <n v="935"/>
    <s v="Unidad Educativa Buenos Aires"/>
    <s v="Calle Bolívar Y Carchi"/>
    <n v="62943052"/>
    <n v="2"/>
    <n v="3"/>
    <n v="5"/>
    <n v="1"/>
    <n v="2"/>
    <n v="1"/>
    <n v="3"/>
    <n v="1597"/>
  </r>
  <r>
    <n v="10"/>
    <x v="9"/>
    <n v="55"/>
    <s v="URCUQUI"/>
    <n v="2675"/>
    <x v="492"/>
    <n v="2"/>
    <s v="LA VICTORIA"/>
    <n v="941"/>
    <s v="Escuela de Educación Basica Franklin Roosevelt"/>
    <s v="CALLE PRINCIPAL LA VICTORIA"/>
    <n v="0"/>
    <n v="1"/>
    <n v="1"/>
    <n v="2"/>
    <n v="1"/>
    <n v="1"/>
    <n v="1"/>
    <n v="1"/>
    <n v="423"/>
  </r>
  <r>
    <n v="10"/>
    <x v="9"/>
    <n v="40"/>
    <s v="COTACACHI"/>
    <n v="1710"/>
    <x v="493"/>
    <n v="1"/>
    <s v="IMANTAG"/>
    <n v="947"/>
    <s v="Unidad Educativa Imantag\ Ex Escuela Pedro Fermín Cevallos"/>
    <s v="José Joaquín Olmedo y Eloy Alfaro"/>
    <n v="62570091"/>
    <n v="4"/>
    <n v="4"/>
    <n v="8"/>
    <n v="1"/>
    <n v="4"/>
    <n v="1"/>
    <n v="4"/>
    <n v="2800"/>
  </r>
  <r>
    <n v="10"/>
    <x v="9"/>
    <n v="30"/>
    <s v="IBARRA"/>
    <n v="2185"/>
    <x v="494"/>
    <n v="0"/>
    <m/>
    <n v="982"/>
    <s v="UNIDAD EDUCATIVA GONZALO ZALDUMBIDE"/>
    <s v="Vía San Lorenzo Panamericana- Lita"/>
    <n v="62677002"/>
    <n v="5"/>
    <n v="5"/>
    <n v="10"/>
    <n v="1"/>
    <n v="5"/>
    <n v="1"/>
    <n v="5"/>
    <n v="3289"/>
  </r>
  <r>
    <n v="10"/>
    <x v="9"/>
    <n v="30"/>
    <s v="IBARRA"/>
    <n v="130"/>
    <x v="495"/>
    <n v="3"/>
    <s v="LA MERCED"/>
    <n v="983"/>
    <s v="Escuela de Educación Básica Constancio C. Vigil"/>
    <s v="Via Zuleta - Cochas"/>
    <n v="63047241"/>
    <n v="1"/>
    <n v="1"/>
    <n v="2"/>
    <n v="1"/>
    <n v="1"/>
    <n v="1"/>
    <n v="1"/>
    <n v="308"/>
  </r>
  <r>
    <n v="10"/>
    <x v="9"/>
    <n v="40"/>
    <s v="COTACACHI"/>
    <n v="5910"/>
    <x v="7"/>
    <n v="0"/>
    <m/>
    <n v="989"/>
    <s v="Unidad Educativa Luis Ulpiano de la Torre"/>
    <s v="Bolivar 1945 y Quiroga"/>
    <n v="62915119"/>
    <n v="9"/>
    <n v="9"/>
    <n v="18"/>
    <n v="1"/>
    <n v="9"/>
    <n v="1"/>
    <n v="9"/>
    <n v="6300"/>
  </r>
  <r>
    <n v="10"/>
    <x v="9"/>
    <n v="40"/>
    <s v="COTACACHI"/>
    <n v="1310"/>
    <x v="490"/>
    <n v="3"/>
    <s v="LA MADGALENA BAJA"/>
    <n v="2003"/>
    <s v="UNIDAD EDUCATIVA ISLA SANTA ISABEL"/>
    <s v="CALLE ALFONSO FLORES MAYANQUER"/>
    <n v="63051152"/>
    <n v="1"/>
    <n v="1"/>
    <n v="2"/>
    <n v="1"/>
    <n v="1"/>
    <n v="1"/>
    <n v="1"/>
    <n v="463"/>
  </r>
  <r>
    <n v="10"/>
    <x v="9"/>
    <n v="30"/>
    <s v="IBARRA"/>
    <n v="100"/>
    <x v="496"/>
    <n v="6"/>
    <s v="SAN CLEMENTE"/>
    <n v="2014"/>
    <s v="UE César Borja \ Ex Escuela Luis Cabezas Borja"/>
    <s v="Vía Principal San Clemente. Barrio las Mercedes"/>
    <n v="0"/>
    <n v="1"/>
    <n v="1"/>
    <n v="2"/>
    <n v="1"/>
    <n v="1"/>
    <n v="1"/>
    <n v="1"/>
    <n v="82"/>
  </r>
  <r>
    <n v="10"/>
    <x v="9"/>
    <n v="50"/>
    <s v="PIMAMPIRO"/>
    <n v="5750"/>
    <x v="488"/>
    <n v="4"/>
    <s v="EL INCA"/>
    <n v="2018"/>
    <s v="EX ESCUELA DE EDUCACIÓN BÁSICA OSWLADO GUYASAMIN"/>
    <s v="Vía el Inca Pimampiro"/>
    <n v="0"/>
    <n v="1"/>
    <n v="1"/>
    <n v="2"/>
    <n v="1"/>
    <n v="1"/>
    <n v="1"/>
    <n v="1"/>
    <n v="56"/>
  </r>
  <r>
    <n v="10"/>
    <x v="9"/>
    <n v="35"/>
    <s v="OTAVALO"/>
    <n v="3590"/>
    <x v="497"/>
    <n v="2"/>
    <s v="EL TOPO"/>
    <n v="1092"/>
    <s v="UE Galo Plaza Lasso"/>
    <s v="Comuna el Topo - Vía Zuleta y Vía Comunidad Angla"/>
    <n v="62621123"/>
    <n v="1"/>
    <n v="1"/>
    <n v="2"/>
    <n v="1"/>
    <n v="1"/>
    <n v="1"/>
    <n v="1"/>
    <n v="530"/>
  </r>
  <r>
    <n v="10"/>
    <x v="9"/>
    <n v="35"/>
    <s v="OTAVALO"/>
    <n v="1215"/>
    <x v="498"/>
    <n v="0"/>
    <m/>
    <n v="1133"/>
    <s v="CECIB Manuel J. Calle"/>
    <s v="José Puente y Panamericana"/>
    <n v="62635070"/>
    <n v="7"/>
    <n v="6"/>
    <n v="13"/>
    <n v="1"/>
    <n v="7"/>
    <n v="1"/>
    <n v="6"/>
    <n v="4550"/>
  </r>
  <r>
    <n v="10"/>
    <x v="9"/>
    <n v="30"/>
    <s v="IBARRA"/>
    <n v="5165"/>
    <x v="499"/>
    <n v="0"/>
    <m/>
    <n v="1440"/>
    <s v="UE Atahualpa\Ex Colegio Nacional Atahualpa"/>
    <s v="Río Tiputini 6-63 y Av Atahualpa"/>
    <n v="62650379"/>
    <n v="6"/>
    <n v="6"/>
    <n v="12"/>
    <n v="11"/>
    <n v="16"/>
    <n v="11"/>
    <n v="16"/>
    <n v="4200"/>
  </r>
  <r>
    <n v="10"/>
    <x v="9"/>
    <n v="30"/>
    <s v="IBARRA"/>
    <n v="3315"/>
    <x v="143"/>
    <n v="1"/>
    <s v="SAN ANTONIO"/>
    <n v="1476"/>
    <s v="UE Víctor Mideros Almeida"/>
    <s v="27 de Noviembre 4442 y García Moreno"/>
    <n v="0"/>
    <n v="5"/>
    <n v="5"/>
    <n v="10"/>
    <n v="8"/>
    <n v="12"/>
    <n v="8"/>
    <n v="12"/>
    <n v="3500"/>
  </r>
  <r>
    <n v="10"/>
    <x v="9"/>
    <n v="30"/>
    <s v="IBARRA"/>
    <n v="5960"/>
    <x v="147"/>
    <n v="1"/>
    <s v="SAN FRANCISCO"/>
    <n v="96"/>
    <s v="UE Fiscomicional Saleciana Sánchez y Cifuentes"/>
    <s v="Sucre 12-52 y Obispo Mosquera"/>
    <n v="62950251"/>
    <n v="9"/>
    <n v="7"/>
    <n v="16"/>
    <n v="19"/>
    <n v="27"/>
    <n v="17"/>
    <n v="23"/>
    <n v="5600"/>
  </r>
  <r>
    <n v="10"/>
    <x v="9"/>
    <n v="30"/>
    <s v="IBARRA"/>
    <n v="130"/>
    <x v="495"/>
    <n v="1"/>
    <s v="ANGOCHAGUA"/>
    <n v="323"/>
    <s v="Plaza Central de Angochagua"/>
    <s v="Calle principal de angochagua"/>
    <n v="62575029"/>
    <n v="5"/>
    <n v="4"/>
    <n v="9"/>
    <n v="1"/>
    <n v="5"/>
    <n v="1"/>
    <n v="4"/>
    <n v="2906"/>
  </r>
  <r>
    <n v="10"/>
    <x v="9"/>
    <n v="30"/>
    <s v="IBARRA"/>
    <n v="3315"/>
    <x v="143"/>
    <n v="2"/>
    <s v="TANGUARIN"/>
    <n v="1485"/>
    <s v="Unidad Educativa Víctor Mideros Bloque 3/ Escuela Fiscal Francisco Calderón- ACTUALMENTE LLAMADA UNIDAD EDUCATIVA ESPECIALIZADA 3 DE DICIEMBRE"/>
    <s v="Luis Enriquez Cevallos y 13 de Junio Sta Clara"/>
    <n v="0"/>
    <n v="2"/>
    <n v="2"/>
    <n v="4"/>
    <n v="1"/>
    <n v="2"/>
    <n v="1"/>
    <n v="2"/>
    <n v="849"/>
  </r>
  <r>
    <n v="10"/>
    <x v="9"/>
    <n v="30"/>
    <s v="IBARRA"/>
    <n v="5165"/>
    <x v="499"/>
    <n v="0"/>
    <m/>
    <n v="1487"/>
    <s v="UE Atahualpa Ambiente N°3 \Ex Escuela Juan Miguel Súarez"/>
    <s v="Emperador Cacha 5-199 y General Pintag"/>
    <n v="0"/>
    <n v="5"/>
    <n v="5"/>
    <n v="10"/>
    <n v="6"/>
    <n v="10"/>
    <n v="6"/>
    <n v="10"/>
    <n v="3500"/>
  </r>
  <r>
    <n v="10"/>
    <x v="9"/>
    <n v="45"/>
    <s v="ANTONIO ANTE"/>
    <n v="1715"/>
    <x v="500"/>
    <n v="0"/>
    <m/>
    <n v="815"/>
    <s v="Unidad Educativa Imbaya \ Ex Escuela Jacinto Collahuazo"/>
    <s v="Alejandro Jaramillo y Calle Teófilo Montalvo"/>
    <n v="62540103"/>
    <n v="2"/>
    <n v="2"/>
    <n v="4"/>
    <n v="1"/>
    <n v="2"/>
    <n v="1"/>
    <n v="2"/>
    <n v="1269"/>
  </r>
  <r>
    <n v="10"/>
    <x v="9"/>
    <n v="55"/>
    <s v="URCUQUI"/>
    <n v="2060"/>
    <x v="491"/>
    <n v="2"/>
    <s v="PALMIRA DE TOCTEMI - AWA"/>
    <n v="1495"/>
    <s v="Escuela y Casa Comunal San Francisco Palmira de Toctemi - Awa"/>
    <s v="Vía Comunidad La Colonia calle Alejandro Cantincuz y Vía Ibarra San Lorenzo"/>
    <n v="0"/>
    <n v="1"/>
    <n v="1"/>
    <n v="2"/>
    <n v="1"/>
    <n v="1"/>
    <n v="1"/>
    <n v="1"/>
    <n v="145"/>
  </r>
  <r>
    <n v="10"/>
    <x v="9"/>
    <n v="30"/>
    <s v="IBARRA"/>
    <n v="3315"/>
    <x v="143"/>
    <n v="1"/>
    <s v="SAN ANTONIO"/>
    <n v="1496"/>
    <s v="UE José Miguel Leoro\ Ex Escuela Juan Montalvo"/>
    <s v="Guillon y Ponton y Ramon Teanga"/>
    <n v="2932480"/>
    <n v="4"/>
    <n v="4"/>
    <n v="8"/>
    <n v="13"/>
    <n v="16"/>
    <n v="13"/>
    <n v="16"/>
    <n v="2800"/>
  </r>
  <r>
    <n v="10"/>
    <x v="9"/>
    <n v="45"/>
    <s v="ANTONIO ANTE"/>
    <n v="5025"/>
    <x v="501"/>
    <n v="0"/>
    <m/>
    <n v="946"/>
    <s v="UE Antonio Ante Planta Central"/>
    <s v="Junin 4-76 y Jorge Montalvo"/>
    <n v="62530481"/>
    <n v="3"/>
    <n v="3"/>
    <n v="6"/>
    <n v="1"/>
    <n v="3"/>
    <n v="1"/>
    <n v="3"/>
    <n v="2100"/>
  </r>
  <r>
    <n v="10"/>
    <x v="9"/>
    <n v="45"/>
    <s v="ANTONIO ANTE"/>
    <n v="3400"/>
    <x v="502"/>
    <n v="0"/>
    <m/>
    <n v="849"/>
    <s v="Unidad Educativa Daniel Pasquel"/>
    <s v="Barrio Central junto a la Plaza Argentina"/>
    <n v="62535046"/>
    <n v="8"/>
    <n v="7"/>
    <n v="15"/>
    <n v="1"/>
    <n v="8"/>
    <n v="1"/>
    <n v="7"/>
    <n v="4983"/>
  </r>
  <r>
    <n v="10"/>
    <x v="9"/>
    <n v="40"/>
    <s v="COTACACHI"/>
    <n v="3115"/>
    <x v="503"/>
    <n v="0"/>
    <m/>
    <n v="1219"/>
    <s v="Escuela de Educación Básica Andrés Avelino de la Torre"/>
    <s v="Fidel Egas y Vacas Galindo"/>
    <n v="62537244"/>
    <n v="5"/>
    <n v="5"/>
    <n v="10"/>
    <n v="1"/>
    <n v="5"/>
    <n v="1"/>
    <n v="5"/>
    <n v="3500"/>
  </r>
  <r>
    <n v="10"/>
    <x v="9"/>
    <n v="50"/>
    <s v="PIMAMPIRO"/>
    <n v="955"/>
    <x v="489"/>
    <n v="2"/>
    <s v="SAN FRANCISCO DE LOS PALMARES"/>
    <n v="1253"/>
    <s v="UE MANUELITA SAENZ AMBIENTE SAN FRANCISCO DE LOS PALMARES"/>
    <s v="CARRETERA VÍA PALMAR CHICO REGRESO A CHUGA"/>
    <n v="63016030"/>
    <n v="1"/>
    <n v="1"/>
    <n v="2"/>
    <n v="1"/>
    <n v="1"/>
    <n v="1"/>
    <n v="1"/>
    <n v="75"/>
  </r>
  <r>
    <n v="10"/>
    <x v="9"/>
    <n v="45"/>
    <s v="ANTONIO ANTE"/>
    <n v="5025"/>
    <x v="501"/>
    <n v="0"/>
    <m/>
    <n v="936"/>
    <s v="UE Antonio Ante Ambiente 1\ Ex Jardín de Infantes Bruno Vinueza"/>
    <s v="Junin y Jorge Montalvo Páez"/>
    <n v="62530481"/>
    <n v="4"/>
    <n v="3"/>
    <n v="7"/>
    <n v="4"/>
    <n v="7"/>
    <n v="4"/>
    <n v="6"/>
    <n v="2308"/>
  </r>
  <r>
    <n v="10"/>
    <x v="9"/>
    <n v="30"/>
    <s v="IBARRA"/>
    <n v="530"/>
    <x v="504"/>
    <n v="2"/>
    <s v="CUAJARA"/>
    <n v="937"/>
    <s v="Escuela de Educación General Básica Fuerza Aérea Ecuatoriana Ambiente Cuajara / Ex Escuela Carlos Elías Almeida"/>
    <s v="Vía San Lorenzo - Ibarra"/>
    <n v="0"/>
    <n v="1"/>
    <n v="1"/>
    <n v="2"/>
    <n v="1"/>
    <n v="1"/>
    <n v="1"/>
    <n v="1"/>
    <n v="161"/>
  </r>
  <r>
    <n v="10"/>
    <x v="9"/>
    <n v="45"/>
    <s v="ANTONIO ANTE"/>
    <n v="5050"/>
    <x v="505"/>
    <n v="0"/>
    <m/>
    <n v="957"/>
    <s v="UE Alberto Enríquez"/>
    <s v="Galo Plaza Lasso 10-09 y General Enríquez"/>
    <n v="62906007"/>
    <n v="14"/>
    <n v="12"/>
    <n v="26"/>
    <n v="1"/>
    <n v="14"/>
    <n v="1"/>
    <n v="12"/>
    <n v="9100"/>
  </r>
  <r>
    <n v="10"/>
    <x v="9"/>
    <n v="35"/>
    <s v="OTAVALO"/>
    <n v="5490"/>
    <x v="506"/>
    <n v="1"/>
    <s v="JORDAN"/>
    <n v="1211"/>
    <s v="EEB 10 de Agosto Bloque 3 \ Ex Escuela Niñas Sarance"/>
    <s v="Abdón Calderón y Modesto Jaramillo"/>
    <n v="62920402"/>
    <n v="5"/>
    <n v="4"/>
    <n v="9"/>
    <n v="10"/>
    <n v="14"/>
    <n v="10"/>
    <n v="13"/>
    <n v="3150"/>
  </r>
  <r>
    <n v="10"/>
    <x v="9"/>
    <n v="35"/>
    <s v="OTAVALO"/>
    <n v="5490"/>
    <x v="506"/>
    <n v="1"/>
    <s v="JORDAN"/>
    <n v="1212"/>
    <s v="Unidad Educativa Diez de Agosto/ Ex Jardín 31 de Octubre"/>
    <s v="Modesto Jaramillo y Av. Abdón Calderón"/>
    <n v="62920579"/>
    <n v="5"/>
    <n v="4"/>
    <n v="9"/>
    <n v="15"/>
    <n v="19"/>
    <n v="14"/>
    <n v="17"/>
    <n v="3150"/>
  </r>
  <r>
    <n v="10"/>
    <x v="9"/>
    <n v="40"/>
    <s v="COTACACHI"/>
    <n v="2820"/>
    <x v="507"/>
    <n v="3"/>
    <s v="NANGULVI BAJO"/>
    <n v="182"/>
    <s v="CASA COMUNAL NANGULVI BAJO"/>
    <s v="VÍA A GARCÍA MORENO"/>
    <n v="0"/>
    <n v="1"/>
    <n v="1"/>
    <n v="2"/>
    <n v="1"/>
    <n v="1"/>
    <n v="1"/>
    <n v="1"/>
    <n v="221"/>
  </r>
  <r>
    <n v="10"/>
    <x v="9"/>
    <n v="55"/>
    <s v="URCUQUI"/>
    <n v="425"/>
    <x v="508"/>
    <n v="0"/>
    <m/>
    <n v="988"/>
    <s v="Unidad Educativa Cahuasqui"/>
    <s v="Simon Bolivar y Jose Cordoba"/>
    <n v="62688010"/>
    <n v="3"/>
    <n v="3"/>
    <n v="6"/>
    <n v="1"/>
    <n v="3"/>
    <n v="1"/>
    <n v="3"/>
    <n v="1843"/>
  </r>
  <r>
    <n v="10"/>
    <x v="9"/>
    <n v="55"/>
    <s v="URCUQUI"/>
    <n v="6190"/>
    <x v="509"/>
    <n v="0"/>
    <m/>
    <n v="1090"/>
    <s v="Unidad Educativa del Milenio Yachay / Ex Escuela Abdon Calderon"/>
    <s v="Gonzales Suarez y Flavio Noboa"/>
    <n v="62939476"/>
    <n v="4"/>
    <n v="4"/>
    <n v="8"/>
    <n v="1"/>
    <n v="4"/>
    <n v="1"/>
    <n v="4"/>
    <n v="2800"/>
  </r>
  <r>
    <n v="10"/>
    <x v="9"/>
    <n v="30"/>
    <s v="IBARRA"/>
    <n v="5960"/>
    <x v="147"/>
    <n v="2"/>
    <s v="MANZANO GUARANGUI"/>
    <n v="1091"/>
    <s v="Escuela de Educación Básica República de México Ambiente 4/ Ex Escuela Cristóbal Tobar Subía"/>
    <s v="Calle Principal Vía Manzano Guaranqui"/>
    <n v="0"/>
    <n v="1"/>
    <n v="1"/>
    <n v="2"/>
    <n v="1"/>
    <n v="1"/>
    <n v="1"/>
    <n v="1"/>
    <n v="89"/>
  </r>
  <r>
    <n v="10"/>
    <x v="9"/>
    <n v="30"/>
    <s v="IBARRA"/>
    <n v="100"/>
    <x v="496"/>
    <n v="3"/>
    <s v="CHOTA"/>
    <n v="2222"/>
    <s v="Unidad Educativa Valle del Chota ambiente 2 / Ex Escuela José María Urbina"/>
    <s v="Chota Panamericana norte KM 29"/>
    <n v="62637070"/>
    <n v="1"/>
    <n v="1"/>
    <n v="2"/>
    <n v="1"/>
    <n v="1"/>
    <n v="1"/>
    <n v="1"/>
    <n v="252"/>
  </r>
  <r>
    <n v="10"/>
    <x v="9"/>
    <n v="35"/>
    <s v="OTAVALO"/>
    <n v="3590"/>
    <x v="497"/>
    <n v="1"/>
    <s v="SAN PABLO"/>
    <n v="228"/>
    <s v="UE Alfredo Pérez Guerrero"/>
    <s v="Abdón Calderón y Av. Unesco"/>
    <n v="62918015"/>
    <n v="14"/>
    <n v="13"/>
    <n v="27"/>
    <n v="1"/>
    <n v="14"/>
    <n v="1"/>
    <n v="13"/>
    <n v="9028"/>
  </r>
  <r>
    <n v="10"/>
    <x v="9"/>
    <n v="35"/>
    <s v="OTAVALO"/>
    <n v="1360"/>
    <x v="151"/>
    <n v="2"/>
    <s v="PIJAL ALTO"/>
    <n v="1112"/>
    <s v="CECIEB Provincia de Loja"/>
    <s v="INGRESO AL MIRADOS - COMUNIDAD PIJAL ALTO"/>
    <n v="63017372"/>
    <n v="1"/>
    <n v="1"/>
    <n v="2"/>
    <n v="1"/>
    <n v="1"/>
    <n v="1"/>
    <n v="1"/>
    <n v="279"/>
  </r>
  <r>
    <n v="10"/>
    <x v="9"/>
    <n v="55"/>
    <s v="URCUQUI"/>
    <n v="3365"/>
    <x v="2"/>
    <n v="1"/>
    <s v="SAN BLAS"/>
    <n v="1123"/>
    <s v="Unidad Educativa Eloy Alfaro"/>
    <s v="Carlos Heriberto de la Torre"/>
    <n v="63048348"/>
    <n v="4"/>
    <n v="4"/>
    <n v="8"/>
    <n v="1"/>
    <n v="4"/>
    <n v="1"/>
    <n v="4"/>
    <n v="2398"/>
  </r>
  <r>
    <n v="10"/>
    <x v="9"/>
    <n v="30"/>
    <s v="IBARRA"/>
    <n v="100"/>
    <x v="496"/>
    <n v="1"/>
    <s v="AMBUQUI / CHOTA"/>
    <n v="1126"/>
    <s v="UE Cesar Borja"/>
    <s v="Simón Bolívar y Isidro Ayora"/>
    <n v="0"/>
    <n v="6"/>
    <n v="6"/>
    <n v="12"/>
    <n v="1"/>
    <n v="6"/>
    <n v="1"/>
    <n v="6"/>
    <n v="3771"/>
  </r>
  <r>
    <n v="10"/>
    <x v="9"/>
    <n v="35"/>
    <s v="OTAVALO"/>
    <n v="5980"/>
    <x v="284"/>
    <n v="0"/>
    <m/>
    <n v="1160"/>
    <s v="Unidad Educativa La Inmaculada"/>
    <s v="Sucre 5-09 y Piedrahita"/>
    <n v="62922577"/>
    <n v="4"/>
    <n v="4"/>
    <n v="8"/>
    <n v="16"/>
    <n v="19"/>
    <n v="16"/>
    <n v="19"/>
    <n v="2800"/>
  </r>
  <r>
    <n v="10"/>
    <x v="9"/>
    <n v="35"/>
    <s v="OTAVALO"/>
    <n v="5980"/>
    <x v="284"/>
    <n v="0"/>
    <m/>
    <n v="1184"/>
    <s v="UE Isaac Jesús Barrera Bloque 1"/>
    <s v="Roca y Rocafuerte"/>
    <n v="62920406"/>
    <n v="5"/>
    <n v="5"/>
    <n v="10"/>
    <n v="11"/>
    <n v="15"/>
    <n v="11"/>
    <n v="15"/>
    <n v="3500"/>
  </r>
  <r>
    <n v="10"/>
    <x v="9"/>
    <n v="30"/>
    <s v="IBARRA"/>
    <n v="100"/>
    <x v="496"/>
    <n v="4"/>
    <s v="CARPUELA"/>
    <n v="1187"/>
    <s v="Unidad Educativa Valle del Chota"/>
    <s v="Panamericana Norte Km 9 y Milton Tadeo"/>
    <n v="62637070"/>
    <n v="1"/>
    <n v="1"/>
    <n v="2"/>
    <n v="1"/>
    <n v="1"/>
    <n v="1"/>
    <n v="1"/>
    <n v="417"/>
  </r>
  <r>
    <n v="10"/>
    <x v="9"/>
    <n v="50"/>
    <s v="PIMAMPIRO"/>
    <n v="3415"/>
    <x v="510"/>
    <n v="1"/>
    <s v="SAN FCO. SIGSIPAMBA"/>
    <n v="508"/>
    <s v="Unidad Educativa Provincia de los Lagos\Ex Escuela Imbabura"/>
    <s v="Vía a San Miguel"/>
    <n v="23017625"/>
    <n v="1"/>
    <n v="2"/>
    <n v="3"/>
    <n v="1"/>
    <n v="1"/>
    <n v="1"/>
    <n v="2"/>
    <n v="860"/>
  </r>
  <r>
    <n v="10"/>
    <x v="9"/>
    <n v="35"/>
    <s v="OTAVALO"/>
    <n v="3490"/>
    <x v="511"/>
    <n v="2"/>
    <s v="INGUINCHO"/>
    <n v="1191"/>
    <s v="CECIB Marco Aurelio Subía"/>
    <s v="km 25 vía a Selva Alegre"/>
    <n v="0"/>
    <n v="1"/>
    <n v="1"/>
    <n v="2"/>
    <n v="1"/>
    <n v="1"/>
    <n v="1"/>
    <n v="1"/>
    <n v="240"/>
  </r>
  <r>
    <n v="10"/>
    <x v="9"/>
    <n v="35"/>
    <s v="OTAVALO"/>
    <n v="5980"/>
    <x v="284"/>
    <n v="0"/>
    <m/>
    <n v="1193"/>
    <s v="UE Isaac J Barrera Bloque 1 \ Ex Escuela José Martí"/>
    <s v="Sucre y Estévez Mora"/>
    <n v="62920518"/>
    <n v="5"/>
    <n v="5"/>
    <n v="10"/>
    <n v="6"/>
    <n v="10"/>
    <n v="6"/>
    <n v="10"/>
    <n v="3500"/>
  </r>
  <r>
    <n v="10"/>
    <x v="9"/>
    <n v="35"/>
    <s v="OTAVALO"/>
    <n v="1360"/>
    <x v="151"/>
    <n v="1"/>
    <s v="GONZALEZ SUAREZ"/>
    <n v="1198"/>
    <s v="UE Juan Montalvo"/>
    <s v="Gran Colombia y Mariscal Sucre"/>
    <n v="62918819"/>
    <n v="4"/>
    <n v="4"/>
    <n v="8"/>
    <n v="1"/>
    <n v="4"/>
    <n v="1"/>
    <n v="4"/>
    <n v="2800"/>
  </r>
  <r>
    <n v="10"/>
    <x v="9"/>
    <n v="30"/>
    <s v="IBARRA"/>
    <n v="530"/>
    <x v="504"/>
    <n v="1"/>
    <s v="CAROLINA /GUALLUPI"/>
    <n v="1207"/>
    <s v="Escuela de Educación Básica FAE Ambiente Guallupe\ Ex Escuela Alejandro Humbolt"/>
    <s v="Via Urbina"/>
    <n v="63016655"/>
    <n v="4"/>
    <n v="4"/>
    <n v="8"/>
    <n v="1"/>
    <n v="4"/>
    <n v="1"/>
    <n v="4"/>
    <n v="2452"/>
  </r>
  <r>
    <n v="10"/>
    <x v="9"/>
    <n v="30"/>
    <s v="IBARRA"/>
    <n v="130"/>
    <x v="495"/>
    <n v="2"/>
    <s v="ZULETA"/>
    <n v="606"/>
    <s v="UNIDAD EDUCATIVA ZULETA"/>
    <s v="Comuna Zuleta calle Galo Plaza Lazo"/>
    <n v="62662130"/>
    <n v="1"/>
    <n v="1"/>
    <n v="2"/>
    <n v="1"/>
    <n v="1"/>
    <n v="1"/>
    <n v="1"/>
    <n v="512"/>
  </r>
  <r>
    <n v="10"/>
    <x v="9"/>
    <n v="50"/>
    <s v="PIMAMPIRO"/>
    <n v="2380"/>
    <x v="512"/>
    <n v="0"/>
    <m/>
    <n v="1259"/>
    <s v="UE Silvio Luis Haro Alvear \Ex Colegio Silvio Luis Haro Alvear"/>
    <s v="Camilo Gallegos sn y Jaime Roldós Aguilera"/>
    <n v="62680060"/>
    <n v="3"/>
    <n v="3"/>
    <n v="6"/>
    <n v="1"/>
    <n v="3"/>
    <n v="1"/>
    <n v="3"/>
    <n v="1712"/>
  </r>
  <r>
    <n v="10"/>
    <x v="9"/>
    <n v="50"/>
    <s v="PIMAMPIRO"/>
    <n v="5750"/>
    <x v="488"/>
    <n v="2"/>
    <s v="CHALGUAYACO"/>
    <n v="1262"/>
    <s v="UE Jorge Peñaherrera"/>
    <s v="San Martín de Porres y Luz de Oriente esquina"/>
    <n v="2546825"/>
    <n v="1"/>
    <n v="1"/>
    <n v="2"/>
    <n v="1"/>
    <n v="1"/>
    <n v="1"/>
    <n v="1"/>
    <n v="350"/>
  </r>
  <r>
    <n v="10"/>
    <x v="9"/>
    <n v="30"/>
    <s v="IBARRA"/>
    <n v="5915"/>
    <x v="7"/>
    <n v="0"/>
    <m/>
    <n v="1272"/>
    <s v="UE Diocesana Bilingue"/>
    <s v="Flores 5-51y Sucre"/>
    <n v="62952846"/>
    <n v="6"/>
    <n v="6"/>
    <n v="12"/>
    <n v="17"/>
    <n v="22"/>
    <n v="15"/>
    <n v="20"/>
    <n v="4200"/>
  </r>
  <r>
    <n v="10"/>
    <x v="9"/>
    <n v="50"/>
    <s v="PIMAMPIRO"/>
    <n v="3415"/>
    <x v="510"/>
    <n v="2"/>
    <s v="SHANSHIPAMBA"/>
    <n v="1277"/>
    <s v="UE Provincia de los Lagos\Ex escuela Eduardo Grijalva"/>
    <s v="Calle Principal de ingreso a Shanshipamba"/>
    <n v="0"/>
    <n v="1"/>
    <n v="1"/>
    <n v="2"/>
    <n v="1"/>
    <n v="1"/>
    <n v="1"/>
    <n v="1"/>
    <n v="147"/>
  </r>
  <r>
    <n v="10"/>
    <x v="9"/>
    <n v="35"/>
    <s v="OTAVALO"/>
    <n v="1040"/>
    <x v="513"/>
    <n v="0"/>
    <m/>
    <n v="1225"/>
    <s v="UE Miguel Egas Cabezas Bloque 2/ Ex UNIDAD EDUCATIVA INTERCULTURAL BILINGUE PEGUCHE"/>
    <s v="Imbabura y Faccha Ñan"/>
    <n v="62690184"/>
    <n v="5"/>
    <n v="4"/>
    <n v="9"/>
    <n v="1"/>
    <n v="5"/>
    <n v="1"/>
    <n v="4"/>
    <n v="3150"/>
  </r>
  <r>
    <n v="10"/>
    <x v="9"/>
    <n v="35"/>
    <s v="OTAVALO"/>
    <n v="5490"/>
    <x v="506"/>
    <n v="1"/>
    <s v="JORDAN"/>
    <n v="1226"/>
    <s v="Unidad Educativa Jacinto Collahuazo"/>
    <s v="Jacinto Collahuazo s/n Avenida Atahualpa y Jacinto Collahuazo"/>
    <n v="62921623"/>
    <n v="9"/>
    <n v="9"/>
    <n v="18"/>
    <n v="1"/>
    <n v="9"/>
    <n v="1"/>
    <n v="9"/>
    <n v="6300"/>
  </r>
  <r>
    <n v="10"/>
    <x v="9"/>
    <n v="35"/>
    <s v="OTAVALO"/>
    <n v="3490"/>
    <x v="511"/>
    <n v="1"/>
    <s v="SAN JOSE DE QUICHINCHE"/>
    <n v="1231"/>
    <s v="Unidad Educativa Ulpiano Navarro"/>
    <s v="Av. Quito y Issac Jesus Barrera"/>
    <n v="62668146"/>
    <n v="8"/>
    <n v="7"/>
    <n v="15"/>
    <n v="1"/>
    <n v="8"/>
    <n v="1"/>
    <n v="7"/>
    <n v="5250"/>
  </r>
  <r>
    <n v="10"/>
    <x v="9"/>
    <n v="30"/>
    <s v="IBARRA"/>
    <n v="5915"/>
    <x v="7"/>
    <n v="0"/>
    <m/>
    <n v="1284"/>
    <s v="Unidad Educativa 28 de Septiembre"/>
    <s v="Rocafuerte 681 y Oviedo"/>
    <n v="62950451"/>
    <n v="4"/>
    <n v="4"/>
    <n v="8"/>
    <n v="13"/>
    <n v="16"/>
    <n v="11"/>
    <n v="14"/>
    <n v="2800"/>
  </r>
  <r>
    <n v="10"/>
    <x v="9"/>
    <n v="30"/>
    <s v="IBARRA"/>
    <n v="5915"/>
    <x v="7"/>
    <n v="0"/>
    <m/>
    <n v="1286"/>
    <s v="UE 17de Julio"/>
    <s v="José Nicolás Hidalgo y Alfredo Gómez Jaime"/>
    <n v="62640688"/>
    <n v="12"/>
    <n v="12"/>
    <n v="24"/>
    <n v="37"/>
    <n v="48"/>
    <n v="34"/>
    <n v="45"/>
    <n v="8400"/>
  </r>
  <r>
    <n v="10"/>
    <x v="9"/>
    <n v="30"/>
    <s v="IBARRA"/>
    <n v="5915"/>
    <x v="7"/>
    <n v="0"/>
    <m/>
    <n v="1289"/>
    <s v="UE Fiscomisional Nuestra Señora de Fátima"/>
    <s v="García Moreno 1-39 y Salinas y Juan Montalvo"/>
    <n v="62955019"/>
    <n v="12"/>
    <n v="10"/>
    <n v="22"/>
    <n v="1"/>
    <n v="12"/>
    <n v="1"/>
    <n v="10"/>
    <n v="7700"/>
  </r>
  <r>
    <n v="10"/>
    <x v="9"/>
    <n v="30"/>
    <s v="IBARRA"/>
    <n v="5165"/>
    <x v="499"/>
    <n v="0"/>
    <m/>
    <n v="1290"/>
    <s v="UE Atahualpa ambiente 2 - Ex Escuela José Nicolás Vacas"/>
    <s v="Av. Atahualpa y Princesa Cory Cory"/>
    <n v="0"/>
    <n v="5"/>
    <n v="5"/>
    <n v="10"/>
    <n v="1"/>
    <n v="5"/>
    <n v="1"/>
    <n v="5"/>
    <n v="3500"/>
  </r>
  <r>
    <n v="10"/>
    <x v="9"/>
    <n v="40"/>
    <s v="COTACACHI"/>
    <n v="1310"/>
    <x v="490"/>
    <n v="2"/>
    <s v="NARANJITO"/>
    <n v="2047"/>
    <s v="EDUCACIÓN GENERAL BÁSICA SANTA MARIANITA DE JESUS"/>
    <s v="VIA SALTO DEL TIGRE"/>
    <n v="0"/>
    <n v="1"/>
    <n v="1"/>
    <n v="2"/>
    <n v="1"/>
    <n v="1"/>
    <n v="1"/>
    <n v="1"/>
    <n v="111"/>
  </r>
  <r>
    <n v="10"/>
    <x v="9"/>
    <n v="40"/>
    <s v="COTACACHI"/>
    <n v="2820"/>
    <x v="507"/>
    <n v="1"/>
    <s v="PEÑAHERRERA"/>
    <n v="2057"/>
    <s v="UNIDAD EDUCATIVA JOSE PERALTA"/>
    <s v="VIA A CUELLAJE"/>
    <n v="62569031"/>
    <n v="2"/>
    <n v="2"/>
    <n v="4"/>
    <n v="1"/>
    <n v="2"/>
    <n v="1"/>
    <n v="2"/>
    <n v="1213"/>
  </r>
  <r>
    <n v="10"/>
    <x v="9"/>
    <n v="35"/>
    <s v="OTAVALO"/>
    <n v="3630"/>
    <x v="154"/>
    <n v="0"/>
    <m/>
    <n v="2066"/>
    <s v="Unidad Educativa Florencio Oleary"/>
    <s v="La Estación y pasaje Neptaly Montalvo"/>
    <n v="0"/>
    <n v="4"/>
    <n v="4"/>
    <n v="8"/>
    <n v="1"/>
    <n v="4"/>
    <n v="1"/>
    <n v="4"/>
    <n v="2800"/>
  </r>
  <r>
    <n v="10"/>
    <x v="9"/>
    <n v="30"/>
    <s v="IBARRA"/>
    <n v="5915"/>
    <x v="7"/>
    <n v="0"/>
    <m/>
    <n v="1298"/>
    <s v="UE Presidente Velasco Ibarra"/>
    <s v="Chica Narváez 2-20 y Mejía"/>
    <n v="62951631"/>
    <n v="5"/>
    <n v="5"/>
    <n v="10"/>
    <n v="32"/>
    <n v="36"/>
    <n v="29"/>
    <n v="33"/>
    <n v="3500"/>
  </r>
  <r>
    <n v="10"/>
    <x v="9"/>
    <n v="30"/>
    <s v="IBARRA"/>
    <n v="6780"/>
    <x v="514"/>
    <n v="0"/>
    <m/>
    <n v="1299"/>
    <s v="UE Priorato Bloque 2 \ Ex Escuela Martìn Zumeta"/>
    <s v="Calle Pimán 9-28 y Mojanda"/>
    <n v="62580919"/>
    <n v="5"/>
    <n v="5"/>
    <n v="10"/>
    <n v="1"/>
    <n v="5"/>
    <n v="1"/>
    <n v="5"/>
    <n v="3073"/>
  </r>
  <r>
    <n v="10"/>
    <x v="9"/>
    <n v="30"/>
    <s v="IBARRA"/>
    <n v="3315"/>
    <x v="143"/>
    <n v="4"/>
    <s v="LA COMPANIA"/>
    <n v="1390"/>
    <s v="La Compania de Jesús Casa Comunal"/>
    <s v="Calle Imbabura"/>
    <n v="0"/>
    <n v="1"/>
    <n v="1"/>
    <n v="2"/>
    <n v="1"/>
    <n v="1"/>
    <n v="1"/>
    <n v="1"/>
    <n v="160"/>
  </r>
  <r>
    <n v="10"/>
    <x v="9"/>
    <n v="45"/>
    <s v="ANTONIO ANTE"/>
    <n v="3640"/>
    <x v="347"/>
    <n v="0"/>
    <m/>
    <n v="2074"/>
    <s v="UE. San Roque Bloque 2 \Ex Escuela de Niñas Dolores Sucre"/>
    <s v="Bolívar Y Panamericana"/>
    <n v="62900325"/>
    <n v="7"/>
    <n v="7"/>
    <n v="14"/>
    <n v="8"/>
    <n v="14"/>
    <n v="7"/>
    <n v="13"/>
    <n v="4563"/>
  </r>
  <r>
    <n v="10"/>
    <x v="9"/>
    <n v="55"/>
    <s v="URCUQUI"/>
    <n v="2675"/>
    <x v="492"/>
    <n v="1"/>
    <s v="PABLO ARENAS"/>
    <n v="895"/>
    <s v="Unidad Edcucativa Cahuasqui Bloque Pablo Arenas / Escuela 5 de Junio"/>
    <s v="Modesto Larrea"/>
    <n v="62683171"/>
    <n v="2"/>
    <n v="3"/>
    <n v="5"/>
    <n v="1"/>
    <n v="2"/>
    <n v="1"/>
    <n v="3"/>
    <n v="1508"/>
  </r>
  <r>
    <n v="10"/>
    <x v="9"/>
    <n v="30"/>
    <s v="IBARRA"/>
    <n v="2020"/>
    <x v="515"/>
    <n v="0"/>
    <m/>
    <n v="966"/>
    <s v="Escuela de Educación General Básica Mariano Acosta"/>
    <s v="Barrio San Pedro-Calle Manuel Freile Larrea y S/N-La Esperanza"/>
    <n v="0"/>
    <n v="5"/>
    <n v="4"/>
    <n v="9"/>
    <n v="1"/>
    <n v="5"/>
    <n v="1"/>
    <n v="4"/>
    <n v="3150"/>
  </r>
  <r>
    <n v="10"/>
    <x v="9"/>
    <n v="35"/>
    <s v="OTAVALO"/>
    <n v="5980"/>
    <x v="284"/>
    <n v="0"/>
    <m/>
    <n v="1168"/>
    <s v="UE Otavalo Bloque 3 \ Ex Escuela Libertador Simón Bolívar"/>
    <s v="Vicente Ramón Roca 6-33 y Piedrahita"/>
    <n v="62920441"/>
    <n v="5"/>
    <n v="5"/>
    <n v="10"/>
    <n v="1"/>
    <n v="5"/>
    <n v="1"/>
    <n v="5"/>
    <n v="3500"/>
  </r>
  <r>
    <n v="10"/>
    <x v="9"/>
    <n v="30"/>
    <s v="IBARRA"/>
    <n v="100"/>
    <x v="496"/>
    <n v="2"/>
    <s v="JUNCAL"/>
    <n v="1237"/>
    <s v="Escuela de Educacion General Basica Luis Napoleón Dillon"/>
    <s v="El Juncal"/>
    <n v="62673065"/>
    <n v="1"/>
    <n v="1"/>
    <n v="2"/>
    <n v="1"/>
    <n v="1"/>
    <n v="1"/>
    <n v="1"/>
    <n v="390"/>
  </r>
  <r>
    <n v="10"/>
    <x v="9"/>
    <n v="35"/>
    <s v="OTAVALO"/>
    <n v="5490"/>
    <x v="506"/>
    <n v="2"/>
    <s v="LA COMPANIA"/>
    <n v="542"/>
    <s v="UE Presbitero Amable Herrera"/>
    <s v="Rumiñahui y Sanka Punta"/>
    <n v="62919045"/>
    <n v="1"/>
    <n v="1"/>
    <n v="2"/>
    <n v="1"/>
    <n v="1"/>
    <n v="1"/>
    <n v="1"/>
    <n v="423"/>
  </r>
  <r>
    <n v="10"/>
    <x v="9"/>
    <n v="45"/>
    <s v="ANTONIO ANTE"/>
    <n v="3465"/>
    <x v="516"/>
    <n v="0"/>
    <m/>
    <n v="971"/>
    <s v="UE Chaltura Bloque 1 \ Ex Escuela Francisco Javier Salazar"/>
    <s v="Río Amazonas y Obispo Mosquera"/>
    <n v="62533032"/>
    <n v="5"/>
    <n v="4"/>
    <n v="9"/>
    <n v="1"/>
    <n v="5"/>
    <n v="1"/>
    <n v="4"/>
    <n v="2917"/>
  </r>
  <r>
    <n v="10"/>
    <x v="9"/>
    <n v="35"/>
    <s v="OTAVALO"/>
    <n v="3525"/>
    <x v="517"/>
    <n v="0"/>
    <m/>
    <n v="1008"/>
    <s v="UE San Juan de Ilumán Bloque 2 \ Ex Escuela Domingo Sarmiento 2"/>
    <s v="Modesto Larrea e Imbabura"/>
    <n v="0"/>
    <n v="3"/>
    <n v="3"/>
    <n v="6"/>
    <n v="5"/>
    <n v="7"/>
    <n v="5"/>
    <n v="7"/>
    <n v="2100"/>
  </r>
  <r>
    <n v="10"/>
    <x v="9"/>
    <n v="30"/>
    <s v="IBARRA"/>
    <n v="5960"/>
    <x v="147"/>
    <n v="1"/>
    <s v="SAN FRANCISCO"/>
    <n v="28"/>
    <s v="Unidad Educativa Ibarra"/>
    <s v="Av. Mariano Acosta 14-27 y Gabriela Mistral"/>
    <n v="62640811"/>
    <n v="10"/>
    <n v="10"/>
    <n v="20"/>
    <n v="1"/>
    <n v="10"/>
    <n v="1"/>
    <n v="10"/>
    <n v="7000"/>
  </r>
  <r>
    <n v="10"/>
    <x v="9"/>
    <n v="30"/>
    <s v="IBARRA"/>
    <n v="3290"/>
    <x v="109"/>
    <n v="0"/>
    <m/>
    <n v="673"/>
    <s v="UE Salinas / Ex Escuela Antonio Ante"/>
    <s v="Angel Aguirre entre Velaso Ibarra y Eloy Alfaro"/>
    <n v="62665151"/>
    <n v="3"/>
    <n v="3"/>
    <n v="6"/>
    <n v="1"/>
    <n v="3"/>
    <n v="1"/>
    <n v="3"/>
    <n v="1776"/>
  </r>
  <r>
    <n v="10"/>
    <x v="9"/>
    <n v="30"/>
    <s v="IBARRA"/>
    <n v="3315"/>
    <x v="143"/>
    <n v="3"/>
    <s v="SANTO DOMINGO"/>
    <n v="1340"/>
    <s v="Unidad Educativa Daniel Reyes Bloque 2/Ex Escuela Cristobal de Troya"/>
    <s v="Calle Imbabura S/N y Velasco Ibarra"/>
    <n v="62550450"/>
    <n v="1"/>
    <n v="1"/>
    <n v="2"/>
    <n v="1"/>
    <n v="1"/>
    <n v="1"/>
    <n v="1"/>
    <n v="513"/>
  </r>
  <r>
    <n v="10"/>
    <x v="9"/>
    <n v="40"/>
    <s v="COTACACHI"/>
    <n v="4185"/>
    <x v="518"/>
    <n v="0"/>
    <m/>
    <n v="1917"/>
    <s v="EDUCACIÓN GENERAL BÁSICA GARCÍA MORENO"/>
    <s v="CALLE LA ESPERANZA"/>
    <n v="0"/>
    <n v="1"/>
    <n v="1"/>
    <n v="2"/>
    <n v="1"/>
    <n v="1"/>
    <n v="1"/>
    <n v="1"/>
    <n v="673"/>
  </r>
  <r>
    <n v="10"/>
    <x v="9"/>
    <n v="40"/>
    <s v="COTACACHI"/>
    <n v="1310"/>
    <x v="490"/>
    <n v="1"/>
    <s v="GARCIA MORENO /LLURIMAGUA"/>
    <n v="1961"/>
    <s v="UNIDAD EDUCATIVA GARCÍA MORENO"/>
    <s v="CALLE PRINCIPAL"/>
    <n v="62564008"/>
    <n v="4"/>
    <n v="5"/>
    <n v="9"/>
    <n v="1"/>
    <n v="4"/>
    <n v="1"/>
    <n v="5"/>
    <n v="2705"/>
  </r>
  <r>
    <n v="10"/>
    <x v="9"/>
    <n v="55"/>
    <s v="URCUQUI"/>
    <n v="4080"/>
    <x v="519"/>
    <n v="0"/>
    <m/>
    <n v="974"/>
    <s v="Unidad Educativa Vicente Rocafuerte"/>
    <s v="SUCRE"/>
    <n v="62934026"/>
    <n v="2"/>
    <n v="2"/>
    <n v="4"/>
    <n v="1"/>
    <n v="2"/>
    <n v="1"/>
    <n v="2"/>
    <n v="1419"/>
  </r>
  <r>
    <n v="10"/>
    <x v="9"/>
    <n v="55"/>
    <s v="URCUQUI"/>
    <n v="3365"/>
    <x v="2"/>
    <n v="2"/>
    <s v="IRUGUINCHO"/>
    <n v="1002"/>
    <s v="Antigua Escuela Hernan Cortez"/>
    <s v="Via Timbuyacu"/>
    <n v="0"/>
    <n v="1"/>
    <n v="1"/>
    <n v="2"/>
    <n v="1"/>
    <n v="1"/>
    <n v="1"/>
    <n v="1"/>
    <n v="158"/>
  </r>
  <r>
    <n v="10"/>
    <x v="9"/>
    <n v="40"/>
    <s v="COTACACHI"/>
    <n v="1710"/>
    <x v="493"/>
    <n v="2"/>
    <s v="PIÑAN"/>
    <n v="1963"/>
    <s v="Escuela Aberlardo Morán Muñoz"/>
    <s v="Comunidad Piñan"/>
    <n v="63056004"/>
    <n v="1"/>
    <n v="1"/>
    <n v="2"/>
    <n v="1"/>
    <n v="1"/>
    <n v="1"/>
    <n v="1"/>
    <n v="165"/>
  </r>
  <r>
    <n v="10"/>
    <x v="9"/>
    <n v="40"/>
    <s v="COTACACHI"/>
    <n v="5955"/>
    <x v="147"/>
    <n v="0"/>
    <m/>
    <n v="1007"/>
    <s v="Escuela Manuela Cañizares"/>
    <s v="Pedro Moncayo y Eloy Alfaro"/>
    <n v="62916005"/>
    <n v="4"/>
    <n v="4"/>
    <n v="8"/>
    <n v="1"/>
    <n v="4"/>
    <n v="1"/>
    <n v="4"/>
    <n v="2800"/>
  </r>
  <r>
    <n v="10"/>
    <x v="9"/>
    <n v="35"/>
    <s v="OTAVALO"/>
    <n v="3525"/>
    <x v="517"/>
    <n v="0"/>
    <m/>
    <n v="1009"/>
    <s v="UE San Juan de Iluman Bloque 1 \ Ex Escuela Domingo Sarmiento Arriba"/>
    <s v="Luis Mejía y Edmundo Grijalva"/>
    <n v="62946553"/>
    <n v="4"/>
    <n v="4"/>
    <n v="8"/>
    <n v="1"/>
    <n v="4"/>
    <n v="1"/>
    <n v="4"/>
    <n v="2800"/>
  </r>
  <r>
    <n v="10"/>
    <x v="9"/>
    <n v="30"/>
    <s v="IBARRA"/>
    <n v="100"/>
    <x v="496"/>
    <n v="5"/>
    <s v="CHAUPI GUARANGUI"/>
    <n v="1062"/>
    <s v="EGB Jose Cuero y Caicedo"/>
    <s v="Caserío Chaupi Guaranqui"/>
    <n v="0"/>
    <n v="1"/>
    <n v="1"/>
    <n v="2"/>
    <n v="1"/>
    <n v="1"/>
    <n v="1"/>
    <n v="1"/>
    <n v="122"/>
  </r>
  <r>
    <n v="10"/>
    <x v="9"/>
    <n v="40"/>
    <s v="COTACACHI"/>
    <n v="145"/>
    <x v="520"/>
    <n v="0"/>
    <m/>
    <n v="1969"/>
    <s v="UNIDAD EDUCATIVA APUELA BLOQUE B"/>
    <s v="JAIME ROLDOS AGUILERA Y GARCIA MORENO"/>
    <n v="62566034"/>
    <n v="3"/>
    <n v="3"/>
    <n v="6"/>
    <n v="1"/>
    <n v="3"/>
    <n v="1"/>
    <n v="3"/>
    <n v="2016"/>
  </r>
  <r>
    <n v="10"/>
    <x v="9"/>
    <n v="40"/>
    <s v="COTACACHI"/>
    <n v="2820"/>
    <x v="507"/>
    <n v="2"/>
    <s v="EL CRISTAL"/>
    <n v="1978"/>
    <s v="EDUCACIÓN GENERAL BÁSICA LEÓN TOLSTOY"/>
    <s v="VIA EL CRISTAL"/>
    <n v="63052117"/>
    <n v="1"/>
    <n v="1"/>
    <n v="2"/>
    <n v="1"/>
    <n v="1"/>
    <n v="1"/>
    <n v="1"/>
    <n v="154"/>
  </r>
  <r>
    <n v="10"/>
    <x v="9"/>
    <n v="40"/>
    <s v="COTACACHI"/>
    <n v="3800"/>
    <x v="521"/>
    <n v="0"/>
    <m/>
    <n v="1979"/>
    <s v="UNIDAD EDUCATIVA CUELLAJE"/>
    <s v="PRIMERA DE MAYO Y SAMUEL AYALA"/>
    <n v="62679053"/>
    <n v="3"/>
    <n v="3"/>
    <n v="6"/>
    <n v="1"/>
    <n v="3"/>
    <n v="1"/>
    <n v="3"/>
    <n v="1762"/>
  </r>
  <r>
    <n v="10"/>
    <x v="9"/>
    <n v="35"/>
    <s v="OTAVALO"/>
    <n v="2785"/>
    <x v="522"/>
    <n v="0"/>
    <m/>
    <n v="1175"/>
    <s v="Escuela de Educación Básica Manuel Alvarez"/>
    <s v="San Joaquín"/>
    <n v="0"/>
    <n v="1"/>
    <n v="1"/>
    <n v="2"/>
    <n v="1"/>
    <n v="1"/>
    <n v="1"/>
    <n v="1"/>
    <n v="375"/>
  </r>
  <r>
    <n v="10"/>
    <x v="9"/>
    <n v="30"/>
    <s v="IBARRA"/>
    <n v="5440"/>
    <x v="523"/>
    <n v="0"/>
    <m/>
    <n v="1177"/>
    <s v="UE 17 de Julio Bloque 1\ Ex Escuela Guayaquil"/>
    <s v="Tena 6-67 y Tungurahua"/>
    <n v="62957541"/>
    <n v="7"/>
    <n v="6"/>
    <n v="13"/>
    <n v="1"/>
    <n v="7"/>
    <n v="1"/>
    <n v="6"/>
    <n v="4550"/>
  </r>
  <r>
    <n v="10"/>
    <x v="9"/>
    <n v="35"/>
    <s v="OTAVALO"/>
    <n v="5490"/>
    <x v="506"/>
    <n v="1"/>
    <s v="JORDAN"/>
    <n v="1221"/>
    <s v="Unidad Educativa Otavalo"/>
    <s v="Juan de Albarracín y Panamericana norte"/>
    <n v="62921623"/>
    <n v="11"/>
    <n v="10"/>
    <n v="21"/>
    <n v="20"/>
    <n v="30"/>
    <n v="18"/>
    <n v="27"/>
    <n v="7350"/>
  </r>
  <r>
    <n v="10"/>
    <x v="9"/>
    <n v="40"/>
    <s v="COTACACHI"/>
    <n v="2915"/>
    <x v="524"/>
    <n v="0"/>
    <m/>
    <n v="1224"/>
    <s v="EDUCACIÓN GENERAL BÁSICA APUELA BLOQUE D"/>
    <s v="ViA EL CENTENARIO"/>
    <n v="62566034"/>
    <n v="1"/>
    <n v="1"/>
    <n v="2"/>
    <n v="1"/>
    <n v="1"/>
    <n v="1"/>
    <n v="1"/>
    <n v="624"/>
  </r>
  <r>
    <n v="10"/>
    <x v="9"/>
    <n v="40"/>
    <s v="COTACACHI"/>
    <n v="1310"/>
    <x v="490"/>
    <n v="6"/>
    <s v="CIELO VERDE"/>
    <n v="2021"/>
    <s v="EDUCACIÓN GENERAL BÁSICA RAFAEL LEÓN CARVAJAL"/>
    <s v="JULIAN ANDRADE Y JORGE GOMEZ"/>
    <n v="63050976"/>
    <n v="1"/>
    <n v="1"/>
    <n v="2"/>
    <n v="1"/>
    <n v="1"/>
    <n v="1"/>
    <n v="1"/>
    <n v="344"/>
  </r>
  <r>
    <n v="10"/>
    <x v="9"/>
    <n v="35"/>
    <s v="OTAVALO"/>
    <n v="3810"/>
    <x v="396"/>
    <n v="0"/>
    <m/>
    <n v="2041"/>
    <s v="Unidad Educativa Selva Alegre / Ex-Centro Educativa Matriz Selva Alegre"/>
    <s v="24 de Mayo que llega al parque central"/>
    <n v="0"/>
    <n v="3"/>
    <n v="3"/>
    <n v="6"/>
    <n v="1"/>
    <n v="3"/>
    <n v="1"/>
    <n v="3"/>
    <n v="1748"/>
  </r>
  <r>
    <n v="10"/>
    <x v="9"/>
    <n v="45"/>
    <s v="ANTONIO ANTE"/>
    <n v="3640"/>
    <x v="347"/>
    <n v="0"/>
    <m/>
    <n v="4128"/>
    <s v="Unidad Educativa San Roque Bloque 4 / Ex Colegio Imbabura"/>
    <s v="Bolívar y 16 de Agosto"/>
    <n v="62900336"/>
    <n v="7"/>
    <n v="6"/>
    <n v="13"/>
    <n v="1"/>
    <n v="7"/>
    <n v="1"/>
    <n v="6"/>
    <n v="4550"/>
  </r>
  <r>
    <n v="10"/>
    <x v="9"/>
    <n v="40"/>
    <s v="COTACACHI"/>
    <n v="1310"/>
    <x v="490"/>
    <n v="7"/>
    <s v="LAS GOLONDRINAS"/>
    <n v="4241"/>
    <s v="Unidad Educativa Santa Ana de Cotacachi"/>
    <s v="Arias Guerrero Via a la T y Calle sin nombre"/>
    <n v="62670193"/>
    <n v="5"/>
    <n v="5"/>
    <n v="10"/>
    <n v="1"/>
    <n v="5"/>
    <n v="1"/>
    <n v="5"/>
    <n v="2958"/>
  </r>
  <r>
    <n v="10"/>
    <x v="9"/>
    <n v="40"/>
    <s v="COTACACHI"/>
    <n v="1310"/>
    <x v="490"/>
    <n v="9"/>
    <s v="RUMIÑAHUI"/>
    <n v="5487"/>
    <s v="CASA COMUNAL RUMIÑAHUI"/>
    <s v="VIA A LAS GOLONDRINAS"/>
    <n v="0"/>
    <n v="1"/>
    <n v="1"/>
    <n v="2"/>
    <n v="1"/>
    <n v="1"/>
    <n v="1"/>
    <n v="1"/>
    <n v="81"/>
  </r>
  <r>
    <n v="10"/>
    <x v="9"/>
    <n v="40"/>
    <s v="COTACACHI"/>
    <n v="1310"/>
    <x v="490"/>
    <n v="8"/>
    <s v="LA INDEPENDIENTE"/>
    <n v="5489"/>
    <s v="EGB LUIS ULPIANO DE LA TORRE"/>
    <s v="VIA 10 DE AGOSTO DE PERLA"/>
    <n v="0"/>
    <n v="1"/>
    <n v="1"/>
    <n v="2"/>
    <n v="1"/>
    <n v="1"/>
    <n v="1"/>
    <n v="1"/>
    <n v="311"/>
  </r>
  <r>
    <n v="10"/>
    <x v="9"/>
    <n v="35"/>
    <s v="OTAVALO"/>
    <n v="1360"/>
    <x v="151"/>
    <n v="1"/>
    <s v="GONZALEZ SUAREZ"/>
    <n v="5865"/>
    <s v="UNIDAD EDUCATIVA JUAN MONTALVO BASICA SUPERIOR - BLOQUE 2"/>
    <s v="SIMÓN BOLÍVAR Y JORGE JARRÍN"/>
    <n v="62918242"/>
    <n v="4"/>
    <n v="4"/>
    <n v="8"/>
    <n v="5"/>
    <n v="8"/>
    <n v="5"/>
    <n v="8"/>
    <n v="2416"/>
  </r>
  <r>
    <n v="10"/>
    <x v="9"/>
    <n v="30"/>
    <s v="IBARRA"/>
    <n v="5960"/>
    <x v="147"/>
    <n v="1"/>
    <s v="SAN FRANCISCO"/>
    <n v="6129"/>
    <s v="UNIDAD EDUCATIVA LUIS LEORO FRANCO - BLOQUE 1"/>
    <s v="JUAN FRANCISCO BONILLA Y ANTONIO CORDERO"/>
    <n v="62950515"/>
    <n v="3"/>
    <n v="3"/>
    <n v="6"/>
    <n v="65"/>
    <n v="67"/>
    <n v="60"/>
    <n v="62"/>
    <n v="2100"/>
  </r>
  <r>
    <n v="10"/>
    <x v="9"/>
    <n v="30"/>
    <s v="IBARRA"/>
    <n v="3315"/>
    <x v="143"/>
    <n v="1"/>
    <s v="SAN ANTONIO"/>
    <n v="6126"/>
    <s v="UE JOSE MIGUEL LEORO VASQUEZ/ BLOQUE 1"/>
    <s v="Hermano Mideros Sn y Ramon Teanga"/>
    <n v="62932490"/>
    <n v="4"/>
    <n v="3"/>
    <n v="7"/>
    <n v="17"/>
    <n v="20"/>
    <n v="17"/>
    <n v="19"/>
    <n v="2268"/>
  </r>
  <r>
    <n v="10"/>
    <x v="9"/>
    <n v="30"/>
    <s v="IBARRA"/>
    <n v="5915"/>
    <x v="7"/>
    <n v="0"/>
    <m/>
    <n v="6317"/>
    <s v="UNIDAD EDUCATIVA SAN PEDRO PASCUAL"/>
    <s v="GARCIA MORENO 8-27 Y SANCHEZ Y CIFUENTES"/>
    <n v="62955841"/>
    <n v="6"/>
    <n v="6"/>
    <n v="12"/>
    <n v="60"/>
    <n v="65"/>
    <n v="57"/>
    <n v="62"/>
    <n v="4200"/>
  </r>
  <r>
    <n v="10"/>
    <x v="9"/>
    <n v="30"/>
    <s v="IBARRA"/>
    <n v="5915"/>
    <x v="7"/>
    <n v="0"/>
    <m/>
    <n v="6079"/>
    <s v="UNIDAD EDUCATIVA CIUDAD DE IBARRA"/>
    <s v="CALLE HONDURAS Y AVENIDA LUIS FELIPE BORJA"/>
    <n v="0"/>
    <n v="5"/>
    <n v="5"/>
    <n v="10"/>
    <n v="49"/>
    <n v="53"/>
    <n v="46"/>
    <n v="50"/>
    <n v="3500"/>
  </r>
  <r>
    <n v="10"/>
    <x v="9"/>
    <n v="30"/>
    <s v="IBARRA"/>
    <n v="5915"/>
    <x v="7"/>
    <n v="0"/>
    <m/>
    <n v="6080"/>
    <s v="EGB MARIA ANGELICA IDROBO"/>
    <s v="RAFAEL TROYA 1-67 Y SIMON BOLIVAR"/>
    <n v="0"/>
    <n v="8"/>
    <n v="5"/>
    <n v="13"/>
    <n v="66"/>
    <n v="73"/>
    <n v="63"/>
    <n v="67"/>
    <n v="4550"/>
  </r>
  <r>
    <n v="10"/>
    <x v="9"/>
    <n v="35"/>
    <s v="OTAVALO"/>
    <n v="1040"/>
    <x v="513"/>
    <n v="0"/>
    <m/>
    <n v="5945"/>
    <s v="UNIDAD EDUCATIVA COMUNITARIA INTERCULTURAL BILINGÜE MIGUEL EGAS CABEZAS - BLOQUE 1"/>
    <s v="AVENIDA QUINCHUQUI Y VIA ANTIGUA A IBARRA - RUKU ÑAN"/>
    <n v="690109"/>
    <n v="5"/>
    <n v="5"/>
    <n v="10"/>
    <n v="6"/>
    <n v="10"/>
    <n v="5"/>
    <n v="9"/>
    <n v="2981"/>
  </r>
  <r>
    <n v="10"/>
    <x v="9"/>
    <n v="45"/>
    <s v="ANTONIO ANTE"/>
    <n v="5050"/>
    <x v="505"/>
    <n v="0"/>
    <m/>
    <n v="6122"/>
    <s v="UNIDAD EDUCATIVA ABELARDO MONCAYO"/>
    <s v="AVENIDA LUIS LEORO FRANCO 24-99 Y VELASCO IBARRA"/>
    <n v="62906135"/>
    <n v="12"/>
    <n v="13"/>
    <n v="25"/>
    <n v="15"/>
    <n v="26"/>
    <n v="13"/>
    <n v="25"/>
    <n v="8540"/>
  </r>
  <r>
    <n v="10"/>
    <x v="9"/>
    <n v="30"/>
    <s v="IBARRA"/>
    <n v="5960"/>
    <x v="147"/>
    <n v="1"/>
    <s v="SAN FRANCISCO"/>
    <n v="6150"/>
    <s v="UNIDAD EDUCATIVA VICTOR MANUEL PEÑAHERRERA"/>
    <s v="JOSE MARIA LARREA Y JIJON - HUGO GUZMAN"/>
    <n v="0"/>
    <n v="4"/>
    <n v="4"/>
    <n v="8"/>
    <n v="59"/>
    <n v="62"/>
    <n v="53"/>
    <n v="56"/>
    <n v="2800"/>
  </r>
  <r>
    <n v="10"/>
    <x v="9"/>
    <n v="30"/>
    <s v="IBARRA"/>
    <n v="5960"/>
    <x v="147"/>
    <n v="1"/>
    <s v="SAN FRANCISCO"/>
    <n v="6168"/>
    <s v="UNIDAD EDUCATIVA RAFAEL SUAREZ MENESES"/>
    <s v="RIO PASTAZA Y RIO SANTIAGO"/>
    <n v="62642263"/>
    <n v="2"/>
    <n v="3"/>
    <n v="5"/>
    <n v="63"/>
    <n v="64"/>
    <n v="57"/>
    <n v="59"/>
    <n v="1750"/>
  </r>
  <r>
    <n v="10"/>
    <x v="9"/>
    <n v="30"/>
    <s v="IBARRA"/>
    <n v="5960"/>
    <x v="147"/>
    <n v="1"/>
    <s v="SAN FRANCISCO"/>
    <n v="6151"/>
    <s v="UNIDAD EDUCATIVA LA SALLE"/>
    <s v="JUAN DE VELASCO ENTRE BOLIVAR Y SUCRE"/>
    <n v="62958964"/>
    <n v="7"/>
    <n v="6"/>
    <n v="13"/>
    <n v="52"/>
    <n v="58"/>
    <n v="47"/>
    <n v="52"/>
    <n v="4550"/>
  </r>
  <r>
    <n v="10"/>
    <x v="9"/>
    <n v="30"/>
    <s v="IBARRA"/>
    <n v="5165"/>
    <x v="499"/>
    <n v="0"/>
    <m/>
    <n v="6152"/>
    <s v="UNIDAD EDUCATIVA CARANQUI"/>
    <s v="AVENIDA ATAHUALPA 34-10 Y HUAYNA CAPAC"/>
    <n v="62651120"/>
    <n v="5"/>
    <n v="4"/>
    <n v="9"/>
    <n v="17"/>
    <n v="21"/>
    <n v="17"/>
    <n v="20"/>
    <n v="2900"/>
  </r>
  <r>
    <n v="10"/>
    <x v="9"/>
    <n v="35"/>
    <s v="OTAVALO"/>
    <n v="3525"/>
    <x v="517"/>
    <n v="0"/>
    <m/>
    <n v="5967"/>
    <s v="UNIDAD EDUCATIVA COMUNITARIA INTERCULTURAL BILINGÜE SAN LUIS DE AGUALONGO"/>
    <s v="COMUNIDAD DE AGUALONGO - CALLE ATAHUALPA Y CALLE SHIRIS"/>
    <n v="0"/>
    <n v="4"/>
    <n v="4"/>
    <n v="8"/>
    <n v="8"/>
    <n v="11"/>
    <n v="8"/>
    <n v="11"/>
    <n v="2614"/>
  </r>
  <r>
    <n v="10"/>
    <x v="9"/>
    <n v="35"/>
    <s v="OTAVALO"/>
    <n v="1215"/>
    <x v="498"/>
    <n v="0"/>
    <m/>
    <n v="5968"/>
    <s v="UNIDAD EDUCATIVA COMUNITARIA INTERCULTURAL BILINGÜE MANUEL J CALLE - BLOQUE 3"/>
    <s v="JOSE PUENTE Y PANAMERICANA"/>
    <n v="2635144"/>
    <n v="4"/>
    <n v="4"/>
    <n v="8"/>
    <n v="8"/>
    <n v="11"/>
    <n v="7"/>
    <n v="10"/>
    <n v="2255"/>
  </r>
  <r>
    <n v="10"/>
    <x v="9"/>
    <n v="30"/>
    <s v="IBARRA"/>
    <n v="2020"/>
    <x v="515"/>
    <n v="0"/>
    <m/>
    <n v="6146"/>
    <s v="UE RUMIPAMBA"/>
    <s v="GALO PLAZA LASO"/>
    <n v="66010057"/>
    <n v="6"/>
    <n v="7"/>
    <n v="13"/>
    <n v="6"/>
    <n v="11"/>
    <n v="5"/>
    <n v="11"/>
    <n v="4277"/>
  </r>
  <r>
    <n v="10"/>
    <x v="9"/>
    <n v="40"/>
    <s v="COTACACHI"/>
    <n v="5955"/>
    <x v="147"/>
    <n v="0"/>
    <m/>
    <n v="5908"/>
    <s v="Unidad Educativa Modesto Peñaherrera"/>
    <s v="JUAN MONTALVO Y GONZALEZ SUAREZ"/>
    <n v="62915136"/>
    <n v="5"/>
    <n v="4"/>
    <n v="9"/>
    <n v="5"/>
    <n v="9"/>
    <n v="5"/>
    <n v="8"/>
    <n v="3063"/>
  </r>
  <r>
    <n v="10"/>
    <x v="9"/>
    <n v="30"/>
    <s v="IBARRA"/>
    <n v="5440"/>
    <x v="523"/>
    <n v="0"/>
    <m/>
    <n v="6121"/>
    <s v="UNIDAD EDUCATIVA YAHUARCOCHA"/>
    <s v="CALLE GUAYAS 3-10 E ISLA FERNANDINA"/>
    <n v="62546308"/>
    <n v="8"/>
    <n v="7"/>
    <n v="15"/>
    <n v="8"/>
    <n v="15"/>
    <n v="7"/>
    <n v="13"/>
    <n v="4766"/>
  </r>
  <r>
    <n v="10"/>
    <x v="9"/>
    <n v="35"/>
    <s v="OTAVALO"/>
    <n v="5980"/>
    <x v="284"/>
    <n v="0"/>
    <m/>
    <n v="5877"/>
    <s v="UNIDAD GABRIELA MISTRAL - BLOQUE 1"/>
    <s v="AV. LUIS CISNEROS Y PANAMERICANA NORTE"/>
    <n v="62903672"/>
    <n v="9"/>
    <n v="8"/>
    <n v="17"/>
    <n v="20"/>
    <n v="28"/>
    <n v="20"/>
    <n v="27"/>
    <n v="5820"/>
  </r>
  <r>
    <n v="10"/>
    <x v="9"/>
    <n v="30"/>
    <s v="IBARRA"/>
    <n v="5960"/>
    <x v="147"/>
    <n v="1"/>
    <s v="SAN FRANCISCO"/>
    <n v="6164"/>
    <s v="UNIDAD EDUCATIVA LUIS LEORO FRANCO BLOQUE 2"/>
    <s v="JUAN FRANCISCO BONILLA Y GENERAL JULIO ANDRADE"/>
    <n v="0"/>
    <n v="2"/>
    <n v="2"/>
    <n v="4"/>
    <n v="68"/>
    <n v="69"/>
    <n v="63"/>
    <n v="64"/>
    <n v="1400"/>
  </r>
  <r>
    <n v="10"/>
    <x v="9"/>
    <n v="30"/>
    <s v="IBARRA"/>
    <n v="5960"/>
    <x v="147"/>
    <n v="1"/>
    <s v="SAN FRANCISCO"/>
    <n v="6210"/>
    <s v="UNIDAD EDUCATIVA MARIANO SUAREZ VENTIMILLA"/>
    <s v="GUALLUPE 3-25 Y MIGUEL CASTELLO CHIRIBOGA"/>
    <n v="2630847"/>
    <n v="7"/>
    <n v="5"/>
    <n v="12"/>
    <n v="70"/>
    <n v="76"/>
    <n v="65"/>
    <n v="69"/>
    <n v="4078"/>
  </r>
  <r>
    <n v="10"/>
    <x v="9"/>
    <n v="30"/>
    <s v="IBARRA"/>
    <n v="5915"/>
    <x v="7"/>
    <n v="0"/>
    <m/>
    <n v="6211"/>
    <s v="COLEGIO UNIVERSITARIO UTN"/>
    <s v="LUIS ULPIANO DE LA TORRE 20-21 Y JESUS YEROVI"/>
    <n v="0"/>
    <n v="7"/>
    <n v="7"/>
    <n v="14"/>
    <n v="74"/>
    <n v="80"/>
    <n v="68"/>
    <n v="74"/>
    <n v="4784"/>
  </r>
  <r>
    <n v="10"/>
    <x v="9"/>
    <n v="35"/>
    <s v="OTAVALO"/>
    <n v="5490"/>
    <x v="506"/>
    <n v="1"/>
    <s v="JORDAN"/>
    <n v="5939"/>
    <s v="UNIDAD EDUCATICA REPUBLICA DEL ECUADOR"/>
    <s v="CALLE SUCRE Y NEPTALI ORDOÑEZ"/>
    <n v="62920495"/>
    <n v="9"/>
    <n v="9"/>
    <n v="18"/>
    <n v="39"/>
    <n v="47"/>
    <n v="36"/>
    <n v="44"/>
    <n v="6287"/>
  </r>
  <r>
    <n v="10"/>
    <x v="9"/>
    <n v="30"/>
    <s v="IBARRA"/>
    <n v="5915"/>
    <x v="7"/>
    <n v="0"/>
    <m/>
    <n v="5941"/>
    <s v="UNIDAD EDUCATIVA ANA LUISA LEORO"/>
    <s v="AVENIDA JAIME RIVADENEIRA ENTRE LUIS VARGAS TORRES Y AVENIDA CAPITAN CRISTOBAL DE TROYA"/>
    <n v="2951852"/>
    <n v="6"/>
    <n v="6"/>
    <n v="12"/>
    <n v="54"/>
    <n v="59"/>
    <n v="51"/>
    <n v="56"/>
    <n v="4200"/>
  </r>
  <r>
    <n v="10"/>
    <x v="9"/>
    <n v="35"/>
    <s v="OTAVALO"/>
    <n v="3490"/>
    <x v="511"/>
    <n v="1"/>
    <s v="SAN JOSE DE QUICHINCHE"/>
    <n v="5942"/>
    <s v="COLISEO PARROQUIAL SAN JOSE DE QUICHINCHE"/>
    <s v="AVENIDA QUITO Y MIGUEL EGAS"/>
    <n v="2668103"/>
    <n v="3"/>
    <n v="4"/>
    <n v="7"/>
    <n v="9"/>
    <n v="11"/>
    <n v="8"/>
    <n v="11"/>
    <n v="2171"/>
  </r>
  <r>
    <n v="10"/>
    <x v="9"/>
    <n v="55"/>
    <s v="URCUQUI"/>
    <n v="6190"/>
    <x v="509"/>
    <n v="0"/>
    <m/>
    <n v="6116"/>
    <s v="UNIDAD EDUCATIVA URCUQUI"/>
    <s v="Guzman 9-02 y Gonzales Suares"/>
    <n v="6929305"/>
    <n v="5"/>
    <n v="6"/>
    <n v="11"/>
    <n v="5"/>
    <n v="9"/>
    <n v="5"/>
    <n v="10"/>
    <n v="3602"/>
  </r>
  <r>
    <n v="10"/>
    <x v="9"/>
    <n v="35"/>
    <s v="OTAVALO"/>
    <n v="3630"/>
    <x v="154"/>
    <n v="0"/>
    <m/>
    <n v="5887"/>
    <s v="UNIDAD EDUCATIVA COMUNITARIA INTERCULTURAL BILINGUE JOSE PEDRO MALDONADO DUQUE"/>
    <s v="COMUNIDAD DE TOCAGON - CALLE INTI RAIMI"/>
    <n v="63016995"/>
    <n v="4"/>
    <n v="3"/>
    <n v="7"/>
    <n v="5"/>
    <n v="8"/>
    <n v="5"/>
    <n v="7"/>
    <n v="2273"/>
  </r>
  <r>
    <n v="10"/>
    <x v="9"/>
    <n v="50"/>
    <s v="PIMAMPIRO"/>
    <n v="5750"/>
    <x v="488"/>
    <n v="1"/>
    <s v="PIMAMPIRO"/>
    <n v="6098"/>
    <s v="UNIDAD EDUCATIVA LA DOLOROSA"/>
    <s v="GARCIA MORENO 11- 21 Y BOLIVAR"/>
    <n v="62937050"/>
    <n v="7"/>
    <n v="7"/>
    <n v="14"/>
    <n v="8"/>
    <n v="14"/>
    <n v="8"/>
    <n v="14"/>
    <n v="4457"/>
  </r>
  <r>
    <n v="10"/>
    <x v="9"/>
    <n v="40"/>
    <s v="COTACACHI"/>
    <n v="5910"/>
    <x v="7"/>
    <n v="0"/>
    <m/>
    <n v="5888"/>
    <s v="Unidad Educativa Seis de Julio"/>
    <s v="GONZALES SUAREZ ENTRE MODESTO PEÑAHERRERA Y 24 DE MAYO"/>
    <n v="62915133"/>
    <n v="7"/>
    <n v="6"/>
    <n v="13"/>
    <n v="10"/>
    <n v="16"/>
    <n v="10"/>
    <n v="15"/>
    <n v="4360"/>
  </r>
  <r>
    <n v="10"/>
    <x v="9"/>
    <n v="40"/>
    <s v="COTACACHI"/>
    <n v="1710"/>
    <x v="493"/>
    <n v="1"/>
    <s v="IMANTAG"/>
    <n v="5889"/>
    <s v="UNIDAD EDUCATIVA DEL MILENIO SUMAK YACHANA WASI"/>
    <s v="KM 7 VÍA COTACACHI - IMANTAG"/>
    <n v="3049006"/>
    <n v="4"/>
    <n v="3"/>
    <n v="7"/>
    <n v="5"/>
    <n v="8"/>
    <n v="5"/>
    <n v="7"/>
    <n v="2176"/>
  </r>
  <r>
    <n v="10"/>
    <x v="9"/>
    <n v="35"/>
    <s v="OTAVALO"/>
    <n v="5490"/>
    <x v="506"/>
    <n v="1"/>
    <s v="JORDAN"/>
    <n v="5891"/>
    <s v="ESCUELA GENERAL BASICA VALLE DEL AMANECER"/>
    <s v="LUIS ALBERTO DE LA TORRE Y JUAN DE ALBARRACIN"/>
    <n v="62924738"/>
    <n v="8"/>
    <n v="8"/>
    <n v="16"/>
    <n v="31"/>
    <n v="38"/>
    <n v="28"/>
    <n v="35"/>
    <n v="5600"/>
  </r>
  <r>
    <n v="10"/>
    <x v="9"/>
    <n v="40"/>
    <s v="COTACACHI"/>
    <n v="3115"/>
    <x v="503"/>
    <n v="0"/>
    <m/>
    <n v="5886"/>
    <s v="UNIDAD EDUCATIVA LUIS PLUTARCO CEVALLOS"/>
    <s v="JUAN MONTALVO VÍA AL PUNGE Y CALLE ARENA"/>
    <n v="2537122"/>
    <n v="5"/>
    <n v="5"/>
    <n v="10"/>
    <n v="6"/>
    <n v="10"/>
    <n v="6"/>
    <n v="10"/>
    <n v="3293"/>
  </r>
  <r>
    <n v="10"/>
    <x v="9"/>
    <n v="30"/>
    <s v="IBARRA"/>
    <n v="5960"/>
    <x v="147"/>
    <n v="1"/>
    <s v="SAN FRANCISCO"/>
    <n v="7089"/>
    <s v="UNIDAD EDUCATIVA SAGRADO CORAZÓN DE JESÚS HERMANAS BETHLEMITAS-IBARRA"/>
    <s v="SANCHEZ Y CIFUENTES 879 Y MIGUEL OVIEDO"/>
    <n v="62950615"/>
    <n v="8"/>
    <n v="6"/>
    <n v="14"/>
    <n v="11"/>
    <n v="18"/>
    <n v="11"/>
    <n v="16"/>
    <n v="4900"/>
  </r>
  <r>
    <n v="10"/>
    <x v="9"/>
    <n v="50"/>
    <s v="PIMAMPIRO"/>
    <n v="5750"/>
    <x v="488"/>
    <n v="3"/>
    <s v="PUEBLO NUEVO DE YUQUIN"/>
    <n v="7107"/>
    <s v="CASA COMUNAL/ INFOCENTRO Nro 4 PUEBLO NUEVO DE YUQUIN"/>
    <s v="VÍA PRINCIPAL PUEBLO NUEVO DE YUQUIN"/>
    <n v="0"/>
    <n v="1"/>
    <n v="1"/>
    <n v="2"/>
    <n v="1"/>
    <n v="1"/>
    <n v="1"/>
    <n v="1"/>
    <n v="93"/>
  </r>
  <r>
    <n v="11"/>
    <x v="10"/>
    <n v="815"/>
    <s v="CHAGUARPAMBA"/>
    <n v="6530"/>
    <x v="525"/>
    <n v="0"/>
    <m/>
    <n v="1303"/>
    <s v="COLEGIO TÉCNICO CHAGUARPAMBA"/>
    <s v="CALLE EL ORO Y PASAJE CELSA MOCHA"/>
    <n v="72600192"/>
    <n v="4"/>
    <n v="4"/>
    <n v="8"/>
    <n v="1"/>
    <n v="4"/>
    <n v="1"/>
    <n v="4"/>
    <n v="2800"/>
  </r>
  <r>
    <n v="11"/>
    <x v="10"/>
    <n v="310"/>
    <s v="PALTAS"/>
    <n v="5180"/>
    <x v="526"/>
    <n v="0"/>
    <m/>
    <n v="1304"/>
    <s v="UEF DOMINGO CELI"/>
    <s v="DOMINGO CELI Y PALTAS"/>
    <n v="2683264"/>
    <n v="4"/>
    <n v="5"/>
    <n v="9"/>
    <n v="6"/>
    <n v="9"/>
    <n v="6"/>
    <n v="10"/>
    <n v="3150"/>
  </r>
  <r>
    <n v="11"/>
    <x v="10"/>
    <n v="730"/>
    <s v="PINDAL"/>
    <n v="835"/>
    <x v="527"/>
    <n v="1"/>
    <s v="CHAQUINAL"/>
    <n v="2447"/>
    <s v="UE DOCTOR RAMÓN RIOFRÍO BUSTAMANTE"/>
    <s v="VIA AL PAPAYO"/>
    <n v="73030735"/>
    <n v="2"/>
    <n v="2"/>
    <n v="4"/>
    <n v="1"/>
    <n v="2"/>
    <n v="1"/>
    <n v="2"/>
    <n v="966"/>
  </r>
  <r>
    <n v="11"/>
    <x v="10"/>
    <n v="315"/>
    <s v="CELICA"/>
    <n v="3255"/>
    <x v="446"/>
    <n v="2"/>
    <s v="HIGUERON"/>
    <n v="2456"/>
    <s v="EGB TERESA CEPEDA Y FUENTES"/>
    <s v="VÍA AL GUABO SABANILLA"/>
    <n v="0"/>
    <n v="1"/>
    <n v="1"/>
    <n v="2"/>
    <n v="1"/>
    <n v="1"/>
    <n v="1"/>
    <n v="1"/>
    <n v="127"/>
  </r>
  <r>
    <n v="11"/>
    <x v="10"/>
    <n v="325"/>
    <s v="MACARA"/>
    <n v="3265"/>
    <x v="528"/>
    <n v="0"/>
    <m/>
    <n v="2566"/>
    <s v="UE REVERENDO JORGE SÁNCHEZ MORENO"/>
    <s v="MACARA Y JULIAN CUEVA"/>
    <n v="3032973"/>
    <n v="1"/>
    <n v="1"/>
    <n v="2"/>
    <n v="1"/>
    <n v="1"/>
    <n v="1"/>
    <n v="1"/>
    <n v="632"/>
  </r>
  <r>
    <n v="11"/>
    <x v="10"/>
    <n v="300"/>
    <s v="LOJA"/>
    <n v="5320"/>
    <x v="529"/>
    <n v="0"/>
    <m/>
    <n v="181"/>
    <s v="COLEGIO DE BACHILLERATO BEATRIZ CUEVA DE AYORA"/>
    <s v="AV. ORILLAS DEL ZAMORA Y 10 DE AGOSTO"/>
    <n v="72571652"/>
    <n v="5"/>
    <n v="5"/>
    <n v="10"/>
    <n v="1"/>
    <n v="5"/>
    <n v="1"/>
    <n v="5"/>
    <n v="3500"/>
  </r>
  <r>
    <n v="11"/>
    <x v="10"/>
    <n v="300"/>
    <s v="LOJA"/>
    <n v="6015"/>
    <x v="10"/>
    <n v="0"/>
    <m/>
    <n v="185"/>
    <s v="UE DEL MILENIO BERNARDO VALDIVIESO"/>
    <s v="AV. EDUARDO KINGMA Y CATAMAYO"/>
    <n v="72103433"/>
    <n v="20"/>
    <n v="18"/>
    <n v="38"/>
    <n v="1"/>
    <n v="20"/>
    <n v="1"/>
    <n v="18"/>
    <n v="13300"/>
  </r>
  <r>
    <n v="11"/>
    <x v="10"/>
    <n v="300"/>
    <s v="LOJA"/>
    <n v="6100"/>
    <x v="8"/>
    <n v="1"/>
    <s v="MIRAFLORES"/>
    <n v="187"/>
    <s v="COLEGIO DE BACHILLERATO 27 DE FEBRERO"/>
    <s v="TOMÁS RODRIGO TORRES Y JOHN F. KENNEDY"/>
    <n v="72546370"/>
    <n v="10"/>
    <n v="10"/>
    <n v="20"/>
    <n v="27"/>
    <n v="36"/>
    <n v="27"/>
    <n v="36"/>
    <n v="7000"/>
  </r>
  <r>
    <n v="11"/>
    <x v="10"/>
    <n v="300"/>
    <s v="LOJA"/>
    <n v="7530"/>
    <x v="530"/>
    <n v="3"/>
    <s v="LA TEBAIDA"/>
    <n v="191"/>
    <s v="UE LAURO DAMERVAL AYORA"/>
    <s v="AV. BENJAMIN CARRION Y TOMAS RODRIGO TORRES"/>
    <n v="72546303"/>
    <n v="5"/>
    <n v="4"/>
    <n v="9"/>
    <n v="1"/>
    <n v="5"/>
    <n v="1"/>
    <n v="4"/>
    <n v="3093"/>
  </r>
  <r>
    <n v="11"/>
    <x v="10"/>
    <n v="310"/>
    <s v="PALTAS"/>
    <n v="5180"/>
    <x v="526"/>
    <n v="0"/>
    <m/>
    <n v="1361"/>
    <s v="EGB 3 DE DICIEMBRE"/>
    <s v="ELOY ALFARO Y PACIFICO ORTIZ"/>
    <n v="2684031"/>
    <n v="4"/>
    <n v="4"/>
    <n v="8"/>
    <n v="10"/>
    <n v="13"/>
    <n v="11"/>
    <n v="14"/>
    <n v="2800"/>
  </r>
  <r>
    <n v="11"/>
    <x v="10"/>
    <n v="305"/>
    <s v="SARAGURO"/>
    <n v="2360"/>
    <x v="531"/>
    <n v="2"/>
    <s v="TAGUARCOCHA"/>
    <n v="2742"/>
    <s v="EGB AGUSTÍN CELI"/>
    <s v="TAGUARCOCHA VIA ZARUMA"/>
    <n v="0"/>
    <n v="1"/>
    <n v="1"/>
    <n v="2"/>
    <n v="1"/>
    <n v="1"/>
    <n v="1"/>
    <n v="1"/>
    <n v="85"/>
  </r>
  <r>
    <n v="11"/>
    <x v="10"/>
    <n v="305"/>
    <s v="SARAGURO"/>
    <n v="3665"/>
    <x v="532"/>
    <n v="2"/>
    <s v="UCHUCAY"/>
    <n v="2750"/>
    <s v="EGB CIUDAD DE SARAGURO"/>
    <s v="UCHUCAY"/>
    <n v="0"/>
    <n v="1"/>
    <n v="1"/>
    <n v="2"/>
    <n v="1"/>
    <n v="1"/>
    <n v="1"/>
    <n v="1"/>
    <n v="314"/>
  </r>
  <r>
    <n v="11"/>
    <x v="10"/>
    <n v="305"/>
    <s v="SARAGURO"/>
    <n v="3665"/>
    <x v="532"/>
    <n v="1"/>
    <s v="SAN SEBASTIAN DE YULOG"/>
    <n v="2751"/>
    <s v="EGB MACHALA"/>
    <s v="S/N"/>
    <n v="0"/>
    <n v="1"/>
    <n v="1"/>
    <n v="2"/>
    <n v="1"/>
    <n v="1"/>
    <n v="1"/>
    <n v="1"/>
    <n v="625"/>
  </r>
  <r>
    <n v="11"/>
    <x v="10"/>
    <n v="295"/>
    <s v="ZAPOTILLO"/>
    <n v="6320"/>
    <x v="533"/>
    <n v="0"/>
    <m/>
    <n v="926"/>
    <s v="COLEGIO DE BACHILLERATO ZAPOTILLO"/>
    <s v="PALETILLAS Y 9 DE OCTUBRE"/>
    <n v="72647106"/>
    <n v="6"/>
    <n v="7"/>
    <n v="13"/>
    <n v="1"/>
    <n v="6"/>
    <n v="1"/>
    <n v="7"/>
    <n v="4381"/>
  </r>
  <r>
    <n v="11"/>
    <x v="10"/>
    <n v="305"/>
    <s v="SARAGURO"/>
    <n v="310"/>
    <x v="534"/>
    <n v="2"/>
    <s v="MOSTAZAPAMBA"/>
    <n v="2748"/>
    <s v="EGB ROSALINO MONTAÑO ARMIJOS"/>
    <s v="VIA SUMAYPAMBA"/>
    <n v="0"/>
    <n v="1"/>
    <n v="1"/>
    <n v="2"/>
    <n v="1"/>
    <n v="1"/>
    <n v="1"/>
    <n v="1"/>
    <n v="199"/>
  </r>
  <r>
    <n v="11"/>
    <x v="10"/>
    <n v="305"/>
    <s v="SARAGURO"/>
    <n v="310"/>
    <x v="534"/>
    <n v="1"/>
    <s v="SUMAYPAMBA"/>
    <n v="2749"/>
    <s v="UE ORILLAS DE JUBONES"/>
    <s v="S/N"/>
    <n v="3015947"/>
    <n v="2"/>
    <n v="1"/>
    <n v="3"/>
    <n v="1"/>
    <n v="2"/>
    <n v="1"/>
    <n v="1"/>
    <n v="784"/>
  </r>
  <r>
    <n v="11"/>
    <x v="10"/>
    <n v="300"/>
    <s v="LOJA"/>
    <n v="1840"/>
    <x v="535"/>
    <n v="1"/>
    <s v="JIMBILLA"/>
    <n v="2848"/>
    <s v="COLEGIO BACHILLERATO LIBERTADOR BOLIVAR"/>
    <s v="VIA A IMBANA"/>
    <n v="73029753"/>
    <n v="2"/>
    <n v="2"/>
    <n v="4"/>
    <n v="1"/>
    <n v="2"/>
    <n v="1"/>
    <n v="2"/>
    <n v="1044"/>
  </r>
  <r>
    <n v="11"/>
    <x v="10"/>
    <n v="300"/>
    <s v="LOJA"/>
    <n v="3555"/>
    <x v="536"/>
    <n v="2"/>
    <s v="LAS JUNTAS"/>
    <n v="2853"/>
    <s v="EGB ATAHUALPA"/>
    <s v="VIA A CAPUR"/>
    <n v="0"/>
    <n v="1"/>
    <n v="1"/>
    <n v="2"/>
    <n v="1"/>
    <n v="1"/>
    <n v="1"/>
    <n v="1"/>
    <n v="187"/>
  </r>
  <r>
    <n v="11"/>
    <x v="10"/>
    <n v="310"/>
    <s v="PALTAS"/>
    <n v="485"/>
    <x v="537"/>
    <n v="0"/>
    <m/>
    <n v="2714"/>
    <s v="EGB VÍCTOR MANUEL REYES AZANZA"/>
    <s v="29 DE MAYO Y CLEMENTE GUEVARA"/>
    <n v="0"/>
    <n v="2"/>
    <n v="2"/>
    <n v="4"/>
    <n v="1"/>
    <n v="2"/>
    <n v="1"/>
    <n v="2"/>
    <n v="917"/>
  </r>
  <r>
    <n v="11"/>
    <x v="10"/>
    <n v="300"/>
    <s v="LOJA"/>
    <n v="4540"/>
    <x v="538"/>
    <n v="0"/>
    <m/>
    <n v="2776"/>
    <s v="UE SAN PEDRO DE VILCABAMBA"/>
    <s v="A DOS CUADRAS DEL PARQUE CENTRAL"/>
    <n v="2721908"/>
    <n v="2"/>
    <n v="2"/>
    <n v="4"/>
    <n v="1"/>
    <n v="2"/>
    <n v="1"/>
    <n v="2"/>
    <n v="1105"/>
  </r>
  <r>
    <n v="11"/>
    <x v="10"/>
    <n v="300"/>
    <s v="LOJA"/>
    <n v="3555"/>
    <x v="536"/>
    <n v="1"/>
    <s v="SAN LUCAS"/>
    <n v="2779"/>
    <s v="CENTRO EDUCATIVO COMUNITARIO FISCOMISIONAL INTERCULTURAL SANTA CATALINA"/>
    <s v="VIA PANAMERICANA"/>
    <n v="73029601"/>
    <n v="4"/>
    <n v="3"/>
    <n v="7"/>
    <n v="4"/>
    <n v="7"/>
    <n v="4"/>
    <n v="6"/>
    <n v="2063"/>
  </r>
  <r>
    <n v="11"/>
    <x v="10"/>
    <n v="300"/>
    <s v="LOJA"/>
    <n v="4235"/>
    <x v="539"/>
    <n v="0"/>
    <m/>
    <n v="90"/>
    <s v="COLEGIO DE BACHILLERATO VILCABAMBA"/>
    <s v="AV. DIEGO VACA DE VEGA Y LA PAZ"/>
    <n v="72640175"/>
    <n v="7"/>
    <n v="7"/>
    <n v="14"/>
    <n v="1"/>
    <n v="7"/>
    <n v="1"/>
    <n v="7"/>
    <n v="4610"/>
  </r>
  <r>
    <n v="11"/>
    <x v="10"/>
    <n v="300"/>
    <s v="LOJA"/>
    <n v="7530"/>
    <x v="530"/>
    <n v="4"/>
    <s v="SAN PEDRO"/>
    <n v="336"/>
    <s v="EGB MATILDE HIDALGO DE PROCEL"/>
    <s v="ARGENTINA 14-127 Y SEVILLA DE ORO"/>
    <n v="72570129"/>
    <n v="2"/>
    <n v="2"/>
    <n v="4"/>
    <n v="1"/>
    <n v="2"/>
    <n v="1"/>
    <n v="2"/>
    <n v="1081"/>
  </r>
  <r>
    <n v="11"/>
    <x v="10"/>
    <n v="300"/>
    <s v="LOJA"/>
    <n v="6210"/>
    <x v="540"/>
    <n v="0"/>
    <m/>
    <n v="417"/>
    <s v="UE FISCOMISIONAL DANIEL ÁLVAREZ BURNEO"/>
    <s v="AV. DANIEL ALVAREZ Y AV. ORILLAS DEL ZAMORA"/>
    <n v="72570530"/>
    <n v="12"/>
    <n v="13"/>
    <n v="25"/>
    <n v="28"/>
    <n v="39"/>
    <n v="27"/>
    <n v="39"/>
    <n v="8750"/>
  </r>
  <r>
    <n v="11"/>
    <x v="10"/>
    <n v="300"/>
    <s v="LOJA"/>
    <n v="6100"/>
    <x v="8"/>
    <n v="1"/>
    <s v="MIRAFLORES"/>
    <n v="407"/>
    <s v="EGB ALONSO DE MERCADILLO"/>
    <s v="PIO JARAMILLO Y CUBA"/>
    <n v="72571795"/>
    <n v="6"/>
    <n v="6"/>
    <n v="12"/>
    <n v="37"/>
    <n v="42"/>
    <n v="37"/>
    <n v="42"/>
    <n v="4200"/>
  </r>
  <r>
    <n v="11"/>
    <x v="10"/>
    <n v="300"/>
    <s v="LOJA"/>
    <n v="6210"/>
    <x v="540"/>
    <n v="0"/>
    <m/>
    <n v="409"/>
    <s v="UNIDAD EDUCATIVA FISCOMISIONAL JOSÉ DE CALASANZ"/>
    <s v="AV. ORILLAS DEL ZAMORA Y AV. ISIDRO AYORA"/>
    <n v="72613714"/>
    <n v="5"/>
    <n v="5"/>
    <n v="10"/>
    <n v="23"/>
    <n v="27"/>
    <n v="22"/>
    <n v="26"/>
    <n v="3500"/>
  </r>
  <r>
    <n v="11"/>
    <x v="10"/>
    <n v="300"/>
    <s v="LOJA"/>
    <n v="6210"/>
    <x v="540"/>
    <n v="0"/>
    <m/>
    <n v="438"/>
    <s v="CONSERVATORIO DE MÚSICA SALVADOR BUSTAMENTE CELI"/>
    <s v="AV. SALVADOR BUSTAMANTE CELI Y ORILLAS DEL ZAMORA"/>
    <n v="72613505"/>
    <n v="5"/>
    <n v="5"/>
    <n v="10"/>
    <n v="18"/>
    <n v="22"/>
    <n v="17"/>
    <n v="21"/>
    <n v="3500"/>
  </r>
  <r>
    <n v="11"/>
    <x v="10"/>
    <n v="335"/>
    <s v="GONZANAMA"/>
    <n v="3270"/>
    <x v="541"/>
    <n v="2"/>
    <s v="CRUZ DE YAZAPA"/>
    <n v="2098"/>
    <s v="EGB CIUDAD DE GONZANAMÁ"/>
    <s v="VIA SACAPALCA-CHANGAYMINA"/>
    <n v="2657540"/>
    <n v="1"/>
    <n v="1"/>
    <n v="2"/>
    <n v="1"/>
    <n v="1"/>
    <n v="1"/>
    <n v="1"/>
    <n v="152"/>
  </r>
  <r>
    <n v="11"/>
    <x v="10"/>
    <n v="335"/>
    <s v="GONZANAMA"/>
    <n v="3270"/>
    <x v="541"/>
    <n v="3"/>
    <s v="LIMON VEGA"/>
    <n v="2126"/>
    <s v="EGB CAMILO PONCE ENRÍQUEZ"/>
    <s v="VIA PILANCAY"/>
    <n v="0"/>
    <n v="1"/>
    <n v="1"/>
    <n v="2"/>
    <n v="1"/>
    <n v="1"/>
    <n v="1"/>
    <n v="1"/>
    <n v="103"/>
  </r>
  <r>
    <n v="11"/>
    <x v="10"/>
    <n v="300"/>
    <s v="LOJA"/>
    <n v="2325"/>
    <x v="542"/>
    <n v="1"/>
    <s v="MALACATOS/VALLADOLID"/>
    <n v="421"/>
    <s v="EGB MARÍA MONTESSORI"/>
    <s v="ALEJANDRO BRAVO Y BATALLÓN MONTUFAR"/>
    <n v="72673499"/>
    <n v="4"/>
    <n v="4"/>
    <n v="8"/>
    <n v="1"/>
    <n v="4"/>
    <n v="1"/>
    <n v="4"/>
    <n v="2800"/>
  </r>
  <r>
    <n v="11"/>
    <x v="10"/>
    <n v="305"/>
    <s v="SARAGURO"/>
    <n v="6075"/>
    <x v="543"/>
    <n v="0"/>
    <m/>
    <n v="499"/>
    <s v="UE SARAGURO ESCUELA"/>
    <s v="JUAN ANTONIO CASTO Y JOSE MARIA VIVAR CASTRO"/>
    <n v="722200515"/>
    <n v="4"/>
    <n v="4"/>
    <n v="8"/>
    <n v="8"/>
    <n v="11"/>
    <n v="7"/>
    <n v="10"/>
    <n v="2800"/>
  </r>
  <r>
    <n v="11"/>
    <x v="10"/>
    <n v="305"/>
    <s v="SARAGURO"/>
    <n v="6075"/>
    <x v="543"/>
    <n v="0"/>
    <m/>
    <n v="503"/>
    <s v="UE SARAGURO COLEGIO"/>
    <s v="10 DE MARZP Y PANAMERICANA"/>
    <n v="2200118"/>
    <n v="7"/>
    <n v="6"/>
    <n v="13"/>
    <n v="1"/>
    <n v="7"/>
    <n v="1"/>
    <n v="6"/>
    <n v="4550"/>
  </r>
  <r>
    <n v="11"/>
    <x v="10"/>
    <n v="300"/>
    <s v="LOJA"/>
    <n v="3970"/>
    <x v="544"/>
    <n v="1"/>
    <s v="TAQUIL /MIGUEL RIOFRIO"/>
    <n v="1493"/>
    <s v="UE GUILLERMO HERRERA SÁNCHEZ"/>
    <s v="VIA A CHUQUIRIBAMBA"/>
    <n v="73025037"/>
    <n v="4"/>
    <n v="3"/>
    <n v="7"/>
    <n v="1"/>
    <n v="4"/>
    <n v="1"/>
    <n v="3"/>
    <n v="2192"/>
  </r>
  <r>
    <n v="11"/>
    <x v="10"/>
    <n v="320"/>
    <s v="CALVAS"/>
    <n v="1230"/>
    <x v="545"/>
    <n v="0"/>
    <m/>
    <n v="1564"/>
    <s v="EGB CARLOS MONTUFAR"/>
    <s v="SANTA ROSA Y 3 DE DICIEMBRE"/>
    <n v="0"/>
    <n v="3"/>
    <n v="4"/>
    <n v="7"/>
    <n v="1"/>
    <n v="3"/>
    <n v="1"/>
    <n v="4"/>
    <n v="2092"/>
  </r>
  <r>
    <n v="11"/>
    <x v="10"/>
    <n v="300"/>
    <s v="LOJA"/>
    <n v="3555"/>
    <x v="536"/>
    <n v="1"/>
    <s v="SAN LUCAS"/>
    <n v="517"/>
    <s v="UE MUSUK RIMAK"/>
    <s v="CALLE CENTRAL"/>
    <n v="3029584"/>
    <n v="3"/>
    <n v="3"/>
    <n v="6"/>
    <n v="1"/>
    <n v="3"/>
    <n v="1"/>
    <n v="3"/>
    <n v="2100"/>
  </r>
  <r>
    <n v="11"/>
    <x v="10"/>
    <n v="740"/>
    <s v="QUILANGA"/>
    <n v="6260"/>
    <x v="546"/>
    <n v="0"/>
    <m/>
    <n v="2175"/>
    <s v="UE QUILANGA ESCUELA"/>
    <s v="AV LOJA"/>
    <n v="2554269"/>
    <n v="2"/>
    <n v="2"/>
    <n v="4"/>
    <n v="3"/>
    <n v="4"/>
    <n v="4"/>
    <n v="5"/>
    <n v="1178"/>
  </r>
  <r>
    <n v="11"/>
    <x v="10"/>
    <n v="740"/>
    <s v="QUILANGA"/>
    <n v="360"/>
    <x v="547"/>
    <n v="0"/>
    <m/>
    <n v="2176"/>
    <s v="EGB LUIS ALBERTO SOTOMAYOR"/>
    <s v="VIA SAN ANTONIO DE LAS ARADAS"/>
    <n v="73025363"/>
    <n v="1"/>
    <n v="1"/>
    <n v="2"/>
    <n v="1"/>
    <n v="1"/>
    <n v="1"/>
    <n v="1"/>
    <n v="414"/>
  </r>
  <r>
    <n v="11"/>
    <x v="10"/>
    <n v="290"/>
    <s v="CATAMAYO"/>
    <n v="5270"/>
    <x v="548"/>
    <n v="1"/>
    <s v="CATAMAYO"/>
    <n v="212"/>
    <s v="UE OVIDIO DECROLY"/>
    <s v="AV. CATAMAYO ENTRE OLMEDO Y JUAN MONTALVO"/>
    <n v="72677122"/>
    <n v="12"/>
    <n v="11"/>
    <n v="23"/>
    <n v="1"/>
    <n v="12"/>
    <n v="1"/>
    <n v="11"/>
    <n v="8050"/>
  </r>
  <r>
    <n v="11"/>
    <x v="10"/>
    <n v="305"/>
    <s v="SARAGURO"/>
    <n v="2360"/>
    <x v="531"/>
    <n v="1"/>
    <s v="MANU"/>
    <n v="1081"/>
    <s v="EGB NATAL ORELLANA"/>
    <s v="29 DE MAYO Y 18 DE NOVIEMBRE"/>
    <n v="3109553"/>
    <n v="4"/>
    <n v="4"/>
    <n v="8"/>
    <n v="1"/>
    <n v="4"/>
    <n v="1"/>
    <n v="4"/>
    <n v="2299"/>
  </r>
  <r>
    <n v="11"/>
    <x v="10"/>
    <n v="300"/>
    <s v="LOJA"/>
    <n v="5320"/>
    <x v="529"/>
    <n v="0"/>
    <m/>
    <n v="1611"/>
    <s v="EGB 18 DE NOVIEMBRE"/>
    <s v="JUAN JOSE PEÑA 1091 Y MERCADILLO"/>
    <n v="72571368"/>
    <n v="7"/>
    <n v="7"/>
    <n v="14"/>
    <n v="6"/>
    <n v="12"/>
    <n v="6"/>
    <n v="12"/>
    <n v="4900"/>
  </r>
  <r>
    <n v="11"/>
    <x v="10"/>
    <n v="335"/>
    <s v="GONZANAMA"/>
    <n v="3270"/>
    <x v="541"/>
    <n v="4"/>
    <s v="VEGA GRANDE"/>
    <n v="2187"/>
    <s v="EGB NEWTON"/>
    <s v="VIA SAN JUAN"/>
    <n v="0"/>
    <n v="1"/>
    <n v="1"/>
    <n v="2"/>
    <n v="1"/>
    <n v="1"/>
    <n v="1"/>
    <n v="1"/>
    <n v="92"/>
  </r>
  <r>
    <n v="11"/>
    <x v="10"/>
    <n v="300"/>
    <s v="LOJA"/>
    <n v="3970"/>
    <x v="544"/>
    <n v="3"/>
    <s v="CERA"/>
    <n v="2193"/>
    <s v="EGB RICARDO VALDIVIESO"/>
    <s v="S/N"/>
    <n v="2109373"/>
    <n v="1"/>
    <n v="1"/>
    <n v="2"/>
    <n v="1"/>
    <n v="1"/>
    <n v="1"/>
    <n v="1"/>
    <n v="458"/>
  </r>
  <r>
    <n v="11"/>
    <x v="10"/>
    <n v="815"/>
    <s v="CHAGUARPAMBA"/>
    <n v="385"/>
    <x v="357"/>
    <n v="0"/>
    <m/>
    <n v="2195"/>
    <s v="COLEGIO BACHILLERATO JUAN FRANCISCO ONTANEDA"/>
    <s v="LUCRECIA ALDEAN Y 21 DE SEPTIEMBRE"/>
    <n v="73082620"/>
    <n v="2"/>
    <n v="2"/>
    <n v="4"/>
    <n v="1"/>
    <n v="2"/>
    <n v="1"/>
    <n v="2"/>
    <n v="1153"/>
  </r>
  <r>
    <n v="11"/>
    <x v="10"/>
    <n v="815"/>
    <s v="CHAGUARPAMBA"/>
    <n v="3755"/>
    <x v="549"/>
    <n v="2"/>
    <s v="LOZUMBE"/>
    <n v="2198"/>
    <s v="EGB JULIO MOISÉS CÓRDOVA ROJAS"/>
    <s v="LOZUMBE"/>
    <n v="0"/>
    <n v="1"/>
    <n v="1"/>
    <n v="2"/>
    <n v="1"/>
    <n v="1"/>
    <n v="1"/>
    <n v="1"/>
    <n v="73"/>
  </r>
  <r>
    <n v="11"/>
    <x v="10"/>
    <n v="815"/>
    <s v="CHAGUARPAMBA"/>
    <n v="1180"/>
    <x v="256"/>
    <n v="0"/>
    <m/>
    <n v="2210"/>
    <s v="CASA COMUNAL SALÓN SOCIAL EL ROSARIO"/>
    <s v="SN"/>
    <n v="7357361"/>
    <n v="1"/>
    <n v="1"/>
    <n v="2"/>
    <n v="1"/>
    <n v="1"/>
    <n v="1"/>
    <n v="1"/>
    <n v="558"/>
  </r>
  <r>
    <n v="11"/>
    <x v="10"/>
    <n v="815"/>
    <s v="CHAGUARPAMBA"/>
    <n v="6530"/>
    <x v="525"/>
    <n v="0"/>
    <m/>
    <n v="2223"/>
    <s v="EGB 5 DE JUNIO"/>
    <s v="5 DE JUNIO"/>
    <n v="72600236"/>
    <n v="2"/>
    <n v="2"/>
    <n v="4"/>
    <n v="5"/>
    <n v="6"/>
    <n v="5"/>
    <n v="6"/>
    <n v="1161"/>
  </r>
  <r>
    <n v="11"/>
    <x v="10"/>
    <n v="815"/>
    <s v="CHAGUARPAMBA"/>
    <n v="1450"/>
    <x v="550"/>
    <n v="0"/>
    <m/>
    <n v="2243"/>
    <s v="EGB 12 DE FEBRERO"/>
    <s v="10 DE AGOSTO"/>
    <n v="0"/>
    <n v="1"/>
    <n v="1"/>
    <n v="2"/>
    <n v="1"/>
    <n v="1"/>
    <n v="1"/>
    <n v="1"/>
    <n v="509"/>
  </r>
  <r>
    <n v="11"/>
    <x v="10"/>
    <n v="300"/>
    <s v="LOJA"/>
    <n v="6015"/>
    <x v="10"/>
    <n v="0"/>
    <m/>
    <n v="219"/>
    <s v="UE PÍO JARAMILLO ÁLVARADO"/>
    <s v="BOLIVAR Y CATACOCHA"/>
    <n v="72570916"/>
    <n v="7"/>
    <n v="8"/>
    <n v="15"/>
    <n v="21"/>
    <n v="27"/>
    <n v="19"/>
    <n v="26"/>
    <n v="5250"/>
  </r>
  <r>
    <n v="11"/>
    <x v="10"/>
    <n v="300"/>
    <s v="LOJA"/>
    <n v="6015"/>
    <x v="10"/>
    <n v="0"/>
    <m/>
    <n v="221"/>
    <s v="EGB ZOILA ALVARADO DE JARAMILLO"/>
    <s v="BOLIVAR Y MERCADILLO"/>
    <n v="72570157"/>
    <n v="3"/>
    <n v="2"/>
    <n v="5"/>
    <n v="41"/>
    <n v="43"/>
    <n v="38"/>
    <n v="39"/>
    <n v="1445"/>
  </r>
  <r>
    <n v="11"/>
    <x v="10"/>
    <n v="305"/>
    <s v="SARAGURO"/>
    <n v="3600"/>
    <x v="551"/>
    <n v="0"/>
    <m/>
    <n v="1118"/>
    <s v="UE COMUNITARIA INTERCULTURAL BILINGUE ABC."/>
    <s v="VIA MANU Y VIA COMUNA MEMBRILLOS"/>
    <n v="3029787"/>
    <n v="5"/>
    <n v="4"/>
    <n v="9"/>
    <n v="1"/>
    <n v="5"/>
    <n v="1"/>
    <n v="4"/>
    <n v="2835"/>
  </r>
  <r>
    <n v="11"/>
    <x v="10"/>
    <n v="300"/>
    <s v="LOJA"/>
    <n v="1405"/>
    <x v="552"/>
    <n v="0"/>
    <m/>
    <n v="2249"/>
    <s v="EGB ÁLVAREZ SÁNCHEZ COLOMBIA"/>
    <s v="ROCAFUERTE"/>
    <n v="2198069"/>
    <n v="3"/>
    <n v="3"/>
    <n v="6"/>
    <n v="1"/>
    <n v="3"/>
    <n v="1"/>
    <n v="3"/>
    <n v="1794"/>
  </r>
  <r>
    <n v="11"/>
    <x v="10"/>
    <n v="300"/>
    <s v="LOJA"/>
    <n v="5320"/>
    <x v="529"/>
    <n v="0"/>
    <m/>
    <n v="263"/>
    <s v="UE PARTICULAR SANTA MARIANA DE JESÚS"/>
    <s v="OLMEDO Y MIGUEL RIOFRIO"/>
    <n v="72724430"/>
    <n v="5"/>
    <n v="5"/>
    <n v="10"/>
    <n v="13"/>
    <n v="17"/>
    <n v="13"/>
    <n v="17"/>
    <n v="3500"/>
  </r>
  <r>
    <n v="11"/>
    <x v="10"/>
    <n v="300"/>
    <s v="LOJA"/>
    <n v="6015"/>
    <x v="10"/>
    <n v="0"/>
    <m/>
    <n v="268"/>
    <s v="EBG MIGUEL RIOFRÍO"/>
    <s v="BERNARDO VALDIVIESO Y MERCADILLO"/>
    <n v="72571250"/>
    <n v="7"/>
    <n v="7"/>
    <n v="14"/>
    <n v="28"/>
    <n v="34"/>
    <n v="27"/>
    <n v="33"/>
    <n v="4900"/>
  </r>
  <r>
    <n v="11"/>
    <x v="10"/>
    <n v="311"/>
    <s v="OLMEDO"/>
    <n v="6730"/>
    <x v="553"/>
    <n v="0"/>
    <m/>
    <n v="1203"/>
    <s v="UEF MONSEÑOR ALBERTO ZAMBRANO PALACIOS"/>
    <s v="MONSEÑOR JORGE GUILLERMO ARMIJOS Y SUCRE"/>
    <n v="72650053"/>
    <n v="4"/>
    <n v="4"/>
    <n v="8"/>
    <n v="1"/>
    <n v="4"/>
    <n v="1"/>
    <n v="4"/>
    <n v="2800"/>
  </r>
  <r>
    <n v="11"/>
    <x v="10"/>
    <n v="310"/>
    <s v="PALTAS"/>
    <n v="2140"/>
    <x v="554"/>
    <n v="2"/>
    <s v="LA PALMA"/>
    <n v="3164"/>
    <s v="EGB ANDRÉS F. CORDOVA"/>
    <s v="VIA PRINCIPAL BARRIO LA PALMA"/>
    <n v="0"/>
    <n v="1"/>
    <n v="1"/>
    <n v="2"/>
    <n v="1"/>
    <n v="1"/>
    <n v="1"/>
    <n v="1"/>
    <n v="62"/>
  </r>
  <r>
    <n v="11"/>
    <x v="10"/>
    <n v="290"/>
    <s v="CATAMAYO"/>
    <n v="4455"/>
    <x v="555"/>
    <n v="0"/>
    <m/>
    <n v="2059"/>
    <s v="UE PEDRO VÍCTOR FALCONÍ"/>
    <s v="CALLE PRINCIPAL S/N"/>
    <n v="72197019"/>
    <n v="1"/>
    <n v="1"/>
    <n v="2"/>
    <n v="1"/>
    <n v="1"/>
    <n v="1"/>
    <n v="1"/>
    <n v="485"/>
  </r>
  <r>
    <n v="11"/>
    <x v="10"/>
    <n v="290"/>
    <s v="CATAMAYO"/>
    <n v="1480"/>
    <x v="556"/>
    <n v="0"/>
    <m/>
    <n v="2063"/>
    <s v="EGB NELSON ROMERO"/>
    <s v="15 DE SEPTIEMBRE"/>
    <n v="73026861"/>
    <n v="1"/>
    <n v="1"/>
    <n v="2"/>
    <n v="1"/>
    <n v="1"/>
    <n v="1"/>
    <n v="1"/>
    <n v="457"/>
  </r>
  <r>
    <n v="11"/>
    <x v="10"/>
    <n v="290"/>
    <s v="CATAMAYO"/>
    <n v="5270"/>
    <x v="548"/>
    <n v="2"/>
    <s v="CHICHACA"/>
    <n v="2869"/>
    <s v="EGB ULPIANO MOSCOSO"/>
    <s v="CHARLES VIVES"/>
    <n v="72677046"/>
    <n v="1"/>
    <n v="1"/>
    <n v="2"/>
    <n v="1"/>
    <n v="1"/>
    <n v="1"/>
    <n v="1"/>
    <n v="51"/>
  </r>
  <r>
    <n v="11"/>
    <x v="10"/>
    <n v="345"/>
    <s v="SOZORANGA"/>
    <n v="3935"/>
    <x v="557"/>
    <n v="3"/>
    <s v="PANDUANA"/>
    <n v="2870"/>
    <s v="EGB EMILIANO ORTEGA ESPINOZA"/>
    <s v="VÍA A TACAMOROS"/>
    <n v="0"/>
    <n v="1"/>
    <n v="1"/>
    <n v="2"/>
    <n v="1"/>
    <n v="1"/>
    <n v="1"/>
    <n v="1"/>
    <n v="171"/>
  </r>
  <r>
    <n v="11"/>
    <x v="10"/>
    <n v="310"/>
    <s v="PALTAS"/>
    <n v="2630"/>
    <x v="558"/>
    <n v="2"/>
    <s v="NARANJILLO"/>
    <n v="2858"/>
    <s v="EGB SANTOS EFRAÍN ELIZALDE"/>
    <s v="VIA ORIANGA-MARCABELI"/>
    <n v="0"/>
    <n v="1"/>
    <n v="1"/>
    <n v="2"/>
    <n v="1"/>
    <n v="1"/>
    <n v="1"/>
    <n v="1"/>
    <n v="89"/>
  </r>
  <r>
    <n v="11"/>
    <x v="10"/>
    <n v="290"/>
    <s v="CATAMAYO"/>
    <n v="1200"/>
    <x v="142"/>
    <n v="2"/>
    <s v="LA MERCED"/>
    <n v="2108"/>
    <s v="UE EMILIANO ABENDAÑO GONZÁLEZ"/>
    <s v="AV MALACATOS - EL TAMBO"/>
    <n v="73027131"/>
    <n v="1"/>
    <n v="1"/>
    <n v="2"/>
    <n v="1"/>
    <n v="1"/>
    <n v="1"/>
    <n v="1"/>
    <n v="207"/>
  </r>
  <r>
    <n v="11"/>
    <x v="10"/>
    <n v="335"/>
    <s v="GONZANAMA"/>
    <n v="2520"/>
    <x v="559"/>
    <n v="1"/>
    <s v="NAMBACOLA"/>
    <n v="2114"/>
    <s v="UE NAMBACOLA BLOQUE 1"/>
    <s v="24 DE JUNIO Y DRAUSIN SIMANCAS"/>
    <n v="3105964"/>
    <n v="3"/>
    <n v="2"/>
    <n v="5"/>
    <n v="3"/>
    <n v="5"/>
    <n v="4"/>
    <n v="5"/>
    <n v="1444"/>
  </r>
  <r>
    <n v="11"/>
    <x v="10"/>
    <n v="345"/>
    <s v="SOZORANGA"/>
    <n v="3935"/>
    <x v="557"/>
    <n v="2"/>
    <s v="LA DELICIA"/>
    <n v="2888"/>
    <s v="COLEGIO DE BACHILLERATO DR MANUEL AGUSTÍN AGUIRRE"/>
    <s v="VIA A MACARÁ"/>
    <n v="3032161"/>
    <n v="1"/>
    <n v="1"/>
    <n v="2"/>
    <n v="1"/>
    <n v="1"/>
    <n v="1"/>
    <n v="1"/>
    <n v="281"/>
  </r>
  <r>
    <n v="11"/>
    <x v="10"/>
    <n v="345"/>
    <s v="SOZORANGA"/>
    <n v="6120"/>
    <x v="560"/>
    <n v="0"/>
    <m/>
    <n v="2892"/>
    <s v="EGB ZOILO RODRÍGUEZ"/>
    <s v="18 DE NOVIEMBRE Y VIA A LA PISCINA MUNICIPAL"/>
    <n v="72660133"/>
    <n v="2"/>
    <n v="2"/>
    <n v="4"/>
    <n v="3"/>
    <n v="4"/>
    <n v="3"/>
    <n v="4"/>
    <n v="1232"/>
  </r>
  <r>
    <n v="11"/>
    <x v="10"/>
    <n v="330"/>
    <s v="PUYANGO"/>
    <n v="4210"/>
    <x v="561"/>
    <n v="1"/>
    <s v="VICENTINO"/>
    <n v="2893"/>
    <s v="COLEGIO DE BACHILLERATO MANUEL CARRIÓN PINZANO"/>
    <s v="ANGEL LIMA"/>
    <n v="3031808"/>
    <n v="2"/>
    <n v="2"/>
    <n v="4"/>
    <n v="1"/>
    <n v="2"/>
    <n v="1"/>
    <n v="2"/>
    <n v="1049"/>
  </r>
  <r>
    <n v="11"/>
    <x v="10"/>
    <n v="345"/>
    <s v="SOZORANGA"/>
    <n v="2575"/>
    <x v="562"/>
    <n v="0"/>
    <m/>
    <n v="2894"/>
    <s v="EGB ESMERALDAS"/>
    <s v="GENERAL GUILLERMO RODRIGUEZ LARA"/>
    <n v="3028426"/>
    <n v="1"/>
    <n v="2"/>
    <n v="3"/>
    <n v="1"/>
    <n v="1"/>
    <n v="1"/>
    <n v="2"/>
    <n v="816"/>
  </r>
  <r>
    <n v="11"/>
    <x v="10"/>
    <n v="330"/>
    <s v="PUYANGO"/>
    <n v="565"/>
    <x v="563"/>
    <n v="2"/>
    <s v="LAS COCHAS"/>
    <n v="2895"/>
    <s v="EGB MANUEL QUIROGA"/>
    <s v="VIA CIANO"/>
    <n v="0"/>
    <n v="1"/>
    <n v="1"/>
    <n v="2"/>
    <n v="1"/>
    <n v="1"/>
    <n v="1"/>
    <n v="1"/>
    <n v="287"/>
  </r>
  <r>
    <n v="11"/>
    <x v="10"/>
    <n v="300"/>
    <s v="LOJA"/>
    <n v="1780"/>
    <x v="564"/>
    <n v="0"/>
    <m/>
    <n v="2896"/>
    <s v="UE DR. BALTAZAR AGUIRRE"/>
    <s v="VIA ANTIGUA A YANGANA"/>
    <n v="73025451"/>
    <n v="2"/>
    <n v="2"/>
    <n v="4"/>
    <n v="1"/>
    <n v="2"/>
    <n v="1"/>
    <n v="2"/>
    <n v="1228"/>
  </r>
  <r>
    <n v="11"/>
    <x v="10"/>
    <n v="300"/>
    <s v="LOJA"/>
    <n v="4280"/>
    <x v="565"/>
    <n v="0"/>
    <m/>
    <n v="2927"/>
    <s v="UE MANUEL BENJAMÍN CARRIÓN"/>
    <s v="ARSENIO CASTILLO Y 21 DE SEPTIEMBRE"/>
    <n v="3106309"/>
    <n v="2"/>
    <n v="2"/>
    <n v="4"/>
    <n v="1"/>
    <n v="2"/>
    <n v="1"/>
    <n v="2"/>
    <n v="1298"/>
  </r>
  <r>
    <n v="11"/>
    <x v="10"/>
    <n v="295"/>
    <s v="ZAPOTILLO"/>
    <n v="2000"/>
    <x v="566"/>
    <n v="2"/>
    <s v="VEGA ALTA"/>
    <n v="2933"/>
    <s v="EGB 1 DE MAYO"/>
    <s v="VIA MANGAHURQUILLO"/>
    <n v="0"/>
    <n v="1"/>
    <n v="1"/>
    <n v="2"/>
    <n v="1"/>
    <n v="1"/>
    <n v="1"/>
    <n v="1"/>
    <n v="190"/>
  </r>
  <r>
    <n v="11"/>
    <x v="10"/>
    <n v="305"/>
    <s v="SARAGURO"/>
    <n v="1190"/>
    <x v="567"/>
    <n v="0"/>
    <m/>
    <n v="2934"/>
    <s v="EGB REINO DE QUITO"/>
    <s v="LAUREANO ARMIJOS Y CLEOPATRA MUÑOZ"/>
    <n v="0"/>
    <n v="1"/>
    <n v="1"/>
    <n v="2"/>
    <n v="1"/>
    <n v="1"/>
    <n v="1"/>
    <n v="1"/>
    <n v="717"/>
  </r>
  <r>
    <n v="11"/>
    <x v="10"/>
    <n v="330"/>
    <s v="PUYANGO"/>
    <n v="1155"/>
    <x v="568"/>
    <n v="2"/>
    <s v="MANGURQUILLO"/>
    <n v="2935"/>
    <s v="EGB JULIO ALBERTO PAREDES"/>
    <s v="S/N"/>
    <n v="0"/>
    <n v="1"/>
    <n v="1"/>
    <n v="2"/>
    <n v="1"/>
    <n v="1"/>
    <n v="1"/>
    <n v="1"/>
    <n v="235"/>
  </r>
  <r>
    <n v="11"/>
    <x v="10"/>
    <n v="320"/>
    <s v="CALVAS"/>
    <n v="5175"/>
    <x v="569"/>
    <n v="0"/>
    <m/>
    <n v="1515"/>
    <s v="UE ELOY ALFARO"/>
    <s v="GONZALES SUARES Y DANIEL OJEDA"/>
    <n v="2687127"/>
    <n v="9"/>
    <n v="9"/>
    <n v="18"/>
    <n v="1"/>
    <n v="9"/>
    <n v="1"/>
    <n v="9"/>
    <n v="6300"/>
  </r>
  <r>
    <n v="11"/>
    <x v="10"/>
    <n v="300"/>
    <s v="LOJA"/>
    <n v="975"/>
    <x v="570"/>
    <n v="0"/>
    <m/>
    <n v="1517"/>
    <s v="UE GONZÁLEZ SUÁREZ"/>
    <s v="AV. LOJA"/>
    <n v="72719021"/>
    <n v="4"/>
    <n v="3"/>
    <n v="7"/>
    <n v="1"/>
    <n v="4"/>
    <n v="1"/>
    <n v="3"/>
    <n v="2236"/>
  </r>
  <r>
    <n v="11"/>
    <x v="10"/>
    <n v="335"/>
    <s v="GONZANAMA"/>
    <n v="825"/>
    <x v="571"/>
    <n v="0"/>
    <m/>
    <n v="1547"/>
    <s v="UEF SAN VICENTE DE PAUL"/>
    <s v="BERNARDO OCHOA Y MOISES RUIZ"/>
    <n v="73024194"/>
    <n v="3"/>
    <n v="4"/>
    <n v="7"/>
    <n v="1"/>
    <n v="3"/>
    <n v="1"/>
    <n v="4"/>
    <n v="2210"/>
  </r>
  <r>
    <n v="11"/>
    <x v="10"/>
    <n v="335"/>
    <s v="GONZANAMA"/>
    <n v="2520"/>
    <x v="559"/>
    <n v="1"/>
    <s v="NAMBACOLA"/>
    <n v="2117"/>
    <s v="UE NAMBACOLA"/>
    <s v="10 DE AGOSTO"/>
    <n v="3105964"/>
    <n v="2"/>
    <n v="3"/>
    <n v="5"/>
    <n v="1"/>
    <n v="2"/>
    <n v="1"/>
    <n v="3"/>
    <n v="1750"/>
  </r>
  <r>
    <n v="11"/>
    <x v="10"/>
    <n v="335"/>
    <s v="GONZANAMA"/>
    <n v="3270"/>
    <x v="541"/>
    <n v="1"/>
    <s v="SACAPALCA"/>
    <n v="2119"/>
    <s v="UE JOSÉ FÉLIX DE VALDIVIESO"/>
    <s v="NOE MEJIA"/>
    <n v="3103466"/>
    <n v="2"/>
    <n v="3"/>
    <n v="5"/>
    <n v="1"/>
    <n v="2"/>
    <n v="1"/>
    <n v="3"/>
    <n v="1412"/>
  </r>
  <r>
    <n v="11"/>
    <x v="10"/>
    <n v="740"/>
    <s v="QUILANGA"/>
    <n v="3345"/>
    <x v="572"/>
    <n v="0"/>
    <m/>
    <n v="2150"/>
    <s v="UE MIGUEL ANTORIANO SALINAS JARAMILLO"/>
    <s v="NS"/>
    <n v="3025578"/>
    <n v="2"/>
    <n v="2"/>
    <n v="4"/>
    <n v="1"/>
    <n v="2"/>
    <n v="1"/>
    <n v="2"/>
    <n v="1084"/>
  </r>
  <r>
    <n v="11"/>
    <x v="10"/>
    <n v="815"/>
    <s v="CHAGUARPAMBA"/>
    <n v="3755"/>
    <x v="549"/>
    <n v="1"/>
    <s v="SANTA RUFINA"/>
    <n v="2207"/>
    <s v="EGB CONDORAZO"/>
    <s v="25 DE OCTUBRE Y CONDORAZO"/>
    <n v="73026900"/>
    <n v="2"/>
    <n v="2"/>
    <n v="4"/>
    <n v="1"/>
    <n v="2"/>
    <n v="1"/>
    <n v="2"/>
    <n v="951"/>
  </r>
  <r>
    <n v="11"/>
    <x v="10"/>
    <n v="325"/>
    <s v="MACARA"/>
    <n v="5385"/>
    <x v="573"/>
    <n v="0"/>
    <m/>
    <n v="2360"/>
    <s v="EGB JHON F KENNEDY"/>
    <s v="AV. JAIME ROLDOS AGUILERA Y ALAMOR"/>
    <n v="2694145"/>
    <n v="2"/>
    <n v="2"/>
    <n v="4"/>
    <n v="1"/>
    <n v="2"/>
    <n v="1"/>
    <n v="2"/>
    <n v="1247"/>
  </r>
  <r>
    <n v="11"/>
    <x v="10"/>
    <n v="295"/>
    <s v="ZAPOTILLO"/>
    <n v="2710"/>
    <x v="574"/>
    <n v="2"/>
    <s v="AÑANCAL"/>
    <n v="2375"/>
    <s v="EGB PINTAC"/>
    <s v="VIA CAUCHO GRANDE"/>
    <n v="999999999"/>
    <n v="1"/>
    <n v="1"/>
    <n v="2"/>
    <n v="1"/>
    <n v="1"/>
    <n v="1"/>
    <n v="1"/>
    <n v="147"/>
  </r>
  <r>
    <n v="11"/>
    <x v="10"/>
    <n v="290"/>
    <s v="CATAMAYO"/>
    <n v="6825"/>
    <x v="170"/>
    <n v="0"/>
    <m/>
    <n v="2376"/>
    <s v="UEF SAN JUAN BAUTISTA"/>
    <s v="ALFREDO VAQUERIZO ENTRE DIEGO NOBOA Y MARIA URBINA"/>
    <n v="72558198"/>
    <n v="2"/>
    <n v="2"/>
    <n v="4"/>
    <n v="1"/>
    <n v="2"/>
    <n v="1"/>
    <n v="2"/>
    <n v="1285"/>
  </r>
  <r>
    <n v="11"/>
    <x v="10"/>
    <n v="295"/>
    <s v="ZAPOTILLO"/>
    <n v="2710"/>
    <x v="574"/>
    <n v="3"/>
    <s v="CAUCHO GRANDE"/>
    <n v="2379"/>
    <s v="EGB SOLDADO FRANCISCO ARTURO CORONEL"/>
    <s v="VIA A LA BOCANA"/>
    <n v="0"/>
    <n v="1"/>
    <n v="1"/>
    <n v="2"/>
    <n v="1"/>
    <n v="1"/>
    <n v="1"/>
    <n v="1"/>
    <n v="163"/>
  </r>
  <r>
    <n v="11"/>
    <x v="10"/>
    <n v="330"/>
    <s v="PUYANGO"/>
    <n v="1155"/>
    <x v="568"/>
    <n v="1"/>
    <s v="EL LIMO /MARIANA DE JESUS"/>
    <n v="2937"/>
    <s v="EGB ANTONIO RICAURTE"/>
    <s v="10 DE AGOSTO"/>
    <n v="0"/>
    <n v="3"/>
    <n v="3"/>
    <n v="6"/>
    <n v="1"/>
    <n v="3"/>
    <n v="1"/>
    <n v="3"/>
    <n v="1702"/>
  </r>
  <r>
    <n v="11"/>
    <x v="10"/>
    <n v="305"/>
    <s v="SARAGURO"/>
    <n v="3340"/>
    <x v="575"/>
    <n v="1"/>
    <s v="SAN ANTONIO DE CUMBE"/>
    <n v="2941"/>
    <s v="UE SAN ANTONIO"/>
    <s v="1 DE ENERO Y 2 DE JULIO"/>
    <n v="73029497"/>
    <n v="2"/>
    <n v="2"/>
    <n v="4"/>
    <n v="1"/>
    <n v="2"/>
    <n v="1"/>
    <n v="2"/>
    <n v="844"/>
  </r>
  <r>
    <n v="11"/>
    <x v="10"/>
    <n v="305"/>
    <s v="SARAGURO"/>
    <n v="3340"/>
    <x v="575"/>
    <n v="3"/>
    <s v="GUELEDEL"/>
    <n v="2899"/>
    <s v="EGB MARÍA FLORINDA ARMIJOS"/>
    <s v="VIA ALVERJAS - LOMAS"/>
    <n v="3029491"/>
    <n v="1"/>
    <n v="1"/>
    <n v="2"/>
    <n v="1"/>
    <n v="1"/>
    <n v="1"/>
    <n v="1"/>
    <n v="77"/>
  </r>
  <r>
    <n v="11"/>
    <x v="10"/>
    <n v="325"/>
    <s v="MACARA"/>
    <n v="5680"/>
    <x v="576"/>
    <n v="2"/>
    <s v="ALGODONAL"/>
    <n v="2359"/>
    <s v="EGB CORONEL MIGUEL ÁNGEL ESTRELLA"/>
    <s v="SN"/>
    <n v="999999999"/>
    <n v="1"/>
    <n v="1"/>
    <n v="2"/>
    <n v="1"/>
    <n v="1"/>
    <n v="1"/>
    <n v="1"/>
    <n v="107"/>
  </r>
  <r>
    <n v="11"/>
    <x v="10"/>
    <n v="325"/>
    <s v="MACARA"/>
    <n v="2085"/>
    <x v="577"/>
    <n v="0"/>
    <m/>
    <n v="2361"/>
    <s v="CANCHA DE USO MÚLTIPLE"/>
    <s v="SN"/>
    <n v="73028325"/>
    <n v="2"/>
    <n v="2"/>
    <n v="4"/>
    <n v="1"/>
    <n v="2"/>
    <n v="1"/>
    <n v="2"/>
    <n v="825"/>
  </r>
  <r>
    <n v="11"/>
    <x v="10"/>
    <n v="320"/>
    <s v="CALVAS"/>
    <n v="1550"/>
    <x v="578"/>
    <n v="0"/>
    <m/>
    <n v="2984"/>
    <s v="UE SANGUILLÍN"/>
    <s v="AVENIDA CARIAMANGA Y AVENIDA LA CRUZ"/>
    <n v="3033656"/>
    <n v="2"/>
    <n v="2"/>
    <n v="4"/>
    <n v="1"/>
    <n v="2"/>
    <n v="1"/>
    <n v="2"/>
    <n v="905"/>
  </r>
  <r>
    <n v="11"/>
    <x v="10"/>
    <n v="295"/>
    <s v="ZAPOTILLO"/>
    <n v="2710"/>
    <x v="574"/>
    <n v="1"/>
    <s v="PALETILLAS"/>
    <n v="2371"/>
    <s v="EGB LUIS FELIPE BORJA"/>
    <s v="AV. LOJA Y 23 DE ENERO"/>
    <n v="73097956"/>
    <n v="3"/>
    <n v="3"/>
    <n v="6"/>
    <n v="1"/>
    <n v="3"/>
    <n v="1"/>
    <n v="3"/>
    <n v="1939"/>
  </r>
  <r>
    <n v="11"/>
    <x v="10"/>
    <n v="310"/>
    <s v="PALTAS"/>
    <n v="5595"/>
    <x v="579"/>
    <n v="3"/>
    <s v="SAN VICENTE DEL RIO"/>
    <n v="2534"/>
    <s v="UE SEGUNDO CUEVA CELI"/>
    <s v="VIA PRINCIPAL A CATACOCHA"/>
    <n v="3031317"/>
    <n v="1"/>
    <n v="1"/>
    <n v="2"/>
    <n v="1"/>
    <n v="1"/>
    <n v="1"/>
    <n v="1"/>
    <n v="130"/>
  </r>
  <r>
    <n v="11"/>
    <x v="10"/>
    <n v="730"/>
    <s v="PINDAL"/>
    <n v="1035"/>
    <x v="580"/>
    <n v="1"/>
    <s v="12 DE DICIEMBRE"/>
    <n v="2536"/>
    <s v="EGB JUAN PIO MONTUFAR"/>
    <s v="AV. JUAN PIO MONTUFAR"/>
    <n v="999999999"/>
    <n v="2"/>
    <n v="2"/>
    <n v="4"/>
    <n v="1"/>
    <n v="2"/>
    <n v="1"/>
    <n v="2"/>
    <n v="1302"/>
  </r>
  <r>
    <n v="11"/>
    <x v="10"/>
    <n v="730"/>
    <s v="PINDAL"/>
    <n v="4545"/>
    <x v="581"/>
    <n v="1"/>
    <s v="MILAGROS"/>
    <n v="2537"/>
    <s v="EGB EDUARDO HANNER"/>
    <s v="VIA AL CEMENTERIO"/>
    <n v="0"/>
    <n v="2"/>
    <n v="3"/>
    <n v="5"/>
    <n v="1"/>
    <n v="2"/>
    <n v="1"/>
    <n v="3"/>
    <n v="1471"/>
  </r>
  <r>
    <n v="11"/>
    <x v="10"/>
    <n v="730"/>
    <s v="PINDAL"/>
    <n v="5810"/>
    <x v="582"/>
    <n v="0"/>
    <m/>
    <n v="2538"/>
    <s v="COLEGIO DE BACHILLERATO PINDAL"/>
    <s v="CELICA"/>
    <n v="72553110"/>
    <n v="3"/>
    <n v="4"/>
    <n v="7"/>
    <n v="1"/>
    <n v="3"/>
    <n v="1"/>
    <n v="4"/>
    <n v="2450"/>
  </r>
  <r>
    <n v="11"/>
    <x v="10"/>
    <n v="305"/>
    <s v="SARAGURO"/>
    <n v="3340"/>
    <x v="575"/>
    <n v="2"/>
    <s v="CHAMICAL"/>
    <n v="2903"/>
    <s v="EGB MANUEL CRUZ MUÑOZ"/>
    <s v="VIA ZAPOTEPAMBA - LA PAPAYA - SARAGURO"/>
    <n v="0"/>
    <n v="1"/>
    <n v="1"/>
    <n v="2"/>
    <n v="1"/>
    <n v="1"/>
    <n v="1"/>
    <n v="1"/>
    <n v="160"/>
  </r>
  <r>
    <n v="11"/>
    <x v="10"/>
    <n v="320"/>
    <s v="CALVAS"/>
    <n v="590"/>
    <x v="583"/>
    <n v="1"/>
    <s v="COLAIZACA"/>
    <n v="2994"/>
    <s v="UE EDMUNDO CEVALLOS"/>
    <s v="AVENIDA DE LA CULTURA"/>
    <n v="3033004"/>
    <n v="2"/>
    <n v="2"/>
    <n v="4"/>
    <n v="1"/>
    <n v="2"/>
    <n v="1"/>
    <n v="2"/>
    <n v="1326"/>
  </r>
  <r>
    <n v="11"/>
    <x v="10"/>
    <n v="305"/>
    <s v="SARAGURO"/>
    <n v="6075"/>
    <x v="543"/>
    <n v="0"/>
    <m/>
    <n v="2995"/>
    <s v="UE FISCOMISIONAL SANTA MARIANA DE JESÚS"/>
    <s v="AVDA. EL ORO E/JOSE MARIA VIVAR Y JUAN ANTONIO MONTESINOS"/>
    <n v="22200119"/>
    <n v="3"/>
    <n v="3"/>
    <n v="6"/>
    <n v="12"/>
    <n v="14"/>
    <n v="11"/>
    <n v="13"/>
    <n v="1950"/>
  </r>
  <r>
    <n v="11"/>
    <x v="10"/>
    <n v="300"/>
    <s v="LOJA"/>
    <n v="6100"/>
    <x v="8"/>
    <n v="1"/>
    <s v="MIRAFLORES"/>
    <n v="297"/>
    <s v="UE JOSÉ ÁNGEL PALACIO"/>
    <s v="AV. UNIVERSITARIA Y PASAJE RODRIGUEZ"/>
    <n v="72579502"/>
    <n v="7"/>
    <n v="7"/>
    <n v="14"/>
    <n v="58"/>
    <n v="64"/>
    <n v="58"/>
    <n v="64"/>
    <n v="4900"/>
  </r>
  <r>
    <n v="11"/>
    <x v="10"/>
    <n v="300"/>
    <s v="LOJA"/>
    <n v="5320"/>
    <x v="529"/>
    <n v="0"/>
    <m/>
    <n v="2493"/>
    <s v="UEF LA INMACULADA"/>
    <s v="BOLÌVAR E/ ROCAFUERTE Y MIGUEL RIOFRIO"/>
    <n v="2570461"/>
    <n v="5"/>
    <n v="2"/>
    <n v="7"/>
    <n v="26"/>
    <n v="30"/>
    <n v="26"/>
    <n v="27"/>
    <n v="2347"/>
  </r>
  <r>
    <n v="11"/>
    <x v="10"/>
    <n v="340"/>
    <s v="ESPINDOLA"/>
    <n v="4460"/>
    <x v="584"/>
    <n v="0"/>
    <m/>
    <n v="2498"/>
    <s v="EGB AZOGUES"/>
    <s v="25 DE MAYO Y AVDA. LIBERTAD"/>
    <n v="0"/>
    <n v="3"/>
    <n v="3"/>
    <n v="6"/>
    <n v="1"/>
    <n v="3"/>
    <n v="1"/>
    <n v="3"/>
    <n v="1680"/>
  </r>
  <r>
    <n v="11"/>
    <x v="10"/>
    <n v="340"/>
    <s v="ESPINDOLA"/>
    <n v="790"/>
    <x v="290"/>
    <n v="2"/>
    <s v="GRANADILLO"/>
    <n v="2501"/>
    <s v="EGB ANA MARIETA ROJAS GARRIDO"/>
    <s v="VIA GRANADILLO"/>
    <n v="2689515"/>
    <n v="1"/>
    <n v="1"/>
    <n v="2"/>
    <n v="1"/>
    <n v="1"/>
    <n v="1"/>
    <n v="1"/>
    <n v="182"/>
  </r>
  <r>
    <n v="11"/>
    <x v="10"/>
    <n v="340"/>
    <s v="ESPINDOLA"/>
    <n v="790"/>
    <x v="290"/>
    <n v="1"/>
    <s v="EL INGENIO"/>
    <n v="2503"/>
    <s v="EGB JAVIER VALDIVIESO"/>
    <s v="VIA CONSAGUANA"/>
    <n v="0"/>
    <n v="2"/>
    <n v="2"/>
    <n v="4"/>
    <n v="1"/>
    <n v="2"/>
    <n v="1"/>
    <n v="2"/>
    <n v="1091"/>
  </r>
  <r>
    <n v="11"/>
    <x v="10"/>
    <n v="340"/>
    <s v="ESPINDOLA"/>
    <n v="1645"/>
    <x v="585"/>
    <n v="0"/>
    <m/>
    <n v="2504"/>
    <s v="EGB HERNANDO DE BARAHONA"/>
    <s v="AVDA. EL AIRO Y 10 DE AGOSTO"/>
    <n v="0"/>
    <n v="1"/>
    <n v="2"/>
    <n v="3"/>
    <n v="1"/>
    <n v="1"/>
    <n v="1"/>
    <n v="2"/>
    <n v="821"/>
  </r>
  <r>
    <n v="11"/>
    <x v="10"/>
    <n v="320"/>
    <s v="CALVAS"/>
    <n v="590"/>
    <x v="583"/>
    <n v="2"/>
    <s v="CHINCHANGA CENTRO"/>
    <n v="3000"/>
    <s v="UE HIPÓLITO AMADO LOAIZA"/>
    <s v="VIA A CHINCHANGA SECTOR EL BATAN"/>
    <n v="0"/>
    <n v="1"/>
    <n v="1"/>
    <n v="2"/>
    <n v="1"/>
    <n v="1"/>
    <n v="1"/>
    <n v="1"/>
    <n v="493"/>
  </r>
  <r>
    <n v="11"/>
    <x v="10"/>
    <n v="320"/>
    <s v="CALVAS"/>
    <n v="5175"/>
    <x v="569"/>
    <n v="0"/>
    <m/>
    <n v="3011"/>
    <s v="UE MARÍA AUXILIADORA"/>
    <s v="ELOY ALFARO Y 18 DE NOVIEMBRE"/>
    <n v="2687106"/>
    <n v="5"/>
    <n v="5"/>
    <n v="10"/>
    <n v="10"/>
    <n v="14"/>
    <n v="10"/>
    <n v="14"/>
    <n v="3500"/>
  </r>
  <r>
    <n v="11"/>
    <x v="10"/>
    <n v="320"/>
    <s v="CALVAS"/>
    <n v="6025"/>
    <x v="65"/>
    <n v="0"/>
    <m/>
    <n v="3013"/>
    <s v="UE ELOY ALFARO - ESCUELA"/>
    <s v="SUCRE Y GENERAL OLIVA"/>
    <n v="2687188"/>
    <n v="1"/>
    <n v="1"/>
    <n v="2"/>
    <n v="1"/>
    <n v="1"/>
    <n v="1"/>
    <n v="1"/>
    <n v="744"/>
  </r>
  <r>
    <n v="11"/>
    <x v="10"/>
    <n v="340"/>
    <s v="ESPINDOLA"/>
    <n v="320"/>
    <x v="27"/>
    <n v="1"/>
    <s v="BELLAVISTA"/>
    <n v="2506"/>
    <s v="UE JOSÉ MARÍA RIOFRÍO"/>
    <s v="VIA LLAMACANCHI Y SAN FRANCISCO"/>
    <n v="0"/>
    <n v="2"/>
    <n v="2"/>
    <n v="4"/>
    <n v="1"/>
    <n v="2"/>
    <n v="1"/>
    <n v="2"/>
    <n v="1285"/>
  </r>
  <r>
    <n v="11"/>
    <x v="10"/>
    <n v="340"/>
    <s v="ESPINDOLA"/>
    <n v="320"/>
    <x v="27"/>
    <n v="2"/>
    <s v="JIBIRUCHE"/>
    <n v="2509"/>
    <s v="UE CABO CASTILLO"/>
    <s v="VIA PIEDRA BLANCA Y VIA BELLAVISTA"/>
    <n v="0"/>
    <n v="1"/>
    <n v="1"/>
    <n v="2"/>
    <n v="1"/>
    <n v="1"/>
    <n v="1"/>
    <n v="1"/>
    <n v="477"/>
  </r>
  <r>
    <n v="11"/>
    <x v="10"/>
    <n v="340"/>
    <s v="ESPINDOLA"/>
    <n v="3765"/>
    <x v="586"/>
    <n v="2"/>
    <s v="TUNDURAMA"/>
    <n v="2513"/>
    <s v="CB HUGO GUILLERMO GONZÁLEZ"/>
    <s v="VIA STA. TERESITA-TUNDURAMA"/>
    <n v="3033841"/>
    <n v="1"/>
    <n v="1"/>
    <n v="2"/>
    <n v="1"/>
    <n v="1"/>
    <n v="1"/>
    <n v="1"/>
    <n v="249"/>
  </r>
  <r>
    <n v="11"/>
    <x v="10"/>
    <n v="340"/>
    <s v="ESPINDOLA"/>
    <n v="3765"/>
    <x v="586"/>
    <n v="1"/>
    <s v="SANTA TERESITA"/>
    <n v="2516"/>
    <s v="EGB RIOBAMBA"/>
    <s v="AV PRINCIPAL"/>
    <n v="0"/>
    <n v="2"/>
    <n v="2"/>
    <n v="4"/>
    <n v="1"/>
    <n v="2"/>
    <n v="1"/>
    <n v="2"/>
    <n v="1036"/>
  </r>
  <r>
    <n v="11"/>
    <x v="10"/>
    <n v="315"/>
    <s v="CELICA"/>
    <n v="695"/>
    <x v="587"/>
    <n v="0"/>
    <m/>
    <n v="2540"/>
    <s v="EGB CARLOS BUSTAMANTE"/>
    <s v="Av. RICARDO, VÍA A CELICA"/>
    <n v="0"/>
    <n v="2"/>
    <n v="2"/>
    <n v="4"/>
    <n v="1"/>
    <n v="2"/>
    <n v="1"/>
    <n v="2"/>
    <n v="1063"/>
  </r>
  <r>
    <n v="11"/>
    <x v="10"/>
    <n v="315"/>
    <s v="CELICA"/>
    <n v="1495"/>
    <x v="588"/>
    <n v="0"/>
    <m/>
    <n v="2541"/>
    <s v="EGB ALFREDO ROBERS"/>
    <s v="EUSEVIA REYES"/>
    <n v="0"/>
    <n v="1"/>
    <n v="1"/>
    <n v="2"/>
    <n v="1"/>
    <n v="1"/>
    <n v="1"/>
    <n v="1"/>
    <n v="528"/>
  </r>
  <r>
    <n v="11"/>
    <x v="10"/>
    <n v="310"/>
    <s v="PALTAS"/>
    <n v="2140"/>
    <x v="554"/>
    <n v="1"/>
    <s v="LAURO GUERRERO"/>
    <n v="2551"/>
    <s v="UE TCNEL LAURO GUERRERO"/>
    <s v="JAIME ROLDOS AGUILERA Y JOSE MARIA PEÑA"/>
    <n v="3031204"/>
    <n v="2"/>
    <n v="3"/>
    <n v="5"/>
    <n v="1"/>
    <n v="2"/>
    <n v="1"/>
    <n v="3"/>
    <n v="1444"/>
  </r>
  <r>
    <n v="11"/>
    <x v="10"/>
    <n v="295"/>
    <s v="ZAPOTILLO"/>
    <n v="2000"/>
    <x v="566"/>
    <n v="1"/>
    <s v="BOLASPAMBA"/>
    <n v="2552"/>
    <s v="EGB GREGORIO MARAÑON"/>
    <s v="SN"/>
    <n v="73097960"/>
    <n v="1"/>
    <n v="1"/>
    <n v="2"/>
    <n v="1"/>
    <n v="1"/>
    <n v="1"/>
    <n v="1"/>
    <n v="578"/>
  </r>
  <r>
    <n v="11"/>
    <x v="10"/>
    <n v="310"/>
    <s v="PALTAS"/>
    <n v="1380"/>
    <x v="589"/>
    <n v="3"/>
    <s v="EL DULCE"/>
    <n v="2554"/>
    <s v="EGB BRAULIO BARILLAS"/>
    <s v="CALLE PRINCIPAL A ALAMOR"/>
    <n v="0"/>
    <n v="1"/>
    <n v="1"/>
    <n v="2"/>
    <n v="1"/>
    <n v="1"/>
    <n v="1"/>
    <n v="1"/>
    <n v="148"/>
  </r>
  <r>
    <n v="11"/>
    <x v="10"/>
    <n v="295"/>
    <s v="ZAPOTILLO"/>
    <n v="290"/>
    <x v="590"/>
    <n v="1"/>
    <s v="GARZAREAL"/>
    <n v="2387"/>
    <s v="EGB ZAMORA"/>
    <s v="SN"/>
    <n v="7310381"/>
    <n v="2"/>
    <n v="2"/>
    <n v="4"/>
    <n v="1"/>
    <n v="2"/>
    <n v="1"/>
    <n v="2"/>
    <n v="986"/>
  </r>
  <r>
    <n v="11"/>
    <x v="10"/>
    <n v="300"/>
    <s v="LOJA"/>
    <n v="6100"/>
    <x v="8"/>
    <n v="1"/>
    <s v="MIRAFLORES"/>
    <n v="365"/>
    <s v="EGB IV CENTENARIO"/>
    <s v="RAMÓN PINTO ENTRE ROCAFUERTE Y MIGUEL RIOFRÍO"/>
    <n v="72570826"/>
    <n v="6"/>
    <n v="6"/>
    <n v="12"/>
    <n v="43"/>
    <n v="48"/>
    <n v="43"/>
    <n v="48"/>
    <n v="4200"/>
  </r>
  <r>
    <n v="11"/>
    <x v="10"/>
    <n v="300"/>
    <s v="LOJA"/>
    <n v="5320"/>
    <x v="529"/>
    <n v="0"/>
    <m/>
    <n v="125"/>
    <s v="UEF LA DOLOROSA"/>
    <s v="OLMEDO Y JOSE ANTONIO EGUIGUREN"/>
    <n v="72570388"/>
    <n v="4"/>
    <n v="4"/>
    <n v="8"/>
    <n v="18"/>
    <n v="21"/>
    <n v="18"/>
    <n v="21"/>
    <n v="2800"/>
  </r>
  <r>
    <n v="11"/>
    <x v="10"/>
    <n v="300"/>
    <s v="LOJA"/>
    <n v="5320"/>
    <x v="529"/>
    <n v="0"/>
    <m/>
    <n v="131"/>
    <s v="UE SAN FRANCISCO DE ASÍS"/>
    <s v="IMBABURA158-41 Y BOLIVAR"/>
    <n v="72571854"/>
    <n v="4"/>
    <n v="4"/>
    <n v="8"/>
    <n v="22"/>
    <n v="25"/>
    <n v="22"/>
    <n v="25"/>
    <n v="2800"/>
  </r>
  <r>
    <n v="11"/>
    <x v="10"/>
    <n v="300"/>
    <s v="LOJA"/>
    <n v="6100"/>
    <x v="8"/>
    <n v="1"/>
    <s v="MIRAFLORES"/>
    <n v="346"/>
    <s v="EGB CIUDAD DE LOJA"/>
    <s v="MANUEL IGNACIO TOLEDO Y AV. EMILIANO ORTEGA"/>
    <n v="72571290"/>
    <n v="6"/>
    <n v="6"/>
    <n v="12"/>
    <n v="65"/>
    <n v="70"/>
    <n v="65"/>
    <n v="70"/>
    <n v="4200"/>
  </r>
  <r>
    <n v="11"/>
    <x v="10"/>
    <n v="740"/>
    <s v="QUILANGA"/>
    <n v="6260"/>
    <x v="546"/>
    <n v="0"/>
    <m/>
    <n v="392"/>
    <s v="UE QUILANGA"/>
    <s v="AVDA. LOJA Y 8 DE NOVIEMBRE"/>
    <n v="2554064"/>
    <n v="2"/>
    <n v="3"/>
    <n v="5"/>
    <n v="1"/>
    <n v="2"/>
    <n v="1"/>
    <n v="3"/>
    <n v="1750"/>
  </r>
  <r>
    <n v="11"/>
    <x v="10"/>
    <n v="305"/>
    <s v="SARAGURO"/>
    <n v="4145"/>
    <x v="591"/>
    <n v="0"/>
    <m/>
    <n v="523"/>
    <s v="UE VIRGILIO ABARCA MONTESINOS"/>
    <s v="10 DE JUNIO E INSTITUCIONES"/>
    <n v="3052700"/>
    <n v="5"/>
    <n v="5"/>
    <n v="10"/>
    <n v="1"/>
    <n v="5"/>
    <n v="1"/>
    <n v="5"/>
    <n v="3319"/>
  </r>
  <r>
    <n v="11"/>
    <x v="10"/>
    <n v="340"/>
    <s v="ESPINDOLA"/>
    <n v="5020"/>
    <x v="59"/>
    <n v="0"/>
    <m/>
    <n v="527"/>
    <s v="UEF MONSEÑOR LUIS ALFONZO CRESPO"/>
    <s v="AV ZUMBA"/>
    <n v="2653263"/>
    <n v="3"/>
    <n v="4"/>
    <n v="7"/>
    <n v="1"/>
    <n v="3"/>
    <n v="1"/>
    <n v="4"/>
    <n v="2450"/>
  </r>
  <r>
    <n v="11"/>
    <x v="10"/>
    <n v="730"/>
    <s v="PINDAL"/>
    <n v="5810"/>
    <x v="582"/>
    <n v="0"/>
    <m/>
    <n v="969"/>
    <s v="EGB LUIS URDANETA"/>
    <s v="AVENIDA 18 DE NOVIEMBRE Y VIA A ZAPOTILLO"/>
    <n v="2553538"/>
    <n v="3"/>
    <n v="3"/>
    <n v="6"/>
    <n v="4"/>
    <n v="6"/>
    <n v="5"/>
    <n v="7"/>
    <n v="1835"/>
  </r>
  <r>
    <n v="11"/>
    <x v="10"/>
    <n v="345"/>
    <s v="SOZORANGA"/>
    <n v="6120"/>
    <x v="560"/>
    <n v="0"/>
    <m/>
    <n v="1065"/>
    <s v="COLEGIO DE BACHILLERATO 18 DE NOVIEMBRE"/>
    <s v="CELIN ARROBO Y FELICÍSIMO SAMANIEGO"/>
    <n v="72660184"/>
    <n v="2"/>
    <n v="2"/>
    <n v="4"/>
    <n v="1"/>
    <n v="2"/>
    <n v="1"/>
    <n v="2"/>
    <n v="1400"/>
  </r>
  <r>
    <n v="11"/>
    <x v="10"/>
    <n v="345"/>
    <s v="SOZORANGA"/>
    <n v="3935"/>
    <x v="557"/>
    <n v="1"/>
    <s v="TACAMOROS"/>
    <n v="1049"/>
    <s v="UE DOCTOR ZOILO RODRÍGUEZ"/>
    <s v="24 DE NOVIEMBRE"/>
    <n v="73032574"/>
    <n v="3"/>
    <n v="3"/>
    <n v="6"/>
    <n v="1"/>
    <n v="3"/>
    <n v="1"/>
    <n v="3"/>
    <n v="1734"/>
  </r>
  <r>
    <n v="11"/>
    <x v="10"/>
    <n v="320"/>
    <s v="CALVAS"/>
    <n v="5240"/>
    <x v="592"/>
    <n v="0"/>
    <m/>
    <n v="1544"/>
    <s v="EGB CHILE"/>
    <s v="VELASCO IBARRA 03-33 Y BOLIVIA"/>
    <n v="72688090"/>
    <n v="4"/>
    <n v="4"/>
    <n v="8"/>
    <n v="1"/>
    <n v="4"/>
    <n v="1"/>
    <n v="4"/>
    <n v="2858"/>
  </r>
  <r>
    <n v="11"/>
    <x v="10"/>
    <n v="300"/>
    <s v="LOJA"/>
    <n v="6100"/>
    <x v="8"/>
    <n v="1"/>
    <s v="MIRAFLORES"/>
    <n v="1626"/>
    <s v="UNIVERSIDAD NACIONAL DE LOJA"/>
    <s v="REINALDO ESPINOSA Y PIO JARAMILLO ALVARADO"/>
    <n v="72548433"/>
    <n v="26"/>
    <n v="26"/>
    <n v="52"/>
    <n v="1"/>
    <n v="26"/>
    <n v="1"/>
    <n v="26"/>
    <n v="18200"/>
  </r>
  <r>
    <n v="11"/>
    <x v="10"/>
    <n v="320"/>
    <s v="CALVAS"/>
    <n v="5175"/>
    <x v="569"/>
    <n v="0"/>
    <m/>
    <n v="1556"/>
    <s v="UEF SANTIAGO FERNÁNDEZ GARCÍA"/>
    <s v="VELAZCO IBARRA Y 18 DE NOVIEMBRE"/>
    <n v="72687368"/>
    <n v="3"/>
    <n v="2"/>
    <n v="5"/>
    <n v="20"/>
    <n v="22"/>
    <n v="20"/>
    <n v="21"/>
    <n v="1296"/>
  </r>
  <r>
    <n v="11"/>
    <x v="10"/>
    <n v="330"/>
    <s v="PUYANGO"/>
    <n v="5005"/>
    <x v="593"/>
    <n v="0"/>
    <m/>
    <n v="833"/>
    <s v="UE JULIO ISAAC ESPINOZA OCHOA"/>
    <s v="SIMN BOLIVAR Y SUCRE"/>
    <n v="72680165"/>
    <n v="4"/>
    <n v="5"/>
    <n v="9"/>
    <n v="5"/>
    <n v="8"/>
    <n v="6"/>
    <n v="10"/>
    <n v="3150"/>
  </r>
  <r>
    <n v="11"/>
    <x v="10"/>
    <n v="290"/>
    <s v="CATAMAYO"/>
    <n v="5270"/>
    <x v="548"/>
    <n v="1"/>
    <s v="CATAMAYO"/>
    <n v="1018"/>
    <s v="EGB GABRIELA MISTRAL"/>
    <s v="1 DE MAYO Y 24 DE MAYO"/>
    <n v="72676866"/>
    <n v="9"/>
    <n v="9"/>
    <n v="18"/>
    <n v="13"/>
    <n v="21"/>
    <n v="12"/>
    <n v="20"/>
    <n v="6300"/>
  </r>
  <r>
    <n v="11"/>
    <x v="10"/>
    <n v="340"/>
    <s v="ESPINDOLA"/>
    <n v="1845"/>
    <x v="594"/>
    <n v="0"/>
    <m/>
    <n v="2508"/>
    <s v="UEF MONS. JULIO ERNESTO CELI"/>
    <s v="AVDA. AMALUZA Y 24 DE ABRIL"/>
    <n v="3033100"/>
    <n v="3"/>
    <n v="3"/>
    <n v="6"/>
    <n v="1"/>
    <n v="3"/>
    <n v="1"/>
    <n v="3"/>
    <n v="1823"/>
  </r>
  <r>
    <n v="11"/>
    <x v="10"/>
    <n v="315"/>
    <s v="CELICA"/>
    <n v="3255"/>
    <x v="446"/>
    <n v="1"/>
    <s v="SABANILLA"/>
    <n v="2542"/>
    <s v="EGB MANUEL MARÍA SÁNCHEZ"/>
    <s v="AV. LOJA Y MANUEL BUSTAMANTE"/>
    <n v="999999999"/>
    <n v="2"/>
    <n v="3"/>
    <n v="5"/>
    <n v="1"/>
    <n v="2"/>
    <n v="1"/>
    <n v="3"/>
    <n v="1624"/>
  </r>
  <r>
    <n v="11"/>
    <x v="10"/>
    <n v="315"/>
    <s v="CELICA"/>
    <n v="3535"/>
    <x v="595"/>
    <n v="2"/>
    <s v="POTRERILLOS"/>
    <n v="2543"/>
    <s v="EGB JOSÉ JAVIER EGUIGUREN"/>
    <s v="VÍA A LA PARROQUIA CHAQUINAL"/>
    <n v="999999999"/>
    <n v="1"/>
    <n v="1"/>
    <n v="2"/>
    <n v="1"/>
    <n v="1"/>
    <n v="1"/>
    <n v="1"/>
    <n v="73"/>
  </r>
  <r>
    <n v="11"/>
    <x v="10"/>
    <n v="310"/>
    <s v="PALTAS"/>
    <n v="5180"/>
    <x v="526"/>
    <n v="0"/>
    <m/>
    <n v="1327"/>
    <s v="UE MARISTA - ESCUELA"/>
    <s v="LOURDES Y SUCRE"/>
    <n v="2684201"/>
    <n v="5"/>
    <n v="5"/>
    <n v="10"/>
    <n v="1"/>
    <n v="5"/>
    <n v="1"/>
    <n v="5"/>
    <n v="3500"/>
  </r>
  <r>
    <n v="11"/>
    <x v="10"/>
    <n v="320"/>
    <s v="CALVAS"/>
    <n v="4150"/>
    <x v="596"/>
    <n v="0"/>
    <m/>
    <n v="2957"/>
    <s v="UE UTUANA"/>
    <s v="VIA A MACARÁ Y VIA A PUEBLO NUEVO"/>
    <n v="3032275"/>
    <n v="2"/>
    <n v="2"/>
    <n v="4"/>
    <n v="1"/>
    <n v="2"/>
    <n v="1"/>
    <n v="2"/>
    <n v="896"/>
  </r>
  <r>
    <n v="11"/>
    <x v="10"/>
    <n v="730"/>
    <s v="PINDAL"/>
    <n v="1035"/>
    <x v="580"/>
    <n v="2"/>
    <s v="CURIACHI"/>
    <n v="3047"/>
    <s v="EGB DOLORES SUCRE"/>
    <s v="CENTRO DE CURIACHI"/>
    <n v="0"/>
    <n v="1"/>
    <n v="1"/>
    <n v="2"/>
    <n v="1"/>
    <n v="1"/>
    <n v="1"/>
    <n v="1"/>
    <n v="224"/>
  </r>
  <r>
    <n v="11"/>
    <x v="10"/>
    <n v="330"/>
    <s v="PUYANGO"/>
    <n v="5005"/>
    <x v="593"/>
    <n v="0"/>
    <m/>
    <n v="788"/>
    <s v="UE PUYANGO"/>
    <s v="GABRIEL CAIZA Y LAUTARO LOAIZA"/>
    <n v="72680099"/>
    <n v="4"/>
    <n v="5"/>
    <n v="9"/>
    <n v="1"/>
    <n v="4"/>
    <n v="1"/>
    <n v="5"/>
    <n v="3150"/>
  </r>
  <r>
    <n v="11"/>
    <x v="10"/>
    <n v="290"/>
    <s v="CATAMAYO"/>
    <n v="3610"/>
    <x v="597"/>
    <n v="0"/>
    <m/>
    <n v="2067"/>
    <s v="COLEGIO BACHILLERATO 8 DE DICIEMBRE"/>
    <s v="TEODORO JARAMILLO Y 29 DE JUNIO"/>
    <n v="72569134"/>
    <n v="3"/>
    <n v="3"/>
    <n v="6"/>
    <n v="1"/>
    <n v="3"/>
    <n v="1"/>
    <n v="3"/>
    <n v="1515"/>
  </r>
  <r>
    <n v="11"/>
    <x v="10"/>
    <n v="300"/>
    <s v="LOJA"/>
    <n v="4475"/>
    <x v="598"/>
    <n v="0"/>
    <m/>
    <n v="2350"/>
    <s v="CB EDUARDO MORA MORENO"/>
    <s v="S/N"/>
    <n v="73025004"/>
    <n v="2"/>
    <n v="2"/>
    <n v="4"/>
    <n v="1"/>
    <n v="2"/>
    <n v="1"/>
    <n v="2"/>
    <n v="1139"/>
  </r>
  <r>
    <n v="11"/>
    <x v="10"/>
    <n v="300"/>
    <s v="LOJA"/>
    <n v="1135"/>
    <x v="599"/>
    <n v="0"/>
    <m/>
    <n v="2353"/>
    <s v="UEF CORAZÓN DE MARÍA"/>
    <s v="NICANOR ROBERTO AGUIRRE Y HARRIS MORALES"/>
    <n v="72106137"/>
    <n v="2"/>
    <n v="2"/>
    <n v="4"/>
    <n v="1"/>
    <n v="2"/>
    <n v="1"/>
    <n v="2"/>
    <n v="1372"/>
  </r>
  <r>
    <n v="11"/>
    <x v="10"/>
    <n v="335"/>
    <s v="GONZANAMA"/>
    <n v="3045"/>
    <x v="600"/>
    <n v="0"/>
    <m/>
    <n v="2432"/>
    <s v="UE PURUNUMA"/>
    <s v="13 DE SEPTIEMBRE Y DOMINGO JIMENEZ"/>
    <n v="3025231"/>
    <n v="2"/>
    <n v="2"/>
    <n v="4"/>
    <n v="1"/>
    <n v="2"/>
    <n v="1"/>
    <n v="2"/>
    <n v="982"/>
  </r>
  <r>
    <n v="11"/>
    <x v="10"/>
    <n v="330"/>
    <s v="PUYANGO"/>
    <n v="565"/>
    <x v="563"/>
    <n v="1"/>
    <s v="CIANO"/>
    <n v="2926"/>
    <s v="EGB SEGUNDO MIGUEL SALAZAR"/>
    <s v="CALLE PRINCIPAL CIANO"/>
    <n v="3095974"/>
    <n v="1"/>
    <n v="2"/>
    <n v="3"/>
    <n v="1"/>
    <n v="1"/>
    <n v="1"/>
    <n v="2"/>
    <n v="812"/>
  </r>
  <r>
    <n v="11"/>
    <x v="10"/>
    <n v="305"/>
    <s v="SARAGURO"/>
    <n v="1165"/>
    <x v="601"/>
    <n v="0"/>
    <m/>
    <n v="890"/>
    <s v="UE PEDRO VICENTE MALDONADO"/>
    <s v="AVENIDA LOJA"/>
    <n v="73029905"/>
    <n v="4"/>
    <n v="3"/>
    <n v="7"/>
    <n v="1"/>
    <n v="4"/>
    <n v="1"/>
    <n v="3"/>
    <n v="2288"/>
  </r>
  <r>
    <n v="11"/>
    <x v="10"/>
    <n v="290"/>
    <s v="CATAMAYO"/>
    <n v="5270"/>
    <x v="548"/>
    <n v="1"/>
    <s v="CATAMAYO"/>
    <n v="1001"/>
    <s v="U. E. NUESTRA SEÑORA DE ROSARIO"/>
    <s v="9 DE OCTUBRE Y EUGENIO ESPEJO"/>
    <n v="72677929"/>
    <n v="6"/>
    <n v="6"/>
    <n v="12"/>
    <n v="22"/>
    <n v="27"/>
    <n v="21"/>
    <n v="26"/>
    <n v="4200"/>
  </r>
  <r>
    <n v="11"/>
    <x v="10"/>
    <n v="295"/>
    <s v="ZAPOTILLO"/>
    <n v="280"/>
    <x v="602"/>
    <n v="1"/>
    <s v="LIMONES"/>
    <n v="2383"/>
    <s v="UE FRANCISCO DE ORELLANA"/>
    <s v="AV. CHECA Y RUFINO ZAPATA"/>
    <n v="3031832"/>
    <n v="2"/>
    <n v="2"/>
    <n v="4"/>
    <n v="1"/>
    <n v="2"/>
    <n v="1"/>
    <n v="2"/>
    <n v="994"/>
  </r>
  <r>
    <n v="11"/>
    <x v="10"/>
    <n v="335"/>
    <s v="GONZANAMA"/>
    <n v="5400"/>
    <x v="603"/>
    <n v="0"/>
    <m/>
    <n v="2421"/>
    <s v="UEF P. JORGE AVIATAR QUEVEDO"/>
    <s v="SIMON BOLIVAR, 18 DE NOVIEMBRE Y 24 DE MAYO"/>
    <n v="2664117"/>
    <n v="3"/>
    <n v="2"/>
    <n v="5"/>
    <n v="3"/>
    <n v="5"/>
    <n v="4"/>
    <n v="5"/>
    <n v="1592"/>
  </r>
  <r>
    <n v="11"/>
    <x v="10"/>
    <n v="335"/>
    <s v="GONZANAMA"/>
    <n v="5400"/>
    <x v="603"/>
    <n v="0"/>
    <m/>
    <n v="2425"/>
    <s v="UE GONZANAMÁ"/>
    <s v="AV 30 DE SEPTIEMBRE Y 24 DE MAYO"/>
    <n v="2664118"/>
    <n v="2"/>
    <n v="3"/>
    <n v="5"/>
    <n v="1"/>
    <n v="2"/>
    <n v="1"/>
    <n v="3"/>
    <n v="1750"/>
  </r>
  <r>
    <n v="11"/>
    <x v="10"/>
    <n v="330"/>
    <s v="PUYANGO"/>
    <n v="270"/>
    <x v="604"/>
    <n v="0"/>
    <m/>
    <n v="2928"/>
    <s v="COLEGIO DE BACHILLERATO RAMÓN SAMANIEGO PALACIOS"/>
    <s v="S/N"/>
    <n v="3095971"/>
    <n v="1"/>
    <n v="1"/>
    <n v="2"/>
    <n v="1"/>
    <n v="1"/>
    <n v="1"/>
    <n v="1"/>
    <n v="746"/>
  </r>
  <r>
    <n v="11"/>
    <x v="10"/>
    <n v="330"/>
    <s v="PUYANGO"/>
    <n v="2405"/>
    <x v="605"/>
    <n v="0"/>
    <m/>
    <n v="2929"/>
    <s v="EGB ALONSO DE MERCADILLO"/>
    <s v="BENJAMIN CARRION Y 10 DE NOVIEMBRE"/>
    <n v="3031429"/>
    <n v="2"/>
    <n v="2"/>
    <n v="4"/>
    <n v="1"/>
    <n v="2"/>
    <n v="1"/>
    <n v="2"/>
    <n v="1303"/>
  </r>
  <r>
    <n v="11"/>
    <x v="10"/>
    <n v="330"/>
    <s v="PUYANGO"/>
    <n v="5005"/>
    <x v="593"/>
    <n v="0"/>
    <m/>
    <n v="2931"/>
    <s v="UE FISCOMISIONAL GRAN COLOMBIA"/>
    <s v="23 DE ENERO Y LAUTARO LOIZA"/>
    <n v="2680116"/>
    <n v="4"/>
    <n v="3"/>
    <n v="7"/>
    <n v="9"/>
    <n v="12"/>
    <n v="11"/>
    <n v="13"/>
    <n v="2338"/>
  </r>
  <r>
    <n v="11"/>
    <x v="10"/>
    <n v="311"/>
    <s v="OLMEDO"/>
    <n v="2120"/>
    <x v="606"/>
    <n v="0"/>
    <m/>
    <n v="2932"/>
    <s v="EGB ANTONIO NARIÑO"/>
    <s v="JULIO CESAR BARRAGAN Y 14 DE JULIO"/>
    <n v="73057531"/>
    <n v="2"/>
    <n v="2"/>
    <n v="4"/>
    <n v="1"/>
    <n v="2"/>
    <n v="1"/>
    <n v="2"/>
    <n v="829"/>
  </r>
  <r>
    <n v="11"/>
    <x v="10"/>
    <n v="730"/>
    <s v="PINDAL"/>
    <n v="835"/>
    <x v="527"/>
    <n v="2"/>
    <s v="EL PAPAYO"/>
    <n v="3060"/>
    <s v="EGB LUZ ANGÉLICA MARTÍNEZ"/>
    <s v="VIA CHAQUINAL EL PAPAYO"/>
    <n v="0"/>
    <n v="1"/>
    <n v="1"/>
    <n v="2"/>
    <n v="1"/>
    <n v="1"/>
    <n v="1"/>
    <n v="1"/>
    <n v="90"/>
  </r>
  <r>
    <n v="11"/>
    <x v="10"/>
    <n v="295"/>
    <s v="ZAPOTILLO"/>
    <n v="280"/>
    <x v="602"/>
    <n v="2"/>
    <s v="TRONCO QUEMADO"/>
    <n v="3061"/>
    <s v="EGB JULIO GONZALO HIDALGO GONZÁLEZ"/>
    <s v="VIA HUALTACOS"/>
    <n v="73110267"/>
    <n v="1"/>
    <n v="1"/>
    <n v="2"/>
    <n v="1"/>
    <n v="1"/>
    <n v="1"/>
    <n v="1"/>
    <n v="121"/>
  </r>
  <r>
    <n v="11"/>
    <x v="10"/>
    <n v="730"/>
    <s v="PINDAL"/>
    <n v="4545"/>
    <x v="581"/>
    <n v="2"/>
    <s v="EL GUANDO"/>
    <n v="3065"/>
    <s v="EGB JOSÉ RODRÍGUEZ DE LA BANDERA"/>
    <s v="VIA MILAGROS EL GUANDO"/>
    <n v="0"/>
    <n v="1"/>
    <n v="1"/>
    <n v="2"/>
    <n v="1"/>
    <n v="1"/>
    <n v="1"/>
    <n v="1"/>
    <n v="180"/>
  </r>
  <r>
    <n v="11"/>
    <x v="10"/>
    <n v="310"/>
    <s v="PALTAS"/>
    <n v="5595"/>
    <x v="579"/>
    <n v="1"/>
    <s v="LOURDES"/>
    <n v="2548"/>
    <s v="UEF MARISTA DE CATACOCHA"/>
    <s v="LOURDES Y SUCRE"/>
    <n v="2683201"/>
    <n v="1"/>
    <n v="1"/>
    <n v="2"/>
    <n v="1"/>
    <n v="1"/>
    <n v="1"/>
    <n v="1"/>
    <n v="713"/>
  </r>
  <r>
    <n v="11"/>
    <x v="10"/>
    <n v="295"/>
    <s v="ZAPOTILLO"/>
    <n v="550"/>
    <x v="607"/>
    <n v="1"/>
    <s v="MANGAHURCO"/>
    <n v="2557"/>
    <s v="COLEGIO DE BACHILLERATO MANGAHURCO"/>
    <s v="SN"/>
    <n v="73100525"/>
    <n v="1"/>
    <n v="1"/>
    <n v="2"/>
    <n v="1"/>
    <n v="1"/>
    <n v="1"/>
    <n v="1"/>
    <n v="614"/>
  </r>
  <r>
    <n v="11"/>
    <x v="10"/>
    <n v="295"/>
    <s v="ZAPOTILLO"/>
    <n v="550"/>
    <x v="607"/>
    <n v="4"/>
    <s v="LA LEONERA"/>
    <n v="2558"/>
    <s v="CASA COMUNAL LA LEONERA"/>
    <s v="SN"/>
    <n v="73096036"/>
    <n v="1"/>
    <n v="1"/>
    <n v="2"/>
    <n v="1"/>
    <n v="1"/>
    <n v="1"/>
    <n v="1"/>
    <n v="130"/>
  </r>
  <r>
    <n v="11"/>
    <x v="10"/>
    <n v="295"/>
    <s v="ZAPOTILLO"/>
    <n v="4605"/>
    <x v="608"/>
    <n v="0"/>
    <m/>
    <n v="2559"/>
    <s v="EGB PLAZA LEDESMA"/>
    <s v="SN"/>
    <n v="73097962"/>
    <n v="1"/>
    <n v="1"/>
    <n v="2"/>
    <n v="1"/>
    <n v="1"/>
    <n v="1"/>
    <n v="1"/>
    <n v="419"/>
  </r>
  <r>
    <n v="11"/>
    <x v="10"/>
    <n v="310"/>
    <s v="PALTAS"/>
    <n v="545"/>
    <x v="143"/>
    <n v="0"/>
    <m/>
    <n v="2561"/>
    <s v="UE DR. CARLOS MANUEL ESPINOZA ESPINOZA"/>
    <s v="AVENIDA DEL ESTUDIANTE"/>
    <n v="3031654"/>
    <n v="1"/>
    <n v="1"/>
    <n v="2"/>
    <n v="1"/>
    <n v="1"/>
    <n v="1"/>
    <n v="1"/>
    <n v="650"/>
  </r>
  <r>
    <n v="11"/>
    <x v="10"/>
    <n v="310"/>
    <s v="PALTAS"/>
    <n v="5595"/>
    <x v="579"/>
    <n v="2"/>
    <s v="LAS COCHAS"/>
    <n v="2564"/>
    <s v="EGB MONSEÑOR FRANCISCO VALDIVIESO"/>
    <s v="JORGE GUILLERMO ARMIJOS Y AVENIDA CATACOCHA"/>
    <n v="3030580"/>
    <n v="1"/>
    <n v="1"/>
    <n v="2"/>
    <n v="1"/>
    <n v="1"/>
    <n v="1"/>
    <n v="1"/>
    <n v="228"/>
  </r>
  <r>
    <n v="11"/>
    <x v="10"/>
    <n v="310"/>
    <s v="PALTAS"/>
    <n v="1380"/>
    <x v="589"/>
    <n v="1"/>
    <s v="GUACHANAMA"/>
    <n v="2565"/>
    <s v="UE 29 DE MAYO"/>
    <s v="CALLE 29 DE MAYO"/>
    <n v="2602001"/>
    <n v="1"/>
    <n v="1"/>
    <n v="2"/>
    <n v="1"/>
    <n v="1"/>
    <n v="1"/>
    <n v="1"/>
    <n v="717"/>
  </r>
  <r>
    <n v="11"/>
    <x v="10"/>
    <n v="325"/>
    <s v="MACARA"/>
    <n v="2145"/>
    <x v="195"/>
    <n v="0"/>
    <m/>
    <n v="2586"/>
    <s v="EGB TORIBIO MORA"/>
    <s v="QUITO Y GUAYAQUIL"/>
    <n v="73028887"/>
    <n v="2"/>
    <n v="2"/>
    <n v="4"/>
    <n v="1"/>
    <n v="2"/>
    <n v="1"/>
    <n v="2"/>
    <n v="1023"/>
  </r>
  <r>
    <n v="11"/>
    <x v="10"/>
    <n v="310"/>
    <s v="PALTAS"/>
    <n v="995"/>
    <x v="609"/>
    <n v="0"/>
    <m/>
    <n v="2589"/>
    <s v="UE MANUEL JOSÉ JARAMILLO"/>
    <s v="22 DE FEBRERO Y PALTAS"/>
    <n v="73031639"/>
    <n v="2"/>
    <n v="2"/>
    <n v="4"/>
    <n v="1"/>
    <n v="2"/>
    <n v="1"/>
    <n v="2"/>
    <n v="1028"/>
  </r>
  <r>
    <n v="11"/>
    <x v="10"/>
    <n v="310"/>
    <s v="PALTAS"/>
    <n v="1380"/>
    <x v="589"/>
    <n v="2"/>
    <s v="BRAMADEROS"/>
    <n v="2590"/>
    <s v="UE LAURO GUERRERO BECERRA"/>
    <s v="AVENIDA PRINCIPAL"/>
    <n v="3031108"/>
    <n v="1"/>
    <n v="1"/>
    <n v="2"/>
    <n v="1"/>
    <n v="1"/>
    <n v="1"/>
    <n v="1"/>
    <n v="275"/>
  </r>
  <r>
    <n v="11"/>
    <x v="10"/>
    <n v="310"/>
    <s v="PALTAS"/>
    <n v="1000"/>
    <x v="610"/>
    <n v="0"/>
    <m/>
    <n v="2593"/>
    <s v="EGB BERMEO VÁSQUEZ"/>
    <s v="14 DE FEBRERO"/>
    <n v="3031955"/>
    <n v="2"/>
    <n v="2"/>
    <n v="4"/>
    <n v="1"/>
    <n v="2"/>
    <n v="1"/>
    <n v="2"/>
    <n v="888"/>
  </r>
  <r>
    <n v="11"/>
    <x v="10"/>
    <n v="310"/>
    <s v="PALTAS"/>
    <n v="2630"/>
    <x v="558"/>
    <n v="1"/>
    <s v="ORIANGA"/>
    <n v="2608"/>
    <s v="UE ORIANGA"/>
    <s v="5 DE NOVIEMBRE Y RICARDO YANAGOMEZ"/>
    <n v="73031479"/>
    <n v="2"/>
    <n v="2"/>
    <n v="4"/>
    <n v="1"/>
    <n v="2"/>
    <n v="1"/>
    <n v="2"/>
    <n v="1409"/>
  </r>
  <r>
    <n v="11"/>
    <x v="10"/>
    <n v="300"/>
    <s v="LOJA"/>
    <n v="1840"/>
    <x v="535"/>
    <n v="2"/>
    <s v="JESÚS MARÍA BAJO"/>
    <n v="3092"/>
    <s v="EGB IBARRA"/>
    <s v="VIA A LAS JUNTAS"/>
    <n v="0"/>
    <n v="1"/>
    <n v="1"/>
    <n v="2"/>
    <n v="1"/>
    <n v="1"/>
    <n v="1"/>
    <n v="1"/>
    <n v="128"/>
  </r>
  <r>
    <n v="11"/>
    <x v="10"/>
    <n v="325"/>
    <s v="MACARA"/>
    <n v="5680"/>
    <x v="576"/>
    <n v="1"/>
    <s v="MACARA"/>
    <n v="1074"/>
    <s v="UEF SANTA MARIANA DE JESÚS"/>
    <s v="JUVENAL JARAMILLO Y ALMOR"/>
    <n v="72694039"/>
    <n v="6"/>
    <n v="6"/>
    <n v="12"/>
    <n v="8"/>
    <n v="13"/>
    <n v="8"/>
    <n v="13"/>
    <n v="4200"/>
  </r>
  <r>
    <n v="11"/>
    <x v="10"/>
    <n v="325"/>
    <s v="MACARA"/>
    <n v="5680"/>
    <x v="576"/>
    <n v="1"/>
    <s v="MACARA"/>
    <n v="1075"/>
    <s v="UEF MARISTA MACARÁ"/>
    <s v="AV PANAMERICANA Y AV MARISTAS"/>
    <n v="72694060"/>
    <n v="7"/>
    <n v="7"/>
    <n v="14"/>
    <n v="1"/>
    <n v="7"/>
    <n v="1"/>
    <n v="7"/>
    <n v="4900"/>
  </r>
  <r>
    <n v="11"/>
    <x v="10"/>
    <n v="305"/>
    <s v="SARAGURO"/>
    <n v="3815"/>
    <x v="396"/>
    <n v="0"/>
    <m/>
    <n v="2668"/>
    <s v="EGB FRANCISCO ARIAS"/>
    <s v="PADRE BOLIVAR CASTILLO"/>
    <n v="3030135"/>
    <n v="3"/>
    <n v="3"/>
    <n v="6"/>
    <n v="1"/>
    <n v="3"/>
    <n v="1"/>
    <n v="3"/>
    <n v="1739"/>
  </r>
  <r>
    <n v="11"/>
    <x v="10"/>
    <n v="305"/>
    <s v="SARAGURO"/>
    <n v="2280"/>
    <x v="611"/>
    <n v="0"/>
    <m/>
    <n v="2674"/>
    <s v="UE LATACUNGA"/>
    <s v="CALLE MANUEL CARPIO Y AGUSTIN ORTEGA"/>
    <n v="72559017"/>
    <n v="2"/>
    <n v="2"/>
    <n v="4"/>
    <n v="1"/>
    <n v="2"/>
    <n v="1"/>
    <n v="2"/>
    <n v="1329"/>
  </r>
  <r>
    <n v="11"/>
    <x v="10"/>
    <n v="300"/>
    <s v="LOJA"/>
    <n v="3770"/>
    <x v="110"/>
    <n v="0"/>
    <m/>
    <n v="3355"/>
    <s v="EGB LUIS PASTEUR"/>
    <s v="AVDA. PAQUISHA"/>
    <n v="3029679"/>
    <n v="2"/>
    <n v="2"/>
    <n v="4"/>
    <n v="1"/>
    <n v="2"/>
    <n v="1"/>
    <n v="2"/>
    <n v="1335"/>
  </r>
  <r>
    <n v="11"/>
    <x v="10"/>
    <n v="300"/>
    <s v="LOJA"/>
    <n v="6210"/>
    <x v="540"/>
    <n v="0"/>
    <m/>
    <n v="4400"/>
    <s v="UE TENIENTE CORONEL LAURO GUERRERO"/>
    <s v="AV. SALVADOR BUSTAMANTE CELI"/>
    <n v="72711209"/>
    <n v="17"/>
    <n v="16"/>
    <n v="33"/>
    <n v="1"/>
    <n v="17"/>
    <n v="1"/>
    <n v="16"/>
    <n v="11550"/>
  </r>
  <r>
    <n v="11"/>
    <x v="10"/>
    <n v="315"/>
    <s v="CELICA"/>
    <n v="3255"/>
    <x v="446"/>
    <n v="3"/>
    <s v="POTRERILLOS - VICIN"/>
    <n v="4673"/>
    <s v="UE LAZARO CARDENAS"/>
    <s v="VIA MACARA ZAPOTILLO"/>
    <n v="0"/>
    <n v="1"/>
    <n v="1"/>
    <n v="2"/>
    <n v="1"/>
    <n v="1"/>
    <n v="1"/>
    <n v="1"/>
    <n v="153"/>
  </r>
  <r>
    <n v="11"/>
    <x v="10"/>
    <n v="300"/>
    <s v="LOJA"/>
    <n v="6100"/>
    <x v="8"/>
    <n v="8"/>
    <s v="GRAN COLOMBIA"/>
    <n v="5446"/>
    <s v="CEI JOSÉ MIGUEL GARCÍA MORENO"/>
    <s v="BOLIVAR ENTRE AV. EMILIANO ORTEGA Y JUAN DE SALINAS"/>
    <n v="2582275"/>
    <n v="2"/>
    <n v="1"/>
    <n v="3"/>
    <n v="1"/>
    <n v="2"/>
    <n v="1"/>
    <n v="1"/>
    <n v="783"/>
  </r>
  <r>
    <n v="11"/>
    <x v="10"/>
    <n v="300"/>
    <s v="LOJA"/>
    <n v="6100"/>
    <x v="8"/>
    <n v="6"/>
    <s v="MENFIS-OBRAPIA"/>
    <n v="5259"/>
    <s v="UE MANUEL IGNACIO MONTEROS"/>
    <s v="AV VILLONACO"/>
    <n v="2326701"/>
    <n v="3"/>
    <n v="3"/>
    <n v="6"/>
    <n v="1"/>
    <n v="3"/>
    <n v="1"/>
    <n v="3"/>
    <n v="1954"/>
  </r>
  <r>
    <n v="11"/>
    <x v="10"/>
    <n v="300"/>
    <s v="LOJA"/>
    <n v="6100"/>
    <x v="8"/>
    <n v="1"/>
    <s v="MIRAFLORES"/>
    <n v="5526"/>
    <s v="FACULTAD DE SALUD HUMANA - UNL"/>
    <s v="Calle Manuel Ignacion Monteros y Alfredo Mora Reyes"/>
    <n v="72571379"/>
    <n v="9"/>
    <n v="9"/>
    <n v="18"/>
    <n v="49"/>
    <n v="57"/>
    <n v="49"/>
    <n v="57"/>
    <n v="6300"/>
  </r>
  <r>
    <n v="11"/>
    <x v="10"/>
    <n v="315"/>
    <s v="CELICA"/>
    <n v="3535"/>
    <x v="595"/>
    <n v="1"/>
    <s v="SAN JUAN DE POZUL"/>
    <n v="5568"/>
    <s v="COLEGIO AGROPECUARIO TNTE. MAXIMILIANO RODRÍGUEZ"/>
    <s v="Parroquia San Juan de Pozul"/>
    <n v="72649073"/>
    <n v="4"/>
    <n v="4"/>
    <n v="8"/>
    <n v="1"/>
    <n v="4"/>
    <n v="1"/>
    <n v="4"/>
    <n v="2344"/>
  </r>
  <r>
    <n v="11"/>
    <x v="10"/>
    <n v="300"/>
    <s v="LOJA"/>
    <n v="6100"/>
    <x v="8"/>
    <n v="7"/>
    <s v="BOLONIA"/>
    <n v="5309"/>
    <s v="EGB LUIS ANTONIO ERIQUE ORTEGA"/>
    <s v="AVENIDA VIRGILIO RODAS"/>
    <n v="2552132"/>
    <n v="3"/>
    <n v="2"/>
    <n v="5"/>
    <n v="1"/>
    <n v="3"/>
    <n v="1"/>
    <n v="2"/>
    <n v="1614"/>
  </r>
  <r>
    <n v="11"/>
    <x v="10"/>
    <n v="300"/>
    <s v="LOJA"/>
    <n v="6100"/>
    <x v="8"/>
    <n v="5"/>
    <s v="BELÉN"/>
    <n v="5307"/>
    <s v="EGB 25 DE DICIEMBRE"/>
    <s v="HABANA Y AV ISIDRO AYORA"/>
    <n v="2552536"/>
    <n v="3"/>
    <n v="2"/>
    <n v="5"/>
    <n v="1"/>
    <n v="3"/>
    <n v="1"/>
    <n v="2"/>
    <n v="1428"/>
  </r>
  <r>
    <n v="11"/>
    <x v="10"/>
    <n v="300"/>
    <s v="LOJA"/>
    <n v="6100"/>
    <x v="8"/>
    <n v="3"/>
    <s v="CELI ROMÁN"/>
    <n v="5260"/>
    <s v="EGB JUAN MARÍA RIOFRÍO"/>
    <s v="AV LOS PALTAS"/>
    <n v="2586676"/>
    <n v="2"/>
    <n v="2"/>
    <n v="4"/>
    <n v="4"/>
    <n v="5"/>
    <n v="3"/>
    <n v="4"/>
    <n v="1227"/>
  </r>
  <r>
    <n v="11"/>
    <x v="10"/>
    <n v="300"/>
    <s v="LOJA"/>
    <n v="6100"/>
    <x v="8"/>
    <n v="9"/>
    <s v="TIERRAS COLORADAS"/>
    <n v="5264"/>
    <s v="ESCUELA MUNICIPAL TIERRAS COLORADAS"/>
    <s v="AV EUGENIO ESPEJO"/>
    <n v="2652003"/>
    <n v="1"/>
    <n v="1"/>
    <n v="2"/>
    <n v="1"/>
    <n v="1"/>
    <n v="1"/>
    <n v="1"/>
    <n v="636"/>
  </r>
  <r>
    <n v="11"/>
    <x v="10"/>
    <n v="310"/>
    <s v="PALTAS"/>
    <n v="1380"/>
    <x v="589"/>
    <n v="4"/>
    <s v="EL LIMON"/>
    <n v="5255"/>
    <s v="EGB PARCIALIDAD DE LOS PALTAS"/>
    <s v="Vía Perimetral a Macará, margen Derecho"/>
    <n v="0"/>
    <n v="1"/>
    <n v="1"/>
    <n v="2"/>
    <n v="1"/>
    <n v="1"/>
    <n v="1"/>
    <n v="1"/>
    <n v="117"/>
  </r>
  <r>
    <n v="11"/>
    <x v="10"/>
    <n v="300"/>
    <s v="LOJA"/>
    <n v="7530"/>
    <x v="530"/>
    <n v="5"/>
    <s v="COLINAS LOJANAS"/>
    <n v="5279"/>
    <s v="UE MATER DEI"/>
    <s v="AV. DE LOS PALTAS Y AV. MANUEN BENJAMIN CARRION"/>
    <n v="72110220"/>
    <n v="4"/>
    <n v="3"/>
    <n v="7"/>
    <n v="1"/>
    <n v="4"/>
    <n v="1"/>
    <n v="3"/>
    <n v="2395"/>
  </r>
  <r>
    <n v="11"/>
    <x v="10"/>
    <n v="300"/>
    <s v="LOJA"/>
    <n v="7525"/>
    <x v="612"/>
    <n v="2"/>
    <s v="LAS PITAS"/>
    <n v="5272"/>
    <s v="EGB JOSÉ INGENIEROS"/>
    <s v="AV. 8 DE DICIEMBRE Y JAIME ROLDOS AGUILERA"/>
    <n v="72613554"/>
    <n v="3"/>
    <n v="2"/>
    <n v="5"/>
    <n v="1"/>
    <n v="3"/>
    <n v="1"/>
    <n v="2"/>
    <n v="1439"/>
  </r>
  <r>
    <n v="11"/>
    <x v="10"/>
    <n v="300"/>
    <s v="LOJA"/>
    <n v="7525"/>
    <x v="612"/>
    <n v="1"/>
    <s v="CARIGAN"/>
    <n v="5274"/>
    <s v="UE FERNANDO SUÁREZ PALACIO"/>
    <s v="AV. PABLO PALACIO"/>
    <n v="72105252"/>
    <n v="3"/>
    <n v="2"/>
    <n v="5"/>
    <n v="1"/>
    <n v="3"/>
    <n v="1"/>
    <n v="2"/>
    <n v="1513"/>
  </r>
  <r>
    <n v="11"/>
    <x v="10"/>
    <n v="300"/>
    <s v="LOJA"/>
    <n v="6100"/>
    <x v="8"/>
    <n v="4"/>
    <s v="CLODOVEO"/>
    <n v="5269"/>
    <s v="EGB VICENTE BASTIDAS REINOSO"/>
    <s v="RIO DE JANEIRO Y ASUNCION"/>
    <n v="72613022"/>
    <n v="3"/>
    <n v="2"/>
    <n v="5"/>
    <n v="1"/>
    <n v="3"/>
    <n v="1"/>
    <n v="2"/>
    <n v="1620"/>
  </r>
  <r>
    <n v="11"/>
    <x v="10"/>
    <n v="300"/>
    <s v="LOJA"/>
    <n v="7530"/>
    <x v="530"/>
    <n v="1"/>
    <s v="LA ARGELIA"/>
    <n v="5430"/>
    <s v="ÁREA ENERGÍA UNL"/>
    <s v="AV. REINALDO ESPINOZA"/>
    <n v="72545689"/>
    <n v="4"/>
    <n v="3"/>
    <n v="7"/>
    <n v="1"/>
    <n v="4"/>
    <n v="1"/>
    <n v="3"/>
    <n v="2270"/>
  </r>
  <r>
    <n v="11"/>
    <x v="10"/>
    <n v="300"/>
    <s v="LOJA"/>
    <n v="6100"/>
    <x v="8"/>
    <n v="1"/>
    <s v="MIRAFLORES"/>
    <n v="5280"/>
    <s v="UE DANIEL RODAS BUSTAMANTE"/>
    <s v="NICOLASA JURADO"/>
    <n v="2586515"/>
    <n v="4"/>
    <n v="4"/>
    <n v="8"/>
    <n v="71"/>
    <n v="74"/>
    <n v="71"/>
    <n v="74"/>
    <n v="2680"/>
  </r>
  <r>
    <n v="11"/>
    <x v="10"/>
    <n v="330"/>
    <s v="PUYANGO"/>
    <n v="4210"/>
    <x v="561"/>
    <n v="2"/>
    <s v="GUATUNUMÁ"/>
    <n v="5851"/>
    <s v="EGB 8 DE SEPTIEMBRE"/>
    <s v="VIA PRINCIPAL DEL BARRIO GUATUNUMÁ"/>
    <n v="0"/>
    <n v="1"/>
    <n v="1"/>
    <n v="2"/>
    <n v="1"/>
    <n v="1"/>
    <n v="1"/>
    <n v="1"/>
    <n v="84"/>
  </r>
  <r>
    <n v="11"/>
    <x v="10"/>
    <n v="311"/>
    <s v="OLMEDO"/>
    <n v="6730"/>
    <x v="553"/>
    <n v="0"/>
    <m/>
    <n v="6095"/>
    <s v="UE CRISTOBAL COLÓN"/>
    <s v="AVENIDA OCCIDENTAL"/>
    <n v="72650215"/>
    <n v="2"/>
    <n v="2"/>
    <n v="4"/>
    <n v="5"/>
    <n v="6"/>
    <n v="5"/>
    <n v="6"/>
    <n v="1166"/>
  </r>
  <r>
    <n v="11"/>
    <x v="10"/>
    <n v="300"/>
    <s v="LOJA"/>
    <n v="6210"/>
    <x v="540"/>
    <n v="0"/>
    <m/>
    <n v="6074"/>
    <s v="UNIVERSIDAD TÉCNICA PARTICULAR DE LOJA"/>
    <s v="PARIS Y BRUSELAS"/>
    <n v="73701444"/>
    <n v="16"/>
    <n v="14"/>
    <n v="30"/>
    <n v="40"/>
    <n v="55"/>
    <n v="40"/>
    <n v="53"/>
    <n v="10081"/>
  </r>
  <r>
    <n v="11"/>
    <x v="10"/>
    <n v="335"/>
    <s v="GONZANAMA"/>
    <n v="2520"/>
    <x v="559"/>
    <n v="2"/>
    <s v="POTRERILLOS"/>
    <n v="6706"/>
    <s v="EGB VICENTE ROCAFUERTE"/>
    <s v="S/N"/>
    <n v="97970967"/>
    <n v="1"/>
    <n v="1"/>
    <n v="2"/>
    <n v="1"/>
    <n v="1"/>
    <n v="1"/>
    <n v="1"/>
    <n v="220"/>
  </r>
  <r>
    <n v="11"/>
    <x v="10"/>
    <n v="295"/>
    <s v="ZAPOTILLO"/>
    <n v="290"/>
    <x v="590"/>
    <n v="2"/>
    <s v="COCHAS DEL ALMENDRO"/>
    <n v="6687"/>
    <s v="EGB BATALLON GENERAL CORDOVA"/>
    <s v="VIA A PALETILLAS"/>
    <n v="0"/>
    <n v="1"/>
    <n v="1"/>
    <n v="2"/>
    <n v="1"/>
    <n v="1"/>
    <n v="1"/>
    <n v="1"/>
    <n v="225"/>
  </r>
  <r>
    <n v="11"/>
    <x v="10"/>
    <n v="300"/>
    <s v="LOJA"/>
    <n v="2325"/>
    <x v="542"/>
    <n v="2"/>
    <s v="RUMISHITANA"/>
    <n v="6686"/>
    <s v="UE ELVIA BELGICA JIMENEZ DE GONZALEZ"/>
    <s v="VIA PRINCIPAL"/>
    <n v="3025060"/>
    <n v="1"/>
    <n v="1"/>
    <n v="2"/>
    <n v="1"/>
    <n v="1"/>
    <n v="1"/>
    <n v="1"/>
    <n v="290"/>
  </r>
  <r>
    <n v="11"/>
    <x v="10"/>
    <n v="340"/>
    <s v="ESPINDOLA"/>
    <n v="790"/>
    <x v="290"/>
    <n v="3"/>
    <s v="CONSAGUANA"/>
    <n v="5804"/>
    <s v="EGB NICOLAS MAQUIAVELO"/>
    <s v="VIA PRINCIPAL DEL BARRIO CONSAGUANA"/>
    <n v="0"/>
    <n v="1"/>
    <n v="1"/>
    <n v="2"/>
    <n v="1"/>
    <n v="1"/>
    <n v="1"/>
    <n v="1"/>
    <n v="179"/>
  </r>
  <r>
    <n v="11"/>
    <x v="10"/>
    <n v="300"/>
    <s v="LOJA"/>
    <n v="6100"/>
    <x v="8"/>
    <n v="3"/>
    <s v="CELI ROMÁN"/>
    <n v="6052"/>
    <s v="EGB FILOMENA MORA DE CARRIÓN"/>
    <s v="CALLE BOLIVAR BAILÓN Y AV CUXIBAMBA"/>
    <n v="72570098"/>
    <n v="3"/>
    <n v="2"/>
    <n v="5"/>
    <n v="1"/>
    <n v="3"/>
    <n v="1"/>
    <n v="2"/>
    <n v="1750"/>
  </r>
  <r>
    <n v="11"/>
    <x v="10"/>
    <n v="300"/>
    <s v="LOJA"/>
    <n v="2325"/>
    <x v="542"/>
    <n v="1"/>
    <s v="MALACATOS/VALLADOLID"/>
    <n v="6807"/>
    <s v="UEF MANUEL JOSÉ RODRIGUEZ"/>
    <s v="AV MONTUFAR"/>
    <n v="72673177"/>
    <n v="6"/>
    <n v="6"/>
    <n v="12"/>
    <n v="5"/>
    <n v="10"/>
    <n v="5"/>
    <n v="10"/>
    <n v="3815"/>
  </r>
  <r>
    <n v="11"/>
    <x v="10"/>
    <n v="320"/>
    <s v="CALVAS"/>
    <n v="5175"/>
    <x v="569"/>
    <n v="0"/>
    <m/>
    <n v="6083"/>
    <s v="UE CARIAMANGA"/>
    <s v="JOSE ANGEL PALACIOS GONZALEZ SUARES Y MIGUEL PERALTA"/>
    <n v="72687237"/>
    <n v="5"/>
    <n v="5"/>
    <n v="10"/>
    <n v="15"/>
    <n v="19"/>
    <n v="15"/>
    <n v="19"/>
    <n v="3500"/>
  </r>
  <r>
    <n v="11"/>
    <x v="10"/>
    <n v="290"/>
    <s v="CATAMAYO"/>
    <n v="5270"/>
    <x v="548"/>
    <n v="1"/>
    <s v="CATAMAYO"/>
    <n v="6085"/>
    <s v="UE EMILIANO ORTEGA ESPINOZA"/>
    <s v="18 DE AGOSTO Y OLMEDO"/>
    <n v="72677046"/>
    <n v="4"/>
    <n v="4"/>
    <n v="8"/>
    <n v="28"/>
    <n v="31"/>
    <n v="27"/>
    <n v="30"/>
    <n v="2630"/>
  </r>
  <r>
    <n v="11"/>
    <x v="10"/>
    <n v="300"/>
    <s v="LOJA"/>
    <n v="6015"/>
    <x v="10"/>
    <n v="0"/>
    <m/>
    <n v="6078"/>
    <s v="UE PARTICULAR JOSE ANTONIO EGUIGUREN LA SALLE"/>
    <s v="AV. ORILLAS DEL ZAMORA Y ROCAFUERTE"/>
    <n v="72570431"/>
    <n v="6"/>
    <n v="4"/>
    <n v="10"/>
    <n v="35"/>
    <n v="40"/>
    <n v="34"/>
    <n v="37"/>
    <n v="3500"/>
  </r>
  <r>
    <n v="11"/>
    <x v="10"/>
    <n v="290"/>
    <s v="CATAMAYO"/>
    <n v="1200"/>
    <x v="142"/>
    <n v="1"/>
    <s v="EL TAMBO"/>
    <n v="6087"/>
    <s v="UE DEL MILENIO EL TAMBO"/>
    <s v="EL TAMBO"/>
    <n v="0"/>
    <n v="4"/>
    <n v="4"/>
    <n v="8"/>
    <n v="1"/>
    <n v="4"/>
    <n v="1"/>
    <n v="4"/>
    <n v="2536"/>
  </r>
  <r>
    <n v="11"/>
    <x v="10"/>
    <n v="325"/>
    <s v="MACARA"/>
    <n v="5680"/>
    <x v="576"/>
    <n v="1"/>
    <s v="MACARA"/>
    <n v="6089"/>
    <s v="UE DEL MILENIO 5 DE JUNIO"/>
    <s v="AURIA MARIA ARIAS, MAXIMO ARTURO ROMAN Y ZOILA HERRERA"/>
    <n v="72696022"/>
    <n v="4"/>
    <n v="5"/>
    <n v="9"/>
    <n v="14"/>
    <n v="17"/>
    <n v="14"/>
    <n v="18"/>
    <n v="2838"/>
  </r>
  <r>
    <n v="11"/>
    <x v="10"/>
    <n v="310"/>
    <s v="PALTAS"/>
    <n v="5180"/>
    <x v="526"/>
    <n v="0"/>
    <m/>
    <n v="6092"/>
    <s v="UE PALTAS"/>
    <s v="VENTURA ENCALADA Y VIA PANAMERICANA"/>
    <n v="72683040"/>
    <n v="3"/>
    <n v="3"/>
    <n v="6"/>
    <n v="14"/>
    <n v="16"/>
    <n v="15"/>
    <n v="17"/>
    <n v="1852"/>
  </r>
  <r>
    <n v="11"/>
    <x v="10"/>
    <n v="340"/>
    <s v="ESPINDOLA"/>
    <n v="3765"/>
    <x v="586"/>
    <n v="3"/>
    <s v="COLLINGORA"/>
    <n v="6707"/>
    <s v="EGB 10 DE AGOSTO"/>
    <s v="VIA PRINCIPAL FRENTE AL PARQUE"/>
    <n v="0"/>
    <n v="1"/>
    <n v="1"/>
    <n v="2"/>
    <n v="1"/>
    <n v="1"/>
    <n v="1"/>
    <n v="1"/>
    <n v="186"/>
  </r>
  <r>
    <n v="11"/>
    <x v="10"/>
    <n v="340"/>
    <s v="ESPINDOLA"/>
    <n v="5020"/>
    <x v="59"/>
    <n v="0"/>
    <m/>
    <n v="6967"/>
    <s v="U. E. ROSA HERLINDA GARCÍA DE GARCÍA"/>
    <s v="CALLE 27 DE ABRIL"/>
    <n v="2653282"/>
    <n v="3"/>
    <n v="3"/>
    <n v="6"/>
    <n v="4"/>
    <n v="6"/>
    <n v="5"/>
    <n v="7"/>
    <n v="2088"/>
  </r>
  <r>
    <n v="11"/>
    <x v="10"/>
    <n v="315"/>
    <s v="CELICA"/>
    <n v="5195"/>
    <x v="613"/>
    <n v="0"/>
    <m/>
    <n v="7028"/>
    <s v="U. E. DEL MILENIO CELICA"/>
    <s v="JOSÉ TENISTOCLES QUEZADA Y SEBASTIAN BENALCAZAR"/>
    <n v="0"/>
    <n v="9"/>
    <n v="9"/>
    <n v="18"/>
    <n v="1"/>
    <n v="9"/>
    <n v="1"/>
    <n v="9"/>
    <n v="6066"/>
  </r>
  <r>
    <n v="11"/>
    <x v="10"/>
    <n v="300"/>
    <s v="LOJA"/>
    <n v="7525"/>
    <x v="612"/>
    <n v="3"/>
    <s v="LA BANDA"/>
    <n v="7088"/>
    <s v="UE MARIETA DE VEINTIMILLA"/>
    <s v="AV. CHUQUIRIBAMBA Y LAGUNAS DEL COMPADRE"/>
    <n v="72540626"/>
    <n v="5"/>
    <n v="3"/>
    <n v="8"/>
    <n v="1"/>
    <n v="5"/>
    <n v="1"/>
    <n v="3"/>
    <n v="2613"/>
  </r>
  <r>
    <n v="12"/>
    <x v="11"/>
    <n v="945"/>
    <s v="BUENA FE"/>
    <n v="150"/>
    <x v="614"/>
    <n v="1"/>
    <s v="PATRICIA PILAR"/>
    <n v="1316"/>
    <s v="ESCUELA DE EDUCACION BASICA CENTINELA DE LOS RIOS"/>
    <s v="VIA SANTO DOMINGO AV PANAMERICANA Y ANTONIO GRANDA CENTENO"/>
    <n v="0"/>
    <n v="4"/>
    <n v="4"/>
    <n v="8"/>
    <n v="1"/>
    <n v="4"/>
    <n v="1"/>
    <n v="4"/>
    <n v="2800"/>
  </r>
  <r>
    <n v="12"/>
    <x v="11"/>
    <n v="540"/>
    <s v="QUEVEDO"/>
    <n v="6660"/>
    <x v="615"/>
    <n v="0"/>
    <m/>
    <n v="1822"/>
    <s v="ESCUELA DE EDUCACION BASICA JORGE CARRERA ANDRADE"/>
    <s v="AV JAIME ROLDOS ENTRE LA 29 Y LA 30"/>
    <n v="0"/>
    <n v="9"/>
    <n v="8"/>
    <n v="17"/>
    <n v="1"/>
    <n v="9"/>
    <n v="1"/>
    <n v="8"/>
    <n v="5680"/>
  </r>
  <r>
    <n v="12"/>
    <x v="11"/>
    <n v="540"/>
    <s v="QUEVEDO"/>
    <n v="5855"/>
    <x v="616"/>
    <n v="1"/>
    <s v="QUEVEDO"/>
    <n v="1828"/>
    <s v="ESCUELA DE EDUCACION BASICA MANUEL DE JESUS CALLE"/>
    <s v="BOLIVAR ENTRE DECIMA PRIMERA Y DECIMA SEGUNDA"/>
    <n v="52750083"/>
    <n v="10"/>
    <n v="10"/>
    <n v="20"/>
    <n v="17"/>
    <n v="26"/>
    <n v="17"/>
    <n v="26"/>
    <n v="7000"/>
  </r>
  <r>
    <n v="12"/>
    <x v="11"/>
    <n v="525"/>
    <s v="VINCES"/>
    <n v="6245"/>
    <x v="617"/>
    <n v="1"/>
    <s v="VINCES"/>
    <n v="1829"/>
    <s v="ESCUELA DE EDUCACION BASICA ANGEL VELIZ MENDOZA"/>
    <s v="AV AQUILES CARRIEL Y PRIMAVERA 1"/>
    <n v="0"/>
    <n v="6"/>
    <n v="6"/>
    <n v="12"/>
    <n v="50"/>
    <n v="55"/>
    <n v="50"/>
    <n v="55"/>
    <n v="4200"/>
  </r>
  <r>
    <n v="12"/>
    <x v="11"/>
    <n v="525"/>
    <s v="VINCES"/>
    <n v="6245"/>
    <x v="617"/>
    <n v="1"/>
    <s v="VINCES"/>
    <n v="1861"/>
    <s v="ESCUELA DE EDUCACION BASICA DR. FRANCISCO MARTINEZ AGUIRRE"/>
    <s v="10 DE AGOSTO Y 9 DE OCTUBRE"/>
    <n v="0"/>
    <n v="6"/>
    <n v="6"/>
    <n v="12"/>
    <n v="44"/>
    <n v="49"/>
    <n v="44"/>
    <n v="49"/>
    <n v="4200"/>
  </r>
  <r>
    <n v="12"/>
    <x v="11"/>
    <n v="520"/>
    <s v="BABA"/>
    <n v="1460"/>
    <x v="618"/>
    <n v="1"/>
    <s v="GUARE"/>
    <n v="1862"/>
    <s v="ESCUELA DE EDUCACION BASICA GENERAL VILLAMIL"/>
    <s v="VIA BABA - VINCES / AV GUILLERMO GUERRERO - GUARE"/>
    <n v="0"/>
    <n v="2"/>
    <n v="3"/>
    <n v="5"/>
    <n v="6"/>
    <n v="7"/>
    <n v="6"/>
    <n v="8"/>
    <n v="1206"/>
  </r>
  <r>
    <n v="12"/>
    <x v="11"/>
    <n v="535"/>
    <s v="URDANETA"/>
    <n v="3175"/>
    <x v="15"/>
    <n v="1"/>
    <s v="RICAURTE"/>
    <n v="1864"/>
    <s v="ESCUELA DE EDUCACION BASICA GABRIEL GARCIA MORENO"/>
    <s v="ANTONIO GUERRA ENTRE LAS PALMERAS Y ERNESTO CASAL"/>
    <n v="0"/>
    <n v="6"/>
    <n v="7"/>
    <n v="13"/>
    <n v="16"/>
    <n v="21"/>
    <n v="16"/>
    <n v="22"/>
    <n v="4129"/>
  </r>
  <r>
    <n v="12"/>
    <x v="11"/>
    <n v="710"/>
    <s v="MONTALVO"/>
    <n v="5640"/>
    <x v="619"/>
    <n v="1"/>
    <s v="MONTALVO /SABANETA"/>
    <n v="142"/>
    <s v="UNIDAD EDUCATIVA 10 DE AGOSTO"/>
    <s v="AV. 10 DE AGOSTO Y JUAN 23"/>
    <n v="52953117"/>
    <n v="10"/>
    <n v="10"/>
    <n v="20"/>
    <n v="9"/>
    <n v="18"/>
    <n v="9"/>
    <n v="18"/>
    <n v="7000"/>
  </r>
  <r>
    <n v="12"/>
    <x v="11"/>
    <n v="540"/>
    <s v="QUEVEDO"/>
    <n v="6640"/>
    <x v="620"/>
    <n v="0"/>
    <m/>
    <n v="1865"/>
    <s v="UNIDAD EDUCATIVA DR MANUEL QUINTANA MIRANDA"/>
    <s v="AV ROSITA PAREDES Y SAGRADO CORAZON DE JESUS"/>
    <n v="52797613"/>
    <n v="5"/>
    <n v="5"/>
    <n v="10"/>
    <n v="11"/>
    <n v="15"/>
    <n v="11"/>
    <n v="15"/>
    <n v="3500"/>
  </r>
  <r>
    <n v="12"/>
    <x v="11"/>
    <n v="515"/>
    <s v="BABAHOYO"/>
    <n v="5285"/>
    <x v="621"/>
    <n v="1"/>
    <s v="DR. CAMILO PONCE E."/>
    <n v="1867"/>
    <s v="UNIDAD EDUCATIVA BABAHOYO"/>
    <s v="DR CAMILO PONCE Y S/N"/>
    <n v="52020283"/>
    <n v="13"/>
    <n v="13"/>
    <n v="26"/>
    <n v="1"/>
    <n v="13"/>
    <n v="1"/>
    <n v="13"/>
    <n v="9100"/>
  </r>
  <r>
    <n v="12"/>
    <x v="11"/>
    <n v="525"/>
    <s v="VINCES"/>
    <n v="6245"/>
    <x v="617"/>
    <n v="1"/>
    <s v="VINCES"/>
    <n v="1871"/>
    <s v="ESCUELA DE EDUCACION BASICA GUAYAQUIL"/>
    <s v="CORDOVA Y 9 DE OCTUBRE"/>
    <n v="0"/>
    <n v="7"/>
    <n v="7"/>
    <n v="14"/>
    <n v="30"/>
    <n v="36"/>
    <n v="30"/>
    <n v="36"/>
    <n v="4900"/>
  </r>
  <r>
    <n v="12"/>
    <x v="11"/>
    <n v="525"/>
    <s v="VINCES"/>
    <n v="6245"/>
    <x v="617"/>
    <n v="1"/>
    <s v="VINCES"/>
    <n v="1872"/>
    <s v="ESCUELA DE EDUCACION BASICA DR LORENZO RUFFO PEÑA"/>
    <s v="RICAUTE Y 10 DE AGOSTO"/>
    <n v="52790752"/>
    <n v="6"/>
    <n v="6"/>
    <n v="12"/>
    <n v="24"/>
    <n v="29"/>
    <n v="24"/>
    <n v="29"/>
    <n v="4200"/>
  </r>
  <r>
    <n v="12"/>
    <x v="11"/>
    <n v="516"/>
    <s v="VALENCIA"/>
    <n v="6685"/>
    <x v="622"/>
    <n v="1"/>
    <s v="VALENCIA"/>
    <n v="1874"/>
    <s v="ESCUELA DE EDUCACION BASICA GALO PLAZA LASSO"/>
    <s v="AV SUCRE Y JORGE HERRERA CRUZ"/>
    <n v="52948222"/>
    <n v="7"/>
    <n v="7"/>
    <n v="14"/>
    <n v="29"/>
    <n v="35"/>
    <n v="29"/>
    <n v="35"/>
    <n v="4900"/>
  </r>
  <r>
    <n v="12"/>
    <x v="11"/>
    <n v="540"/>
    <s v="QUEVEDO"/>
    <n v="6115"/>
    <x v="623"/>
    <n v="0"/>
    <m/>
    <n v="1877"/>
    <s v="UNIDAD EDUCATIVA NICOLAS INFANTE DIAZ - SAN CAMILO"/>
    <s v="CALLE BOLIVIA Y VIA GUAYAQUIL"/>
    <n v="0"/>
    <n v="13"/>
    <n v="13"/>
    <n v="26"/>
    <n v="1"/>
    <n v="13"/>
    <n v="1"/>
    <n v="13"/>
    <n v="9100"/>
  </r>
  <r>
    <n v="12"/>
    <x v="11"/>
    <n v="540"/>
    <s v="QUEVEDO"/>
    <n v="5855"/>
    <x v="616"/>
    <n v="2"/>
    <s v="QUEVEDO NORTE"/>
    <n v="1890"/>
    <s v="UNIDAD EDUCATIVA QUEVEDO"/>
    <s v="AVENIDA QUITO KM 1 1/2 Y CALLE PATRIA NUEVA"/>
    <n v="0"/>
    <n v="13"/>
    <n v="13"/>
    <n v="26"/>
    <n v="1"/>
    <n v="13"/>
    <n v="1"/>
    <n v="13"/>
    <n v="9100"/>
  </r>
  <r>
    <n v="12"/>
    <x v="11"/>
    <n v="540"/>
    <s v="QUEVEDO"/>
    <n v="6640"/>
    <x v="620"/>
    <n v="0"/>
    <m/>
    <n v="1923"/>
    <s v="ESCUELA DE EDUCACION BASICA CARLOS FINLAY"/>
    <s v="MIGUEL DEL POZO Y FERNANDO DAQUILEMA"/>
    <n v="0"/>
    <n v="10"/>
    <n v="10"/>
    <n v="20"/>
    <n v="1"/>
    <n v="10"/>
    <n v="1"/>
    <n v="10"/>
    <n v="7000"/>
  </r>
  <r>
    <n v="12"/>
    <x v="11"/>
    <n v="545"/>
    <s v="VENTANAS"/>
    <n v="4590"/>
    <x v="624"/>
    <n v="0"/>
    <m/>
    <n v="1373"/>
    <s v="ESCUELA DE EDUCACION BASICA &quot;REMIGIO ROMERO Y CORDERO&quot;"/>
    <s v="LOS RIOS Y CALLE S/N"/>
    <n v="0"/>
    <n v="2"/>
    <n v="2"/>
    <n v="4"/>
    <n v="1"/>
    <n v="2"/>
    <n v="1"/>
    <n v="2"/>
    <n v="1357"/>
  </r>
  <r>
    <n v="12"/>
    <x v="11"/>
    <n v="540"/>
    <s v="QUEVEDO"/>
    <n v="6655"/>
    <x v="625"/>
    <n v="0"/>
    <m/>
    <n v="1934"/>
    <s v="ESCUELA DE EDUCACION BASICA GENERAL QUISQUIS"/>
    <s v="CALLE D ENTRE LA CUARTA Y QUINTA - QUEVEDO"/>
    <n v="52783959"/>
    <n v="4"/>
    <n v="3"/>
    <n v="7"/>
    <n v="10"/>
    <n v="13"/>
    <n v="10"/>
    <n v="12"/>
    <n v="2258"/>
  </r>
  <r>
    <n v="12"/>
    <x v="11"/>
    <n v="540"/>
    <s v="QUEVEDO"/>
    <n v="5855"/>
    <x v="616"/>
    <n v="1"/>
    <s v="QUEVEDO"/>
    <n v="1937"/>
    <s v="ESCUELA DE EDUCACION BASICA NUESTRA SEÑORA DE FATIMA"/>
    <s v="AV 7 DE OCTUBRE Y LA QUINTA"/>
    <n v="52750415"/>
    <n v="1"/>
    <n v="9"/>
    <n v="10"/>
    <n v="54"/>
    <n v="54"/>
    <n v="54"/>
    <n v="62"/>
    <n v="3378"/>
  </r>
  <r>
    <n v="12"/>
    <x v="11"/>
    <n v="540"/>
    <s v="QUEVEDO"/>
    <n v="5855"/>
    <x v="616"/>
    <n v="2"/>
    <s v="QUEVEDO NORTE"/>
    <n v="1939"/>
    <s v="UNIDAD EDUCATIVA ELOY ALFARO - QUEVEDO"/>
    <s v="KM 2 1/2 VIA A SANTO DOMINGO"/>
    <n v="0"/>
    <n v="8"/>
    <n v="10"/>
    <n v="18"/>
    <n v="27"/>
    <n v="34"/>
    <n v="27"/>
    <n v="36"/>
    <n v="6184"/>
  </r>
  <r>
    <n v="12"/>
    <x v="11"/>
    <n v="515"/>
    <s v="BABAHOYO"/>
    <n v="2875"/>
    <x v="626"/>
    <n v="1"/>
    <s v="PIMOCHA"/>
    <n v="1940"/>
    <s v="ESCUELA DE EDUCACION BASICA SIMON BOLIVAR"/>
    <s v="H ENTRE LA SEGUNDA Y LA TERCERA"/>
    <n v="0"/>
    <n v="4"/>
    <n v="6"/>
    <n v="10"/>
    <n v="13"/>
    <n v="16"/>
    <n v="13"/>
    <n v="18"/>
    <n v="3391"/>
  </r>
  <r>
    <n v="12"/>
    <x v="11"/>
    <n v="540"/>
    <s v="QUEVEDO"/>
    <n v="5855"/>
    <x v="616"/>
    <n v="1"/>
    <s v="QUEVEDO"/>
    <n v="1942"/>
    <s v="ESCUELA DE EDUCACION BASICA OTTO AROSEMENA GOMEZ"/>
    <s v="AV. JAIME ROLDOS AGUILERA ENTRE LA 18 Y 22"/>
    <n v="0"/>
    <n v="15"/>
    <n v="15"/>
    <n v="30"/>
    <n v="27"/>
    <n v="41"/>
    <n v="27"/>
    <n v="41"/>
    <n v="10500"/>
  </r>
  <r>
    <n v="12"/>
    <x v="11"/>
    <n v="530"/>
    <s v="PUEBLO VIEJO"/>
    <n v="5800"/>
    <x v="627"/>
    <n v="0"/>
    <m/>
    <n v="1943"/>
    <s v="ESCUELA DE EDUCACION BASICA MIGUEL SUAREZ SEMINARIO"/>
    <s v="ABDON CALDERON Y 7 DE FEBRERO"/>
    <n v="52954413"/>
    <n v="6"/>
    <n v="6"/>
    <n v="12"/>
    <n v="11"/>
    <n v="16"/>
    <n v="11"/>
    <n v="16"/>
    <n v="4200"/>
  </r>
  <r>
    <n v="12"/>
    <x v="11"/>
    <n v="750"/>
    <s v="PALENQUE"/>
    <n v="6330"/>
    <x v="628"/>
    <n v="1"/>
    <s v="PALENQUE"/>
    <n v="1952"/>
    <s v="UNIDAD EDUCATIVA LAUTARO ASPIAZU SEDEÑO"/>
    <s v="KM 1 VIA A PALENQUE - SANTA MARTHA"/>
    <n v="52917330"/>
    <n v="10"/>
    <n v="10"/>
    <n v="20"/>
    <n v="1"/>
    <n v="10"/>
    <n v="1"/>
    <n v="10"/>
    <n v="7000"/>
  </r>
  <r>
    <n v="12"/>
    <x v="11"/>
    <n v="545"/>
    <s v="VENTANAS"/>
    <n v="6235"/>
    <x v="629"/>
    <n v="1"/>
    <s v="VENTANAS"/>
    <n v="1954"/>
    <s v="UNIDAD EDUCATIVA HUMBERTO MOREIRA MARQUEZ"/>
    <s v="E: 25 VIA VENTANAS QUEVEDO Y CALLE 14"/>
    <n v="0"/>
    <n v="11"/>
    <n v="11"/>
    <n v="22"/>
    <n v="19"/>
    <n v="29"/>
    <n v="19"/>
    <n v="29"/>
    <n v="7700"/>
  </r>
  <r>
    <n v="12"/>
    <x v="11"/>
    <n v="516"/>
    <s v="VALENCIA"/>
    <n v="6685"/>
    <x v="622"/>
    <n v="1"/>
    <s v="VALENCIA"/>
    <n v="1955"/>
    <s v="ESCUELA DE EDUCACION BASICA VICTOR MANUEL RENDON"/>
    <s v="VICENTE ROCAFUERTE 500 Y 2 DE AGOSTO JORGE HERRERA CRUZ"/>
    <n v="52948434"/>
    <n v="13"/>
    <n v="13"/>
    <n v="26"/>
    <n v="16"/>
    <n v="28"/>
    <n v="16"/>
    <n v="28"/>
    <n v="9100"/>
  </r>
  <r>
    <n v="12"/>
    <x v="11"/>
    <n v="516"/>
    <s v="VALENCIA"/>
    <n v="6685"/>
    <x v="622"/>
    <n v="2"/>
    <s v="EL VERGEL"/>
    <n v="1956"/>
    <s v="ESCUELA DE EDUCACION BASICA EL VERGEL"/>
    <s v="GUSTAVO CHONQUI Y LA PISTA"/>
    <n v="52329105"/>
    <n v="4"/>
    <n v="4"/>
    <n v="8"/>
    <n v="1"/>
    <n v="4"/>
    <n v="1"/>
    <n v="4"/>
    <n v="2690"/>
  </r>
  <r>
    <n v="12"/>
    <x v="11"/>
    <n v="530"/>
    <s v="PUEBLO VIEJO"/>
    <n v="3510"/>
    <x v="84"/>
    <n v="0"/>
    <m/>
    <n v="1410"/>
    <s v="UNIDAD EDUCATIVA SAN JUAN"/>
    <s v="AV PANAMERICANA Y 7 DE FEBRERO - SAN JUAN NUEVO"/>
    <n v="52959196"/>
    <n v="12"/>
    <n v="12"/>
    <n v="24"/>
    <n v="1"/>
    <n v="12"/>
    <n v="1"/>
    <n v="12"/>
    <n v="8400"/>
  </r>
  <r>
    <n v="12"/>
    <x v="11"/>
    <n v="545"/>
    <s v="VENTANAS"/>
    <n v="6235"/>
    <x v="629"/>
    <n v="1"/>
    <s v="VENTANAS"/>
    <n v="1957"/>
    <s v="UNIDAD EDUCATIVA 6 DE OCTUBRE"/>
    <s v="E:25 VIA VENTANAS QUEVEDO"/>
    <n v="52970474"/>
    <n v="18"/>
    <n v="18"/>
    <n v="36"/>
    <n v="1"/>
    <n v="18"/>
    <n v="1"/>
    <n v="18"/>
    <n v="12600"/>
  </r>
  <r>
    <n v="12"/>
    <x v="11"/>
    <n v="946"/>
    <s v="MOCACHE"/>
    <n v="6695"/>
    <x v="630"/>
    <n v="1"/>
    <s v="MOCACHE"/>
    <n v="2005"/>
    <s v="ESCUELA DE EDUCACION BASICA VICENTE ROCAFUERTE"/>
    <s v="AV WALTER ANDRADE -VIA MOCACHE - QUEVEDO"/>
    <n v="52707214"/>
    <n v="9"/>
    <n v="9"/>
    <n v="18"/>
    <n v="1"/>
    <n v="9"/>
    <n v="1"/>
    <n v="9"/>
    <n v="6300"/>
  </r>
  <r>
    <n v="12"/>
    <x v="11"/>
    <n v="946"/>
    <s v="MOCACHE"/>
    <n v="6695"/>
    <x v="630"/>
    <n v="1"/>
    <s v="MOCACHE"/>
    <n v="2007"/>
    <s v="ESCUELA DE EDUCACION BASICA HONORATO VASQUEZ"/>
    <s v="ABDON CALDERON Y SEGUNDA"/>
    <n v="0"/>
    <n v="6"/>
    <n v="6"/>
    <n v="12"/>
    <n v="30"/>
    <n v="35"/>
    <n v="30"/>
    <n v="35"/>
    <n v="4200"/>
  </r>
  <r>
    <n v="12"/>
    <x v="11"/>
    <n v="945"/>
    <s v="BUENA FE"/>
    <n v="6465"/>
    <x v="631"/>
    <n v="1"/>
    <s v="SN JACINTO DE BUENA FE"/>
    <n v="2008"/>
    <s v="ESCUELA DE EDUCACION BASICA MONTEVIDEO"/>
    <s v="7 DE AGOSTO Y OLMEDO"/>
    <n v="0"/>
    <n v="6"/>
    <n v="6"/>
    <n v="12"/>
    <n v="56"/>
    <n v="61"/>
    <n v="56"/>
    <n v="61"/>
    <n v="4200"/>
  </r>
  <r>
    <n v="12"/>
    <x v="11"/>
    <n v="945"/>
    <s v="BUENA FE"/>
    <n v="6465"/>
    <x v="631"/>
    <n v="1"/>
    <s v="SN JACINTO DE BUENA FE"/>
    <n v="2009"/>
    <s v="UNIDAD EDUCATIVA QUINTILIANO SANCHEZ RENDON"/>
    <s v="FELIPE ALVAREZ ENTRE LA 9 DE OCTUBRE Y SIMON PARRA"/>
    <n v="52950433"/>
    <n v="14"/>
    <n v="14"/>
    <n v="28"/>
    <n v="26"/>
    <n v="39"/>
    <n v="26"/>
    <n v="39"/>
    <n v="9800"/>
  </r>
  <r>
    <n v="12"/>
    <x v="11"/>
    <n v="945"/>
    <s v="BUENA FE"/>
    <n v="6465"/>
    <x v="631"/>
    <n v="1"/>
    <s v="SN JACINTO DE BUENA FE"/>
    <n v="2010"/>
    <s v="UNIDAD EDUCATIVA JOSE MARIA VELASCO IBARRA"/>
    <s v="ARCARIO FUENTES Y VIA BAJAÑA"/>
    <n v="52951230"/>
    <n v="25"/>
    <n v="25"/>
    <n v="50"/>
    <n v="1"/>
    <n v="25"/>
    <n v="1"/>
    <n v="25"/>
    <n v="17500"/>
  </r>
  <r>
    <n v="12"/>
    <x v="11"/>
    <n v="520"/>
    <s v="BABA"/>
    <n v="1740"/>
    <x v="632"/>
    <n v="0"/>
    <m/>
    <n v="337"/>
    <s v="UNIDAD EDUCATIVA ISLA DE BEJUCAL"/>
    <s v="AV BABA Y VELASCO IBARRA"/>
    <n v="52713003"/>
    <n v="7"/>
    <n v="7"/>
    <n v="14"/>
    <n v="1"/>
    <n v="7"/>
    <n v="1"/>
    <n v="7"/>
    <n v="4900"/>
  </r>
  <r>
    <n v="12"/>
    <x v="11"/>
    <n v="515"/>
    <s v="BABAHOYO"/>
    <n v="5285"/>
    <x v="621"/>
    <n v="1"/>
    <s v="DR. CAMILO PONCE E."/>
    <n v="944"/>
    <s v="ESCUELA DE EDUCACION BASICA AURORA ESTRADA"/>
    <s v="1 DE MAYO Y AV ENRIQUE PONCE LUQUE"/>
    <n v="0"/>
    <n v="10"/>
    <n v="10"/>
    <n v="20"/>
    <n v="17"/>
    <n v="26"/>
    <n v="17"/>
    <n v="26"/>
    <n v="7000"/>
  </r>
  <r>
    <n v="12"/>
    <x v="11"/>
    <n v="710"/>
    <s v="MONTALVO"/>
    <n v="5640"/>
    <x v="619"/>
    <n v="1"/>
    <s v="MONTALVO /SABANETA"/>
    <n v="201"/>
    <s v="ESCUELA DE EDUCACION BASICA LA INMACULADA"/>
    <s v="AV QUITO ENTRE BABAHOYO Y GUILLERMO BAQUERIZO - MONTALVO"/>
    <n v="52956181"/>
    <n v="4"/>
    <n v="4"/>
    <n v="8"/>
    <n v="19"/>
    <n v="22"/>
    <n v="19"/>
    <n v="22"/>
    <n v="2800"/>
  </r>
  <r>
    <n v="12"/>
    <x v="11"/>
    <n v="530"/>
    <s v="PUEBLO VIEJO"/>
    <n v="5800"/>
    <x v="627"/>
    <n v="0"/>
    <m/>
    <n v="1653"/>
    <s v="ESCUELA DE EDUCACION BASICA ESPAÑA"/>
    <s v="MIGUEL SUAREZ SEMINARIO Y 9 DE OCTUBRE"/>
    <n v="52954399"/>
    <n v="6"/>
    <n v="6"/>
    <n v="12"/>
    <n v="5"/>
    <n v="10"/>
    <n v="5"/>
    <n v="10"/>
    <n v="4200"/>
  </r>
  <r>
    <n v="12"/>
    <x v="11"/>
    <n v="540"/>
    <s v="QUEVEDO"/>
    <n v="6650"/>
    <x v="633"/>
    <n v="0"/>
    <m/>
    <n v="1659"/>
    <s v="ESCUELA DE EDUCACION BASICA FAUSTO MOLINA MOLINA"/>
    <s v="CALLE S/N"/>
    <n v="0"/>
    <n v="4"/>
    <n v="2"/>
    <n v="6"/>
    <n v="11"/>
    <n v="14"/>
    <n v="11"/>
    <n v="12"/>
    <n v="1705"/>
  </r>
  <r>
    <n v="12"/>
    <x v="11"/>
    <n v="540"/>
    <s v="QUEVEDO"/>
    <n v="6115"/>
    <x v="623"/>
    <n v="0"/>
    <m/>
    <n v="1695"/>
    <s v="UNIDAD EDUCATIVA UNIDAD POPULAR"/>
    <s v="PANAMA Y GUATEMALA"/>
    <n v="0"/>
    <n v="10"/>
    <n v="10"/>
    <n v="20"/>
    <n v="14"/>
    <n v="23"/>
    <n v="14"/>
    <n v="23"/>
    <n v="7000"/>
  </r>
  <r>
    <n v="12"/>
    <x v="11"/>
    <n v="520"/>
    <s v="BABA"/>
    <n v="1460"/>
    <x v="618"/>
    <n v="1"/>
    <s v="GUARE"/>
    <n v="1699"/>
    <s v="UNIDAD EDUCATIVA GUARE"/>
    <s v="VIA BABA - GUARA"/>
    <n v="52918012"/>
    <n v="5"/>
    <n v="5"/>
    <n v="10"/>
    <n v="1"/>
    <n v="5"/>
    <n v="1"/>
    <n v="5"/>
    <n v="3500"/>
  </r>
  <r>
    <n v="12"/>
    <x v="11"/>
    <n v="520"/>
    <s v="BABA"/>
    <n v="5085"/>
    <x v="634"/>
    <n v="0"/>
    <m/>
    <n v="1700"/>
    <s v="ESCUELA DE EDUCACION BASICA MIGUEL DE CERVANTES"/>
    <s v="AV SUCRE 152 - BABA Y ROCAFUERTE"/>
    <n v="52919022"/>
    <n v="5"/>
    <n v="5"/>
    <n v="10"/>
    <n v="18"/>
    <n v="22"/>
    <n v="18"/>
    <n v="22"/>
    <n v="3500"/>
  </r>
  <r>
    <n v="12"/>
    <x v="11"/>
    <n v="525"/>
    <s v="VINCES"/>
    <n v="6245"/>
    <x v="617"/>
    <n v="1"/>
    <s v="VINCES"/>
    <n v="1743"/>
    <s v="UNIDAD EDUCATIVA DIEZ DE AGOSTO"/>
    <s v="MAYAICU Y MACHINAZA"/>
    <n v="0"/>
    <n v="12"/>
    <n v="12"/>
    <n v="24"/>
    <n v="12"/>
    <n v="23"/>
    <n v="12"/>
    <n v="23"/>
    <n v="8400"/>
  </r>
  <r>
    <n v="12"/>
    <x v="11"/>
    <n v="525"/>
    <s v="VINCES"/>
    <n v="6245"/>
    <x v="617"/>
    <n v="1"/>
    <s v="VINCES"/>
    <n v="1745"/>
    <s v="UNIDAD EDUCATIVA VINCES"/>
    <s v="AV CORDOVA ENTRE GOMEZ CARBO Y PAQUISHA"/>
    <n v="0"/>
    <n v="11"/>
    <n v="11"/>
    <n v="22"/>
    <n v="1"/>
    <n v="11"/>
    <n v="1"/>
    <n v="11"/>
    <n v="7700"/>
  </r>
  <r>
    <n v="12"/>
    <x v="11"/>
    <n v="540"/>
    <s v="QUEVEDO"/>
    <n v="4425"/>
    <x v="487"/>
    <n v="0"/>
    <m/>
    <n v="1926"/>
    <s v="UNIDAD EDUCATIVA SAN CARLOS"/>
    <s v="AV ESTENIO BURGOS GALARZA Y VIA FRUTA DE PAN"/>
    <n v="52903105"/>
    <n v="15"/>
    <n v="16"/>
    <n v="31"/>
    <n v="1"/>
    <n v="15"/>
    <n v="1"/>
    <n v="16"/>
    <n v="10578"/>
  </r>
  <r>
    <n v="12"/>
    <x v="11"/>
    <n v="515"/>
    <s v="BABAHOYO"/>
    <n v="1525"/>
    <x v="72"/>
    <n v="1"/>
    <s v="LA UNION"/>
    <n v="321"/>
    <s v="UNIDAD EDUCATIVA ECUADOR"/>
    <s v="AV ABRAN FREIRE"/>
    <n v="0"/>
    <n v="5"/>
    <n v="5"/>
    <n v="10"/>
    <n v="11"/>
    <n v="15"/>
    <n v="11"/>
    <n v="15"/>
    <n v="3128"/>
  </r>
  <r>
    <n v="12"/>
    <x v="11"/>
    <n v="520"/>
    <s v="BABA"/>
    <n v="5085"/>
    <x v="634"/>
    <n v="0"/>
    <m/>
    <n v="1750"/>
    <s v="COLISEO DE LIGA CANTONAL DE BABA"/>
    <s v="AV QUITO Y AV GUAYAQUIL"/>
    <n v="0"/>
    <n v="2"/>
    <n v="5"/>
    <n v="7"/>
    <n v="28"/>
    <n v="29"/>
    <n v="28"/>
    <n v="32"/>
    <n v="1997"/>
  </r>
  <r>
    <n v="12"/>
    <x v="11"/>
    <n v="540"/>
    <s v="QUEVEDO"/>
    <n v="5855"/>
    <x v="616"/>
    <n v="2"/>
    <s v="QUEVEDO NORTE"/>
    <n v="2046"/>
    <s v="UNIVERSIDAD TECNICA ESTATAL DE QUEVEDO"/>
    <s v="KM A1 1/2 VIA A SANTO DOMINGO Y AV WALTER ANDRADE"/>
    <n v="52370222"/>
    <n v="6"/>
    <n v="6"/>
    <n v="12"/>
    <n v="14"/>
    <n v="19"/>
    <n v="14"/>
    <n v="19"/>
    <n v="4200"/>
  </r>
  <r>
    <n v="12"/>
    <x v="11"/>
    <n v="540"/>
    <s v="QUEVEDO"/>
    <n v="5855"/>
    <x v="616"/>
    <n v="1"/>
    <s v="QUEVEDO"/>
    <n v="2051"/>
    <s v="ESCUELA DE EDUCACION BASICA CARLOS JULIO AROSEMENA TOLA"/>
    <s v="12 DE OCTUBRE ENTRE LA B Y LA C"/>
    <n v="0"/>
    <n v="6"/>
    <n v="6"/>
    <n v="12"/>
    <n v="42"/>
    <n v="47"/>
    <n v="42"/>
    <n v="47"/>
    <n v="4200"/>
  </r>
  <r>
    <n v="12"/>
    <x v="11"/>
    <n v="945"/>
    <s v="BUENA FE"/>
    <n v="6465"/>
    <x v="631"/>
    <n v="1"/>
    <s v="SN JACINTO DE BUENA FE"/>
    <n v="2054"/>
    <s v="UNIDAD EDUCATIVA JUAN MONTALVO - BUENA FE"/>
    <s v="JOSE SUAREZ Y RODRIGO TORRES"/>
    <n v="0"/>
    <n v="8"/>
    <n v="8"/>
    <n v="16"/>
    <n v="40"/>
    <n v="47"/>
    <n v="40"/>
    <n v="47"/>
    <n v="5600"/>
  </r>
  <r>
    <n v="12"/>
    <x v="11"/>
    <n v="945"/>
    <s v="BUENA FE"/>
    <n v="6465"/>
    <x v="631"/>
    <n v="1"/>
    <s v="SN JACINTO DE BUENA FE"/>
    <n v="2055"/>
    <s v="UNIDAD EDUCATIVA HEROES DEL CENEPA"/>
    <s v="ELA ALAVA Y LUCIA GILCES"/>
    <n v="0"/>
    <n v="8"/>
    <n v="8"/>
    <n v="16"/>
    <n v="48"/>
    <n v="55"/>
    <n v="48"/>
    <n v="55"/>
    <n v="5600"/>
  </r>
  <r>
    <n v="12"/>
    <x v="11"/>
    <n v="540"/>
    <s v="QUEVEDO"/>
    <n v="5855"/>
    <x v="616"/>
    <n v="1"/>
    <s v="QUEVEDO"/>
    <n v="2058"/>
    <s v="UNIDAD EDUCATIVA AMERICA"/>
    <s v="DECIMA CUARTA Y BOLIVAR"/>
    <n v="2752069"/>
    <n v="7"/>
    <n v="7"/>
    <n v="14"/>
    <n v="1"/>
    <n v="7"/>
    <n v="1"/>
    <n v="7"/>
    <n v="4900"/>
  </r>
  <r>
    <n v="12"/>
    <x v="11"/>
    <n v="540"/>
    <s v="QUEVEDO"/>
    <n v="6655"/>
    <x v="625"/>
    <n v="0"/>
    <m/>
    <n v="2060"/>
    <s v="UNIDAD EDUCATIVA SIETE DE OCTUBRE"/>
    <s v="SEPTIMA ENTRE LA SEXTA Y LA K"/>
    <n v="52785540"/>
    <n v="9"/>
    <n v="9"/>
    <n v="18"/>
    <n v="1"/>
    <n v="9"/>
    <n v="1"/>
    <n v="9"/>
    <n v="6300"/>
  </r>
  <r>
    <n v="12"/>
    <x v="11"/>
    <n v="515"/>
    <s v="BABAHOYO"/>
    <n v="5215"/>
    <x v="635"/>
    <n v="1"/>
    <s v="CLEMENTE BAQUERIZO"/>
    <n v="2061"/>
    <s v="UNIVERSIDAD TECNICA DE BABAHOYO"/>
    <s v="AV UNIVERSITARIA KM 1.5 Y VIA MONTALVO"/>
    <n v="52570368"/>
    <n v="19"/>
    <n v="19"/>
    <n v="38"/>
    <n v="50"/>
    <n v="68"/>
    <n v="50"/>
    <n v="68"/>
    <n v="13300"/>
  </r>
  <r>
    <n v="12"/>
    <x v="11"/>
    <n v="520"/>
    <s v="BABA"/>
    <n v="5085"/>
    <x v="634"/>
    <n v="0"/>
    <m/>
    <n v="1333"/>
    <s v="UNIDAD EDUCATIVA JUAN MONTALVO - BABA"/>
    <s v="AV QUITO - ENTRE SIMON BOLIVAR Y GUAYAQUIL"/>
    <n v="0"/>
    <n v="5"/>
    <n v="5"/>
    <n v="10"/>
    <n v="23"/>
    <n v="27"/>
    <n v="23"/>
    <n v="27"/>
    <n v="3500"/>
  </r>
  <r>
    <n v="12"/>
    <x v="11"/>
    <n v="945"/>
    <s v="BUENA FE"/>
    <n v="150"/>
    <x v="614"/>
    <n v="2"/>
    <s v="LOS ANGELES"/>
    <n v="1541"/>
    <s v="ESCUELA DE EDUCACION BASICA LOS ANGELES"/>
    <s v="VIA PARAISO LA 14"/>
    <n v="0"/>
    <n v="3"/>
    <n v="4"/>
    <n v="7"/>
    <n v="1"/>
    <n v="3"/>
    <n v="1"/>
    <n v="4"/>
    <n v="2233"/>
  </r>
  <r>
    <n v="12"/>
    <x v="11"/>
    <n v="530"/>
    <s v="PUEBLO VIEJO"/>
    <n v="5800"/>
    <x v="627"/>
    <n v="0"/>
    <m/>
    <n v="1661"/>
    <s v="UNIDAD EDUCATIVA PUEBLO VIEJO"/>
    <s v="AV FERMIN CHAVEZ Y JUSTINO CORNEJO"/>
    <n v="52954119"/>
    <n v="4"/>
    <n v="4"/>
    <n v="8"/>
    <n v="1"/>
    <n v="4"/>
    <n v="1"/>
    <n v="4"/>
    <n v="2800"/>
  </r>
  <r>
    <n v="12"/>
    <x v="11"/>
    <n v="540"/>
    <s v="QUEVEDO"/>
    <n v="6650"/>
    <x v="633"/>
    <n v="0"/>
    <m/>
    <n v="1671"/>
    <s v="UNIDAD EDUCATIVA LOS GUAYACANES"/>
    <s v="TERCERA ETAPA - SOLAR L"/>
    <n v="0"/>
    <n v="10"/>
    <n v="10"/>
    <n v="20"/>
    <n v="1"/>
    <n v="10"/>
    <n v="1"/>
    <n v="10"/>
    <n v="7000"/>
  </r>
  <r>
    <n v="12"/>
    <x v="11"/>
    <n v="710"/>
    <s v="MONTALVO"/>
    <n v="5640"/>
    <x v="619"/>
    <n v="1"/>
    <s v="MONTALVO /SABANETA"/>
    <n v="286"/>
    <s v="ESCUELA DE EDUCACION BASICA FEDERICO GONZALEZ SUAREZ"/>
    <s v="CALLE QUITO Y AV 25 DE ABRIL"/>
    <n v="52953271"/>
    <n v="4"/>
    <n v="4"/>
    <n v="8"/>
    <n v="5"/>
    <n v="8"/>
    <n v="5"/>
    <n v="8"/>
    <n v="2800"/>
  </r>
  <r>
    <n v="12"/>
    <x v="11"/>
    <n v="710"/>
    <s v="MONTALVO"/>
    <n v="5640"/>
    <x v="619"/>
    <n v="1"/>
    <s v="MONTALVO /SABANETA"/>
    <n v="293"/>
    <s v="ESCUELA DE EDUCACION BASICA JUAN LEON MERA"/>
    <s v="AV QUITO ENTRE 10 DE AGOSTO Y 25 DE ABRIL - MONTALVO"/>
    <n v="52953131"/>
    <n v="4"/>
    <n v="4"/>
    <n v="8"/>
    <n v="1"/>
    <n v="4"/>
    <n v="1"/>
    <n v="4"/>
    <n v="2800"/>
  </r>
  <r>
    <n v="12"/>
    <x v="11"/>
    <n v="515"/>
    <s v="BABAHOYO"/>
    <n v="5285"/>
    <x v="621"/>
    <n v="1"/>
    <s v="DR. CAMILO PONCE E."/>
    <n v="1706"/>
    <s v="ESCUELA DEL SINDICATO DE CHOFERES-LOS RIOS"/>
    <s v="AV ENRRIQUE PONCE Y SEGUNDA TRANSVERSAL"/>
    <n v="52737760"/>
    <n v="5"/>
    <n v="5"/>
    <n v="10"/>
    <n v="27"/>
    <n v="31"/>
    <n v="27"/>
    <n v="31"/>
    <n v="3500"/>
  </r>
  <r>
    <n v="12"/>
    <x v="11"/>
    <n v="946"/>
    <s v="MOCACHE"/>
    <n v="6695"/>
    <x v="630"/>
    <n v="1"/>
    <s v="MOCACHE"/>
    <n v="1740"/>
    <s v="UNIDAD EDUCATIVA MOCACHE"/>
    <s v="AV WALTER ANDRADE"/>
    <n v="0"/>
    <n v="13"/>
    <n v="13"/>
    <n v="26"/>
    <n v="10"/>
    <n v="22"/>
    <n v="10"/>
    <n v="22"/>
    <n v="9100"/>
  </r>
  <r>
    <n v="12"/>
    <x v="11"/>
    <n v="946"/>
    <s v="MOCACHE"/>
    <n v="6695"/>
    <x v="630"/>
    <n v="1"/>
    <s v="MOCACHE"/>
    <n v="1765"/>
    <s v="ESCUELA DE EDUCACION BASICA MARIA CORDERO LEON"/>
    <s v="AV RAUL TRIVIÑO PERALTA - MOCACHE"/>
    <n v="52707430"/>
    <n v="7"/>
    <n v="7"/>
    <n v="14"/>
    <n v="23"/>
    <n v="29"/>
    <n v="23"/>
    <n v="29"/>
    <n v="4900"/>
  </r>
  <r>
    <n v="12"/>
    <x v="11"/>
    <n v="530"/>
    <s v="PUEBLO VIEJO"/>
    <n v="3510"/>
    <x v="84"/>
    <n v="0"/>
    <m/>
    <n v="1845"/>
    <s v="UNIDAD EDUCATIVA LEON DE FEBRES CORDERO"/>
    <s v="LEON DE FEBRES DE CORDERO ENTRE VELASCO IBARRA Y 24 DE JUNIO"/>
    <n v="0"/>
    <n v="8"/>
    <n v="8"/>
    <n v="16"/>
    <n v="13"/>
    <n v="20"/>
    <n v="13"/>
    <n v="20"/>
    <n v="5600"/>
  </r>
  <r>
    <n v="12"/>
    <x v="11"/>
    <n v="525"/>
    <s v="VINCES"/>
    <n v="6245"/>
    <x v="617"/>
    <n v="1"/>
    <s v="VINCES"/>
    <n v="1848"/>
    <s v="ESCUELA DE EDUCACION BASICA CARLOS COELLO ICAZA"/>
    <s v="MANUELA ESPEJO Y 14 DE JUNIO"/>
    <n v="0"/>
    <n v="7"/>
    <n v="7"/>
    <n v="14"/>
    <n v="37"/>
    <n v="43"/>
    <n v="37"/>
    <n v="43"/>
    <n v="4900"/>
  </r>
  <r>
    <n v="12"/>
    <x v="11"/>
    <n v="515"/>
    <s v="BABAHOYO"/>
    <n v="5215"/>
    <x v="635"/>
    <n v="1"/>
    <s v="CLEMENTE BAQUERIZO"/>
    <n v="65"/>
    <s v="UNIDAD EDUCATIVA PADRE MARCOS BENETAZZO"/>
    <s v="AVENIDA UNIVERSITARIA Y JUAN AGNOLETTO"/>
    <n v="52571691"/>
    <n v="20"/>
    <n v="20"/>
    <n v="40"/>
    <n v="1"/>
    <n v="20"/>
    <n v="1"/>
    <n v="20"/>
    <n v="14000"/>
  </r>
  <r>
    <n v="12"/>
    <x v="11"/>
    <n v="515"/>
    <s v="BABAHOYO"/>
    <n v="1265"/>
    <x v="432"/>
    <n v="1"/>
    <s v="FEBRES CORDERO"/>
    <n v="311"/>
    <s v="UNIDAD EDUCATIVA 29 DE AGOSTO"/>
    <s v="AV FEBRES CORDERO"/>
    <n v="0"/>
    <n v="11"/>
    <n v="11"/>
    <n v="22"/>
    <n v="1"/>
    <n v="11"/>
    <n v="1"/>
    <n v="11"/>
    <n v="7700"/>
  </r>
  <r>
    <n v="12"/>
    <x v="11"/>
    <n v="515"/>
    <s v="BABAHOYO"/>
    <n v="5215"/>
    <x v="635"/>
    <n v="1"/>
    <s v="CLEMENTE BAQUERIZO"/>
    <n v="319"/>
    <s v="UNIDAD EDUCATIVA EUGENIO ESPEJO"/>
    <s v="AV UNIVERSITARIA Y VIA MONTALVO"/>
    <n v="0"/>
    <n v="14"/>
    <n v="14"/>
    <n v="28"/>
    <n v="26"/>
    <n v="39"/>
    <n v="26"/>
    <n v="39"/>
    <n v="9800"/>
  </r>
  <r>
    <n v="12"/>
    <x v="11"/>
    <n v="945"/>
    <s v="BUENA FE"/>
    <n v="150"/>
    <x v="614"/>
    <n v="1"/>
    <s v="PATRICIA PILAR"/>
    <n v="964"/>
    <s v="UNIDAD EDUCATIVA FLUMINENSE"/>
    <s v="VIA SANTO DOMINGO - PANAMERICANA"/>
    <n v="52700026"/>
    <n v="7"/>
    <n v="8"/>
    <n v="15"/>
    <n v="5"/>
    <n v="11"/>
    <n v="5"/>
    <n v="12"/>
    <n v="5213"/>
  </r>
  <r>
    <n v="12"/>
    <x v="11"/>
    <n v="515"/>
    <s v="BABAHOYO"/>
    <n v="5215"/>
    <x v="635"/>
    <n v="1"/>
    <s v="CLEMENTE BAQUERIZO"/>
    <n v="558"/>
    <s v="UNIDAD EDUCATIVA FRANCISCO HUERTA RENDON"/>
    <s v="CALLE JUAN E. VERDEZOTO Y AV CLEMENTE BAQUERIZO"/>
    <n v="0"/>
    <n v="10"/>
    <n v="10"/>
    <n v="20"/>
    <n v="40"/>
    <n v="49"/>
    <n v="40"/>
    <n v="49"/>
    <n v="7000"/>
  </r>
  <r>
    <n v="12"/>
    <x v="11"/>
    <n v="545"/>
    <s v="VENTANAS"/>
    <n v="4330"/>
    <x v="636"/>
    <n v="1"/>
    <s v="ZAPOTAL"/>
    <n v="2031"/>
    <s v="UNIDAD EDUCATIVA ZAPOTAL"/>
    <s v="AV. ALONSO WELLINGTON Y MANUELITA SAENZ"/>
    <n v="0"/>
    <n v="5"/>
    <n v="5"/>
    <n v="10"/>
    <n v="1"/>
    <n v="5"/>
    <n v="1"/>
    <n v="5"/>
    <n v="3500"/>
  </r>
  <r>
    <n v="12"/>
    <x v="11"/>
    <n v="515"/>
    <s v="BABAHOYO"/>
    <n v="5215"/>
    <x v="635"/>
    <n v="1"/>
    <s v="CLEMENTE BAQUERIZO"/>
    <n v="572"/>
    <s v="UNIDAD EDUCATIVA JOSE MARIA ESTRADA COELLO"/>
    <s v="AV TIWINZA ENTRE TERCERA Y CUARTA"/>
    <n v="0"/>
    <n v="5"/>
    <n v="5"/>
    <n v="10"/>
    <n v="21"/>
    <n v="25"/>
    <n v="21"/>
    <n v="25"/>
    <n v="3500"/>
  </r>
  <r>
    <n v="12"/>
    <x v="11"/>
    <n v="525"/>
    <s v="VINCES"/>
    <n v="6245"/>
    <x v="617"/>
    <n v="1"/>
    <s v="VINCES"/>
    <n v="37"/>
    <s v="ESCUELA DE EDUCACION BASICA CIUDAD DE VINCES"/>
    <s v="WALTER IÑIGUEZ VERA Y CALLE TERCERA"/>
    <n v="0"/>
    <n v="7"/>
    <n v="7"/>
    <n v="14"/>
    <n v="56"/>
    <n v="62"/>
    <n v="56"/>
    <n v="62"/>
    <n v="4900"/>
  </r>
  <r>
    <n v="12"/>
    <x v="11"/>
    <n v="515"/>
    <s v="BABAHOYO"/>
    <n v="5285"/>
    <x v="621"/>
    <n v="1"/>
    <s v="DR. CAMILO PONCE E."/>
    <n v="1736"/>
    <s v="ESCUELA DE EDUCACION BASICA JUAN E. VERDEZOTO"/>
    <s v="10 DE AGOSTO ENTRE ELOY ALFARO Y ROCAFUERTE"/>
    <n v="0"/>
    <n v="3"/>
    <n v="3"/>
    <n v="6"/>
    <n v="14"/>
    <n v="16"/>
    <n v="14"/>
    <n v="16"/>
    <n v="2100"/>
  </r>
  <r>
    <n v="12"/>
    <x v="11"/>
    <n v="515"/>
    <s v="BABAHOYO"/>
    <n v="6830"/>
    <x v="637"/>
    <n v="1"/>
    <s v="BARREIRO /SANTA RITA"/>
    <n v="1919"/>
    <s v="UNIDAD EDUCATIVA BARREIRO"/>
    <s v="EL CONCHERO Y CALLEJON REAL"/>
    <n v="52737422"/>
    <n v="8"/>
    <n v="8"/>
    <n v="16"/>
    <n v="1"/>
    <n v="8"/>
    <n v="1"/>
    <n v="8"/>
    <n v="5600"/>
  </r>
  <r>
    <n v="12"/>
    <x v="11"/>
    <n v="535"/>
    <s v="URDANETA"/>
    <n v="5185"/>
    <x v="638"/>
    <n v="0"/>
    <m/>
    <n v="1985"/>
    <s v="UNIDAD EDUCATIVA 11 DE OCTUBRE"/>
    <s v="JUSTINO LANDIVAR Y GILBERTO VACA"/>
    <n v="0"/>
    <n v="12"/>
    <n v="12"/>
    <n v="24"/>
    <n v="1"/>
    <n v="12"/>
    <n v="1"/>
    <n v="12"/>
    <n v="8400"/>
  </r>
  <r>
    <n v="12"/>
    <x v="11"/>
    <n v="540"/>
    <s v="QUEVEDO"/>
    <n v="5855"/>
    <x v="616"/>
    <n v="1"/>
    <s v="QUEVEDO"/>
    <n v="1860"/>
    <s v="ESCUELA DE EDUCACION BASICA QUITO"/>
    <s v="DECIMA CUARTA Y MALECON"/>
    <n v="52750547"/>
    <n v="9"/>
    <n v="9"/>
    <n v="18"/>
    <n v="8"/>
    <n v="16"/>
    <n v="8"/>
    <n v="16"/>
    <n v="6300"/>
  </r>
  <r>
    <n v="12"/>
    <x v="11"/>
    <n v="540"/>
    <s v="QUEVEDO"/>
    <n v="5855"/>
    <x v="616"/>
    <n v="2"/>
    <s v="QUEVEDO NORTE"/>
    <n v="1901"/>
    <s v="ESCUELA DE EDUCACION BASICA JOSE ISAAC MONTES"/>
    <s v="CARLOS JULIO AROSEMENA Y PATRIA NUEVA"/>
    <n v="0"/>
    <n v="7"/>
    <n v="7"/>
    <n v="14"/>
    <n v="20"/>
    <n v="26"/>
    <n v="20"/>
    <n v="26"/>
    <n v="4900"/>
  </r>
  <r>
    <n v="12"/>
    <x v="11"/>
    <n v="540"/>
    <s v="QUEVEDO"/>
    <n v="4420"/>
    <x v="515"/>
    <n v="0"/>
    <m/>
    <n v="1902"/>
    <s v="UNIDAD EDUCATIVA MANUEL VITERI CAMACHO"/>
    <s v="TERCERA Y JOSE LLERENA OLVERA"/>
    <n v="0"/>
    <n v="6"/>
    <n v="6"/>
    <n v="12"/>
    <n v="1"/>
    <n v="6"/>
    <n v="1"/>
    <n v="6"/>
    <n v="4151"/>
  </r>
  <r>
    <n v="12"/>
    <x v="11"/>
    <n v="540"/>
    <s v="QUEVEDO"/>
    <n v="6645"/>
    <x v="639"/>
    <n v="0"/>
    <m/>
    <n v="1908"/>
    <s v="ESCUELA DE EDUCACION BASICA ARNULFO CHAVEZ MIRANDA"/>
    <s v="LAS ASCAXIAS Y AV. SAN JUAN"/>
    <n v="0"/>
    <n v="7"/>
    <n v="7"/>
    <n v="14"/>
    <n v="1"/>
    <n v="7"/>
    <n v="1"/>
    <n v="7"/>
    <n v="4753"/>
  </r>
  <r>
    <n v="12"/>
    <x v="11"/>
    <n v="540"/>
    <s v="QUEVEDO"/>
    <n v="6115"/>
    <x v="623"/>
    <n v="0"/>
    <m/>
    <n v="1913"/>
    <s v="UNIDAD EDUCATIVA SAN CAMILO"/>
    <s v="AV JOSE JOAQUIN OLMEDO y CALLE O"/>
    <n v="0"/>
    <n v="13"/>
    <n v="13"/>
    <n v="26"/>
    <n v="24"/>
    <n v="36"/>
    <n v="24"/>
    <n v="36"/>
    <n v="9100"/>
  </r>
  <r>
    <n v="12"/>
    <x v="11"/>
    <n v="545"/>
    <s v="VENTANAS"/>
    <n v="6235"/>
    <x v="629"/>
    <n v="1"/>
    <s v="VENTANAS"/>
    <n v="1972"/>
    <s v="ESCUELA DE EDUCACION BASICA ISIDRO AYORA CUEVA"/>
    <s v="AV. LUIS FLORENCIA Y SUCRE"/>
    <n v="0"/>
    <n v="11"/>
    <n v="11"/>
    <n v="22"/>
    <n v="30"/>
    <n v="40"/>
    <n v="30"/>
    <n v="40"/>
    <n v="7700"/>
  </r>
  <r>
    <n v="12"/>
    <x v="11"/>
    <n v="535"/>
    <s v="URDANETA"/>
    <n v="3175"/>
    <x v="15"/>
    <n v="1"/>
    <s v="RICAURTE"/>
    <n v="1973"/>
    <s v="UNIDAD EDUCATIVA RICAURTE"/>
    <s v="AV. PINARGOTE"/>
    <n v="0"/>
    <n v="15"/>
    <n v="15"/>
    <n v="30"/>
    <n v="1"/>
    <n v="15"/>
    <n v="1"/>
    <n v="15"/>
    <n v="10500"/>
  </r>
  <r>
    <n v="12"/>
    <x v="11"/>
    <n v="545"/>
    <s v="VENTANAS"/>
    <n v="6235"/>
    <x v="629"/>
    <n v="1"/>
    <s v="VENTANAS"/>
    <n v="1974"/>
    <s v="ESCUELA DE EDUCACION BASICA ADOLFO JURADO GONZALEZ"/>
    <s v="AV. SEMINARIO ENTRE LA 28 DE MAYO Y VELASCO IBARRA"/>
    <n v="52970416"/>
    <n v="5"/>
    <n v="5"/>
    <n v="10"/>
    <n v="41"/>
    <n v="45"/>
    <n v="41"/>
    <n v="45"/>
    <n v="3500"/>
  </r>
  <r>
    <n v="12"/>
    <x v="11"/>
    <n v="516"/>
    <s v="VALENCIA"/>
    <n v="6685"/>
    <x v="622"/>
    <n v="1"/>
    <s v="VALENCIA"/>
    <n v="1990"/>
    <s v="UNIDAD EDUCATIVA CIUDAD DE VALENCIA"/>
    <s v="AV 13 DE DICIEMBRE Y DECIMA COOP 12 DE JULIO"/>
    <n v="52948186"/>
    <n v="15"/>
    <n v="15"/>
    <n v="30"/>
    <n v="1"/>
    <n v="15"/>
    <n v="1"/>
    <n v="15"/>
    <n v="10500"/>
  </r>
  <r>
    <n v="12"/>
    <x v="11"/>
    <n v="515"/>
    <s v="BABAHOYO"/>
    <n v="1265"/>
    <x v="432"/>
    <n v="1"/>
    <s v="FEBRES CORDERO"/>
    <n v="1994"/>
    <s v="ESCUELA DE EDUCACION BASICA ARMANDO PAREJA CORONEL"/>
    <s v="12 DE OCTUBRE Y LOS RIOS"/>
    <n v="0"/>
    <n v="3"/>
    <n v="3"/>
    <n v="6"/>
    <n v="12"/>
    <n v="14"/>
    <n v="12"/>
    <n v="14"/>
    <n v="2100"/>
  </r>
  <r>
    <n v="12"/>
    <x v="11"/>
    <n v="525"/>
    <s v="VINCES"/>
    <n v="140"/>
    <x v="640"/>
    <n v="1"/>
    <s v="ANTONIO SOTOMAYOR"/>
    <n v="1995"/>
    <s v="UNIDAD EDUCATIVA 13 DE ENERO"/>
    <s v="AV. 13 DE ENERO - VIA A JUNQUILLO"/>
    <n v="0"/>
    <n v="8"/>
    <n v="9"/>
    <n v="17"/>
    <n v="1"/>
    <n v="8"/>
    <n v="1"/>
    <n v="9"/>
    <n v="5773"/>
  </r>
  <r>
    <n v="12"/>
    <x v="11"/>
    <n v="546"/>
    <s v="QUINSALOMA"/>
    <n v="6915"/>
    <x v="641"/>
    <n v="1"/>
    <s v="QUINSALOMA"/>
    <n v="2022"/>
    <s v="UNIDAD EDUCATIVA 16 DE MAYO"/>
    <s v="16 DE MAYO Y SAN FRANCISCO - QUINSALOMA"/>
    <n v="0"/>
    <n v="10"/>
    <n v="10"/>
    <n v="20"/>
    <n v="1"/>
    <n v="10"/>
    <n v="1"/>
    <n v="10"/>
    <n v="7000"/>
  </r>
  <r>
    <n v="12"/>
    <x v="11"/>
    <n v="546"/>
    <s v="QUINSALOMA"/>
    <n v="6915"/>
    <x v="641"/>
    <n v="1"/>
    <s v="QUINSALOMA"/>
    <n v="2028"/>
    <s v="ESCUELA DE EDUCACION BASICA CALICUCHIMA"/>
    <s v="VIA LA LORENA Y MIRAFLORES - QUINSALOMA"/>
    <n v="52907496"/>
    <n v="7"/>
    <n v="8"/>
    <n v="15"/>
    <n v="11"/>
    <n v="17"/>
    <n v="11"/>
    <n v="18"/>
    <n v="5148"/>
  </r>
  <r>
    <n v="12"/>
    <x v="11"/>
    <n v="540"/>
    <s v="QUEVEDO"/>
    <n v="6635"/>
    <x v="14"/>
    <n v="0"/>
    <m/>
    <n v="2042"/>
    <s v="ESCUELA DE EDUCACION BASICA CELESTE CARLIER FUENTES"/>
    <s v="AV GUAYAQUIL Y CUBA"/>
    <n v="0"/>
    <n v="10"/>
    <n v="8"/>
    <n v="18"/>
    <n v="1"/>
    <n v="10"/>
    <n v="1"/>
    <n v="8"/>
    <n v="5889"/>
  </r>
  <r>
    <n v="12"/>
    <x v="11"/>
    <n v="525"/>
    <s v="VINCES"/>
    <n v="140"/>
    <x v="640"/>
    <n v="5"/>
    <s v="CLARIZA"/>
    <n v="3966"/>
    <s v="UNIDAD EDUCATIVA &quot;FRANCISCO TERAN&quot;"/>
    <s v="CENTRO DE LA COMUNIDAD"/>
    <n v="0"/>
    <n v="1"/>
    <n v="1"/>
    <n v="2"/>
    <n v="1"/>
    <n v="1"/>
    <n v="1"/>
    <n v="1"/>
    <n v="766"/>
  </r>
  <r>
    <n v="12"/>
    <x v="11"/>
    <n v="750"/>
    <s v="PALENQUE"/>
    <n v="6330"/>
    <x v="628"/>
    <n v="3"/>
    <s v="JAUNECHE"/>
    <n v="3972"/>
    <s v="ESCUELA DE EDUCACION BASICA &quot;PEDRO J MONTERO&quot;"/>
    <s v="VIA MOCACHE"/>
    <n v="0"/>
    <n v="2"/>
    <n v="2"/>
    <n v="4"/>
    <n v="1"/>
    <n v="2"/>
    <n v="1"/>
    <n v="2"/>
    <n v="1070"/>
  </r>
  <r>
    <n v="12"/>
    <x v="11"/>
    <n v="515"/>
    <s v="BABAHOYO"/>
    <n v="2875"/>
    <x v="626"/>
    <n v="2"/>
    <s v="ISABEL MARIA"/>
    <n v="3879"/>
    <s v="ESCUELA DE EDUCACION BASICA ISABEL MARIA DE PONCE"/>
    <s v="RECINTO: LA COMPANIA"/>
    <n v="0"/>
    <n v="1"/>
    <n v="1"/>
    <n v="2"/>
    <n v="1"/>
    <n v="1"/>
    <n v="1"/>
    <n v="1"/>
    <n v="45"/>
  </r>
  <r>
    <n v="12"/>
    <x v="11"/>
    <n v="515"/>
    <s v="BABAHOYO"/>
    <n v="1265"/>
    <x v="432"/>
    <n v="3"/>
    <s v="PUEBLO NUEVO"/>
    <n v="3888"/>
    <s v="UNIDAD EDUCATIVA PUEBLO NUEVO"/>
    <s v="AV. 2 DE AGOSTO"/>
    <n v="52716118"/>
    <n v="3"/>
    <n v="2"/>
    <n v="5"/>
    <n v="1"/>
    <n v="3"/>
    <n v="1"/>
    <n v="2"/>
    <n v="1416"/>
  </r>
  <r>
    <n v="12"/>
    <x v="11"/>
    <n v="945"/>
    <s v="BUENA FE"/>
    <n v="6465"/>
    <x v="631"/>
    <n v="2"/>
    <s v="FUMISA"/>
    <n v="3960"/>
    <s v="ESCUELA DE EDUCACION BASICA REPUBLICA DE ALEMANIA"/>
    <s v="VIA PANAMERICANA KM 35 Y VIA SANTO DOMINGO"/>
    <n v="52746104"/>
    <n v="2"/>
    <n v="2"/>
    <n v="4"/>
    <n v="1"/>
    <n v="2"/>
    <n v="1"/>
    <n v="2"/>
    <n v="1396"/>
  </r>
  <r>
    <n v="12"/>
    <x v="11"/>
    <n v="516"/>
    <s v="VALENCIA"/>
    <n v="6685"/>
    <x v="622"/>
    <n v="6"/>
    <s v="COOPERATIVA 6 DE AGOSTO"/>
    <n v="3961"/>
    <s v="ESCUELA DE EDUCACION BASICA PACTO ANDINO"/>
    <s v="VIA A LAS BANQUERAS"/>
    <n v="0"/>
    <n v="1"/>
    <n v="1"/>
    <n v="2"/>
    <n v="1"/>
    <n v="1"/>
    <n v="1"/>
    <n v="1"/>
    <n v="285"/>
  </r>
  <r>
    <n v="12"/>
    <x v="11"/>
    <n v="525"/>
    <s v="VINCES"/>
    <n v="6245"/>
    <x v="617"/>
    <n v="2"/>
    <s v="BALZAR DE VINCES"/>
    <n v="3962"/>
    <s v="ESCUELA DE EDUCACIÓN BÁSICA &quot;CÉSAR ARTURO SOTOMAYOR&quot;"/>
    <s v="AV. PRINCIPAL - BALZAR DE VINCES"/>
    <n v="0"/>
    <n v="1"/>
    <n v="1"/>
    <n v="2"/>
    <n v="1"/>
    <n v="1"/>
    <n v="1"/>
    <n v="1"/>
    <n v="271"/>
  </r>
  <r>
    <n v="12"/>
    <x v="11"/>
    <n v="546"/>
    <s v="QUINSALOMA"/>
    <n v="6915"/>
    <x v="641"/>
    <n v="2"/>
    <s v="PAMBILAR DE CALOPE"/>
    <n v="3964"/>
    <s v="ESCUELA DE EDUCACION BASICA GENERAL VICENTE ANDA AGUIRRE"/>
    <s v="VIA A MORASPUNGO"/>
    <n v="0"/>
    <n v="2"/>
    <n v="2"/>
    <n v="4"/>
    <n v="1"/>
    <n v="2"/>
    <n v="1"/>
    <n v="2"/>
    <n v="1085"/>
  </r>
  <r>
    <n v="12"/>
    <x v="11"/>
    <n v="750"/>
    <s v="PALENQUE"/>
    <n v="6330"/>
    <x v="628"/>
    <n v="2"/>
    <s v="LA LIBERTAD"/>
    <n v="3973"/>
    <s v="ESCUELA DE EDUCACION BASICA &quot;28 DE ENERO &quot;"/>
    <s v="VIA LA LIBERTAD"/>
    <n v="0"/>
    <n v="1"/>
    <n v="1"/>
    <n v="2"/>
    <n v="1"/>
    <n v="1"/>
    <n v="1"/>
    <n v="1"/>
    <n v="378"/>
  </r>
  <r>
    <n v="12"/>
    <x v="11"/>
    <n v="515"/>
    <s v="BABAHOYO"/>
    <n v="1265"/>
    <x v="432"/>
    <n v="2"/>
    <s v="MATILDE ESTHER"/>
    <n v="3890"/>
    <s v="ESCUELA DE EDUCACION BASICA HORACIO IDROVO"/>
    <s v="AB. JAIME ROLDOS AGUILERA"/>
    <n v="0"/>
    <n v="1"/>
    <n v="2"/>
    <n v="3"/>
    <n v="1"/>
    <n v="1"/>
    <n v="1"/>
    <n v="2"/>
    <n v="794"/>
  </r>
  <r>
    <n v="12"/>
    <x v="11"/>
    <n v="946"/>
    <s v="MOCACHE"/>
    <n v="6695"/>
    <x v="630"/>
    <n v="4"/>
    <s v="ALEJO LASCANO"/>
    <n v="3967"/>
    <s v="UNIDAD EDUCATIVA ALEJO LASCANO"/>
    <s v="VIA MOCACHE- SECTOR ALEJO LASCANO"/>
    <n v="0"/>
    <n v="2"/>
    <n v="2"/>
    <n v="4"/>
    <n v="1"/>
    <n v="2"/>
    <n v="1"/>
    <n v="2"/>
    <n v="1124"/>
  </r>
  <r>
    <n v="12"/>
    <x v="11"/>
    <n v="545"/>
    <s v="VENTANAS"/>
    <n v="4330"/>
    <x v="636"/>
    <n v="2"/>
    <s v="NUEVO ZAPOTAL"/>
    <n v="3968"/>
    <s v="ESCUELA DE EDUCACIÓN BÁSICA 3 DE NOVIEMBRE"/>
    <s v="E:25 VIA VENTANAS QUEVEDO - VIA ZAPOTAL"/>
    <n v="0"/>
    <n v="1"/>
    <n v="1"/>
    <n v="2"/>
    <n v="1"/>
    <n v="1"/>
    <n v="1"/>
    <n v="1"/>
    <n v="598"/>
  </r>
  <r>
    <n v="12"/>
    <x v="11"/>
    <n v="946"/>
    <s v="MOCACHE"/>
    <n v="6695"/>
    <x v="630"/>
    <n v="2"/>
    <s v="AGUAS FRIAS"/>
    <n v="3969"/>
    <s v="ESCUELA DE EDUCACION BASICA RIO AMAZONAS"/>
    <s v="VIA A MOCACHE - AGUAS FRIAS, CALLE PRINCIPAL"/>
    <n v="0"/>
    <n v="1"/>
    <n v="2"/>
    <n v="3"/>
    <n v="1"/>
    <n v="1"/>
    <n v="1"/>
    <n v="2"/>
    <n v="815"/>
  </r>
  <r>
    <n v="12"/>
    <x v="11"/>
    <n v="525"/>
    <s v="VINCES"/>
    <n v="6245"/>
    <x v="617"/>
    <n v="3"/>
    <s v="LA MECHA"/>
    <n v="3970"/>
    <s v="UNIDAD EDUCATIVA &quot;JACINTO CARLIER CASTRO&quot;"/>
    <s v="KM 12 VÍA VINCES --MOCACHE"/>
    <n v="0"/>
    <n v="1"/>
    <n v="1"/>
    <n v="2"/>
    <n v="1"/>
    <n v="1"/>
    <n v="1"/>
    <n v="1"/>
    <n v="406"/>
  </r>
  <r>
    <n v="12"/>
    <x v="11"/>
    <n v="710"/>
    <s v="MONTALVO"/>
    <n v="4615"/>
    <x v="642"/>
    <n v="0"/>
    <m/>
    <n v="3932"/>
    <s v="UNIDAD EDUCATIVA MONTALVO"/>
    <s v="VIA MONTALVO - CALUMA - LA ESMERALDA"/>
    <n v="0"/>
    <n v="2"/>
    <n v="2"/>
    <n v="4"/>
    <n v="1"/>
    <n v="2"/>
    <n v="1"/>
    <n v="2"/>
    <n v="1144"/>
  </r>
  <r>
    <n v="12"/>
    <x v="11"/>
    <n v="545"/>
    <s v="VENTANAS"/>
    <n v="4330"/>
    <x v="636"/>
    <n v="3"/>
    <s v="TARIRA"/>
    <n v="3933"/>
    <s v="UNIDAD EDUCATIVA DEL MILENIO JOSE DE SAN MARTIN"/>
    <s v="KM 24 VIA VENTANAS - QUEVEDO"/>
    <n v="0"/>
    <n v="1"/>
    <n v="1"/>
    <n v="2"/>
    <n v="1"/>
    <n v="1"/>
    <n v="1"/>
    <n v="1"/>
    <n v="411"/>
  </r>
  <r>
    <n v="12"/>
    <x v="11"/>
    <n v="516"/>
    <s v="VALENCIA"/>
    <n v="6685"/>
    <x v="622"/>
    <n v="4"/>
    <s v="FEDERICO INTRIAGO"/>
    <n v="3934"/>
    <s v="UNIDAD EDUCATIVA FEDERICO INTRIAGO"/>
    <s v="VIA FEDERICO INTRIAGO - SAN SIMON"/>
    <n v="0"/>
    <n v="2"/>
    <n v="2"/>
    <n v="4"/>
    <n v="1"/>
    <n v="2"/>
    <n v="1"/>
    <n v="2"/>
    <n v="1329"/>
  </r>
  <r>
    <n v="12"/>
    <x v="11"/>
    <n v="535"/>
    <s v="URDANETA"/>
    <n v="3175"/>
    <x v="15"/>
    <n v="6"/>
    <s v="POTOSI"/>
    <n v="3935"/>
    <s v="UNIDAD EDUCATIVA POTOSI"/>
    <s v="CALLE S/N ( VIA LASTRADA AL RCTO GUAYACANES)"/>
    <n v="53054605"/>
    <n v="1"/>
    <n v="1"/>
    <n v="2"/>
    <n v="1"/>
    <n v="1"/>
    <n v="1"/>
    <n v="1"/>
    <n v="498"/>
  </r>
  <r>
    <n v="12"/>
    <x v="11"/>
    <n v="535"/>
    <s v="URDANETA"/>
    <n v="3175"/>
    <x v="15"/>
    <n v="5"/>
    <s v="LA HOJITA"/>
    <n v="3936"/>
    <s v="ESCUELA DE EDUCACION BASICA &quot;6 DE OCTUBRE&quot;"/>
    <s v="VIA RICAUTE - CARACOL"/>
    <n v="0"/>
    <n v="1"/>
    <n v="1"/>
    <n v="2"/>
    <n v="1"/>
    <n v="1"/>
    <n v="1"/>
    <n v="1"/>
    <n v="182"/>
  </r>
  <r>
    <n v="12"/>
    <x v="11"/>
    <n v="545"/>
    <s v="VENTANAS"/>
    <n v="4585"/>
    <x v="643"/>
    <n v="0"/>
    <m/>
    <n v="3943"/>
    <s v="ESCUELA DE EDUCACION BASICA MANUELITA SAENZ"/>
    <s v="VIA A ECHEANDIA A LOS ANGELES Y HUMBERTO MALAGON"/>
    <n v="0"/>
    <n v="2"/>
    <n v="2"/>
    <n v="4"/>
    <n v="1"/>
    <n v="2"/>
    <n v="1"/>
    <n v="2"/>
    <n v="1310"/>
  </r>
  <r>
    <n v="12"/>
    <x v="11"/>
    <n v="516"/>
    <s v="VALENCIA"/>
    <n v="6685"/>
    <x v="622"/>
    <n v="5"/>
    <s v="RIO CHILA"/>
    <n v="3913"/>
    <s v="ESCUELA DE EDUCACION BASICA JULIO TOBAR BAQUERO"/>
    <s v="AV. RIO CHILA Y S/N"/>
    <n v="0"/>
    <n v="2"/>
    <n v="2"/>
    <n v="4"/>
    <n v="1"/>
    <n v="2"/>
    <n v="1"/>
    <n v="2"/>
    <n v="859"/>
  </r>
  <r>
    <n v="12"/>
    <x v="11"/>
    <n v="545"/>
    <s v="VENTANAS"/>
    <n v="7480"/>
    <x v="644"/>
    <n v="0"/>
    <m/>
    <n v="3926"/>
    <s v="UNIDAD EDUCATIVA MANUEL CORDOVA GALARZA"/>
    <s v="MARIA ISABEL PUGA Y JUAN LEON MERA"/>
    <n v="0"/>
    <n v="3"/>
    <n v="3"/>
    <n v="6"/>
    <n v="1"/>
    <n v="3"/>
    <n v="1"/>
    <n v="3"/>
    <n v="1977"/>
  </r>
  <r>
    <n v="12"/>
    <x v="11"/>
    <n v="515"/>
    <s v="BABAHOYO"/>
    <n v="6835"/>
    <x v="645"/>
    <n v="0"/>
    <m/>
    <n v="3927"/>
    <s v="UNIDAD EDUCATIVA DARIO C GUEVARA"/>
    <s v="AV LA INDEPENDENCIA Y AV ROSA MARIA BORJA DE ICAZA Y OLMEDO"/>
    <n v="0"/>
    <n v="5"/>
    <n v="5"/>
    <n v="10"/>
    <n v="1"/>
    <n v="5"/>
    <n v="1"/>
    <n v="5"/>
    <n v="3282"/>
  </r>
  <r>
    <n v="12"/>
    <x v="11"/>
    <n v="535"/>
    <s v="URDANETA"/>
    <n v="3175"/>
    <x v="15"/>
    <n v="3"/>
    <s v="LA INDUSTRIA"/>
    <n v="3937"/>
    <s v="ESCUELA DE EDUCACION BASICA &quot;YAGUACHI&quot;"/>
    <s v="VIA PRINCIPAL- ECHEANDIA"/>
    <n v="0"/>
    <n v="1"/>
    <n v="1"/>
    <n v="2"/>
    <n v="1"/>
    <n v="1"/>
    <n v="1"/>
    <n v="1"/>
    <n v="313"/>
  </r>
  <r>
    <n v="12"/>
    <x v="11"/>
    <n v="516"/>
    <s v="VALENCIA"/>
    <n v="6685"/>
    <x v="622"/>
    <n v="7"/>
    <s v="GONZALEZ SUAREZ"/>
    <n v="3938"/>
    <s v="EX. ESCUELA DE EDUCACION BASICA REPUBLICA DEL SALVADOR"/>
    <s v="VIA A SANTA MARIA DEL TOACHI"/>
    <n v="0"/>
    <n v="1"/>
    <n v="1"/>
    <n v="2"/>
    <n v="1"/>
    <n v="1"/>
    <n v="1"/>
    <n v="1"/>
    <n v="254"/>
  </r>
  <r>
    <n v="12"/>
    <x v="11"/>
    <n v="535"/>
    <s v="URDANETA"/>
    <n v="3175"/>
    <x v="15"/>
    <n v="2"/>
    <s v="SALAMPE"/>
    <n v="3939"/>
    <s v="UNIDAD EDUCATIVA &quot;ANTONIO JOSE DE SUCRE&quot;"/>
    <s v="CALLE PRINCIPAL RAMON SANTAMARIA"/>
    <n v="0"/>
    <n v="1"/>
    <n v="1"/>
    <n v="2"/>
    <n v="1"/>
    <n v="1"/>
    <n v="1"/>
    <n v="1"/>
    <n v="227"/>
  </r>
  <r>
    <n v="12"/>
    <x v="11"/>
    <n v="516"/>
    <s v="VALENCIA"/>
    <n v="6685"/>
    <x v="622"/>
    <n v="3"/>
    <s v="COSTA AZUL"/>
    <n v="3911"/>
    <s v="ESCUELA DE EDUCACION BASICA GIRON"/>
    <s v="CENTRO DEL POBLADO VIA PRINCIPAL Y S/N"/>
    <n v="0"/>
    <n v="1"/>
    <n v="1"/>
    <n v="2"/>
    <n v="1"/>
    <n v="1"/>
    <n v="1"/>
    <n v="1"/>
    <n v="552"/>
  </r>
  <r>
    <n v="12"/>
    <x v="11"/>
    <n v="545"/>
    <s v="VENTANAS"/>
    <n v="4330"/>
    <x v="636"/>
    <n v="4"/>
    <s v="AGUAS FRIAS DE MEDELLIN"/>
    <n v="3929"/>
    <s v="ESCUELA DE EDUCACION BASICA PEDRO EGUEZ BAQUERIZO"/>
    <s v="VIA A MOCACHE Y CALLE S/N"/>
    <n v="0"/>
    <n v="1"/>
    <n v="1"/>
    <n v="2"/>
    <n v="1"/>
    <n v="1"/>
    <n v="1"/>
    <n v="1"/>
    <n v="427"/>
  </r>
  <r>
    <n v="12"/>
    <x v="11"/>
    <n v="946"/>
    <s v="MOCACHE"/>
    <n v="6695"/>
    <x v="630"/>
    <n v="3"/>
    <s v="SAN LUIS"/>
    <n v="3931"/>
    <s v="ESCUELA DE EDUCACION BASICA DR ANTONIO PARRA VELASCO"/>
    <s v="KM 9 VIA QUEVEDO - EL EMPALME"/>
    <n v="0"/>
    <n v="2"/>
    <n v="2"/>
    <n v="4"/>
    <n v="1"/>
    <n v="2"/>
    <n v="1"/>
    <n v="2"/>
    <n v="1389"/>
  </r>
  <r>
    <n v="12"/>
    <x v="11"/>
    <n v="545"/>
    <s v="VENTANAS"/>
    <n v="4330"/>
    <x v="636"/>
    <n v="1"/>
    <s v="ZAPOTAL"/>
    <n v="3944"/>
    <s v="ESCUELA DE EDUCACIÓN BÁSICA &quot;PICHINCHA&quot;"/>
    <s v="CARLOS ILLALVA Y PICHINCHA"/>
    <n v="0"/>
    <n v="3"/>
    <n v="4"/>
    <n v="7"/>
    <n v="6"/>
    <n v="8"/>
    <n v="6"/>
    <n v="9"/>
    <n v="2045"/>
  </r>
  <r>
    <n v="12"/>
    <x v="11"/>
    <n v="525"/>
    <s v="VINCES"/>
    <n v="6245"/>
    <x v="617"/>
    <n v="4"/>
    <s v="MACUL"/>
    <n v="3946"/>
    <s v="UNIDAD EDUCATIVA LIC. RAFAEL SOTOMAYOR GALLARDO"/>
    <s v="VÍA VINCES - GUAYAQUIL"/>
    <n v="0"/>
    <n v="1"/>
    <n v="1"/>
    <n v="2"/>
    <n v="1"/>
    <n v="1"/>
    <n v="1"/>
    <n v="1"/>
    <n v="501"/>
  </r>
  <r>
    <n v="12"/>
    <x v="11"/>
    <n v="525"/>
    <s v="VINCES"/>
    <n v="140"/>
    <x v="640"/>
    <n v="2"/>
    <s v="BAGATELA"/>
    <n v="3947"/>
    <s v="ESCUELA DE EDUCACIÓN BÁSICA &quot;AMADO VARGAS NIVELA&quot;"/>
    <s v="AV VAINILLA y EMANUEL"/>
    <n v="0"/>
    <n v="2"/>
    <n v="2"/>
    <n v="4"/>
    <n v="1"/>
    <n v="2"/>
    <n v="1"/>
    <n v="2"/>
    <n v="1038"/>
  </r>
  <r>
    <n v="12"/>
    <x v="11"/>
    <n v="520"/>
    <s v="BABA"/>
    <n v="1460"/>
    <x v="618"/>
    <n v="4"/>
    <s v="CAMPO ALEGRE"/>
    <n v="3940"/>
    <s v="ESCUELA DE EDUCACION BASICA&quot; VICTOR HUGO&quot;"/>
    <s v="VIA CHOJAMPE - VIA LA HERMINIA"/>
    <n v="0"/>
    <n v="1"/>
    <n v="1"/>
    <n v="2"/>
    <n v="1"/>
    <n v="1"/>
    <n v="1"/>
    <n v="1"/>
    <n v="156"/>
  </r>
  <r>
    <n v="12"/>
    <x v="11"/>
    <n v="520"/>
    <s v="BABA"/>
    <n v="1460"/>
    <x v="618"/>
    <n v="3"/>
    <s v="EL GUAYABO"/>
    <n v="3941"/>
    <s v="ESCUELA DE EDUCACION BASICA FRANCISCO CAMPOS COELLO"/>
    <s v="VIA GUAYABO-CONCEPCION Y VIA VINCES - BABA"/>
    <n v="0"/>
    <n v="1"/>
    <n v="1"/>
    <n v="2"/>
    <n v="1"/>
    <n v="1"/>
    <n v="1"/>
    <n v="1"/>
    <n v="232"/>
  </r>
  <r>
    <n v="12"/>
    <x v="11"/>
    <n v="520"/>
    <s v="BABA"/>
    <n v="1460"/>
    <x v="618"/>
    <n v="2"/>
    <s v="LA CARMELA"/>
    <n v="3942"/>
    <s v="ESCUELA DE EDUCACION BASICA &quot;ZOILA UGARTE&quot;"/>
    <s v="TELMO LAJE Y CINCO DE ABRIL ( LA CARMELA - BABA)"/>
    <n v="0"/>
    <n v="2"/>
    <n v="2"/>
    <n v="4"/>
    <n v="1"/>
    <n v="2"/>
    <n v="1"/>
    <n v="2"/>
    <n v="1080"/>
  </r>
  <r>
    <n v="12"/>
    <x v="11"/>
    <n v="535"/>
    <s v="URDANETA"/>
    <n v="3175"/>
    <x v="15"/>
    <n v="4"/>
    <s v="SAN JOSE DE PIJULLO"/>
    <n v="3928"/>
    <s v="ESCUELA DE EDUCACION BASICA OCTAVIO GERARDO ICAZA"/>
    <s v="VIA A CALUMA"/>
    <n v="0"/>
    <n v="1"/>
    <n v="1"/>
    <n v="2"/>
    <n v="1"/>
    <n v="1"/>
    <n v="1"/>
    <n v="1"/>
    <n v="460"/>
  </r>
  <r>
    <n v="12"/>
    <x v="11"/>
    <n v="545"/>
    <s v="VENTANAS"/>
    <n v="6235"/>
    <x v="629"/>
    <n v="1"/>
    <s v="VENTANAS"/>
    <n v="4151"/>
    <s v="COLISEO DE DEPORTES - VENTANAS"/>
    <s v="KM 1 VIA QUEVEDO - BABAHOYO"/>
    <n v="0"/>
    <n v="2"/>
    <n v="2"/>
    <n v="4"/>
    <n v="46"/>
    <n v="47"/>
    <n v="46"/>
    <n v="47"/>
    <n v="1400"/>
  </r>
  <r>
    <n v="12"/>
    <x v="11"/>
    <n v="945"/>
    <s v="BUENA FE"/>
    <n v="6465"/>
    <x v="631"/>
    <n v="1"/>
    <s v="SN JACINTO DE BUENA FE"/>
    <n v="4160"/>
    <s v="ESCUELA DE EDUCACION BASICA 13 DE ABRIL"/>
    <s v="6 DE MARZO O EX CUENCA Y NATALIO ROSADO - BUENA FE"/>
    <n v="0"/>
    <n v="3"/>
    <n v="3"/>
    <n v="6"/>
    <n v="62"/>
    <n v="64"/>
    <n v="62"/>
    <n v="64"/>
    <n v="2100"/>
  </r>
  <r>
    <n v="12"/>
    <x v="11"/>
    <n v="515"/>
    <s v="BABAHOYO"/>
    <n v="1525"/>
    <x v="72"/>
    <n v="1"/>
    <s v="LA UNION"/>
    <n v="4260"/>
    <s v="UNIDAD EDUCATIVA DEL MILENIO CARLOS ALBERTO AGUIRRE AVILES"/>
    <s v="AV. JAIME ROLDOS AGUILERA Y JUAN CHANALATA"/>
    <n v="0"/>
    <n v="10"/>
    <n v="10"/>
    <n v="20"/>
    <n v="1"/>
    <n v="10"/>
    <n v="1"/>
    <n v="10"/>
    <n v="7000"/>
  </r>
  <r>
    <n v="12"/>
    <x v="11"/>
    <n v="515"/>
    <s v="BABAHOYO"/>
    <n v="2875"/>
    <x v="626"/>
    <n v="1"/>
    <s v="PIMOCHA"/>
    <n v="4656"/>
    <s v="UNIDAD EDUCATIVA DEL MILENIO SIMON BOLIVAR"/>
    <s v="CALLE D ENTRE LAS MALVINAS Y LAS PALMAS"/>
    <n v="0"/>
    <n v="12"/>
    <n v="12"/>
    <n v="24"/>
    <n v="1"/>
    <n v="12"/>
    <n v="1"/>
    <n v="12"/>
    <n v="8400"/>
  </r>
  <r>
    <n v="12"/>
    <x v="11"/>
    <n v="520"/>
    <s v="BABA"/>
    <n v="1740"/>
    <x v="632"/>
    <n v="0"/>
    <m/>
    <n v="4596"/>
    <s v="ESCUELA DE EDUCACION BASICA ANGEL VILLAMARIN ORTIZ"/>
    <s v="AV. ICAZA ROLDOS Y S/N"/>
    <n v="0"/>
    <n v="3"/>
    <n v="3"/>
    <n v="6"/>
    <n v="8"/>
    <n v="10"/>
    <n v="8"/>
    <n v="10"/>
    <n v="1683"/>
  </r>
  <r>
    <n v="12"/>
    <x v="11"/>
    <n v="515"/>
    <s v="BABAHOYO"/>
    <n v="5215"/>
    <x v="635"/>
    <n v="2"/>
    <s v="PUERTA NEGRA"/>
    <n v="4998"/>
    <s v="UNIDAD EDUCATIVA REPLICA EUGENIO ESPEJO"/>
    <s v="KM 3 1/2 VIA MONTALVO"/>
    <n v="0"/>
    <n v="1"/>
    <n v="1"/>
    <n v="2"/>
    <n v="1"/>
    <n v="1"/>
    <n v="1"/>
    <n v="1"/>
    <n v="419"/>
  </r>
  <r>
    <n v="12"/>
    <x v="11"/>
    <n v="515"/>
    <s v="BABAHOYO"/>
    <n v="2875"/>
    <x v="626"/>
    <n v="3"/>
    <s v="LA VIRGINIA"/>
    <n v="5103"/>
    <s v="CASA DE OLMEDO"/>
    <s v="MALECON EL SALTO - BABAHOYO"/>
    <n v="52020364"/>
    <n v="1"/>
    <n v="1"/>
    <n v="2"/>
    <n v="1"/>
    <n v="1"/>
    <n v="1"/>
    <n v="1"/>
    <n v="163"/>
  </r>
  <r>
    <n v="12"/>
    <x v="11"/>
    <n v="545"/>
    <s v="VENTANAS"/>
    <n v="6235"/>
    <x v="629"/>
    <n v="2"/>
    <s v="LAS MALVINAS"/>
    <n v="4992"/>
    <s v="UNIDAD EDUCATIVA &quot;VENTANAS&quot;"/>
    <s v="JIMMY IZQUIERDO Y CALLE R"/>
    <n v="0"/>
    <n v="1"/>
    <n v="1"/>
    <n v="2"/>
    <n v="1"/>
    <n v="1"/>
    <n v="1"/>
    <n v="1"/>
    <n v="572"/>
  </r>
  <r>
    <n v="12"/>
    <x v="11"/>
    <n v="525"/>
    <s v="VINCES"/>
    <n v="6245"/>
    <x v="617"/>
    <n v="1"/>
    <s v="VINCES"/>
    <n v="4995"/>
    <s v="ESCUELA DE EDUCACION BASICA CATORCE DE JUNIO"/>
    <s v="MACHINAZA Y CALLE A"/>
    <n v="0"/>
    <n v="4"/>
    <n v="4"/>
    <n v="8"/>
    <n v="72"/>
    <n v="75"/>
    <n v="72"/>
    <n v="75"/>
    <n v="2800"/>
  </r>
  <r>
    <n v="12"/>
    <x v="11"/>
    <n v="540"/>
    <s v="QUEVEDO"/>
    <n v="6690"/>
    <x v="646"/>
    <n v="0"/>
    <m/>
    <n v="4997"/>
    <s v="UNIDAD EDUCATIVA REPLICA NICOLAS INFANTE DIAZ - 24 DE MAYO"/>
    <s v="SAN RAFAEL"/>
    <n v="0"/>
    <n v="9"/>
    <n v="9"/>
    <n v="18"/>
    <n v="1"/>
    <n v="9"/>
    <n v="1"/>
    <n v="9"/>
    <n v="6051"/>
  </r>
  <r>
    <n v="12"/>
    <x v="11"/>
    <n v="525"/>
    <s v="VINCES"/>
    <n v="6245"/>
    <x v="617"/>
    <n v="1"/>
    <s v="VINCES"/>
    <n v="5008"/>
    <s v="UNIDAD EDUCATIVA JOSE DE ANTEPARA"/>
    <s v="CUIDADELA FERNANDO RIVERA CAREGUA CALLE GALO GALECIO Y AV CHE GUEVARA"/>
    <n v="0"/>
    <n v="9"/>
    <n v="9"/>
    <n v="18"/>
    <n v="63"/>
    <n v="71"/>
    <n v="63"/>
    <n v="71"/>
    <n v="6300"/>
  </r>
  <r>
    <n v="12"/>
    <x v="11"/>
    <n v="540"/>
    <s v="QUEVEDO"/>
    <n v="5855"/>
    <x v="616"/>
    <n v="1"/>
    <s v="QUEVEDO"/>
    <n v="5435"/>
    <s v="COLISEO DE DEPORTES WELLINTONG CHANG LÚA - QUEVEDO"/>
    <s v="AV. JAIME ROLDOS AGUILERA Y 10MA PRIMERA"/>
    <n v="52757644"/>
    <n v="6"/>
    <n v="6"/>
    <n v="12"/>
    <n v="48"/>
    <n v="53"/>
    <n v="48"/>
    <n v="53"/>
    <n v="4200"/>
  </r>
  <r>
    <n v="12"/>
    <x v="11"/>
    <n v="535"/>
    <s v="URDANETA"/>
    <n v="5185"/>
    <x v="638"/>
    <n v="0"/>
    <m/>
    <n v="5436"/>
    <s v="ESCUELA DE EDUCACIÓN BASICA ABDON CALDERON"/>
    <s v="AV. JUSTINO LANDIVAR Y AGUSTIN BURGOS"/>
    <n v="52940024"/>
    <n v="3"/>
    <n v="4"/>
    <n v="7"/>
    <n v="13"/>
    <n v="15"/>
    <n v="13"/>
    <n v="16"/>
    <n v="2219"/>
  </r>
  <r>
    <n v="12"/>
    <x v="11"/>
    <n v="515"/>
    <s v="BABAHOYO"/>
    <n v="5215"/>
    <x v="635"/>
    <n v="1"/>
    <s v="CLEMENTE BAQUERIZO"/>
    <n v="6009"/>
    <s v="UNIDAD EDUCATIVA EMIGDIO ESPARZA MORENO - BLOQUE 2"/>
    <s v="CADLA 4 DE MAYO"/>
    <n v="0"/>
    <n v="5"/>
    <n v="3"/>
    <n v="8"/>
    <n v="79"/>
    <n v="83"/>
    <n v="79"/>
    <n v="81"/>
    <n v="2522"/>
  </r>
  <r>
    <n v="12"/>
    <x v="11"/>
    <n v="945"/>
    <s v="BUENA FE"/>
    <n v="6465"/>
    <x v="631"/>
    <n v="1"/>
    <s v="SN JACINTO DE BUENA FE"/>
    <n v="6025"/>
    <s v="COLISEO DEL CLUB PATRIA DE BUENA FE"/>
    <s v="AV. 7 DE AGOSTO"/>
    <n v="0"/>
    <n v="3"/>
    <n v="4"/>
    <n v="7"/>
    <n v="65"/>
    <n v="67"/>
    <n v="65"/>
    <n v="68"/>
    <n v="2066"/>
  </r>
  <r>
    <n v="12"/>
    <x v="11"/>
    <n v="710"/>
    <s v="MONTALVO"/>
    <n v="5640"/>
    <x v="619"/>
    <n v="1"/>
    <s v="MONTALVO /SABANETA"/>
    <n v="6100"/>
    <s v="UNIDAD EDUCATIVA JAIME ROLDOS AGUILERA - BLOQUE 2"/>
    <s v="VIA MONTALVO - GUARANDA"/>
    <n v="0"/>
    <n v="4"/>
    <n v="4"/>
    <n v="8"/>
    <n v="27"/>
    <n v="30"/>
    <n v="27"/>
    <n v="30"/>
    <n v="2389"/>
  </r>
  <r>
    <n v="12"/>
    <x v="11"/>
    <n v="540"/>
    <s v="QUEVEDO"/>
    <n v="6640"/>
    <x v="620"/>
    <n v="0"/>
    <m/>
    <n v="6024"/>
    <s v="ESCUELA DE EDUCACIÓN BASICA LENIN"/>
    <s v="ZOILA MARTINEZ"/>
    <n v="0"/>
    <n v="6"/>
    <n v="4"/>
    <n v="10"/>
    <n v="16"/>
    <n v="21"/>
    <n v="16"/>
    <n v="19"/>
    <n v="3346"/>
  </r>
  <r>
    <n v="12"/>
    <x v="11"/>
    <n v="545"/>
    <s v="VENTANAS"/>
    <n v="6235"/>
    <x v="629"/>
    <n v="4"/>
    <s v="RINCÓN DEL CURA"/>
    <n v="6896"/>
    <s v="ESCUELA DE EDUCACION BASICA ANA PAREDES DE ALFARO"/>
    <s v="VIA RINCON DEL CURA - PUERTO PECHICHE"/>
    <n v="0"/>
    <n v="1"/>
    <n v="1"/>
    <n v="2"/>
    <n v="1"/>
    <n v="1"/>
    <n v="1"/>
    <n v="1"/>
    <n v="136"/>
  </r>
  <r>
    <n v="12"/>
    <x v="11"/>
    <n v="545"/>
    <s v="VENTANAS"/>
    <n v="6235"/>
    <x v="629"/>
    <n v="3"/>
    <s v="MIRAFLORES"/>
    <n v="6898"/>
    <s v="ESCUELA DE EDUCACION BASICA RIO GUAYAS"/>
    <s v="VIA A ECHANDIA"/>
    <n v="0"/>
    <n v="1"/>
    <n v="1"/>
    <n v="2"/>
    <n v="1"/>
    <n v="1"/>
    <n v="1"/>
    <n v="1"/>
    <n v="175"/>
  </r>
  <r>
    <n v="12"/>
    <x v="11"/>
    <n v="520"/>
    <s v="BABA"/>
    <n v="5085"/>
    <x v="634"/>
    <n v="0"/>
    <m/>
    <n v="6144"/>
    <s v="POLIDEPORTIVO MUNICIPAL DEL CANTON BABA"/>
    <s v="AV GUAYAQUIL"/>
    <n v="0"/>
    <n v="17"/>
    <n v="17"/>
    <n v="34"/>
    <n v="1"/>
    <n v="17"/>
    <n v="1"/>
    <n v="17"/>
    <n v="11900"/>
  </r>
  <r>
    <n v="12"/>
    <x v="11"/>
    <n v="545"/>
    <s v="VENTANAS"/>
    <n v="6235"/>
    <x v="629"/>
    <n v="1"/>
    <s v="VENTANAS"/>
    <n v="6190"/>
    <s v="ESCUELA DE EDUCACION BASICA REAL AUDIENCIA DE QUITO"/>
    <s v="HECTOR CABRERA"/>
    <n v="0"/>
    <n v="2"/>
    <n v="2"/>
    <n v="4"/>
    <n v="63"/>
    <n v="64"/>
    <n v="63"/>
    <n v="64"/>
    <n v="1400"/>
  </r>
  <r>
    <n v="12"/>
    <x v="11"/>
    <n v="530"/>
    <s v="PUEBLO VIEJO"/>
    <n v="3015"/>
    <x v="647"/>
    <n v="0"/>
    <m/>
    <n v="6861"/>
    <s v="UNIDAD EDUCATIVA AURORA ESTRADA AYALA - PUERTO PECHICHE"/>
    <s v="VIA PRINCIPAL"/>
    <n v="0"/>
    <n v="7"/>
    <n v="7"/>
    <n v="14"/>
    <n v="1"/>
    <n v="7"/>
    <n v="1"/>
    <n v="7"/>
    <n v="4549"/>
  </r>
  <r>
    <n v="12"/>
    <x v="11"/>
    <n v="710"/>
    <s v="MONTALVO"/>
    <n v="5640"/>
    <x v="619"/>
    <n v="1"/>
    <s v="MONTALVO /SABANETA"/>
    <n v="6102"/>
    <s v="UNIDAD EDUCATIVA JAIME ROLDOS AGUILERA - BLOQUE 1"/>
    <s v="AV 25 DE ABRIL"/>
    <n v="0"/>
    <n v="4"/>
    <n v="4"/>
    <n v="8"/>
    <n v="23"/>
    <n v="26"/>
    <n v="23"/>
    <n v="26"/>
    <n v="2800"/>
  </r>
  <r>
    <n v="12"/>
    <x v="11"/>
    <n v="515"/>
    <s v="BABAHOYO"/>
    <n v="1525"/>
    <x v="72"/>
    <n v="2"/>
    <s v="EL CUATRO"/>
    <n v="6193"/>
    <s v="ESCUELA DE EDUCACION BASICA SOFIA ALARCON DE ESPIN"/>
    <s v="VIA A LAS MALVINAS"/>
    <n v="0"/>
    <n v="1"/>
    <n v="1"/>
    <n v="2"/>
    <n v="1"/>
    <n v="1"/>
    <n v="1"/>
    <n v="1"/>
    <n v="190"/>
  </r>
  <r>
    <n v="12"/>
    <x v="11"/>
    <n v="515"/>
    <s v="BABAHOYO"/>
    <n v="1265"/>
    <x v="432"/>
    <n v="1"/>
    <s v="FEBRES CORDERO"/>
    <n v="6178"/>
    <s v="POLIDEPORTIVO DE USO MULTIPLE DE MATA DE CACAO"/>
    <s v="12 DE OCTUBRE"/>
    <n v="0"/>
    <n v="2"/>
    <n v="5"/>
    <n v="7"/>
    <n v="15"/>
    <n v="16"/>
    <n v="15"/>
    <n v="19"/>
    <n v="2157"/>
  </r>
  <r>
    <n v="12"/>
    <x v="11"/>
    <n v="516"/>
    <s v="VALENCIA"/>
    <n v="6685"/>
    <x v="622"/>
    <n v="1"/>
    <s v="VALENCIA"/>
    <n v="6047"/>
    <s v="COLISEO LUIS FELIPE DIAZ"/>
    <s v="CALLE CAMILO AREVALO"/>
    <n v="0"/>
    <n v="1"/>
    <n v="3"/>
    <n v="4"/>
    <n v="40"/>
    <n v="40"/>
    <n v="40"/>
    <n v="42"/>
    <n v="1020"/>
  </r>
  <r>
    <n v="12"/>
    <x v="11"/>
    <n v="516"/>
    <s v="VALENCIA"/>
    <n v="6685"/>
    <x v="622"/>
    <n v="1"/>
    <s v="VALENCIA"/>
    <n v="6048"/>
    <s v="COLISEO COOPERATIVA 12 DE JULIO"/>
    <s v="CALLE GARCIA MORENO"/>
    <n v="0"/>
    <n v="4"/>
    <n v="4"/>
    <n v="8"/>
    <n v="36"/>
    <n v="39"/>
    <n v="36"/>
    <n v="39"/>
    <n v="2800"/>
  </r>
  <r>
    <n v="12"/>
    <x v="11"/>
    <n v="545"/>
    <s v="VENTANAS"/>
    <n v="6235"/>
    <x v="629"/>
    <n v="1"/>
    <s v="VENTANAS"/>
    <n v="6123"/>
    <s v="ESCUELA DE EDUCACIÓN BASICA 10 DE NOVIEMBRE"/>
    <s v="10 DE AGOSTO"/>
    <n v="0"/>
    <n v="3"/>
    <n v="3"/>
    <n v="6"/>
    <n v="60"/>
    <n v="62"/>
    <n v="60"/>
    <n v="62"/>
    <n v="2100"/>
  </r>
  <r>
    <n v="12"/>
    <x v="11"/>
    <n v="545"/>
    <s v="VENTANAS"/>
    <n v="6235"/>
    <x v="629"/>
    <n v="1"/>
    <s v="VENTANAS"/>
    <n v="6125"/>
    <s v="UNIDAD EDUCATIVA ANA ROSA VALDIVIESO DE LANDIVAR"/>
    <s v="KM 1/2 VIA A LA HACIENDA LAS MERCEDES Y CALLE SIN NOMBRE"/>
    <n v="0"/>
    <n v="12"/>
    <n v="12"/>
    <n v="24"/>
    <n v="48"/>
    <n v="59"/>
    <n v="48"/>
    <n v="59"/>
    <n v="8400"/>
  </r>
  <r>
    <n v="12"/>
    <x v="11"/>
    <n v="545"/>
    <s v="VENTANAS"/>
    <n v="6235"/>
    <x v="629"/>
    <n v="1"/>
    <s v="VENTANAS"/>
    <n v="6147"/>
    <s v="ESCUELA DE EDUCACION BASICA CIUDAD DE VENTANAS"/>
    <s v="JUAN MONTALVO"/>
    <n v="52970443"/>
    <n v="2"/>
    <n v="2"/>
    <n v="4"/>
    <n v="65"/>
    <n v="66"/>
    <n v="65"/>
    <n v="66"/>
    <n v="1183"/>
  </r>
  <r>
    <n v="12"/>
    <x v="11"/>
    <n v="530"/>
    <s v="PUEBLO VIEJO"/>
    <n v="5800"/>
    <x v="627"/>
    <n v="0"/>
    <m/>
    <n v="6064"/>
    <s v="COLISEO DE DEPORTE DE LA LIGA CANTONAL DE PUEBLO VIEJO"/>
    <s v="CALLE 7 DE FEBRERO"/>
    <n v="0"/>
    <n v="2"/>
    <n v="3"/>
    <n v="5"/>
    <n v="17"/>
    <n v="18"/>
    <n v="17"/>
    <n v="19"/>
    <n v="1609"/>
  </r>
  <r>
    <n v="12"/>
    <x v="11"/>
    <n v="525"/>
    <s v="VINCES"/>
    <n v="6245"/>
    <x v="617"/>
    <n v="1"/>
    <s v="VINCES"/>
    <n v="6110"/>
    <s v="POLIDEPORTIVO VICTOR MOSCOSO"/>
    <s v="AV JORGE AVILES"/>
    <n v="0"/>
    <n v="3"/>
    <n v="6"/>
    <n v="9"/>
    <n v="76"/>
    <n v="78"/>
    <n v="76"/>
    <n v="81"/>
    <n v="2752"/>
  </r>
  <r>
    <n v="12"/>
    <x v="11"/>
    <n v="710"/>
    <s v="MONTALVO"/>
    <n v="5640"/>
    <x v="619"/>
    <n v="2"/>
    <s v="LA PRETORIA"/>
    <n v="6213"/>
    <s v="ESCUELA DE EDUCACIÓN BASICA RAFAEL MORAN VALVERDE"/>
    <s v="SIMON BOLIVAR"/>
    <n v="0"/>
    <n v="1"/>
    <n v="1"/>
    <n v="2"/>
    <n v="1"/>
    <n v="1"/>
    <n v="1"/>
    <n v="1"/>
    <n v="160"/>
  </r>
  <r>
    <n v="12"/>
    <x v="11"/>
    <n v="515"/>
    <s v="BABAHOYO"/>
    <n v="520"/>
    <x v="648"/>
    <n v="0"/>
    <m/>
    <n v="6328"/>
    <s v="UNIDAD EDUCATIVA CARACOL - BLOQUE CENTRAL"/>
    <s v="CALLE 10 DE AGOSTO"/>
    <n v="0"/>
    <n v="5"/>
    <n v="5"/>
    <n v="10"/>
    <n v="1"/>
    <n v="5"/>
    <n v="1"/>
    <n v="5"/>
    <n v="3500"/>
  </r>
  <r>
    <n v="12"/>
    <x v="11"/>
    <n v="946"/>
    <s v="MOCACHE"/>
    <n v="6695"/>
    <x v="630"/>
    <n v="1"/>
    <s v="MOCACHE"/>
    <n v="6046"/>
    <s v="POLIDEPORTIVO MUNICIPAL DEL CANTON MOCACHE"/>
    <s v="LOT. LOS EMILIOS"/>
    <n v="0"/>
    <n v="2"/>
    <n v="5"/>
    <n v="7"/>
    <n v="36"/>
    <n v="37"/>
    <n v="36"/>
    <n v="40"/>
    <n v="2455"/>
  </r>
  <r>
    <n v="12"/>
    <x v="11"/>
    <n v="530"/>
    <s v="PUEBLO VIEJO"/>
    <n v="3510"/>
    <x v="84"/>
    <n v="0"/>
    <m/>
    <n v="6062"/>
    <s v="COLISEO DE DEPORTES SAN JUAN"/>
    <s v="AV AURORA ESTRADA"/>
    <n v="0"/>
    <n v="3"/>
    <n v="3"/>
    <n v="6"/>
    <n v="21"/>
    <n v="23"/>
    <n v="21"/>
    <n v="23"/>
    <n v="1640"/>
  </r>
  <r>
    <n v="12"/>
    <x v="11"/>
    <n v="515"/>
    <s v="BABAHOYO"/>
    <n v="5285"/>
    <x v="621"/>
    <n v="1"/>
    <s v="DR. CAMILO PONCE E."/>
    <n v="6170"/>
    <s v="UNIDAD EDUCATIVA ADOLFO MARIA ASTUDILLO"/>
    <s v="CALLE ROLDOS"/>
    <n v="0"/>
    <n v="7"/>
    <n v="4"/>
    <n v="11"/>
    <n v="32"/>
    <n v="38"/>
    <n v="32"/>
    <n v="35"/>
    <n v="3438"/>
  </r>
  <r>
    <n v="12"/>
    <x v="11"/>
    <n v="515"/>
    <s v="BABAHOYO"/>
    <n v="5285"/>
    <x v="621"/>
    <n v="2"/>
    <s v="SAN JOSÉ"/>
    <n v="6907"/>
    <s v="UNIDAD EDUCATIVA GUILLERMO BAQUERIZO JIMENEZ"/>
    <s v="VIA A BABAHOYO - ALFREDO BAQUERIZO"/>
    <n v="0"/>
    <n v="2"/>
    <n v="2"/>
    <n v="4"/>
    <n v="1"/>
    <n v="2"/>
    <n v="1"/>
    <n v="2"/>
    <n v="1234"/>
  </r>
  <r>
    <n v="12"/>
    <x v="11"/>
    <n v="750"/>
    <s v="PALENQUE"/>
    <n v="6330"/>
    <x v="628"/>
    <n v="1"/>
    <s v="PALENQUE"/>
    <n v="6090"/>
    <s v="UNIDAD EDUCATIVA DEL MILENIO NICOLAS INFANTE DIAZ - PALENQUE"/>
    <s v="AVENIDA JUAN CARLOS ASPIAZU"/>
    <n v="0"/>
    <n v="13"/>
    <n v="16"/>
    <n v="29"/>
    <n v="11"/>
    <n v="23"/>
    <n v="11"/>
    <n v="26"/>
    <n v="9860"/>
  </r>
  <r>
    <n v="12"/>
    <x v="11"/>
    <n v="515"/>
    <s v="BABAHOYO"/>
    <n v="5215"/>
    <x v="635"/>
    <n v="1"/>
    <s v="CLEMENTE BAQUERIZO"/>
    <n v="6131"/>
    <s v="UNIDAD EDUCATIVA EMIGDIO ESPARZA MORENO - BLOQUE 1"/>
    <s v="AV UNIVERSITARIA"/>
    <n v="0"/>
    <n v="10"/>
    <n v="10"/>
    <n v="20"/>
    <n v="69"/>
    <n v="78"/>
    <n v="69"/>
    <n v="78"/>
    <n v="7000"/>
  </r>
  <r>
    <n v="12"/>
    <x v="11"/>
    <n v="515"/>
    <s v="BABAHOYO"/>
    <n v="6830"/>
    <x v="637"/>
    <n v="2"/>
    <s v="BARREIRO NUEVO"/>
    <n v="6192"/>
    <s v="UNIDAD EDUCATIVA ABDON CALDERON MUÑOZ"/>
    <s v="CALLE K TRANSVERSAL SIN NOMBRE"/>
    <n v="0"/>
    <n v="1"/>
    <n v="1"/>
    <n v="2"/>
    <n v="1"/>
    <n v="1"/>
    <n v="1"/>
    <n v="1"/>
    <n v="206"/>
  </r>
  <r>
    <n v="12"/>
    <x v="11"/>
    <n v="540"/>
    <s v="QUEVEDO"/>
    <n v="6115"/>
    <x v="623"/>
    <n v="0"/>
    <m/>
    <n v="7048"/>
    <s v="UNIDAD EDUCATIVA 18 DE OCTUBRE"/>
    <s v="SAN CAMILO AV ESTADO UNIDOS Y CALLE BRASIL"/>
    <n v="0"/>
    <n v="6"/>
    <n v="5"/>
    <n v="11"/>
    <n v="37"/>
    <n v="42"/>
    <n v="37"/>
    <n v="41"/>
    <n v="3716"/>
  </r>
  <r>
    <n v="12"/>
    <x v="11"/>
    <n v="515"/>
    <s v="BABAHOYO"/>
    <n v="6830"/>
    <x v="637"/>
    <n v="1"/>
    <s v="BARREIRO /SANTA RITA"/>
    <n v="7087"/>
    <s v="UNIDAD EDUCATIVA BARREIRO - BLOQUE 2"/>
    <s v="CAMINO REAL"/>
    <n v="0"/>
    <n v="2"/>
    <n v="2"/>
    <n v="4"/>
    <n v="9"/>
    <n v="10"/>
    <n v="9"/>
    <n v="10"/>
    <n v="1124"/>
  </r>
  <r>
    <n v="12"/>
    <x v="11"/>
    <n v="516"/>
    <s v="VALENCIA"/>
    <n v="6685"/>
    <x v="622"/>
    <n v="9"/>
    <s v="MONTE NUEVO"/>
    <n v="7027"/>
    <s v="UNIDAD EDUCATIVA JORGE WASHINTONG"/>
    <s v="SALINAS DE MONTE NUEVO"/>
    <n v="0"/>
    <n v="1"/>
    <n v="1"/>
    <n v="2"/>
    <n v="1"/>
    <n v="1"/>
    <n v="1"/>
    <n v="1"/>
    <n v="214"/>
  </r>
  <r>
    <n v="12"/>
    <x v="11"/>
    <n v="515"/>
    <s v="BABAHOYO"/>
    <n v="520"/>
    <x v="648"/>
    <n v="0"/>
    <m/>
    <n v="7047"/>
    <s v="POLIDEPORTIVO DE CARACOL"/>
    <s v="CALLE CARLOS SALAZAR Y 14 DE JUNIO"/>
    <n v="0"/>
    <n v="2"/>
    <n v="2"/>
    <n v="4"/>
    <n v="6"/>
    <n v="7"/>
    <n v="6"/>
    <n v="7"/>
    <n v="1112"/>
  </r>
  <r>
    <n v="12"/>
    <x v="11"/>
    <n v="516"/>
    <s v="VALENCIA"/>
    <n v="6685"/>
    <x v="622"/>
    <n v="8"/>
    <s v="LA UNIÓN"/>
    <n v="6992"/>
    <s v="ESCUELA DE EDUCACION BASICA ELOY ALFARO - VALENCIA"/>
    <s v="SECTOR LA UNION - VIA A LA MANA"/>
    <n v="0"/>
    <n v="1"/>
    <n v="1"/>
    <n v="2"/>
    <n v="1"/>
    <n v="1"/>
    <n v="1"/>
    <n v="1"/>
    <n v="287"/>
  </r>
  <r>
    <n v="13"/>
    <x v="12"/>
    <n v="440"/>
    <s v="PORTOVIEJO"/>
    <n v="5280"/>
    <x v="649"/>
    <n v="2"/>
    <s v="FORESTAL"/>
    <n v="2241"/>
    <s v="UNIDAD EDUCATIVA FISCAL CLUB ROTARIO DE PORTOVIEJO"/>
    <s v="CALLE SAN CAYETANO KM 2.1/2 VÍA CRUCITA"/>
    <n v="0"/>
    <n v="3"/>
    <n v="2"/>
    <n v="5"/>
    <n v="1"/>
    <n v="3"/>
    <n v="1"/>
    <n v="2"/>
    <n v="1607"/>
  </r>
  <r>
    <n v="13"/>
    <x v="12"/>
    <n v="500"/>
    <s v="EL CARMEN"/>
    <n v="6195"/>
    <x v="650"/>
    <n v="0"/>
    <m/>
    <n v="2441"/>
    <s v="UNIDAD EDUCATIVA 5 DE JUNIO"/>
    <s v="AV CHONE"/>
    <n v="0"/>
    <n v="5"/>
    <n v="5"/>
    <n v="10"/>
    <n v="1"/>
    <n v="5"/>
    <n v="1"/>
    <n v="5"/>
    <n v="3176"/>
  </r>
  <r>
    <n v="13"/>
    <x v="12"/>
    <n v="480"/>
    <s v="CHONE"/>
    <n v="3350"/>
    <x v="651"/>
    <n v="1"/>
    <s v="SAN ANTONIO /DEL PELUDO"/>
    <n v="2442"/>
    <s v="UNIDAD EDUCATIVA MORALES ASCAZUBI"/>
    <s v="YON GREY"/>
    <n v="52546098"/>
    <n v="8"/>
    <n v="8"/>
    <n v="16"/>
    <n v="1"/>
    <n v="8"/>
    <n v="1"/>
    <n v="8"/>
    <n v="5668"/>
  </r>
  <r>
    <n v="13"/>
    <x v="12"/>
    <n v="500"/>
    <s v="EL CARMEN"/>
    <n v="5300"/>
    <x v="193"/>
    <n v="2"/>
    <s v="LA BRAMADORA"/>
    <n v="2443"/>
    <s v="UNIDAD EDUCATIVA HORACIO HIDROVO PEÑERRERA"/>
    <s v="PADRE JOSE MARIA PINTO"/>
    <n v="0"/>
    <n v="5"/>
    <n v="5"/>
    <n v="10"/>
    <n v="1"/>
    <n v="5"/>
    <n v="1"/>
    <n v="5"/>
    <n v="3080"/>
  </r>
  <r>
    <n v="13"/>
    <x v="12"/>
    <n v="475"/>
    <s v="SUCRE"/>
    <n v="5580"/>
    <x v="652"/>
    <n v="1"/>
    <s v="LEONIDAS PLAZA G."/>
    <n v="2444"/>
    <s v="UNIDAD EDUCATIVA FANNY DE BAIRD"/>
    <s v="CALLE ESMERALDAS"/>
    <n v="52398884"/>
    <n v="9"/>
    <n v="9"/>
    <n v="18"/>
    <n v="1"/>
    <n v="9"/>
    <n v="1"/>
    <n v="9"/>
    <n v="5995"/>
  </r>
  <r>
    <n v="13"/>
    <x v="12"/>
    <n v="477"/>
    <s v="SAN VICENTE"/>
    <n v="6785"/>
    <x v="65"/>
    <n v="2"/>
    <s v="SALINAS"/>
    <n v="2445"/>
    <s v="UNIDAD EDUCATIVA SALINAS ex ESC. ED. BÁSICA FISCAL TELMO VITERI SILVA"/>
    <s v="1ero DE MAYO"/>
    <n v="0"/>
    <n v="1"/>
    <n v="1"/>
    <n v="2"/>
    <n v="1"/>
    <n v="1"/>
    <n v="1"/>
    <n v="1"/>
    <n v="642"/>
  </r>
  <r>
    <n v="13"/>
    <x v="12"/>
    <n v="440"/>
    <s v="PORTOVIEJO"/>
    <n v="6775"/>
    <x v="653"/>
    <n v="3"/>
    <s v="NUEVO PORTOVIEJO"/>
    <n v="2446"/>
    <s v="ESCUELA JOSE DE VASCONCELLOS"/>
    <s v="VIA PANCHICHE"/>
    <n v="0"/>
    <n v="2"/>
    <n v="1"/>
    <n v="3"/>
    <n v="1"/>
    <n v="2"/>
    <n v="1"/>
    <n v="1"/>
    <n v="815"/>
  </r>
  <r>
    <n v="13"/>
    <x v="12"/>
    <n v="480"/>
    <s v="CHONE"/>
    <n v="1160"/>
    <x v="654"/>
    <n v="3"/>
    <s v="LAS PIEDRAS"/>
    <n v="2448"/>
    <s v="UNIDAD EDUCATIVA BASICA FISCAL PASCACIO FLORES DE VALGAS"/>
    <s v="VIA ZAPALLO CONVENTO"/>
    <n v="0"/>
    <n v="1"/>
    <n v="1"/>
    <n v="2"/>
    <n v="1"/>
    <n v="1"/>
    <n v="1"/>
    <n v="1"/>
    <n v="556"/>
  </r>
  <r>
    <n v="13"/>
    <x v="12"/>
    <n v="440"/>
    <s v="PORTOVIEJO"/>
    <n v="3185"/>
    <x v="655"/>
    <n v="0"/>
    <m/>
    <n v="2449"/>
    <s v="UNIDAD EDUCATIVA MADRE LAURA MONTOYA"/>
    <s v="CALLE PRINCIPAL OLMEDO"/>
    <n v="2308287"/>
    <n v="4"/>
    <n v="5"/>
    <n v="9"/>
    <n v="8"/>
    <n v="11"/>
    <n v="8"/>
    <n v="12"/>
    <n v="3150"/>
  </r>
  <r>
    <n v="13"/>
    <x v="12"/>
    <n v="495"/>
    <s v="PAJAN"/>
    <n v="460"/>
    <x v="656"/>
    <n v="1"/>
    <s v="CAMPOZANO"/>
    <n v="2450"/>
    <s v="UNIDAD EDUCATIVA &quot;CAMPOZANO&quot;"/>
    <s v="PEDRO CHAPELLIQUEN ENTRE SEGUNDA PACIFICO Y CALLE 3 DE AGOSTO"/>
    <n v="0"/>
    <n v="8"/>
    <n v="9"/>
    <n v="17"/>
    <n v="1"/>
    <n v="8"/>
    <n v="1"/>
    <n v="9"/>
    <n v="5444"/>
  </r>
  <r>
    <n v="13"/>
    <x v="12"/>
    <n v="495"/>
    <s v="PAJAN"/>
    <n v="5755"/>
    <x v="657"/>
    <n v="0"/>
    <m/>
    <n v="2451"/>
    <s v="UNIDAD EDUCATIVA FISCAL PAJAN"/>
    <s v="AV GUAYAQUIL Y FRAY GERARDO RUIZ"/>
    <n v="52649162"/>
    <n v="11"/>
    <n v="13"/>
    <n v="24"/>
    <n v="1"/>
    <n v="11"/>
    <n v="1"/>
    <n v="13"/>
    <n v="8400"/>
  </r>
  <r>
    <n v="13"/>
    <x v="12"/>
    <n v="230"/>
    <s v="FLAVIO ALFARO"/>
    <n v="5480"/>
    <x v="658"/>
    <n v="5"/>
    <s v="LA LAGUNA DE CUCHARA"/>
    <n v="2453"/>
    <s v="ESCUELA GENERAL YAGUARCOCHA"/>
    <s v="VÍA LA RONCADERA- LA LAGUNA DE CUCHARA"/>
    <n v="0"/>
    <n v="1"/>
    <n v="1"/>
    <n v="2"/>
    <n v="1"/>
    <n v="1"/>
    <n v="1"/>
    <n v="1"/>
    <n v="325"/>
  </r>
  <r>
    <n v="13"/>
    <x v="12"/>
    <n v="550"/>
    <s v="TOSAGUA"/>
    <n v="265"/>
    <x v="659"/>
    <n v="0"/>
    <m/>
    <n v="2454"/>
    <s v="UNIDAD EDUCATIVA FISCAL MIGUEL DE LETAMENDI"/>
    <s v="SANTIAGO VERA"/>
    <n v="0"/>
    <n v="5"/>
    <n v="5"/>
    <n v="10"/>
    <n v="1"/>
    <n v="5"/>
    <n v="1"/>
    <n v="5"/>
    <n v="3088"/>
  </r>
  <r>
    <n v="13"/>
    <x v="12"/>
    <n v="455"/>
    <s v="JIPIJAPA"/>
    <n v="1115"/>
    <x v="660"/>
    <n v="0"/>
    <m/>
    <n v="2093"/>
    <s v="UNIDAD EDUCATIVA FISCAL &quot;EL ANEGADO&quot;"/>
    <s v="AV 17 DE ABRIL"/>
    <n v="52615762"/>
    <n v="4"/>
    <n v="4"/>
    <n v="8"/>
    <n v="1"/>
    <n v="4"/>
    <n v="1"/>
    <n v="4"/>
    <n v="2800"/>
  </r>
  <r>
    <n v="13"/>
    <x v="12"/>
    <n v="455"/>
    <s v="JIPIJAPA"/>
    <n v="5485"/>
    <x v="661"/>
    <n v="1"/>
    <s v="JIPIJAPA"/>
    <n v="2094"/>
    <s v="UNIDAD EDUCATIVA FISCAL &quot;ALEJO LASCANO&quot;"/>
    <s v="COTOPAXI Y OLMEDO"/>
    <n v="52600388"/>
    <n v="15"/>
    <n v="16"/>
    <n v="31"/>
    <n v="1"/>
    <n v="15"/>
    <n v="1"/>
    <n v="16"/>
    <n v="10850"/>
  </r>
  <r>
    <n v="13"/>
    <x v="12"/>
    <n v="455"/>
    <s v="JIPIJAPA"/>
    <n v="5485"/>
    <x v="661"/>
    <n v="1"/>
    <s v="JIPIJAPA"/>
    <n v="2095"/>
    <s v="UNIDAD EDUCATIVA FISCAL &quot;15 DE OCTUBRE&quot;"/>
    <s v="COTOPAXI y 5 DE JUNIO"/>
    <n v="52600330"/>
    <n v="13"/>
    <n v="14"/>
    <n v="27"/>
    <n v="16"/>
    <n v="28"/>
    <n v="17"/>
    <n v="30"/>
    <n v="9450"/>
  </r>
  <r>
    <n v="13"/>
    <x v="12"/>
    <n v="975"/>
    <s v="PUERTO LOPEZ"/>
    <n v="6575"/>
    <x v="662"/>
    <n v="0"/>
    <m/>
    <n v="2096"/>
    <s v="UNIDAD EDUCATIVA PROVINCIA DE MANABI"/>
    <s v="CALLE JONAS GONZALES SUAREZ"/>
    <n v="52300320"/>
    <n v="8"/>
    <n v="8"/>
    <n v="16"/>
    <n v="1"/>
    <n v="8"/>
    <n v="1"/>
    <n v="8"/>
    <n v="5600"/>
  </r>
  <r>
    <n v="13"/>
    <x v="12"/>
    <n v="455"/>
    <s v="JIPIJAPA"/>
    <n v="7465"/>
    <x v="663"/>
    <n v="0"/>
    <m/>
    <n v="2099"/>
    <s v="UNIDAD EDUCATIVA FISCAL &quot;JIPIJAPA&quot;"/>
    <s v="VILLAMIL Y TUNGURAHUA"/>
    <n v="52602825"/>
    <n v="8"/>
    <n v="7"/>
    <n v="15"/>
    <n v="1"/>
    <n v="8"/>
    <n v="1"/>
    <n v="7"/>
    <n v="4841"/>
  </r>
  <r>
    <n v="13"/>
    <x v="12"/>
    <n v="450"/>
    <s v="MANTA"/>
    <n v="5570"/>
    <x v="664"/>
    <n v="1"/>
    <s v="ESTEROS"/>
    <n v="2122"/>
    <s v="UNIDAD EDUCATIVA FISCAL JOSEFA MENDOZA DE MORA"/>
    <s v="AV 106 Y CALLE 121"/>
    <n v="52382758"/>
    <n v="11"/>
    <n v="11"/>
    <n v="22"/>
    <n v="1"/>
    <n v="11"/>
    <n v="1"/>
    <n v="11"/>
    <n v="7700"/>
  </r>
  <r>
    <n v="13"/>
    <x v="12"/>
    <n v="450"/>
    <s v="MANTA"/>
    <n v="5570"/>
    <x v="664"/>
    <n v="4"/>
    <s v="LA PRADERA"/>
    <n v="2124"/>
    <s v="UNIDAD EDUCATIVA GENERAL BÁSICA LA PRADERA"/>
    <s v="AV LA PRADERA CALLE P6 y P3"/>
    <n v="52582602"/>
    <n v="7"/>
    <n v="5"/>
    <n v="12"/>
    <n v="1"/>
    <n v="7"/>
    <n v="1"/>
    <n v="5"/>
    <n v="4086"/>
  </r>
  <r>
    <n v="13"/>
    <x v="12"/>
    <n v="450"/>
    <s v="MANTA"/>
    <n v="5570"/>
    <x v="664"/>
    <n v="2"/>
    <s v="EL PALMAR"/>
    <n v="2125"/>
    <s v="UNIDAD EDUCATIVA FISCAL EL PALMAR"/>
    <s v="CALLE 2 Y AV 2"/>
    <n v="52380311"/>
    <n v="7"/>
    <n v="5"/>
    <n v="12"/>
    <n v="1"/>
    <n v="7"/>
    <n v="1"/>
    <n v="5"/>
    <n v="3789"/>
  </r>
  <r>
    <n v="13"/>
    <x v="12"/>
    <n v="450"/>
    <s v="MANTA"/>
    <n v="5635"/>
    <x v="665"/>
    <n v="1"/>
    <s v="MANTA - PEDRO FERMIN"/>
    <n v="2127"/>
    <s v="UNIDAD EDUCATIVA FISCAL MANTA"/>
    <s v="CALLE 8 ENTRE AV 26, Y 28"/>
    <n v="2620022"/>
    <n v="11"/>
    <n v="13"/>
    <n v="24"/>
    <n v="66"/>
    <n v="76"/>
    <n v="66"/>
    <n v="78"/>
    <n v="8400"/>
  </r>
  <r>
    <n v="13"/>
    <x v="12"/>
    <n v="450"/>
    <s v="MANTA"/>
    <n v="5635"/>
    <x v="665"/>
    <n v="1"/>
    <s v="MANTA - PEDRO FERMIN"/>
    <n v="2129"/>
    <s v="COLEGIO BACHILLERATO FISCAL LUIS ARBOLEDA MARTÍNEZ"/>
    <s v="AV 30 Y CALLE 17"/>
    <n v="52621879"/>
    <n v="15"/>
    <n v="18"/>
    <n v="33"/>
    <n v="51"/>
    <n v="65"/>
    <n v="48"/>
    <n v="65"/>
    <n v="11550"/>
  </r>
  <r>
    <n v="13"/>
    <x v="12"/>
    <n v="470"/>
    <s v="SANTA ANA"/>
    <n v="6030"/>
    <x v="56"/>
    <n v="1"/>
    <s v="SANTA ANA"/>
    <n v="2161"/>
    <s v="UNIDAD EDUCATIVA PARTICULAR SIMÓN BOLÍVAR"/>
    <s v="HORACIO HIDROVO Y AV LUIS ALBERTO GILER"/>
    <n v="52640049"/>
    <n v="5"/>
    <n v="5"/>
    <n v="10"/>
    <n v="21"/>
    <n v="25"/>
    <n v="23"/>
    <n v="27"/>
    <n v="3500"/>
  </r>
  <r>
    <n v="13"/>
    <x v="12"/>
    <n v="470"/>
    <s v="SANTA ANA"/>
    <n v="6030"/>
    <x v="56"/>
    <n v="1"/>
    <s v="SANTA ANA"/>
    <n v="2162"/>
    <s v="ESCUELA DE EDUCACIÓN BÁSICA FISCAL ÁNGEL ARTEAGA CAÑARTE"/>
    <s v="HORACIO HIDROVO"/>
    <n v="52640234"/>
    <n v="7"/>
    <n v="8"/>
    <n v="15"/>
    <n v="9"/>
    <n v="15"/>
    <n v="9"/>
    <n v="16"/>
    <n v="5250"/>
  </r>
  <r>
    <n v="13"/>
    <x v="12"/>
    <n v="910"/>
    <s v="PEDERNALES"/>
    <n v="1030"/>
    <x v="666"/>
    <n v="1"/>
    <s v="10 DE AGOSTO"/>
    <n v="2163"/>
    <s v="COLISEO 10 DE AGOSTO"/>
    <s v="ARNULFO CEVALLOS"/>
    <n v="53027003"/>
    <n v="5"/>
    <n v="6"/>
    <n v="11"/>
    <n v="1"/>
    <n v="5"/>
    <n v="1"/>
    <n v="6"/>
    <n v="3513"/>
  </r>
  <r>
    <n v="13"/>
    <x v="12"/>
    <n v="970"/>
    <s v="OLMEDO"/>
    <n v="6495"/>
    <x v="667"/>
    <n v="2"/>
    <s v="LA FLORIDA"/>
    <n v="2166"/>
    <s v="ESCUELA FISCAL MIXTA CRISTOBAL COLÓN"/>
    <s v="CALLE S/N"/>
    <n v="0"/>
    <n v="1"/>
    <n v="1"/>
    <n v="2"/>
    <n v="1"/>
    <n v="1"/>
    <n v="1"/>
    <n v="1"/>
    <n v="204"/>
  </r>
  <r>
    <n v="13"/>
    <x v="12"/>
    <n v="450"/>
    <s v="MANTA"/>
    <n v="1800"/>
    <x v="668"/>
    <n v="0"/>
    <m/>
    <n v="2167"/>
    <s v="UNIDAD EDUCATIVA &quot;NAIDELYN NAOMI MERO ARCENTALES&quot;"/>
    <s v="BARRIO SAN ANTONIO - VIA PACOCHE"/>
    <n v="0"/>
    <n v="4"/>
    <n v="4"/>
    <n v="8"/>
    <n v="1"/>
    <n v="4"/>
    <n v="1"/>
    <n v="4"/>
    <n v="2493"/>
  </r>
  <r>
    <n v="13"/>
    <x v="12"/>
    <n v="450"/>
    <s v="MANTA"/>
    <n v="3550"/>
    <x v="114"/>
    <n v="0"/>
    <m/>
    <n v="2168"/>
    <s v="ESCUELA DE EDUCACIÓN BÁSICA TEODORO WOLF"/>
    <s v="CALLE 10 DE AGOSTO Y CALLE PRINCIPAL"/>
    <n v="52558024"/>
    <n v="5"/>
    <n v="5"/>
    <n v="10"/>
    <n v="1"/>
    <n v="5"/>
    <n v="1"/>
    <n v="5"/>
    <n v="3266"/>
  </r>
  <r>
    <n v="13"/>
    <x v="12"/>
    <n v="445"/>
    <s v="MONTECRISTI"/>
    <n v="7460"/>
    <x v="669"/>
    <n v="1"/>
    <s v="ANIBAL SAN ANDRES"/>
    <n v="2169"/>
    <s v="UNIDAD EDUCATIVA ANIBAL SAN ANDRES Nro.1"/>
    <s v="CALLE FLAVIO ALFARO"/>
    <n v="0"/>
    <n v="3"/>
    <n v="3"/>
    <n v="6"/>
    <n v="1"/>
    <n v="3"/>
    <n v="1"/>
    <n v="3"/>
    <n v="1613"/>
  </r>
  <r>
    <n v="13"/>
    <x v="12"/>
    <n v="445"/>
    <s v="MONTECRISTI"/>
    <n v="5665"/>
    <x v="670"/>
    <n v="2"/>
    <s v="LOS BAJOS DE PECHICHE"/>
    <n v="2170"/>
    <s v="ESCUELA DE EDUCACION BASICA ALFREDO BAQUERIZO MORENO"/>
    <s v="CALLE 6 DE MARZO"/>
    <n v="0"/>
    <n v="4"/>
    <n v="4"/>
    <n v="8"/>
    <n v="1"/>
    <n v="4"/>
    <n v="1"/>
    <n v="4"/>
    <n v="2402"/>
  </r>
  <r>
    <n v="13"/>
    <x v="12"/>
    <n v="445"/>
    <s v="MONTECRISTI"/>
    <n v="7500"/>
    <x v="671"/>
    <n v="0"/>
    <m/>
    <n v="2173"/>
    <s v="ESCUELA DE EDUCACIÓN BÁSICA FISCAL ROCKE CANTOS BARBERÁN"/>
    <s v="CDLA LOS ÁNGELES KM 4.1/2 VÍA MANTA MONTECRISTI"/>
    <n v="52578115"/>
    <n v="5"/>
    <n v="4"/>
    <n v="9"/>
    <n v="1"/>
    <n v="5"/>
    <n v="1"/>
    <n v="4"/>
    <n v="2845"/>
  </r>
  <r>
    <n v="13"/>
    <x v="12"/>
    <n v="450"/>
    <s v="MANTA"/>
    <n v="6745"/>
    <x v="654"/>
    <n v="2"/>
    <s v="TERESA DE CALCUTA"/>
    <n v="2180"/>
    <s v="UNIDAD EDUCATIVA TERESA DE CALCUTA"/>
    <s v="CALLE 309 ENTRE AV 220 Y 219"/>
    <n v="52923363"/>
    <n v="5"/>
    <n v="4"/>
    <n v="9"/>
    <n v="1"/>
    <n v="5"/>
    <n v="1"/>
    <n v="4"/>
    <n v="2868"/>
  </r>
  <r>
    <n v="13"/>
    <x v="12"/>
    <n v="450"/>
    <s v="MANTA"/>
    <n v="5635"/>
    <x v="665"/>
    <n v="1"/>
    <s v="MANTA - PEDRO FERMIN"/>
    <n v="2182"/>
    <s v="ESCUELA FISCAL MANUELA CAÑIZARES"/>
    <s v="CALLE 16 Y AV 7"/>
    <n v="52625390"/>
    <n v="7"/>
    <n v="6"/>
    <n v="13"/>
    <n v="13"/>
    <n v="19"/>
    <n v="12"/>
    <n v="17"/>
    <n v="4550"/>
  </r>
  <r>
    <n v="13"/>
    <x v="12"/>
    <n v="450"/>
    <s v="MANTA"/>
    <n v="5635"/>
    <x v="665"/>
    <n v="1"/>
    <s v="MANTA - PEDRO FERMIN"/>
    <n v="2185"/>
    <s v="ESCUELA DE EDUCACIÓN BÁSICA FISCAL CIUDAD DE MANTA"/>
    <s v="AV 19 ENTRE CALLES 15 y 16"/>
    <n v="52621027"/>
    <n v="6"/>
    <n v="5"/>
    <n v="11"/>
    <n v="45"/>
    <n v="50"/>
    <n v="43"/>
    <n v="47"/>
    <n v="3850"/>
  </r>
  <r>
    <n v="13"/>
    <x v="12"/>
    <n v="450"/>
    <s v="MANTA"/>
    <n v="5635"/>
    <x v="665"/>
    <n v="1"/>
    <s v="MANTA - PEDRO FERMIN"/>
    <n v="2188"/>
    <s v="UNIDAD EDUCATIVA FISCAL PEDRO FERMÍN CEVALLOS"/>
    <s v="AV 3 entre calle 15 y 16"/>
    <n v="52924080"/>
    <n v="9"/>
    <n v="9"/>
    <n v="18"/>
    <n v="20"/>
    <n v="28"/>
    <n v="18"/>
    <n v="26"/>
    <n v="6300"/>
  </r>
  <r>
    <n v="13"/>
    <x v="12"/>
    <n v="495"/>
    <s v="PAJAN"/>
    <n v="540"/>
    <x v="672"/>
    <n v="0"/>
    <m/>
    <n v="2190"/>
    <s v="UNIDAD EDUCATIVA CASCOL"/>
    <s v="AV 13 DE DICIEMBRE"/>
    <n v="0"/>
    <n v="5"/>
    <n v="6"/>
    <n v="11"/>
    <n v="1"/>
    <n v="5"/>
    <n v="1"/>
    <n v="6"/>
    <n v="3850"/>
  </r>
  <r>
    <n v="13"/>
    <x v="12"/>
    <n v="450"/>
    <s v="MANTA"/>
    <n v="6745"/>
    <x v="654"/>
    <n v="1"/>
    <s v="CENTRO ELOY ALFARO"/>
    <n v="2192"/>
    <s v="UNIDAD EDUCATIVA CARLOS POLIT ORTIZ"/>
    <s v="319-A Y AV. 214"/>
    <n v="52926201"/>
    <n v="8"/>
    <n v="7"/>
    <n v="15"/>
    <n v="1"/>
    <n v="8"/>
    <n v="1"/>
    <n v="7"/>
    <n v="5250"/>
  </r>
  <r>
    <n v="13"/>
    <x v="12"/>
    <n v="440"/>
    <s v="PORTOVIEJO"/>
    <n v="5280"/>
    <x v="649"/>
    <n v="1"/>
    <s v="12 DE MARZO"/>
    <n v="2197"/>
    <s v="UNIDAD EDUCATIVA FISCAL PORTOVIEJO"/>
    <s v="AV UNIVERSITARIA"/>
    <n v="0"/>
    <n v="10"/>
    <n v="11"/>
    <n v="21"/>
    <n v="33"/>
    <n v="42"/>
    <n v="31"/>
    <n v="41"/>
    <n v="7350"/>
  </r>
  <r>
    <n v="13"/>
    <x v="12"/>
    <n v="440"/>
    <s v="PORTOVIEJO"/>
    <n v="5030"/>
    <x v="673"/>
    <n v="2"/>
    <s v="EL FLORON"/>
    <n v="2244"/>
    <s v="ESCUELA DE EDUCACIÓN BÁSICA FISCAL PEDRO ZAMBRANO IZAGUIRRE"/>
    <s v="MARTHA BUCARAN, CALLE LOS ALMENDROS"/>
    <n v="0"/>
    <n v="6"/>
    <n v="4"/>
    <n v="10"/>
    <n v="1"/>
    <n v="6"/>
    <n v="1"/>
    <n v="4"/>
    <n v="3155"/>
  </r>
  <r>
    <n v="13"/>
    <x v="12"/>
    <n v="440"/>
    <s v="PORTOVIEJO"/>
    <n v="5795"/>
    <x v="674"/>
    <n v="1"/>
    <s v="PORTOVIEJO - PARQUE CENTRAL"/>
    <n v="2246"/>
    <s v="UNIDAD EDUCATIVA SANTA MARIANA DEL JESUS"/>
    <s v="CALLE CORDOVA"/>
    <n v="0"/>
    <n v="12"/>
    <n v="13"/>
    <n v="25"/>
    <n v="1"/>
    <n v="12"/>
    <n v="1"/>
    <n v="13"/>
    <n v="8750"/>
  </r>
  <r>
    <n v="13"/>
    <x v="12"/>
    <n v="440"/>
    <s v="PORTOVIEJO"/>
    <n v="5030"/>
    <x v="673"/>
    <n v="4"/>
    <s v="SAN GREGORIO"/>
    <n v="2247"/>
    <s v="UNIDAD EDUCATIVA MATHIUS QUINTANILLA SIERRA"/>
    <s v="PRIMERA ENTRADA MARIO LOOR BALDA"/>
    <n v="0"/>
    <n v="3"/>
    <n v="2"/>
    <n v="5"/>
    <n v="1"/>
    <n v="3"/>
    <n v="1"/>
    <n v="2"/>
    <n v="1702"/>
  </r>
  <r>
    <n v="13"/>
    <x v="12"/>
    <n v="440"/>
    <s v="PORTOVIEJO"/>
    <n v="5030"/>
    <x v="673"/>
    <n v="5"/>
    <s v="URUGUAY"/>
    <n v="2250"/>
    <s v="UNIDAD EDUCATIVA FISCAL URUGUAY"/>
    <s v="26 DE SEPTIEMBRE Y AV C. URUGUAY"/>
    <n v="418797"/>
    <n v="8"/>
    <n v="6"/>
    <n v="14"/>
    <n v="1"/>
    <n v="8"/>
    <n v="1"/>
    <n v="6"/>
    <n v="4782"/>
  </r>
  <r>
    <n v="13"/>
    <x v="12"/>
    <n v="440"/>
    <s v="PORTOVIEJO"/>
    <n v="5030"/>
    <x v="673"/>
    <n v="3"/>
    <s v="SAN ALEJO"/>
    <n v="2253"/>
    <s v="UNIDAD EDUCATIVA FISCAL CRISTOBAL COLÓN"/>
    <s v="AV DEL EJÉRCITO VÍA A PICOAZA"/>
    <n v="0"/>
    <n v="6"/>
    <n v="4"/>
    <n v="10"/>
    <n v="1"/>
    <n v="6"/>
    <n v="1"/>
    <n v="4"/>
    <n v="3116"/>
  </r>
  <r>
    <n v="13"/>
    <x v="12"/>
    <n v="485"/>
    <s v="BOLIVAR"/>
    <n v="3110"/>
    <x v="503"/>
    <n v="0"/>
    <m/>
    <n v="2254"/>
    <s v="UNIDAD EDUCATIVA FISCAL DR WILFRIDO LOOR MOREIRA"/>
    <s v="AV ESTUDIANTIL Y CALLE BOLIVAR"/>
    <n v="52616541"/>
    <n v="7"/>
    <n v="7"/>
    <n v="14"/>
    <n v="1"/>
    <n v="7"/>
    <n v="1"/>
    <n v="7"/>
    <n v="4539"/>
  </r>
  <r>
    <n v="13"/>
    <x v="12"/>
    <n v="440"/>
    <s v="PORTOVIEJO"/>
    <n v="770"/>
    <x v="675"/>
    <n v="3"/>
    <s v="SAN SILVESTRE"/>
    <n v="2255"/>
    <s v="ESCUELA DE EDUCACION BÁSICA DARIO GUEVARA"/>
    <s v="VIA CORREAGUA - LAS GILCES"/>
    <n v="0"/>
    <n v="1"/>
    <n v="1"/>
    <n v="2"/>
    <n v="1"/>
    <n v="1"/>
    <n v="1"/>
    <n v="1"/>
    <n v="324"/>
  </r>
  <r>
    <n v="13"/>
    <x v="12"/>
    <n v="485"/>
    <s v="BOLIVAR"/>
    <n v="240"/>
    <x v="676"/>
    <n v="0"/>
    <m/>
    <n v="2256"/>
    <s v="UNIDAD EDUCATIVA FISCAL MEMBRILLO"/>
    <s v="AV PLINIO ZAMBRANO MEZA"/>
    <n v="0"/>
    <n v="6"/>
    <n v="7"/>
    <n v="13"/>
    <n v="1"/>
    <n v="6"/>
    <n v="1"/>
    <n v="7"/>
    <n v="4259"/>
  </r>
  <r>
    <n v="13"/>
    <x v="12"/>
    <n v="440"/>
    <s v="PORTOVIEJO"/>
    <n v="770"/>
    <x v="675"/>
    <n v="2"/>
    <s v="LOS RANCHOS - ARENALES"/>
    <n v="2257"/>
    <s v="ESCUELA FISCAL DE EDUCACION BASICA EUGENIO ESPEJO"/>
    <s v="VIA LOS RANCHOS - ARENALES"/>
    <n v="0"/>
    <n v="3"/>
    <n v="3"/>
    <n v="6"/>
    <n v="1"/>
    <n v="3"/>
    <n v="1"/>
    <n v="3"/>
    <n v="1728"/>
  </r>
  <r>
    <n v="13"/>
    <x v="12"/>
    <n v="460"/>
    <s v="24 DE MAYO"/>
    <n v="6105"/>
    <x v="8"/>
    <n v="0"/>
    <m/>
    <n v="2259"/>
    <s v="ESCUELA DE EDUCACIÓN BÁSICA FISCAL 15 DE FEBRERO"/>
    <s v="OLMEDO ENTRE COMERCIO Y 15 DE FEBRERO"/>
    <n v="52344463"/>
    <n v="7"/>
    <n v="8"/>
    <n v="15"/>
    <n v="1"/>
    <n v="7"/>
    <n v="1"/>
    <n v="8"/>
    <n v="5250"/>
  </r>
  <r>
    <n v="13"/>
    <x v="12"/>
    <n v="460"/>
    <s v="24 DE MAYO"/>
    <n v="1570"/>
    <x v="677"/>
    <n v="0"/>
    <m/>
    <n v="2260"/>
    <s v="UNIDAD EDUCATIVA LAS MERCEDES"/>
    <s v="VIA PAJAN - OLMEDO"/>
    <n v="0"/>
    <n v="4"/>
    <n v="4"/>
    <n v="8"/>
    <n v="1"/>
    <n v="4"/>
    <n v="1"/>
    <n v="4"/>
    <n v="2641"/>
  </r>
  <r>
    <n v="13"/>
    <x v="12"/>
    <n v="840"/>
    <s v="PICHINCHA"/>
    <n v="1060"/>
    <x v="10"/>
    <n v="3"/>
    <s v="BOCA DE CAÑA"/>
    <n v="2281"/>
    <s v="ESCUELA FISCAL MIXTA 10 DE JULIO"/>
    <s v="VÍA A LOS 4 CAMINOS"/>
    <n v="3045241"/>
    <n v="1"/>
    <n v="1"/>
    <n v="2"/>
    <n v="1"/>
    <n v="1"/>
    <n v="1"/>
    <n v="1"/>
    <n v="274"/>
  </r>
  <r>
    <n v="13"/>
    <x v="12"/>
    <n v="840"/>
    <s v="PICHINCHA"/>
    <n v="1060"/>
    <x v="10"/>
    <n v="2"/>
    <s v="LA AZUCENA"/>
    <n v="2282"/>
    <s v="UNIDAD EDUCATIVA EUGENIO ESPEJO"/>
    <s v="VÍA MANTA-QUEVEDO"/>
    <n v="53045306"/>
    <n v="2"/>
    <n v="2"/>
    <n v="4"/>
    <n v="1"/>
    <n v="2"/>
    <n v="1"/>
    <n v="2"/>
    <n v="1152"/>
  </r>
  <r>
    <n v="13"/>
    <x v="12"/>
    <n v="440"/>
    <s v="PORTOVIEJO"/>
    <n v="6770"/>
    <x v="678"/>
    <n v="4"/>
    <s v="MUNICIPAL"/>
    <n v="2286"/>
    <s v="ESCUELA EDUCACION BASICA FEDERICO BRAVO BAZURTO"/>
    <s v="VICENTE MENDOZA Y JORGE POLIT"/>
    <n v="0"/>
    <n v="3"/>
    <n v="2"/>
    <n v="5"/>
    <n v="1"/>
    <n v="3"/>
    <n v="1"/>
    <n v="2"/>
    <n v="1584"/>
  </r>
  <r>
    <n v="13"/>
    <x v="12"/>
    <n v="440"/>
    <s v="PORTOVIEJO"/>
    <n v="1925"/>
    <x v="679"/>
    <n v="1"/>
    <s v="CHIRIJOS"/>
    <n v="2287"/>
    <s v="UNIDAD EDUCATIVA GUARANDA 43"/>
    <s v="VÍA AL TIGRE"/>
    <n v="0"/>
    <n v="3"/>
    <n v="3"/>
    <n v="6"/>
    <n v="1"/>
    <n v="3"/>
    <n v="1"/>
    <n v="3"/>
    <n v="2047"/>
  </r>
  <r>
    <n v="13"/>
    <x v="12"/>
    <n v="440"/>
    <s v="PORTOVIEJO"/>
    <n v="5845"/>
    <x v="680"/>
    <n v="1"/>
    <s v="PICOAZA"/>
    <n v="2289"/>
    <s v="ESCUELA DE EDUCACION BASICA CARCHI - IMBABURA"/>
    <s v="CALLE EFREN FLORES Y VENEZUELA"/>
    <n v="0"/>
    <n v="9"/>
    <n v="9"/>
    <n v="18"/>
    <n v="1"/>
    <n v="9"/>
    <n v="1"/>
    <n v="9"/>
    <n v="6300"/>
  </r>
  <r>
    <n v="13"/>
    <x v="12"/>
    <n v="440"/>
    <s v="PORTOVIEJO"/>
    <n v="5845"/>
    <x v="680"/>
    <n v="1"/>
    <s v="PICOAZA"/>
    <n v="2290"/>
    <s v="UNIDAD EDUCATIVA GILLERMO SOTO ZATIZABAL ¨PICOAZA CAMPUS 2¨"/>
    <s v="CALLE COMERCIO"/>
    <n v="0"/>
    <n v="7"/>
    <n v="7"/>
    <n v="14"/>
    <n v="10"/>
    <n v="16"/>
    <n v="10"/>
    <n v="16"/>
    <n v="4900"/>
  </r>
  <r>
    <n v="13"/>
    <x v="12"/>
    <n v="440"/>
    <s v="PORTOVIEJO"/>
    <n v="3625"/>
    <x v="681"/>
    <n v="1"/>
    <s v="SAN PLACIDO"/>
    <n v="2291"/>
    <s v="UNIDAD EDUCATIVA FISCOMISIONAL SANTA MAGDALENA"/>
    <s v="CALLE PINCIPAL OLIVA MIRANDA Y VICENTE MENDOZA"/>
    <n v="52676004"/>
    <n v="6"/>
    <n v="6"/>
    <n v="12"/>
    <n v="1"/>
    <n v="6"/>
    <n v="1"/>
    <n v="6"/>
    <n v="4200"/>
  </r>
  <r>
    <n v="13"/>
    <x v="12"/>
    <n v="440"/>
    <s v="PORTOVIEJO"/>
    <n v="6770"/>
    <x v="678"/>
    <n v="3"/>
    <s v="EL PERIODISTA"/>
    <n v="2292"/>
    <s v="ESCUELA EDUCACIÓN BASICA FISCAL PEDRO GUAL"/>
    <s v="PEDRO ZAMBRANO BARERA"/>
    <n v="0"/>
    <n v="5"/>
    <n v="4"/>
    <n v="9"/>
    <n v="1"/>
    <n v="5"/>
    <n v="1"/>
    <n v="4"/>
    <n v="2913"/>
  </r>
  <r>
    <n v="13"/>
    <x v="12"/>
    <n v="440"/>
    <s v="PORTOVIEJO"/>
    <n v="6585"/>
    <x v="497"/>
    <n v="0"/>
    <m/>
    <n v="2295"/>
    <s v="CENTRO DE EDUCACIÓN BÁSICA JUAN MONTALVO"/>
    <s v="26 DE MAYO"/>
    <n v="52645823"/>
    <n v="6"/>
    <n v="5"/>
    <n v="11"/>
    <n v="6"/>
    <n v="11"/>
    <n v="7"/>
    <n v="11"/>
    <n v="3351"/>
  </r>
  <r>
    <n v="13"/>
    <x v="12"/>
    <n v="450"/>
    <s v="MANTA"/>
    <n v="6155"/>
    <x v="16"/>
    <n v="4"/>
    <s v="MARIA AUXILIADORA NRO 2"/>
    <n v="2296"/>
    <s v="UNIDAD EDUCATIVA JOSÉ DE ANCHIETA FE Y ALEGRÍA Nro.3"/>
    <s v="CALLE 304 ENTRE AV 216 Y 217"/>
    <n v="52922209"/>
    <n v="3"/>
    <n v="2"/>
    <n v="5"/>
    <n v="1"/>
    <n v="3"/>
    <n v="1"/>
    <n v="2"/>
    <n v="1449"/>
  </r>
  <r>
    <n v="13"/>
    <x v="12"/>
    <n v="440"/>
    <s v="PORTOVIEJO"/>
    <n v="6770"/>
    <x v="678"/>
    <n v="1"/>
    <s v="18 DE OCTUBRE - COLISEO ELOY ALFARO"/>
    <n v="2297"/>
    <s v="UNIDAD EDUCATIVA FRANKLIN DELANO ROOSEVELT"/>
    <s v="ENTRE GARCÍA MORENO Y QUITO"/>
    <n v="0"/>
    <n v="5"/>
    <n v="5"/>
    <n v="10"/>
    <n v="1"/>
    <n v="5"/>
    <n v="1"/>
    <n v="5"/>
    <n v="3168"/>
  </r>
  <r>
    <n v="13"/>
    <x v="12"/>
    <n v="450"/>
    <s v="MANTA"/>
    <n v="6155"/>
    <x v="16"/>
    <n v="3"/>
    <s v="JOCAY"/>
    <n v="2298"/>
    <s v="UNIDAD EDUCATIVA JORGE WASHINGTON"/>
    <s v="CALLE J 17 Y CALLE J 6"/>
    <n v="52922118"/>
    <n v="7"/>
    <n v="5"/>
    <n v="12"/>
    <n v="1"/>
    <n v="7"/>
    <n v="1"/>
    <n v="5"/>
    <n v="3808"/>
  </r>
  <r>
    <n v="13"/>
    <x v="12"/>
    <n v="840"/>
    <s v="PICHINCHA"/>
    <n v="1065"/>
    <x v="682"/>
    <n v="1"/>
    <s v="BARRAGANETE"/>
    <n v="2299"/>
    <s v="UNIDAD EDUCATIVA 26 DE SEPTIEMBRE- ERNESTO VELASQUEZ KUFFO"/>
    <s v="SANTA MARIANITA DEL JESUS"/>
    <n v="0"/>
    <n v="5"/>
    <n v="6"/>
    <n v="11"/>
    <n v="1"/>
    <n v="5"/>
    <n v="1"/>
    <n v="6"/>
    <n v="3770"/>
  </r>
  <r>
    <n v="13"/>
    <x v="12"/>
    <n v="480"/>
    <s v="CHONE"/>
    <n v="3170"/>
    <x v="15"/>
    <n v="1"/>
    <s v="RICAURTE"/>
    <n v="2301"/>
    <s v="UNIDAD EDUCATIVA COLÓN ARTEAGA GARCÍA SIGLO XXI"/>
    <s v="VIA CHONE-QUITO KM 17 1/2"/>
    <n v="53028089"/>
    <n v="6"/>
    <n v="6"/>
    <n v="12"/>
    <n v="1"/>
    <n v="6"/>
    <n v="1"/>
    <n v="6"/>
    <n v="3945"/>
  </r>
  <r>
    <n v="13"/>
    <x v="12"/>
    <n v="490"/>
    <s v="JUNIN"/>
    <n v="5505"/>
    <x v="683"/>
    <n v="1"/>
    <s v="JUNIN"/>
    <n v="2302"/>
    <s v="UNIDAD EDUCATIVA MARIA MERCEDES"/>
    <s v="CORONEL GARCIA 304"/>
    <n v="52689906"/>
    <n v="9"/>
    <n v="9"/>
    <n v="18"/>
    <n v="1"/>
    <n v="9"/>
    <n v="1"/>
    <n v="9"/>
    <n v="6300"/>
  </r>
  <r>
    <n v="13"/>
    <x v="12"/>
    <n v="480"/>
    <s v="CHONE"/>
    <n v="405"/>
    <x v="684"/>
    <n v="1"/>
    <s v="CHIBUNGA"/>
    <n v="2305"/>
    <s v="UNIDAD EDUCATIVA FRANK VARGAS PAZZOS"/>
    <s v="VIA INGRESO A LA CABECERA PARROQUIAL"/>
    <n v="0"/>
    <n v="3"/>
    <n v="4"/>
    <n v="7"/>
    <n v="1"/>
    <n v="3"/>
    <n v="1"/>
    <n v="4"/>
    <n v="2058"/>
  </r>
  <r>
    <n v="13"/>
    <x v="12"/>
    <n v="480"/>
    <s v="CHONE"/>
    <n v="405"/>
    <x v="684"/>
    <n v="2"/>
    <s v="SAN JUAN DE BUA"/>
    <n v="2306"/>
    <s v="UNIDAD EDUCATIVA BOCANA DEL BUA"/>
    <s v="ELIECER BRAVO"/>
    <n v="0"/>
    <n v="2"/>
    <n v="2"/>
    <n v="4"/>
    <n v="1"/>
    <n v="2"/>
    <n v="1"/>
    <n v="2"/>
    <n v="1129"/>
  </r>
  <r>
    <n v="13"/>
    <x v="12"/>
    <n v="480"/>
    <s v="CHONE"/>
    <n v="405"/>
    <x v="684"/>
    <n v="3"/>
    <s v="SAN FRANCISCO DE YAHUILA"/>
    <n v="2308"/>
    <s v="UNIDAD EDUCATIVA 22 DE AGOSTO"/>
    <s v="VIA PEDERNALES"/>
    <n v="0"/>
    <n v="2"/>
    <n v="2"/>
    <n v="4"/>
    <n v="1"/>
    <n v="2"/>
    <n v="1"/>
    <n v="2"/>
    <n v="1121"/>
  </r>
  <r>
    <n v="13"/>
    <x v="12"/>
    <n v="480"/>
    <s v="CHONE"/>
    <n v="405"/>
    <x v="684"/>
    <n v="4"/>
    <s v="BOCA DE BARBUDAL"/>
    <n v="2309"/>
    <s v="UNIDAD BASICA MANUEL DEL JESUS REAL"/>
    <s v="VIA A CONVENTO"/>
    <n v="53018485"/>
    <n v="1"/>
    <n v="1"/>
    <n v="2"/>
    <n v="1"/>
    <n v="1"/>
    <n v="1"/>
    <n v="1"/>
    <n v="224"/>
  </r>
  <r>
    <n v="13"/>
    <x v="12"/>
    <n v="480"/>
    <s v="CHONE"/>
    <n v="405"/>
    <x v="684"/>
    <n v="5"/>
    <s v="SANTA ROSA DE CUCHARA"/>
    <n v="2310"/>
    <s v="ESCUELA DE EDUCACIÓN BÁSICA LIBERTADOR SIMÓN BOLIVAR"/>
    <s v="VÍA EL CARMEN PEDERNALES KM31 MARGEN IZQUIERDO"/>
    <n v="0"/>
    <n v="1"/>
    <n v="1"/>
    <n v="2"/>
    <n v="1"/>
    <n v="1"/>
    <n v="1"/>
    <n v="1"/>
    <n v="242"/>
  </r>
  <r>
    <n v="13"/>
    <x v="12"/>
    <n v="840"/>
    <s v="PICHINCHA"/>
    <n v="6550"/>
    <x v="685"/>
    <n v="1"/>
    <s v="PICHINCHA /GERMUD"/>
    <n v="2312"/>
    <s v="ESCUELA FISCAL MIGUEL DE CERVANTES"/>
    <s v="VÍA MANTA QUEVEDO"/>
    <n v="0"/>
    <n v="8"/>
    <n v="8"/>
    <n v="16"/>
    <n v="1"/>
    <n v="8"/>
    <n v="1"/>
    <n v="8"/>
    <n v="5600"/>
  </r>
  <r>
    <n v="13"/>
    <x v="12"/>
    <n v="840"/>
    <s v="PICHINCHA"/>
    <n v="6550"/>
    <x v="685"/>
    <n v="1"/>
    <s v="PICHINCHA /GERMUD"/>
    <n v="2313"/>
    <s v="COLEGIO FISCAL AMINTA DOLORES SOLORZANO"/>
    <s v="VIA MANTA QUEVEDO"/>
    <n v="0"/>
    <n v="4"/>
    <n v="5"/>
    <n v="9"/>
    <n v="17"/>
    <n v="20"/>
    <n v="21"/>
    <n v="25"/>
    <n v="3150"/>
  </r>
  <r>
    <n v="13"/>
    <x v="12"/>
    <n v="480"/>
    <s v="CHONE"/>
    <n v="6055"/>
    <x v="409"/>
    <n v="4"/>
    <s v="ÑAUSE"/>
    <n v="2316"/>
    <s v="UNIDAD EDUCATIVA BÁSICA MANUEL ACOSTA MERO"/>
    <s v="CAPILLA DE ÑAUSE"/>
    <n v="0"/>
    <n v="1"/>
    <n v="1"/>
    <n v="2"/>
    <n v="1"/>
    <n v="1"/>
    <n v="1"/>
    <n v="1"/>
    <n v="311"/>
  </r>
  <r>
    <n v="13"/>
    <x v="12"/>
    <n v="440"/>
    <s v="PORTOVIEJO"/>
    <n v="6775"/>
    <x v="653"/>
    <n v="2"/>
    <s v="FATIMA"/>
    <n v="2317"/>
    <s v="UNIDAD EDUCATIVA PEDRO ZAMBRANO BARCIA"/>
    <s v="21 DE NOVIEMBRE"/>
    <n v="0"/>
    <n v="2"/>
    <n v="2"/>
    <n v="4"/>
    <n v="1"/>
    <n v="2"/>
    <n v="1"/>
    <n v="2"/>
    <n v="970"/>
  </r>
  <r>
    <n v="13"/>
    <x v="12"/>
    <n v="480"/>
    <s v="CHONE"/>
    <n v="6055"/>
    <x v="409"/>
    <n v="5"/>
    <s v="QUEBRADA DEL BEJUCO"/>
    <n v="2319"/>
    <s v="UNIDAD EDUCATIVA LEON TOLSTOY"/>
    <s v="VIA BEJUCO PLATANAL"/>
    <n v="0"/>
    <n v="1"/>
    <n v="1"/>
    <n v="2"/>
    <n v="1"/>
    <n v="1"/>
    <n v="1"/>
    <n v="1"/>
    <n v="501"/>
  </r>
  <r>
    <n v="13"/>
    <x v="12"/>
    <n v="485"/>
    <s v="BOLIVAR"/>
    <n v="5150"/>
    <x v="686"/>
    <n v="1"/>
    <s v="CALCETA"/>
    <n v="2321"/>
    <s v="UNIDAD EDUCATIVA PABLO VI"/>
    <s v="JUAN MOLTALVO"/>
    <n v="52685256"/>
    <n v="7"/>
    <n v="7"/>
    <n v="14"/>
    <n v="14"/>
    <n v="20"/>
    <n v="16"/>
    <n v="22"/>
    <n v="4900"/>
  </r>
  <r>
    <n v="13"/>
    <x v="12"/>
    <n v="480"/>
    <s v="CHONE"/>
    <n v="6055"/>
    <x v="409"/>
    <n v="1"/>
    <s v="SANTA RITA"/>
    <n v="2323"/>
    <s v="UNIDAD EDUCATIVA PARTICULAR EL BEJUCAL"/>
    <s v="KM VÍA CHONE"/>
    <n v="52698855"/>
    <n v="10"/>
    <n v="10"/>
    <n v="20"/>
    <n v="8"/>
    <n v="17"/>
    <n v="8"/>
    <n v="17"/>
    <n v="6673"/>
  </r>
  <r>
    <n v="13"/>
    <x v="12"/>
    <n v="550"/>
    <s v="TOSAGUA"/>
    <n v="6170"/>
    <x v="687"/>
    <n v="3"/>
    <s v="EL JUNCO"/>
    <n v="2324"/>
    <s v="ESCUELA GENERAL BASICA GABRIELA MERO 24 DE MAYO"/>
    <s v="EL JUNCO VIA LAS YUCAS"/>
    <n v="0"/>
    <n v="1"/>
    <n v="1"/>
    <n v="2"/>
    <n v="1"/>
    <n v="1"/>
    <n v="1"/>
    <n v="1"/>
    <n v="453"/>
  </r>
  <r>
    <n v="13"/>
    <x v="12"/>
    <n v="480"/>
    <s v="CHONE"/>
    <n v="6055"/>
    <x v="409"/>
    <n v="3"/>
    <s v="PUERTO EL MATE"/>
    <n v="2325"/>
    <s v="ESCUELA MERCEDES AVEIGA DE ZAMBRANO"/>
    <s v="VÍA AL RÍO"/>
    <n v="0"/>
    <n v="1"/>
    <n v="2"/>
    <n v="3"/>
    <n v="1"/>
    <n v="1"/>
    <n v="1"/>
    <n v="2"/>
    <n v="853"/>
  </r>
  <r>
    <n v="13"/>
    <x v="12"/>
    <n v="480"/>
    <s v="CHONE"/>
    <n v="1160"/>
    <x v="654"/>
    <n v="1"/>
    <s v="ELOY ALFARO"/>
    <n v="2329"/>
    <s v="UNIDAD EDUCATIVA MANUEL CASTILLO HIDALGO"/>
    <s v="CALLE NAPO Y 1era TRANSVERSAL"/>
    <n v="253027746"/>
    <n v="4"/>
    <n v="5"/>
    <n v="9"/>
    <n v="1"/>
    <n v="4"/>
    <n v="1"/>
    <n v="5"/>
    <n v="2787"/>
  </r>
  <r>
    <n v="13"/>
    <x v="12"/>
    <n v="465"/>
    <s v="ROCAFUERTE"/>
    <n v="5885"/>
    <x v="375"/>
    <n v="1"/>
    <s v="ROCAFUERTE"/>
    <n v="2331"/>
    <s v="UNIDAD EDUCATIVA FISCAL ROCAFUERTE"/>
    <s v="ATAHUALPA"/>
    <n v="0"/>
    <n v="10"/>
    <n v="12"/>
    <n v="22"/>
    <n v="17"/>
    <n v="26"/>
    <n v="16"/>
    <n v="27"/>
    <n v="7700"/>
  </r>
  <r>
    <n v="13"/>
    <x v="12"/>
    <n v="465"/>
    <s v="ROCAFUERTE"/>
    <n v="5885"/>
    <x v="375"/>
    <n v="2"/>
    <s v="SOSOTE"/>
    <n v="2334"/>
    <s v="UNIDAD EDUCATIVA SIMON BOLIVAR"/>
    <s v="VIA CRUCITA"/>
    <n v="52659126"/>
    <n v="3"/>
    <n v="3"/>
    <n v="6"/>
    <n v="1"/>
    <n v="3"/>
    <n v="1"/>
    <n v="3"/>
    <n v="1938"/>
  </r>
  <r>
    <n v="13"/>
    <x v="12"/>
    <n v="465"/>
    <s v="ROCAFUERTE"/>
    <n v="5885"/>
    <x v="375"/>
    <n v="1"/>
    <s v="ROCAFUERTE"/>
    <n v="2401"/>
    <s v="ESCUELA FISCAL MIXTA LEON FEBRES CORDEROS Nro. 28"/>
    <s v="CALLE ROCAFUERTE"/>
    <n v="2644629"/>
    <n v="7"/>
    <n v="7"/>
    <n v="14"/>
    <n v="1"/>
    <n v="7"/>
    <n v="1"/>
    <n v="7"/>
    <n v="4900"/>
  </r>
  <r>
    <n v="13"/>
    <x v="12"/>
    <n v="455"/>
    <s v="JIPIJAPA"/>
    <n v="7470"/>
    <x v="688"/>
    <n v="0"/>
    <m/>
    <n v="2044"/>
    <s v="UNIDAD EDUCATIVA FISCAL &quot;MANUEL INOCENCIO PARRALES IGUALES&quot;"/>
    <s v="CALLE PEDRO VICENTE MALDONADO"/>
    <n v="52600465"/>
    <n v="4"/>
    <n v="4"/>
    <n v="8"/>
    <n v="1"/>
    <n v="4"/>
    <n v="1"/>
    <n v="4"/>
    <n v="2653"/>
  </r>
  <r>
    <n v="13"/>
    <x v="12"/>
    <n v="910"/>
    <s v="PEDERNALES"/>
    <n v="580"/>
    <x v="689"/>
    <n v="3"/>
    <s v="ELOY ALFARO"/>
    <n v="2048"/>
    <s v="ESCUELA FISCAL MIXTA ANTONIO DELGADO VERA"/>
    <s v="RÍO TIGUA"/>
    <n v="0"/>
    <n v="1"/>
    <n v="1"/>
    <n v="2"/>
    <n v="1"/>
    <n v="1"/>
    <n v="1"/>
    <n v="1"/>
    <n v="527"/>
  </r>
  <r>
    <n v="13"/>
    <x v="12"/>
    <n v="450"/>
    <s v="MANTA"/>
    <n v="6155"/>
    <x v="16"/>
    <n v="1"/>
    <s v="CENTRO DE TARQUI"/>
    <n v="2881"/>
    <s v="ESCUELA DE EDUCACIÓN BÁSICA RAMÓN VIRGILIO AZÚA"/>
    <s v="AV. 108 ENTRE CALLE 106 Y 108"/>
    <n v="0"/>
    <n v="4"/>
    <n v="5"/>
    <n v="9"/>
    <n v="27"/>
    <n v="30"/>
    <n v="30"/>
    <n v="34"/>
    <n v="3150"/>
  </r>
  <r>
    <n v="13"/>
    <x v="12"/>
    <n v="485"/>
    <s v="BOLIVAR"/>
    <n v="5150"/>
    <x v="686"/>
    <n v="2"/>
    <s v="SAN PABLO DE SEVERINO"/>
    <n v="2953"/>
    <s v="ESCUELA FISCAL GENERAL PINTANG"/>
    <s v="VIA A LA ESCUELA DE FORMACION DE POLICIAS"/>
    <n v="0"/>
    <n v="1"/>
    <n v="1"/>
    <n v="2"/>
    <n v="1"/>
    <n v="1"/>
    <n v="1"/>
    <n v="1"/>
    <n v="448"/>
  </r>
  <r>
    <n v="13"/>
    <x v="12"/>
    <n v="440"/>
    <s v="PORTOVIEJO"/>
    <n v="2970"/>
    <x v="690"/>
    <n v="0"/>
    <m/>
    <n v="2865"/>
    <s v="UNIDAD EDUCATIVA PUEBLO NUEVO"/>
    <s v="VIA A JUNIN PARROQUIA PUERTO NUEVO"/>
    <n v="3029873"/>
    <n v="5"/>
    <n v="5"/>
    <n v="10"/>
    <n v="1"/>
    <n v="5"/>
    <n v="1"/>
    <n v="5"/>
    <n v="3459"/>
  </r>
  <r>
    <n v="13"/>
    <x v="12"/>
    <n v="476"/>
    <s v="JAMA"/>
    <n v="6750"/>
    <x v="691"/>
    <n v="1"/>
    <s v="JAMA"/>
    <n v="2907"/>
    <s v="UNIDAD EDUCATIVA BRASIL LEONIDAS GARCIA"/>
    <s v="AV ANTONIO CHICA VALENCIA"/>
    <n v="0"/>
    <n v="8"/>
    <n v="8"/>
    <n v="16"/>
    <n v="10"/>
    <n v="17"/>
    <n v="11"/>
    <n v="18"/>
    <n v="5168"/>
  </r>
  <r>
    <n v="13"/>
    <x v="12"/>
    <n v="450"/>
    <s v="MANTA"/>
    <n v="5570"/>
    <x v="664"/>
    <n v="3"/>
    <s v="ALTAGRACIA"/>
    <n v="2141"/>
    <s v="UNIDAD EDUCATIVA ALTAGRACIA"/>
    <s v="AV LAS ACACIAS ENTRE CALLE 33 Y 34"/>
    <n v="0"/>
    <n v="5"/>
    <n v="4"/>
    <n v="9"/>
    <n v="1"/>
    <n v="5"/>
    <n v="1"/>
    <n v="4"/>
    <n v="2821"/>
  </r>
  <r>
    <n v="13"/>
    <x v="12"/>
    <n v="476"/>
    <s v="JAMA"/>
    <n v="6750"/>
    <x v="691"/>
    <n v="2"/>
    <s v="LA MOCORA"/>
    <n v="2156"/>
    <s v="UNIDAD EDUCATIVA WISTON CHURCHILL"/>
    <s v="VIA JAMA - SAN ISIDRO"/>
    <n v="0"/>
    <n v="1"/>
    <n v="1"/>
    <n v="2"/>
    <n v="1"/>
    <n v="1"/>
    <n v="1"/>
    <n v="1"/>
    <n v="487"/>
  </r>
  <r>
    <n v="13"/>
    <x v="12"/>
    <n v="445"/>
    <s v="MONTECRISTI"/>
    <n v="7490"/>
    <x v="692"/>
    <n v="0"/>
    <m/>
    <n v="2157"/>
    <s v="UNIDAD EDUCATIVA FISCAL JUAN LEON MERA"/>
    <s v="CALLE SEGUNDA Y CALLE S/N/"/>
    <n v="0"/>
    <n v="4"/>
    <n v="3"/>
    <n v="7"/>
    <n v="1"/>
    <n v="4"/>
    <n v="1"/>
    <n v="3"/>
    <n v="2122"/>
  </r>
  <r>
    <n v="13"/>
    <x v="12"/>
    <n v="450"/>
    <s v="MANTA"/>
    <n v="5635"/>
    <x v="665"/>
    <n v="1"/>
    <s v="MANTA - PEDRO FERMIN"/>
    <n v="2158"/>
    <s v="UNIDAD EDUCATIVA FISCAL 5 DE JUNIO"/>
    <s v="LUIS ARBOLEDA TORRES Y AV. DE LA CULTURA"/>
    <n v="52613422"/>
    <n v="12"/>
    <n v="11"/>
    <n v="23"/>
    <n v="1"/>
    <n v="12"/>
    <n v="1"/>
    <n v="11"/>
    <n v="8050"/>
  </r>
  <r>
    <n v="13"/>
    <x v="12"/>
    <n v="450"/>
    <s v="MANTA"/>
    <n v="6745"/>
    <x v="654"/>
    <n v="4"/>
    <s v="LA AURORA"/>
    <n v="2159"/>
    <s v="UNIDAD EDUCATIVA FISCAL MEDARDO MORA SIERRA"/>
    <s v="BABAHOYO Y AV JOCAY"/>
    <n v="52924214"/>
    <n v="4"/>
    <n v="3"/>
    <n v="7"/>
    <n v="1"/>
    <n v="4"/>
    <n v="1"/>
    <n v="3"/>
    <n v="2327"/>
  </r>
  <r>
    <n v="13"/>
    <x v="12"/>
    <n v="495"/>
    <s v="PAJAN"/>
    <n v="540"/>
    <x v="672"/>
    <n v="0"/>
    <m/>
    <n v="2201"/>
    <s v="ESCUELA EDUCACION BASICA MANUEL INOCENCIO PARRALES GUALES"/>
    <s v="CALLE PONCE ENRIQUE"/>
    <n v="0"/>
    <n v="5"/>
    <n v="6"/>
    <n v="11"/>
    <n v="6"/>
    <n v="10"/>
    <n v="7"/>
    <n v="12"/>
    <n v="3429"/>
  </r>
  <r>
    <n v="13"/>
    <x v="12"/>
    <n v="450"/>
    <s v="MANTA"/>
    <n v="6745"/>
    <x v="654"/>
    <n v="3"/>
    <s v="KIWANI"/>
    <n v="2204"/>
    <s v="UNIDAD EDUCATIVA FISCAL EMILIO BOWEN ROGGIERO"/>
    <s v="AV 208 ENTRE CALLE 318 Y 317"/>
    <n v="52924688"/>
    <n v="2"/>
    <n v="2"/>
    <n v="4"/>
    <n v="1"/>
    <n v="2"/>
    <n v="1"/>
    <n v="2"/>
    <n v="1039"/>
  </r>
  <r>
    <n v="13"/>
    <x v="12"/>
    <n v="230"/>
    <s v="FLAVIO ALFARO"/>
    <n v="5480"/>
    <x v="658"/>
    <n v="3"/>
    <s v="SAN JOSE DE TRIPA DE POLLO"/>
    <n v="2377"/>
    <s v="ESCUELA LEONIDAS ESPINEL FRANCO"/>
    <s v="VIA TRIPA DE POLLO - MARCO"/>
    <n v="53018193"/>
    <n v="1"/>
    <n v="1"/>
    <n v="2"/>
    <n v="1"/>
    <n v="1"/>
    <n v="1"/>
    <n v="1"/>
    <n v="138"/>
  </r>
  <r>
    <n v="13"/>
    <x v="12"/>
    <n v="460"/>
    <s v="24 DE MAYO"/>
    <n v="330"/>
    <x v="27"/>
    <n v="1"/>
    <s v="BELLAVISTA"/>
    <n v="2494"/>
    <s v="UNIDAD EDUCATIVA BELLAVISTA"/>
    <s v="CRISTO DEL CONSUELO Y 4 DE OCTUBRE"/>
    <n v="52303233"/>
    <n v="5"/>
    <n v="6"/>
    <n v="11"/>
    <n v="1"/>
    <n v="5"/>
    <n v="1"/>
    <n v="6"/>
    <n v="3805"/>
  </r>
  <r>
    <n v="13"/>
    <x v="12"/>
    <n v="500"/>
    <s v="EL CARMEN"/>
    <n v="1980"/>
    <x v="693"/>
    <n v="3"/>
    <s v="LAS MERCEDES DE AGUAS SUCIA"/>
    <n v="2949"/>
    <s v="ESCUELA FISCAL MIXTA &quot;ULPIANO PAEZ&quot;"/>
    <s v="VIA EL CARMEN-PEDERNALES"/>
    <n v="0"/>
    <n v="2"/>
    <n v="2"/>
    <n v="4"/>
    <n v="1"/>
    <n v="2"/>
    <n v="1"/>
    <n v="2"/>
    <n v="993"/>
  </r>
  <r>
    <n v="13"/>
    <x v="12"/>
    <n v="440"/>
    <s v="PORTOVIEJO"/>
    <n v="6775"/>
    <x v="653"/>
    <n v="1"/>
    <s v="FRANCISCO PACHECO"/>
    <n v="2370"/>
    <s v="UNIDAD EDUCATIVA CRISTO REY"/>
    <s v="CRISTO REY"/>
    <n v="52632558"/>
    <n v="10"/>
    <n v="8"/>
    <n v="18"/>
    <n v="1"/>
    <n v="10"/>
    <n v="1"/>
    <n v="8"/>
    <n v="5964"/>
  </r>
  <r>
    <n v="13"/>
    <x v="12"/>
    <n v="480"/>
    <s v="CHONE"/>
    <n v="640"/>
    <x v="694"/>
    <n v="1"/>
    <s v="CONVENTO"/>
    <n v="2462"/>
    <s v="UNIDAD EDUCATIVA DR. JOSE MARIA EGAS"/>
    <s v="CALLE 1° DE MAYO Y AV FRANK VARGAS PAZZO"/>
    <n v="0"/>
    <n v="8"/>
    <n v="9"/>
    <n v="17"/>
    <n v="1"/>
    <n v="8"/>
    <n v="1"/>
    <n v="9"/>
    <n v="5479"/>
  </r>
  <r>
    <n v="13"/>
    <x v="12"/>
    <n v="440"/>
    <s v="PORTOVIEJO"/>
    <n v="5280"/>
    <x v="649"/>
    <n v="1"/>
    <s v="12 DE MARZO"/>
    <n v="2950"/>
    <s v="UNIVERSIDAD TECNICA DE MANABI"/>
    <s v="CALLE JOSE MARIA URBINA"/>
    <n v="52632692"/>
    <n v="16"/>
    <n v="15"/>
    <n v="31"/>
    <n v="6"/>
    <n v="21"/>
    <n v="5"/>
    <n v="19"/>
    <n v="10850"/>
  </r>
  <r>
    <n v="13"/>
    <x v="12"/>
    <n v="440"/>
    <s v="PORTOVIEJO"/>
    <n v="5795"/>
    <x v="674"/>
    <n v="1"/>
    <s v="PORTOVIEJO - PARQUE CENTRAL"/>
    <n v="2269"/>
    <s v="UNIDAD EDUCATIVA PARTICULAR ROSA CEDEÑO DE GRANIZO"/>
    <s v="MORALES Y BOLIVAR"/>
    <n v="52060219"/>
    <n v="6"/>
    <n v="7"/>
    <n v="13"/>
    <n v="13"/>
    <n v="18"/>
    <n v="14"/>
    <n v="20"/>
    <n v="4550"/>
  </r>
  <r>
    <n v="13"/>
    <x v="12"/>
    <n v="550"/>
    <s v="TOSAGUA"/>
    <n v="6170"/>
    <x v="687"/>
    <n v="2"/>
    <s v="EL TAMBO"/>
    <n v="2279"/>
    <s v="ESCUELA DE EDUCACIÓN BÁSICA FISCAL JOSÉ MARÍA HUERTA"/>
    <s v="VÍA AL TAMBO"/>
    <n v="0"/>
    <n v="1"/>
    <n v="1"/>
    <n v="2"/>
    <n v="1"/>
    <n v="1"/>
    <n v="1"/>
    <n v="1"/>
    <n v="299"/>
  </r>
  <r>
    <n v="13"/>
    <x v="12"/>
    <n v="445"/>
    <s v="MONTECRISTI"/>
    <n v="1545"/>
    <x v="695"/>
    <n v="0"/>
    <m/>
    <n v="2342"/>
    <s v="UNIDAD EDUCATIVA FISCAL LA PILA"/>
    <s v="VÍA PANAMERICANA Y CHE GUEVARA"/>
    <n v="52315028"/>
    <n v="4"/>
    <n v="5"/>
    <n v="9"/>
    <n v="1"/>
    <n v="4"/>
    <n v="1"/>
    <n v="5"/>
    <n v="2888"/>
  </r>
  <r>
    <n v="13"/>
    <x v="12"/>
    <n v="840"/>
    <s v="PICHINCHA"/>
    <n v="1060"/>
    <x v="10"/>
    <n v="1"/>
    <s v="SAN SEBASTIAN"/>
    <n v="2345"/>
    <s v="UNIDAD EDUCATIVA FISCAL SEBASTIAN MUÑOZ SOLÓRZANO"/>
    <s v="VÍA MANTA QUEVEDO KM 103"/>
    <n v="52615258"/>
    <n v="5"/>
    <n v="6"/>
    <n v="11"/>
    <n v="1"/>
    <n v="5"/>
    <n v="1"/>
    <n v="6"/>
    <n v="3629"/>
  </r>
  <r>
    <n v="13"/>
    <x v="12"/>
    <n v="480"/>
    <s v="CHONE"/>
    <n v="5250"/>
    <x v="696"/>
    <n v="0"/>
    <m/>
    <n v="2347"/>
    <s v="UNIDAD EDUCATIVA SAN CAYETANO DE CHONE"/>
    <s v="AV MARCOS ARAY DUEÑAS"/>
    <n v="52695875"/>
    <n v="11"/>
    <n v="11"/>
    <n v="22"/>
    <n v="13"/>
    <n v="23"/>
    <n v="13"/>
    <n v="23"/>
    <n v="7700"/>
  </r>
  <r>
    <n v="13"/>
    <x v="12"/>
    <n v="460"/>
    <s v="24 DE MAYO"/>
    <n v="330"/>
    <x v="27"/>
    <n v="2"/>
    <s v="EL ESFUERZO"/>
    <n v="2354"/>
    <s v="UNIDAD EDUCATIVA ANIBAL SAN ANDRES ROBLEDO"/>
    <s v="VIA ALAS MERCEDES ENTRANDO POR LOS PALMARES"/>
    <n v="0"/>
    <n v="1"/>
    <n v="1"/>
    <n v="2"/>
    <n v="1"/>
    <n v="1"/>
    <n v="1"/>
    <n v="1"/>
    <n v="681"/>
  </r>
  <r>
    <n v="13"/>
    <x v="12"/>
    <n v="477"/>
    <s v="SAN VICENTE"/>
    <n v="6785"/>
    <x v="65"/>
    <n v="1"/>
    <s v="SAN VICENTE"/>
    <n v="2356"/>
    <s v="UNIDAD EDUCATIVA FISCAL SAN VICENTE"/>
    <s v="10 DE AGOSTO"/>
    <n v="52674147"/>
    <n v="15"/>
    <n v="15"/>
    <n v="30"/>
    <n v="1"/>
    <n v="15"/>
    <n v="1"/>
    <n v="15"/>
    <n v="10500"/>
  </r>
  <r>
    <n v="13"/>
    <x v="12"/>
    <n v="470"/>
    <s v="SANTA ANA"/>
    <n v="220"/>
    <x v="465"/>
    <n v="0"/>
    <m/>
    <n v="2363"/>
    <s v="UNIDAD EDUCATIVA FISCAL MARISCAL AYACUCHO"/>
    <s v="CALLE SUCRE KM 1 VÍA AYACUCHO- HORNORATO VÁSQUEZ VIA A POZA HONDA"/>
    <n v="52573106"/>
    <n v="10"/>
    <n v="10"/>
    <n v="20"/>
    <n v="1"/>
    <n v="10"/>
    <n v="1"/>
    <n v="10"/>
    <n v="6609"/>
  </r>
  <r>
    <n v="13"/>
    <x v="12"/>
    <n v="475"/>
    <s v="SUCRE"/>
    <n v="840"/>
    <x v="697"/>
    <n v="3"/>
    <s v="SAN CLEMENTE"/>
    <n v="2364"/>
    <s v="CENTRO DE EDUCACIÓN BÁSICA REMIGIO CRESPO TORAL"/>
    <s v="VÍA BAHÍA"/>
    <n v="0"/>
    <n v="2"/>
    <n v="2"/>
    <n v="4"/>
    <n v="1"/>
    <n v="2"/>
    <n v="1"/>
    <n v="2"/>
    <n v="1078"/>
  </r>
  <r>
    <n v="13"/>
    <x v="12"/>
    <n v="500"/>
    <s v="EL CARMEN"/>
    <n v="1980"/>
    <x v="693"/>
    <n v="1"/>
    <s v="SAN PEDRO DE SUMA"/>
    <n v="2367"/>
    <s v="CENTRO DE EVENTO SOCIALES CULTURALES Y DEPORTIVO SOCRATES FARIAS"/>
    <s v="PABLO MENDOZA ROBLES"/>
    <n v="0"/>
    <n v="3"/>
    <n v="3"/>
    <n v="6"/>
    <n v="1"/>
    <n v="3"/>
    <n v="1"/>
    <n v="3"/>
    <n v="1544"/>
  </r>
  <r>
    <n v="13"/>
    <x v="12"/>
    <n v="440"/>
    <s v="PORTOVIEJO"/>
    <n v="770"/>
    <x v="675"/>
    <n v="1"/>
    <s v="CRUCITA"/>
    <n v="2368"/>
    <s v="UNIDAD EDUCATIVA 25 DE MAYO"/>
    <s v="CALLE 25 DEMAYO"/>
    <n v="0"/>
    <n v="8"/>
    <n v="8"/>
    <n v="16"/>
    <n v="1"/>
    <n v="8"/>
    <n v="1"/>
    <n v="8"/>
    <n v="5600"/>
  </r>
  <r>
    <n v="13"/>
    <x v="12"/>
    <n v="440"/>
    <s v="PORTOVIEJO"/>
    <n v="6910"/>
    <x v="85"/>
    <n v="0"/>
    <m/>
    <n v="2369"/>
    <s v="UNIDAD EDUCATIVA PAULO EMILIO MACIAS"/>
    <s v="PAOLO EMILIO MACIAS"/>
    <n v="0"/>
    <n v="7"/>
    <n v="6"/>
    <n v="13"/>
    <n v="1"/>
    <n v="7"/>
    <n v="1"/>
    <n v="6"/>
    <n v="4106"/>
  </r>
  <r>
    <n v="13"/>
    <x v="12"/>
    <n v="440"/>
    <s v="PORTOVIEJO"/>
    <n v="5030"/>
    <x v="673"/>
    <n v="1"/>
    <s v="ANDRES DE VERA"/>
    <n v="2969"/>
    <s v="UNIVERSIDAD PARTICULAR SAN GREGORIO"/>
    <s v="AV. METROPOLITANA"/>
    <n v="2935052"/>
    <n v="9"/>
    <n v="9"/>
    <n v="18"/>
    <n v="29"/>
    <n v="37"/>
    <n v="28"/>
    <n v="36"/>
    <n v="6300"/>
  </r>
  <r>
    <n v="13"/>
    <x v="12"/>
    <n v="480"/>
    <s v="CHONE"/>
    <n v="5250"/>
    <x v="696"/>
    <n v="0"/>
    <m/>
    <n v="2954"/>
    <s v="UNIDAD EDUCATIVA &quot;EUGENIO ESPEJO&quot;"/>
    <s v="MALECON 5 DE JUNIO Y KENEDY"/>
    <n v="0"/>
    <n v="9"/>
    <n v="9"/>
    <n v="18"/>
    <n v="35"/>
    <n v="43"/>
    <n v="34"/>
    <n v="42"/>
    <n v="6300"/>
  </r>
  <r>
    <n v="13"/>
    <x v="12"/>
    <n v="480"/>
    <s v="CHONE"/>
    <n v="5250"/>
    <x v="696"/>
    <n v="0"/>
    <m/>
    <n v="2971"/>
    <s v="UNIVERSIDAD LAICA ELOY ALFARO MANABI DE CHONE"/>
    <s v="AV. ELOY ALFARO"/>
    <n v="52696301"/>
    <n v="15"/>
    <n v="13"/>
    <n v="28"/>
    <n v="60"/>
    <n v="74"/>
    <n v="58"/>
    <n v="70"/>
    <n v="9800"/>
  </r>
  <r>
    <n v="13"/>
    <x v="12"/>
    <n v="445"/>
    <s v="MONTECRISTI"/>
    <n v="5665"/>
    <x v="670"/>
    <n v="1"/>
    <s v="MONTECRISTI"/>
    <n v="2974"/>
    <s v="UNIDAD EDUCATIVA NATIVIDAD DELGADO DE ALFARO"/>
    <s v="BARRIO SAN JOSE"/>
    <n v="52311465"/>
    <n v="7"/>
    <n v="9"/>
    <n v="16"/>
    <n v="42"/>
    <n v="48"/>
    <n v="41"/>
    <n v="49"/>
    <n v="5330"/>
  </r>
  <r>
    <n v="13"/>
    <x v="12"/>
    <n v="450"/>
    <s v="MANTA"/>
    <n v="6155"/>
    <x v="16"/>
    <n v="1"/>
    <s v="CENTRO DE TARQUI"/>
    <n v="2976"/>
    <s v="UNIDAD EDUCATIVA &quot;MARIA AUXILIADORA&quot;"/>
    <s v="CALLE 124 ENTE 109 Y 110"/>
    <n v="52381757"/>
    <n v="10"/>
    <n v="10"/>
    <n v="20"/>
    <n v="31"/>
    <n v="40"/>
    <n v="35"/>
    <n v="44"/>
    <n v="7000"/>
  </r>
  <r>
    <n v="13"/>
    <x v="12"/>
    <n v="230"/>
    <s v="FLAVIO ALFARO"/>
    <n v="1620"/>
    <x v="698"/>
    <n v="0"/>
    <m/>
    <n v="2372"/>
    <s v="UNIDAD EDUCATIVA &quot;REIMUNDO AVEIGA MOREIRA&quot; SIGLO XXI"/>
    <s v="ZAPALLO - VIA AL CONVENTO"/>
    <n v="0"/>
    <n v="4"/>
    <n v="5"/>
    <n v="9"/>
    <n v="1"/>
    <n v="4"/>
    <n v="1"/>
    <n v="5"/>
    <n v="2784"/>
  </r>
  <r>
    <n v="13"/>
    <x v="12"/>
    <n v="910"/>
    <s v="PEDERNALES"/>
    <n v="580"/>
    <x v="689"/>
    <n v="2"/>
    <s v="BECHE"/>
    <n v="2373"/>
    <s v="UNIDAD EDUCATIVA VICTOR MANUEL PEÑAHERRERA"/>
    <s v="VIA PEDERNALES - ESMERALDAS KM 22"/>
    <n v="0"/>
    <n v="2"/>
    <n v="2"/>
    <n v="4"/>
    <n v="1"/>
    <n v="2"/>
    <n v="1"/>
    <n v="2"/>
    <n v="985"/>
  </r>
  <r>
    <n v="13"/>
    <x v="12"/>
    <n v="475"/>
    <s v="SUCRE"/>
    <n v="840"/>
    <x v="697"/>
    <n v="1"/>
    <s v="CHARAPOTO"/>
    <n v="2374"/>
    <s v="COLEGIO NACIONAL TECNICO AGROINDISTRIAL CHARAPOTO"/>
    <s v="ELOY ALFARO Y 12 DE OCTUBRE"/>
    <n v="52670220"/>
    <n v="5"/>
    <n v="5"/>
    <n v="10"/>
    <n v="14"/>
    <n v="18"/>
    <n v="14"/>
    <n v="18"/>
    <n v="3500"/>
  </r>
  <r>
    <n v="13"/>
    <x v="12"/>
    <n v="480"/>
    <s v="CHONE"/>
    <n v="380"/>
    <x v="699"/>
    <n v="0"/>
    <m/>
    <n v="2428"/>
    <s v="UNIDAD EDUCATIVA JUAN CRUZ AIZPRUA"/>
    <s v="MIGUEL PÁRRAGAY ELOY ALFARO"/>
    <n v="0"/>
    <n v="5"/>
    <n v="6"/>
    <n v="11"/>
    <n v="1"/>
    <n v="5"/>
    <n v="1"/>
    <n v="6"/>
    <n v="3867"/>
  </r>
  <r>
    <n v="13"/>
    <x v="12"/>
    <n v="480"/>
    <s v="CHONE"/>
    <n v="5250"/>
    <x v="696"/>
    <n v="0"/>
    <m/>
    <n v="2429"/>
    <s v="UNIDAD EDUCATIVA AURELIO SALAZAR"/>
    <s v="AV MARCOS ARAY DUEÑAS"/>
    <n v="52698661"/>
    <n v="8"/>
    <n v="7"/>
    <n v="15"/>
    <n v="44"/>
    <n v="51"/>
    <n v="43"/>
    <n v="49"/>
    <n v="5250"/>
  </r>
  <r>
    <n v="13"/>
    <x v="12"/>
    <n v="475"/>
    <s v="SUCRE"/>
    <n v="5095"/>
    <x v="700"/>
    <n v="0"/>
    <m/>
    <n v="2430"/>
    <s v="UNIDAD EDUCATIVA LA INMACULADA"/>
    <s v="VIRGILIO RATIS"/>
    <n v="52693306"/>
    <n v="8"/>
    <n v="7"/>
    <n v="15"/>
    <n v="1"/>
    <n v="8"/>
    <n v="1"/>
    <n v="7"/>
    <n v="5250"/>
  </r>
  <r>
    <n v="13"/>
    <x v="12"/>
    <n v="500"/>
    <s v="EL CARMEN"/>
    <n v="1980"/>
    <x v="693"/>
    <n v="2"/>
    <s v="PUERTO NUEVO"/>
    <n v="2433"/>
    <s v="UNIDAD EDUCATIVA CRISTOBAL COLON"/>
    <s v="VIA PEDERNALES KM 25"/>
    <n v="0"/>
    <n v="2"/>
    <n v="2"/>
    <n v="4"/>
    <n v="1"/>
    <n v="2"/>
    <n v="1"/>
    <n v="2"/>
    <n v="999"/>
  </r>
  <r>
    <n v="13"/>
    <x v="12"/>
    <n v="550"/>
    <s v="TOSAGUA"/>
    <n v="2030"/>
    <x v="701"/>
    <n v="0"/>
    <m/>
    <n v="2434"/>
    <s v="UNIDAD EDUCATIVA ANIBAL GONZALES ALAVA"/>
    <s v="VELISARIO VELAZQUES Y ANIBAL GONZALES ALAVA"/>
    <n v="0"/>
    <n v="6"/>
    <n v="7"/>
    <n v="13"/>
    <n v="1"/>
    <n v="6"/>
    <n v="1"/>
    <n v="7"/>
    <n v="4209"/>
  </r>
  <r>
    <n v="13"/>
    <x v="12"/>
    <n v="460"/>
    <s v="24 DE MAYO"/>
    <n v="2555"/>
    <x v="702"/>
    <n v="2"/>
    <s v="EL ENCUENTRO"/>
    <n v="2435"/>
    <s v="ESCUELA RÍO CENEPA"/>
    <s v="VÍA PAJAN-NOBOA"/>
    <n v="0"/>
    <n v="1"/>
    <n v="1"/>
    <n v="2"/>
    <n v="1"/>
    <n v="1"/>
    <n v="1"/>
    <n v="1"/>
    <n v="128"/>
  </r>
  <r>
    <n v="13"/>
    <x v="12"/>
    <n v="485"/>
    <s v="BOLIVAR"/>
    <n v="5150"/>
    <x v="686"/>
    <n v="1"/>
    <s v="CALCETA"/>
    <n v="2436"/>
    <s v="UNIDAD EDUCATIVA PARTICULAR MERCEDES"/>
    <s v="AV SIXTO DURAN BALLEN"/>
    <n v="52685566"/>
    <n v="8"/>
    <n v="8"/>
    <n v="16"/>
    <n v="1"/>
    <n v="8"/>
    <n v="1"/>
    <n v="8"/>
    <n v="5600"/>
  </r>
  <r>
    <n v="13"/>
    <x v="12"/>
    <n v="460"/>
    <s v="24 DE MAYO"/>
    <n v="2555"/>
    <x v="702"/>
    <n v="1"/>
    <s v="NOBOA"/>
    <n v="2437"/>
    <s v="ESCUELA DE EDUCACIÓN BÁSICA DIEGO NOBOA"/>
    <s v="CALLE DIEGO NOBOA Y DELFÍN GÓMEZ"/>
    <n v="0"/>
    <n v="4"/>
    <n v="4"/>
    <n v="8"/>
    <n v="1"/>
    <n v="4"/>
    <n v="1"/>
    <n v="4"/>
    <n v="2800"/>
  </r>
  <r>
    <n v="13"/>
    <x v="12"/>
    <n v="840"/>
    <s v="PICHINCHA"/>
    <n v="6550"/>
    <x v="685"/>
    <n v="2"/>
    <s v="EL AJO"/>
    <n v="2471"/>
    <s v="ESCUELA DE EDUCACION BASICA LUS ANTONIO MONTESDEOCA ZAMBRANO"/>
    <s v="VIA PICHINCHA"/>
    <n v="0"/>
    <n v="1"/>
    <n v="1"/>
    <n v="2"/>
    <n v="1"/>
    <n v="1"/>
    <n v="1"/>
    <n v="1"/>
    <n v="474"/>
  </r>
  <r>
    <n v="13"/>
    <x v="12"/>
    <n v="550"/>
    <s v="TOSAGUA"/>
    <n v="6170"/>
    <x v="687"/>
    <n v="5"/>
    <s v="BOTIJAS AFUERA"/>
    <n v="2477"/>
    <s v="UNIDAD EDUCATIVA MARIA TERESA TERON DE CASTRO"/>
    <s v="VIA PRIMAVERA - SAN ANTONIO"/>
    <n v="0"/>
    <n v="1"/>
    <n v="1"/>
    <n v="2"/>
    <n v="1"/>
    <n v="1"/>
    <n v="1"/>
    <n v="1"/>
    <n v="238"/>
  </r>
  <r>
    <n v="13"/>
    <x v="12"/>
    <n v="230"/>
    <s v="FLAVIO ALFARO"/>
    <n v="5480"/>
    <x v="658"/>
    <n v="4"/>
    <s v="LA CODICIA"/>
    <n v="2480"/>
    <s v="UNIDAD EDUCATIVA MARISCAL SUCRE"/>
    <s v="CALLE ROSARIO PAZMIÑO"/>
    <n v="53029459"/>
    <n v="1"/>
    <n v="1"/>
    <n v="2"/>
    <n v="1"/>
    <n v="1"/>
    <n v="1"/>
    <n v="1"/>
    <n v="518"/>
  </r>
  <r>
    <n v="13"/>
    <x v="12"/>
    <n v="230"/>
    <s v="FLAVIO ALFARO"/>
    <n v="5480"/>
    <x v="658"/>
    <n v="7"/>
    <s v="LA MATUTINA"/>
    <n v="2481"/>
    <s v="ESCUELA DE EDUCACION BASICA ISIDRO ABIGAIL ANDRADE LOOR"/>
    <s v="VIA MATUTINA - FLAVIO ALFARO"/>
    <n v="0"/>
    <n v="1"/>
    <n v="1"/>
    <n v="2"/>
    <n v="1"/>
    <n v="1"/>
    <n v="1"/>
    <n v="1"/>
    <n v="103"/>
  </r>
  <r>
    <n v="13"/>
    <x v="12"/>
    <n v="480"/>
    <s v="CHONE"/>
    <n v="3170"/>
    <x v="15"/>
    <n v="4"/>
    <s v="COLORADO"/>
    <n v="2993"/>
    <s v="ESCUELA DE EDUCACION BASICA &quot;PETRA VERDUGA DE ALCIVAR&quot;"/>
    <s v="VIA DANDA CHONE-FLAVIO ALFARO"/>
    <n v="0"/>
    <n v="1"/>
    <n v="1"/>
    <n v="2"/>
    <n v="1"/>
    <n v="1"/>
    <n v="1"/>
    <n v="1"/>
    <n v="427"/>
  </r>
  <r>
    <n v="13"/>
    <x v="12"/>
    <n v="440"/>
    <s v="PORTOVIEJO"/>
    <n v="5265"/>
    <x v="703"/>
    <n v="2"/>
    <s v="PACHINCHE EN MEDIO"/>
    <n v="2381"/>
    <s v="SEDE SOCIAL DE LA COMUNA CAMPESINO PAULO EMILIO MACIAS"/>
    <s v="VIA PICHINCHA A DENTRO"/>
    <n v="0"/>
    <n v="3"/>
    <n v="2"/>
    <n v="5"/>
    <n v="1"/>
    <n v="3"/>
    <n v="1"/>
    <n v="2"/>
    <n v="1465"/>
  </r>
  <r>
    <n v="13"/>
    <x v="12"/>
    <n v="910"/>
    <s v="PEDERNALES"/>
    <n v="580"/>
    <x v="689"/>
    <n v="5"/>
    <s v="LOS ZENGUES"/>
    <n v="2484"/>
    <s v="ESCUELA DE EDUCACION BASICA 30 DE JULIO"/>
    <s v="VIA LOS ZENGUES - PEDERNALES"/>
    <n v="997181105"/>
    <n v="1"/>
    <n v="1"/>
    <n v="2"/>
    <n v="1"/>
    <n v="1"/>
    <n v="1"/>
    <n v="1"/>
    <n v="121"/>
  </r>
  <r>
    <n v="13"/>
    <x v="12"/>
    <n v="440"/>
    <s v="PORTOVIEJO"/>
    <n v="6770"/>
    <x v="678"/>
    <n v="2"/>
    <s v="EL MAESTRO"/>
    <n v="2486"/>
    <s v="ESCUELA DE EDUCACIÓN BASICA ENA ALI GUILLEN VELEZ"/>
    <s v="ATANASIO SANTOS"/>
    <n v="0"/>
    <n v="5"/>
    <n v="4"/>
    <n v="9"/>
    <n v="1"/>
    <n v="5"/>
    <n v="1"/>
    <n v="4"/>
    <n v="2835"/>
  </r>
  <r>
    <n v="13"/>
    <x v="12"/>
    <n v="230"/>
    <s v="FLAVIO ALFARO"/>
    <n v="5480"/>
    <x v="658"/>
    <n v="6"/>
    <s v="EL DESCANSO DE LOS ROMEROS"/>
    <n v="2487"/>
    <s v="UNIDAD EDUCATIVA &quot;EL DESCANSO DE LOS ROMEROS&quot;"/>
    <s v="CALLE JULIA ROMANA VERA"/>
    <n v="0"/>
    <n v="1"/>
    <n v="1"/>
    <n v="2"/>
    <n v="1"/>
    <n v="1"/>
    <n v="1"/>
    <n v="1"/>
    <n v="308"/>
  </r>
  <r>
    <n v="13"/>
    <x v="12"/>
    <n v="910"/>
    <s v="PEDERNALES"/>
    <n v="580"/>
    <x v="689"/>
    <n v="6"/>
    <s v="CORAZÓN DE BORDONES"/>
    <n v="2488"/>
    <s v="ESCUELA DE EDUCACION BASICA CRISTOBAL COLON"/>
    <s v="VIA BORDONES"/>
    <n v="0"/>
    <n v="1"/>
    <n v="1"/>
    <n v="2"/>
    <n v="1"/>
    <n v="1"/>
    <n v="1"/>
    <n v="1"/>
    <n v="176"/>
  </r>
  <r>
    <n v="13"/>
    <x v="12"/>
    <n v="230"/>
    <s v="FLAVIO ALFARO"/>
    <n v="1600"/>
    <x v="704"/>
    <n v="5"/>
    <s v="BOCA DE TIGRE"/>
    <n v="2491"/>
    <s v="ESCUELA DE EDUCACION BASICA &quot;DR. CAMILO GALLEGOS DOMINGUEZ&quot;"/>
    <s v="VIA LAS YUCAS - NOVILLO"/>
    <n v="3018068"/>
    <n v="1"/>
    <n v="1"/>
    <n v="2"/>
    <n v="1"/>
    <n v="1"/>
    <n v="1"/>
    <n v="1"/>
    <n v="99"/>
  </r>
  <r>
    <n v="13"/>
    <x v="12"/>
    <n v="480"/>
    <s v="CHONE"/>
    <n v="5250"/>
    <x v="696"/>
    <n v="0"/>
    <m/>
    <n v="2496"/>
    <s v="UNIDAD EDUCATIVA AUGUSTO SOLORZANO HOYOS"/>
    <s v="AVENIDA ELOY ALFARO"/>
    <n v="5697888"/>
    <n v="12"/>
    <n v="12"/>
    <n v="24"/>
    <n v="1"/>
    <n v="12"/>
    <n v="1"/>
    <n v="12"/>
    <n v="8400"/>
  </r>
  <r>
    <n v="13"/>
    <x v="12"/>
    <n v="440"/>
    <s v="PORTOVIEJO"/>
    <n v="50"/>
    <x v="705"/>
    <n v="1"/>
    <s v="ALHAJUELA /BAJO GRANDE"/>
    <n v="2497"/>
    <s v="ESCUELA DE EDUCACION BASICA PATRIA"/>
    <s v="VIA MANTA QUEVEDO"/>
    <n v="0"/>
    <n v="3"/>
    <n v="3"/>
    <n v="6"/>
    <n v="5"/>
    <n v="7"/>
    <n v="5"/>
    <n v="7"/>
    <n v="1917"/>
  </r>
  <r>
    <n v="13"/>
    <x v="12"/>
    <n v="500"/>
    <s v="EL CARMEN"/>
    <n v="1070"/>
    <x v="706"/>
    <n v="2"/>
    <s v="TEODOMIRO"/>
    <n v="2499"/>
    <s v="ESCUELA DE EDUCACION BASICA TEDDY GARDEL BUENAVENTURA"/>
    <s v="VIA PAMBILAR"/>
    <n v="0"/>
    <n v="1"/>
    <n v="1"/>
    <n v="2"/>
    <n v="1"/>
    <n v="1"/>
    <n v="1"/>
    <n v="1"/>
    <n v="233"/>
  </r>
  <r>
    <n v="13"/>
    <x v="12"/>
    <n v="480"/>
    <s v="CHONE"/>
    <n v="495"/>
    <x v="707"/>
    <n v="1"/>
    <s v="CANUTO"/>
    <n v="2500"/>
    <s v="UNIDAD EDUCATIVA CARLOS POMERIO ZAMBRANO"/>
    <s v="FLORIDA VIA CALCETA"/>
    <n v="52938158"/>
    <n v="9"/>
    <n v="9"/>
    <n v="18"/>
    <n v="1"/>
    <n v="9"/>
    <n v="1"/>
    <n v="9"/>
    <n v="6300"/>
  </r>
  <r>
    <n v="13"/>
    <x v="12"/>
    <n v="480"/>
    <s v="CHONE"/>
    <n v="495"/>
    <x v="707"/>
    <n v="2"/>
    <s v="SAN PABLO DE TARUGO"/>
    <n v="2502"/>
    <s v="UNIDAD EDUCATIVA DEL MILENIO TEMISTOCLE CHICA SALDARRIAGA"/>
    <s v="SAN PABLO"/>
    <n v="0"/>
    <n v="1"/>
    <n v="1"/>
    <n v="2"/>
    <n v="1"/>
    <n v="1"/>
    <n v="1"/>
    <n v="1"/>
    <n v="256"/>
  </r>
  <r>
    <n v="13"/>
    <x v="12"/>
    <n v="480"/>
    <s v="CHONE"/>
    <n v="3170"/>
    <x v="15"/>
    <n v="3"/>
    <s v="SESME"/>
    <n v="2505"/>
    <s v="ESCUELA FISCAL MIXTA DEMETRIO ZAMBRANO VERA"/>
    <s v="VÍA CHONE FLAVIO ALFARO"/>
    <n v="0"/>
    <n v="1"/>
    <n v="1"/>
    <n v="2"/>
    <n v="1"/>
    <n v="1"/>
    <n v="1"/>
    <n v="1"/>
    <n v="367"/>
  </r>
  <r>
    <n v="13"/>
    <x v="12"/>
    <n v="450"/>
    <s v="MANTA"/>
    <n v="6155"/>
    <x v="16"/>
    <n v="2"/>
    <s v="SAN PEDRO"/>
    <n v="3015"/>
    <s v="UNIDAD EDUCATIVA PORVENIR"/>
    <s v="CALLE 217 - AV. 216"/>
    <n v="52928747"/>
    <n v="6"/>
    <n v="5"/>
    <n v="11"/>
    <n v="1"/>
    <n v="6"/>
    <n v="1"/>
    <n v="5"/>
    <n v="3496"/>
  </r>
  <r>
    <n v="13"/>
    <x v="12"/>
    <n v="480"/>
    <s v="CHONE"/>
    <n v="1160"/>
    <x v="654"/>
    <n v="2"/>
    <s v="CUCUY"/>
    <n v="3003"/>
    <s v="UNIDAD EDUCATIVA SIGLO XXI &quot;CAYAMBE&quot;"/>
    <s v="VIA CHONE SAN ISIDRO"/>
    <n v="53023884"/>
    <n v="2"/>
    <n v="2"/>
    <n v="4"/>
    <n v="1"/>
    <n v="2"/>
    <n v="1"/>
    <n v="2"/>
    <n v="975"/>
  </r>
  <r>
    <n v="13"/>
    <x v="12"/>
    <n v="450"/>
    <s v="MANTA"/>
    <n v="6155"/>
    <x v="16"/>
    <n v="1"/>
    <s v="CENTRO DE TARQUI"/>
    <n v="3026"/>
    <s v="UNIDAD EDUCATIVA FISCAL &quot;PEDRO BALDA CUCALON&quot;"/>
    <s v="AV.113"/>
    <n v="52922137"/>
    <n v="13"/>
    <n v="15"/>
    <n v="28"/>
    <n v="1"/>
    <n v="13"/>
    <n v="1"/>
    <n v="15"/>
    <n v="9800"/>
  </r>
  <r>
    <n v="13"/>
    <x v="12"/>
    <n v="500"/>
    <s v="EL CARMEN"/>
    <n v="1070"/>
    <x v="706"/>
    <n v="1"/>
    <s v="WILFRIDO LOOR M."/>
    <n v="2385"/>
    <s v="UNIDAD EDUCATIVA RUMIÑAHUI"/>
    <s v="VÍA A LA PAVA"/>
    <n v="52394133"/>
    <n v="3"/>
    <n v="3"/>
    <n v="6"/>
    <n v="1"/>
    <n v="3"/>
    <n v="1"/>
    <n v="3"/>
    <n v="1849"/>
  </r>
  <r>
    <n v="13"/>
    <x v="12"/>
    <n v="230"/>
    <s v="FLAVIO ALFARO"/>
    <n v="5480"/>
    <x v="658"/>
    <n v="2"/>
    <s v="LA CRESPA"/>
    <n v="2512"/>
    <s v="UNIDAD EDUCATIVA ESPERANZA ALCIVAR DE HERRERA"/>
    <s v="VIA PALANCA"/>
    <n v="52353433"/>
    <n v="1"/>
    <n v="1"/>
    <n v="2"/>
    <n v="1"/>
    <n v="1"/>
    <n v="1"/>
    <n v="1"/>
    <n v="685"/>
  </r>
  <r>
    <n v="13"/>
    <x v="12"/>
    <n v="230"/>
    <s v="FLAVIO ALFARO"/>
    <n v="1600"/>
    <x v="704"/>
    <n v="2"/>
    <s v="SAN AGUSTIN RIO DE LAS VACAS"/>
    <n v="2515"/>
    <s v="ESCUELA DE EDUCACION BASICA &quot;12 DE OCTUBRE&quot;"/>
    <s v="SAN AGUSTIN"/>
    <n v="0"/>
    <n v="1"/>
    <n v="1"/>
    <n v="2"/>
    <n v="1"/>
    <n v="1"/>
    <n v="1"/>
    <n v="1"/>
    <n v="269"/>
  </r>
  <r>
    <n v="13"/>
    <x v="12"/>
    <n v="450"/>
    <s v="MANTA"/>
    <n v="6155"/>
    <x v="16"/>
    <n v="1"/>
    <s v="CENTRO DE TARQUI"/>
    <n v="2520"/>
    <s v="UNIDAD EDUCATIVA SALESIANA SAN JOSE"/>
    <s v="AV 108 ENTRE CALLE 106 Y CALE 108"/>
    <n v="52380358"/>
    <n v="13"/>
    <n v="14"/>
    <n v="27"/>
    <n v="14"/>
    <n v="26"/>
    <n v="16"/>
    <n v="29"/>
    <n v="9450"/>
  </r>
  <r>
    <n v="13"/>
    <x v="12"/>
    <n v="475"/>
    <s v="SUCRE"/>
    <n v="840"/>
    <x v="697"/>
    <n v="2"/>
    <s v="SAN ALEJO"/>
    <n v="2555"/>
    <s v="ESCUELA EDUCATIVA GENERAL BASICA GUSTAVO AVELLAN FLORES"/>
    <s v="ESPIRITU FLORES"/>
    <n v="0"/>
    <n v="1"/>
    <n v="1"/>
    <n v="2"/>
    <n v="1"/>
    <n v="1"/>
    <n v="1"/>
    <n v="1"/>
    <n v="313"/>
  </r>
  <r>
    <n v="13"/>
    <x v="12"/>
    <n v="455"/>
    <s v="JIPIJAPA"/>
    <n v="2990"/>
    <x v="708"/>
    <n v="1"/>
    <s v="PUERTO CAYO"/>
    <n v="2032"/>
    <s v="UNIDAD EDUCATIVA PUERTO CAYO"/>
    <s v="CALLE 7 Y AV 7"/>
    <n v="52387205"/>
    <n v="4"/>
    <n v="5"/>
    <n v="9"/>
    <n v="1"/>
    <n v="4"/>
    <n v="1"/>
    <n v="5"/>
    <n v="2758"/>
  </r>
  <r>
    <n v="13"/>
    <x v="12"/>
    <n v="455"/>
    <s v="JIPIJAPA"/>
    <n v="5485"/>
    <x v="661"/>
    <n v="2"/>
    <s v="SANCAN"/>
    <n v="2033"/>
    <s v="ESCUELA DE EDUCACIÓN BÁSICA FISCAL &quot;ANTONIO NEUMANE&quot;"/>
    <s v="YUMBER MADRID"/>
    <n v="52600931"/>
    <n v="2"/>
    <n v="2"/>
    <n v="4"/>
    <n v="1"/>
    <n v="2"/>
    <n v="1"/>
    <n v="2"/>
    <n v="878"/>
  </r>
  <r>
    <n v="13"/>
    <x v="12"/>
    <n v="975"/>
    <s v="PUERTO LOPEZ"/>
    <n v="2305"/>
    <x v="709"/>
    <n v="1"/>
    <s v="MACHALILLA"/>
    <n v="2034"/>
    <s v="ESCUELA DE EDUCACION BASICA FEDERICO GONZALES SUAREZ"/>
    <s v="CALLE JOSÉ MARÍA MENDOZA Y AV GUAYAQUIL"/>
    <n v="0"/>
    <n v="6"/>
    <n v="6"/>
    <n v="12"/>
    <n v="1"/>
    <n v="6"/>
    <n v="1"/>
    <n v="6"/>
    <n v="4118"/>
  </r>
  <r>
    <n v="13"/>
    <x v="12"/>
    <n v="455"/>
    <s v="JIPIJAPA"/>
    <n v="105"/>
    <x v="710"/>
    <n v="0"/>
    <m/>
    <n v="2118"/>
    <s v="ESCUELA EDUCACIÓN BÁSICA &quot;MOÍSES SÁENZ&quot;"/>
    <s v="AVENIDA PRINCIPAL"/>
    <n v="0"/>
    <n v="4"/>
    <n v="5"/>
    <n v="9"/>
    <n v="1"/>
    <n v="4"/>
    <n v="1"/>
    <n v="5"/>
    <n v="2686"/>
  </r>
  <r>
    <n v="13"/>
    <x v="12"/>
    <n v="970"/>
    <s v="OLMEDO"/>
    <n v="6495"/>
    <x v="667"/>
    <n v="1"/>
    <s v="OLMEDO"/>
    <n v="2144"/>
    <s v="UNIDAD EDUCATIVA RÍO PUCA"/>
    <s v="AV MANABÍ Y PUCA"/>
    <n v="52334182"/>
    <n v="10"/>
    <n v="11"/>
    <n v="21"/>
    <n v="1"/>
    <n v="10"/>
    <n v="1"/>
    <n v="11"/>
    <n v="7350"/>
  </r>
  <r>
    <n v="13"/>
    <x v="12"/>
    <n v="445"/>
    <s v="MONTECRISTI"/>
    <n v="5665"/>
    <x v="670"/>
    <n v="4"/>
    <s v="BAJO DE LA PALMA"/>
    <n v="2145"/>
    <s v="UNIDAD EDUCATIVA LUIS A. MARTINEZ"/>
    <s v="LOS MANGOS"/>
    <n v="2552125"/>
    <n v="2"/>
    <n v="3"/>
    <n v="5"/>
    <n v="1"/>
    <n v="2"/>
    <n v="1"/>
    <n v="3"/>
    <n v="1495"/>
  </r>
  <r>
    <n v="13"/>
    <x v="12"/>
    <n v="446"/>
    <s v="JARAMIJO"/>
    <n v="6755"/>
    <x v="711"/>
    <n v="0"/>
    <m/>
    <n v="2146"/>
    <s v="UNIDAD DE EDUCACIÓN BÁSICA &quot;LUIS FELIPE CHÁVEZ&quot;"/>
    <s v="CALLE ALAJUELA"/>
    <n v="0"/>
    <n v="9"/>
    <n v="9"/>
    <n v="18"/>
    <n v="12"/>
    <n v="20"/>
    <n v="13"/>
    <n v="21"/>
    <n v="6300"/>
  </r>
  <r>
    <n v="13"/>
    <x v="12"/>
    <n v="450"/>
    <s v="MANTA"/>
    <n v="6135"/>
    <x v="395"/>
    <n v="0"/>
    <m/>
    <n v="2148"/>
    <s v="CENTRO EDUCACION BASICA RIOBAMBA"/>
    <s v="BARRIO LAS FLORES CALLE SAN MARTIN DE PORRES"/>
    <n v="0"/>
    <n v="5"/>
    <n v="6"/>
    <n v="11"/>
    <n v="1"/>
    <n v="5"/>
    <n v="1"/>
    <n v="6"/>
    <n v="3588"/>
  </r>
  <r>
    <n v="13"/>
    <x v="12"/>
    <n v="485"/>
    <s v="BOLIVAR"/>
    <n v="5150"/>
    <x v="686"/>
    <n v="1"/>
    <s v="CALCETA"/>
    <n v="2467"/>
    <s v="ESCUELA DE EDUCACION BASICA JOSE DE SAN MARTIN"/>
    <s v="FLAVIO ALFARO"/>
    <n v="0"/>
    <n v="5"/>
    <n v="7"/>
    <n v="12"/>
    <n v="9"/>
    <n v="13"/>
    <n v="9"/>
    <n v="15"/>
    <n v="4200"/>
  </r>
  <r>
    <n v="13"/>
    <x v="12"/>
    <n v="440"/>
    <s v="PORTOVIEJO"/>
    <n v="5265"/>
    <x v="703"/>
    <n v="3"/>
    <s v="LOS ÁNGELES"/>
    <n v="2265"/>
    <s v="ESCUELA EDUCACION BASICA PORTOVIEJO Nro. 25"/>
    <s v="1ERO DE JUNIO"/>
    <n v="52420888"/>
    <n v="3"/>
    <n v="2"/>
    <n v="5"/>
    <n v="1"/>
    <n v="3"/>
    <n v="1"/>
    <n v="2"/>
    <n v="1464"/>
  </r>
  <r>
    <n v="13"/>
    <x v="12"/>
    <n v="440"/>
    <s v="PORTOVIEJO"/>
    <n v="3625"/>
    <x v="681"/>
    <n v="2"/>
    <s v="EL PROGRESO"/>
    <n v="2272"/>
    <s v="ESCUELA FISCAL 27 DE OCTUBRE"/>
    <s v="VÍA TELECON"/>
    <n v="0"/>
    <n v="1"/>
    <n v="1"/>
    <n v="2"/>
    <n v="1"/>
    <n v="1"/>
    <n v="1"/>
    <n v="1"/>
    <n v="645"/>
  </r>
  <r>
    <n v="13"/>
    <x v="12"/>
    <n v="440"/>
    <s v="PORTOVIEJO"/>
    <n v="6585"/>
    <x v="497"/>
    <n v="0"/>
    <m/>
    <n v="2273"/>
    <s v="ESCUELA DE EDUCACION BASICA PARTICULAR VICENTE AMADO FLOR"/>
    <s v="CALLE VENEZUELA"/>
    <n v="0"/>
    <n v="5"/>
    <n v="6"/>
    <n v="11"/>
    <n v="1"/>
    <n v="5"/>
    <n v="1"/>
    <n v="6"/>
    <n v="3850"/>
  </r>
  <r>
    <n v="13"/>
    <x v="12"/>
    <n v="440"/>
    <s v="PORTOVIEJO"/>
    <n v="10"/>
    <x v="712"/>
    <n v="0"/>
    <m/>
    <n v="2274"/>
    <s v="UNIDAD EDUCATIVA ABDÓN CALDERÓN"/>
    <s v="VÍA MANTA QUEVEDO"/>
    <n v="0"/>
    <n v="11"/>
    <n v="13"/>
    <n v="24"/>
    <n v="1"/>
    <n v="11"/>
    <n v="1"/>
    <n v="13"/>
    <n v="8400"/>
  </r>
  <r>
    <n v="13"/>
    <x v="12"/>
    <n v="500"/>
    <s v="EL CARMEN"/>
    <n v="5300"/>
    <x v="193"/>
    <n v="1"/>
    <s v="EL CARMEN"/>
    <n v="2349"/>
    <s v="UNIDAD EDUCATIVA EL CARMEN"/>
    <s v="VIA CHONE Y LIBERTAD"/>
    <n v="52660117"/>
    <n v="27"/>
    <n v="28"/>
    <n v="55"/>
    <n v="1"/>
    <n v="27"/>
    <n v="1"/>
    <n v="28"/>
    <n v="19250"/>
  </r>
  <r>
    <n v="13"/>
    <x v="12"/>
    <n v="840"/>
    <s v="PICHINCHA"/>
    <n v="1065"/>
    <x v="682"/>
    <n v="4"/>
    <s v="CABECERA DE RIO SALAZAR"/>
    <n v="2352"/>
    <s v="UNIDAD EDUCATIVA BÁSICA QUINCHE CHAVARRÍA DE INTRIAGO"/>
    <s v="VÍA BARRAGANETE"/>
    <n v="0"/>
    <n v="1"/>
    <n v="1"/>
    <n v="2"/>
    <n v="1"/>
    <n v="1"/>
    <n v="1"/>
    <n v="1"/>
    <n v="458"/>
  </r>
  <r>
    <n v="13"/>
    <x v="12"/>
    <n v="475"/>
    <s v="SUCRE"/>
    <n v="840"/>
    <x v="697"/>
    <n v="4"/>
    <s v="SAN JACINTO"/>
    <n v="2357"/>
    <s v="UNIDAD EDUCATIVA DIANA ESTHER GUERRERO VARGAS"/>
    <s v="AV. COSTA DEL SOL"/>
    <n v="53022689"/>
    <n v="2"/>
    <n v="2"/>
    <n v="4"/>
    <n v="1"/>
    <n v="2"/>
    <n v="1"/>
    <n v="2"/>
    <n v="1101"/>
  </r>
  <r>
    <n v="13"/>
    <x v="12"/>
    <n v="440"/>
    <s v="PORTOVIEJO"/>
    <n v="3625"/>
    <x v="681"/>
    <n v="1"/>
    <s v="SAN PLACIDO"/>
    <n v="2275"/>
    <s v="ESCUELA DE EDUCACIÓN BÁSICA CUENCA"/>
    <s v="CALLE MANUEL CEDEÑO"/>
    <n v="52676241"/>
    <n v="5"/>
    <n v="6"/>
    <n v="11"/>
    <n v="7"/>
    <n v="11"/>
    <n v="7"/>
    <n v="12"/>
    <n v="3519"/>
  </r>
  <r>
    <n v="13"/>
    <x v="12"/>
    <n v="840"/>
    <s v="PICHINCHA"/>
    <n v="6550"/>
    <x v="685"/>
    <n v="1"/>
    <s v="PICHINCHA /GERMUD"/>
    <n v="2276"/>
    <s v="UNIDAD EDUCATIVA PICHINCHA"/>
    <s v="VÍA MANTA QUEVEDO"/>
    <n v="0"/>
    <n v="8"/>
    <n v="12"/>
    <n v="20"/>
    <n v="9"/>
    <n v="16"/>
    <n v="9"/>
    <n v="20"/>
    <n v="7000"/>
  </r>
  <r>
    <n v="13"/>
    <x v="12"/>
    <n v="480"/>
    <s v="CHONE"/>
    <n v="6055"/>
    <x v="409"/>
    <n v="1"/>
    <s v="SANTA RITA"/>
    <n v="2277"/>
    <s v="UNIDAD EDUCATIVA IBARRA 2"/>
    <s v="EMILIO HIDALGO"/>
    <n v="0"/>
    <n v="7"/>
    <n v="7"/>
    <n v="14"/>
    <n v="1"/>
    <n v="7"/>
    <n v="1"/>
    <n v="7"/>
    <n v="4900"/>
  </r>
  <r>
    <n v="13"/>
    <x v="12"/>
    <n v="550"/>
    <s v="TOSAGUA"/>
    <n v="6170"/>
    <x v="687"/>
    <n v="4"/>
    <s v="CERRO VERDE"/>
    <n v="2346"/>
    <s v="ESCUELA FISCAL MIXTA JACINTO SANTOS VERDUGA"/>
    <s v="VÍA AL 21"/>
    <n v="0"/>
    <n v="1"/>
    <n v="1"/>
    <n v="2"/>
    <n v="1"/>
    <n v="1"/>
    <n v="1"/>
    <n v="1"/>
    <n v="464"/>
  </r>
  <r>
    <n v="13"/>
    <x v="12"/>
    <n v="480"/>
    <s v="CHONE"/>
    <n v="3350"/>
    <x v="651"/>
    <n v="2"/>
    <s v="BARQUERO"/>
    <n v="2440"/>
    <s v="UNIDAD BARQUERO"/>
    <s v="AV BUENA ESPERANZA"/>
    <n v="53021530"/>
    <n v="1"/>
    <n v="1"/>
    <n v="2"/>
    <n v="1"/>
    <n v="1"/>
    <n v="1"/>
    <n v="1"/>
    <n v="713"/>
  </r>
  <r>
    <n v="13"/>
    <x v="12"/>
    <n v="470"/>
    <s v="SANTA ANA"/>
    <n v="1105"/>
    <x v="497"/>
    <n v="1"/>
    <s v="SAN PABLO"/>
    <n v="2469"/>
    <s v="ESCUELA LUIS FELIPE BORJA"/>
    <s v="PADRE ALBERTO FERRI"/>
    <n v="0"/>
    <n v="5"/>
    <n v="5"/>
    <n v="10"/>
    <n v="1"/>
    <n v="5"/>
    <n v="1"/>
    <n v="5"/>
    <n v="3340"/>
  </r>
  <r>
    <n v="13"/>
    <x v="12"/>
    <n v="495"/>
    <s v="PAJAN"/>
    <n v="2090"/>
    <x v="713"/>
    <n v="0"/>
    <m/>
    <n v="2470"/>
    <s v="COLEGIO NACIONAL 27 DE OCTUBRE"/>
    <s v="NICOLAS SEGURA VIA GUALE Y EMILIO SANTANA"/>
    <n v="0"/>
    <n v="5"/>
    <n v="6"/>
    <n v="11"/>
    <n v="1"/>
    <n v="5"/>
    <n v="1"/>
    <n v="6"/>
    <n v="3744"/>
  </r>
  <r>
    <n v="13"/>
    <x v="12"/>
    <n v="465"/>
    <s v="ROCAFUERTE"/>
    <n v="5885"/>
    <x v="375"/>
    <n v="4"/>
    <s v="EL RESBALÓN"/>
    <n v="2384"/>
    <s v="UNIDAD EDUCATIVA &quot;FEDERICO GONZALEZ SUAREZ&quot;"/>
    <s v="FEDERICO GONZALES SUAREZ"/>
    <n v="0"/>
    <n v="3"/>
    <n v="3"/>
    <n v="6"/>
    <n v="1"/>
    <n v="3"/>
    <n v="1"/>
    <n v="3"/>
    <n v="1780"/>
  </r>
  <r>
    <n v="13"/>
    <x v="12"/>
    <n v="475"/>
    <s v="SUCRE"/>
    <n v="5095"/>
    <x v="700"/>
    <n v="0"/>
    <m/>
    <n v="2423"/>
    <s v="UNIDAD EDUCATIVA ELOY ALFARO"/>
    <s v="CALLE SALINAS"/>
    <n v="52690043"/>
    <n v="11"/>
    <n v="12"/>
    <n v="23"/>
    <n v="9"/>
    <n v="19"/>
    <n v="8"/>
    <n v="19"/>
    <n v="8050"/>
  </r>
  <r>
    <n v="13"/>
    <x v="12"/>
    <n v="230"/>
    <s v="FLAVIO ALFARO"/>
    <n v="1600"/>
    <x v="704"/>
    <n v="1"/>
    <s v="NOVILLO"/>
    <n v="2424"/>
    <s v="UNIDAD EDUCATIVA &quot;JOSE JEREMIAS VERA LOOR&quot;"/>
    <s v="AV PALMA DE COCO"/>
    <n v="53028824"/>
    <n v="2"/>
    <n v="2"/>
    <n v="4"/>
    <n v="1"/>
    <n v="2"/>
    <n v="1"/>
    <n v="2"/>
    <n v="1354"/>
  </r>
  <r>
    <n v="13"/>
    <x v="12"/>
    <n v="480"/>
    <s v="CHONE"/>
    <n v="5250"/>
    <x v="696"/>
    <n v="0"/>
    <m/>
    <n v="2426"/>
    <s v="ESCUELA FISCAL MIXTA &quot;REPUBLICA DE MEXICO&quot;"/>
    <s v="AV ELOY ALFARO"/>
    <n v="52699903"/>
    <n v="8"/>
    <n v="8"/>
    <n v="16"/>
    <n v="52"/>
    <n v="59"/>
    <n v="50"/>
    <n v="57"/>
    <n v="5600"/>
  </r>
  <r>
    <n v="13"/>
    <x v="12"/>
    <n v="475"/>
    <s v="SUCRE"/>
    <n v="840"/>
    <x v="697"/>
    <n v="1"/>
    <s v="CHARAPOTO"/>
    <n v="2427"/>
    <s v="ESCUELA DE EDUCACIÓN BÁSICA FISCAL CHARAPOTO Nro.75"/>
    <s v="JP SANCHEZ Y ELENA SANTOS"/>
    <n v="52670004"/>
    <n v="8"/>
    <n v="8"/>
    <n v="16"/>
    <n v="1"/>
    <n v="8"/>
    <n v="1"/>
    <n v="8"/>
    <n v="5600"/>
  </r>
  <r>
    <n v="13"/>
    <x v="12"/>
    <n v="460"/>
    <s v="24 DE MAYO"/>
    <n v="6105"/>
    <x v="8"/>
    <n v="0"/>
    <m/>
    <n v="2438"/>
    <s v="ESCUELA FISCAL MIXTA LOJA Nro.148"/>
    <s v="AV. LA MERCED ENTRE SUCRE Y BOLIVAR"/>
    <n v="52344584"/>
    <n v="7"/>
    <n v="8"/>
    <n v="15"/>
    <n v="8"/>
    <n v="14"/>
    <n v="9"/>
    <n v="16"/>
    <n v="5250"/>
  </r>
  <r>
    <n v="13"/>
    <x v="12"/>
    <n v="480"/>
    <s v="CHONE"/>
    <n v="3350"/>
    <x v="651"/>
    <n v="3"/>
    <s v="BRAVOS CHICOS"/>
    <n v="2463"/>
    <s v="UNIDAD EDUCATIVA RAQUEL INTRIAGO DE HIDALGO"/>
    <s v="VÍA BOYACÁ"/>
    <n v="0"/>
    <n v="1"/>
    <n v="1"/>
    <n v="2"/>
    <n v="1"/>
    <n v="1"/>
    <n v="1"/>
    <n v="1"/>
    <n v="686"/>
  </r>
  <r>
    <n v="13"/>
    <x v="12"/>
    <n v="440"/>
    <s v="PORTOVIEJO"/>
    <n v="3185"/>
    <x v="655"/>
    <n v="0"/>
    <m/>
    <n v="2464"/>
    <s v="UNIDAD EDUCATIVA FISCAL 3 DE MAYO"/>
    <s v="10 DE AGOSTA VIA RIO CHICO-ROCAFUERTE"/>
    <n v="0"/>
    <n v="7"/>
    <n v="7"/>
    <n v="14"/>
    <n v="1"/>
    <n v="7"/>
    <n v="1"/>
    <n v="7"/>
    <n v="4900"/>
  </r>
  <r>
    <n v="13"/>
    <x v="12"/>
    <n v="485"/>
    <s v="BOLIVAR"/>
    <n v="5150"/>
    <x v="686"/>
    <n v="1"/>
    <s v="CALCETA"/>
    <n v="2465"/>
    <s v="ESCUELA DE EDUCACIÓN BÁSICA SIMÓN BOLÍVAR"/>
    <s v="CÉSAR OVIDIO VILLAMAR"/>
    <n v="2686361"/>
    <n v="9"/>
    <n v="9"/>
    <n v="18"/>
    <n v="31"/>
    <n v="39"/>
    <n v="33"/>
    <n v="41"/>
    <n v="6300"/>
  </r>
  <r>
    <n v="13"/>
    <x v="12"/>
    <n v="910"/>
    <s v="PEDERNALES"/>
    <n v="580"/>
    <x v="689"/>
    <n v="4"/>
    <s v="CHEVE ARRIBA"/>
    <n v="2466"/>
    <s v="UNIDAD EDUCATIVA JOSÉ CASIMIRO MACÍAS PAZMIÑO"/>
    <s v="VÍA PRINCIPAL CHEVE ARRIBA"/>
    <n v="0"/>
    <n v="1"/>
    <n v="1"/>
    <n v="2"/>
    <n v="1"/>
    <n v="1"/>
    <n v="1"/>
    <n v="1"/>
    <n v="329"/>
  </r>
  <r>
    <n v="13"/>
    <x v="12"/>
    <n v="495"/>
    <s v="PAJAN"/>
    <n v="1395"/>
    <x v="714"/>
    <n v="0"/>
    <m/>
    <n v="2468"/>
    <s v="UNIDAD EDUCATIVA &quot;GUALE&quot;"/>
    <s v="CALLE COMANDANTE MARTILLO"/>
    <n v="0"/>
    <n v="6"/>
    <n v="7"/>
    <n v="13"/>
    <n v="1"/>
    <n v="6"/>
    <n v="1"/>
    <n v="7"/>
    <n v="4613"/>
  </r>
  <r>
    <n v="13"/>
    <x v="12"/>
    <n v="910"/>
    <s v="PEDERNALES"/>
    <n v="6430"/>
    <x v="715"/>
    <n v="1"/>
    <s v="PEDERNALES"/>
    <n v="2518"/>
    <s v="UNIDAD EDUCATIVA TECNICA AGROPECUARIO PEDERNALES"/>
    <s v="TERCERA TRANSVERSAL"/>
    <n v="0"/>
    <n v="15"/>
    <n v="15"/>
    <n v="30"/>
    <n v="9"/>
    <n v="23"/>
    <n v="12"/>
    <n v="26"/>
    <n v="10500"/>
  </r>
  <r>
    <n v="13"/>
    <x v="12"/>
    <n v="470"/>
    <s v="SANTA ANA"/>
    <n v="6725"/>
    <x v="716"/>
    <n v="1"/>
    <s v="LODANA"/>
    <n v="2523"/>
    <s v="UNIDAD EDUCATIVA FISCAL LODANA"/>
    <s v="VIA SANTA ANA-PORTOVIEJO"/>
    <n v="52336119"/>
    <n v="2"/>
    <n v="2"/>
    <n v="4"/>
    <n v="1"/>
    <n v="2"/>
    <n v="1"/>
    <n v="2"/>
    <n v="1374"/>
  </r>
  <r>
    <n v="13"/>
    <x v="12"/>
    <n v="840"/>
    <s v="PICHINCHA"/>
    <n v="1065"/>
    <x v="682"/>
    <n v="2"/>
    <s v="RIO VENDIDO"/>
    <n v="2545"/>
    <s v="UNIDAD EDUCATIVA BRAULIO HIDALGO LOOR"/>
    <s v="ENTRADA LAS 3 PUNTAS VIA CHIVERA"/>
    <n v="0"/>
    <n v="1"/>
    <n v="1"/>
    <n v="2"/>
    <n v="1"/>
    <n v="1"/>
    <n v="1"/>
    <n v="1"/>
    <n v="338"/>
  </r>
  <r>
    <n v="13"/>
    <x v="12"/>
    <n v="465"/>
    <s v="ROCAFUERTE"/>
    <n v="5885"/>
    <x v="375"/>
    <n v="1"/>
    <s v="ROCAFUERTE"/>
    <n v="3063"/>
    <s v="ESCUELA DE EDUCACION BASICA ERNESTO VERA CEDEÑO"/>
    <s v="CALLE ATAHUALPA Y CALLE ATANACIO SANTOS"/>
    <n v="52645151"/>
    <n v="9"/>
    <n v="8"/>
    <n v="17"/>
    <n v="8"/>
    <n v="16"/>
    <n v="8"/>
    <n v="15"/>
    <n v="5950"/>
  </r>
  <r>
    <n v="13"/>
    <x v="12"/>
    <n v="230"/>
    <s v="FLAVIO ALFARO"/>
    <n v="1600"/>
    <x v="704"/>
    <n v="4"/>
    <s v="SAN ANTONIO DE TIGRE-PATA DE MULA"/>
    <n v="1971"/>
    <s v="ESCUELA &quot;SANTIAGO RAFAEL AIZPRUA ZAMBRANO&quot;"/>
    <s v="VIA A NOVILLO - PEDERNALES"/>
    <n v="0"/>
    <n v="1"/>
    <n v="1"/>
    <n v="2"/>
    <n v="1"/>
    <n v="1"/>
    <n v="1"/>
    <n v="1"/>
    <n v="109"/>
  </r>
  <r>
    <n v="13"/>
    <x v="12"/>
    <n v="975"/>
    <s v="PUERTO LOPEZ"/>
    <n v="1920"/>
    <x v="717"/>
    <n v="1"/>
    <s v="SALANGO"/>
    <n v="1980"/>
    <s v="ESCUELA EDUCACIÓN BÁSICA &quot;FELICISIMO LÓPEZ&quot;"/>
    <s v="LOS BALSEROS DEL SUR - LAS ORQUIDEAS"/>
    <n v="52574087"/>
    <n v="3"/>
    <n v="4"/>
    <n v="7"/>
    <n v="1"/>
    <n v="3"/>
    <n v="1"/>
    <n v="4"/>
    <n v="2224"/>
  </r>
  <r>
    <n v="13"/>
    <x v="12"/>
    <n v="910"/>
    <s v="PEDERNALES"/>
    <n v="785"/>
    <x v="718"/>
    <n v="0"/>
    <m/>
    <n v="2556"/>
    <s v="UNIDAD EDUCATIVA 12 DE OCTUBRE"/>
    <s v="12 DE OCTUBRE"/>
    <n v="0"/>
    <n v="4"/>
    <n v="4"/>
    <n v="8"/>
    <n v="1"/>
    <n v="4"/>
    <n v="1"/>
    <n v="4"/>
    <n v="2656"/>
  </r>
  <r>
    <n v="13"/>
    <x v="12"/>
    <n v="910"/>
    <s v="PEDERNALES"/>
    <n v="6430"/>
    <x v="715"/>
    <n v="3"/>
    <s v="CAÑAVERAL DEL NARANJO"/>
    <n v="2560"/>
    <s v="UNIDAD EDUCATIVA CAÑAVERAL DEL NARANJO"/>
    <s v="VIA CAÑAVERAL DEL NARANJO-DÓGOLA"/>
    <n v="0"/>
    <n v="1"/>
    <n v="1"/>
    <n v="2"/>
    <n v="1"/>
    <n v="1"/>
    <n v="1"/>
    <n v="1"/>
    <n v="710"/>
  </r>
  <r>
    <n v="13"/>
    <x v="12"/>
    <n v="480"/>
    <s v="CHONE"/>
    <n v="3170"/>
    <x v="15"/>
    <n v="5"/>
    <s v="NUEVO BACHILLERO"/>
    <n v="2562"/>
    <s v="ESCUELA FISCAL MIXTA DR AMADO AIZPRUA PARRAGA"/>
    <s v="VIA NUEVO ORIZONTE"/>
    <n v="0"/>
    <n v="1"/>
    <n v="1"/>
    <n v="2"/>
    <n v="1"/>
    <n v="1"/>
    <n v="1"/>
    <n v="1"/>
    <n v="115"/>
  </r>
  <r>
    <n v="13"/>
    <x v="12"/>
    <n v="475"/>
    <s v="SUCRE"/>
    <n v="3445"/>
    <x v="163"/>
    <n v="1"/>
    <s v="SAN ISIDRO"/>
    <n v="2588"/>
    <s v="UNIDAD EDUCATIVA SAN ISIDRO"/>
    <s v="9 DE OCTUBRE"/>
    <n v="52400085"/>
    <n v="9"/>
    <n v="9"/>
    <n v="18"/>
    <n v="1"/>
    <n v="9"/>
    <n v="1"/>
    <n v="9"/>
    <n v="6300"/>
  </r>
  <r>
    <n v="13"/>
    <x v="12"/>
    <n v="477"/>
    <s v="SAN VICENTE"/>
    <n v="470"/>
    <x v="719"/>
    <n v="0"/>
    <m/>
    <n v="3103"/>
    <s v="UNIDAD EDUCATIVA ELIAS CEDEÑO JERVES"/>
    <s v="CALLE A CIUDADELA ORO VERDE"/>
    <n v="52588039"/>
    <n v="6"/>
    <n v="7"/>
    <n v="13"/>
    <n v="1"/>
    <n v="6"/>
    <n v="1"/>
    <n v="7"/>
    <n v="4135"/>
  </r>
  <r>
    <n v="13"/>
    <x v="12"/>
    <n v="455"/>
    <s v="JIPIJAPA"/>
    <n v="2990"/>
    <x v="708"/>
    <n v="2"/>
    <s v="CANTA GALLO"/>
    <n v="2023"/>
    <s v="ESCUELA DE EDUCACIÓN BÁSICA FISCAL &quot;AMÉRICA&quot;"/>
    <s v="SITIO MOTETE CANTA GALLO --MOTOTE"/>
    <n v="52387084"/>
    <n v="1"/>
    <n v="1"/>
    <n v="2"/>
    <n v="1"/>
    <n v="1"/>
    <n v="1"/>
    <n v="1"/>
    <n v="352"/>
  </r>
  <r>
    <n v="13"/>
    <x v="12"/>
    <n v="455"/>
    <s v="JIPIJAPA"/>
    <n v="560"/>
    <x v="72"/>
    <n v="0"/>
    <m/>
    <n v="2030"/>
    <s v="UNIDAD EDUCATIVA LA UNIÓN ex ESC. DE ED. BASICA JOSE FRANCISCO HINOJOSA"/>
    <s v="VÍA NOBOA AV. PRINCIPAL"/>
    <n v="0"/>
    <n v="2"/>
    <n v="3"/>
    <n v="5"/>
    <n v="1"/>
    <n v="2"/>
    <n v="1"/>
    <n v="3"/>
    <n v="1617"/>
  </r>
  <r>
    <n v="13"/>
    <x v="12"/>
    <n v="455"/>
    <s v="JIPIJAPA"/>
    <n v="1880"/>
    <x v="720"/>
    <n v="0"/>
    <m/>
    <n v="2038"/>
    <s v="UNIDAD EDUCATIVA &quot;BELISARIO QUEVEDO&quot;"/>
    <s v="AVENIDA PACIFICO ACEBO"/>
    <n v="0"/>
    <n v="3"/>
    <n v="3"/>
    <n v="6"/>
    <n v="1"/>
    <n v="3"/>
    <n v="1"/>
    <n v="3"/>
    <n v="1768"/>
  </r>
  <r>
    <n v="13"/>
    <x v="12"/>
    <n v="455"/>
    <s v="JIPIJAPA"/>
    <n v="2810"/>
    <x v="721"/>
    <n v="0"/>
    <m/>
    <n v="2040"/>
    <s v="ESCUELA DE EDUCACIÓN BÁSICA FISCAL &quot;ISIDRO AYORA ECUADOR&quot;"/>
    <s v="CALLE PRINCIPAL VÍA A SAN PABLO"/>
    <n v="0"/>
    <n v="5"/>
    <n v="6"/>
    <n v="11"/>
    <n v="1"/>
    <n v="5"/>
    <n v="1"/>
    <n v="6"/>
    <n v="3780"/>
  </r>
  <r>
    <n v="13"/>
    <x v="12"/>
    <n v="975"/>
    <s v="PUERTO LOPEZ"/>
    <n v="1920"/>
    <x v="717"/>
    <n v="2"/>
    <s v="LAS TUNAS"/>
    <n v="2043"/>
    <s v="UNIDAD EDUCATIVA &quot;JAIME ROLDOS AGUILERA&quot;"/>
    <s v="VIA A SANTA ELENA KM 13"/>
    <n v="0"/>
    <n v="1"/>
    <n v="1"/>
    <n v="2"/>
    <n v="1"/>
    <n v="1"/>
    <n v="1"/>
    <n v="1"/>
    <n v="517"/>
  </r>
  <r>
    <n v="13"/>
    <x v="12"/>
    <n v="230"/>
    <s v="FLAVIO ALFARO"/>
    <n v="5480"/>
    <x v="658"/>
    <n v="1"/>
    <s v="FLAVIO ALFARO"/>
    <n v="3132"/>
    <s v="ESCUELA DE EDUCACION BASICA FLAVIO ALFARO Nro. 52"/>
    <s v="CALLE AMAZONA - CALLE MANABI"/>
    <n v="52353403"/>
    <n v="4"/>
    <n v="5"/>
    <n v="9"/>
    <n v="23"/>
    <n v="26"/>
    <n v="24"/>
    <n v="28"/>
    <n v="2779"/>
  </r>
  <r>
    <n v="13"/>
    <x v="12"/>
    <n v="910"/>
    <s v="PEDERNALES"/>
    <n v="6430"/>
    <x v="715"/>
    <n v="1"/>
    <s v="PEDERNALES"/>
    <n v="4227"/>
    <s v="UNIDAD EDUCATIVA &quot;CIUDAD DE PEDERNALES&quot;"/>
    <s v="MARIA ELIZA TERCERA ETAPA"/>
    <n v="0"/>
    <n v="8"/>
    <n v="11"/>
    <n v="19"/>
    <n v="1"/>
    <n v="8"/>
    <n v="1"/>
    <n v="11"/>
    <n v="6650"/>
  </r>
  <r>
    <n v="13"/>
    <x v="12"/>
    <n v="465"/>
    <s v="ROCAFUERTE"/>
    <n v="5885"/>
    <x v="375"/>
    <n v="1"/>
    <s v="ROCAFUERTE"/>
    <n v="4230"/>
    <s v="UNIDAD EDUCATIVA 2 DE AGOSTO"/>
    <s v="ATAHUALPA"/>
    <n v="52644068"/>
    <n v="4"/>
    <n v="4"/>
    <n v="8"/>
    <n v="27"/>
    <n v="30"/>
    <n v="28"/>
    <n v="31"/>
    <n v="2800"/>
  </r>
  <r>
    <n v="13"/>
    <x v="12"/>
    <n v="500"/>
    <s v="EL CARMEN"/>
    <n v="3635"/>
    <x v="722"/>
    <n v="3"/>
    <s v="EL DESCANSO"/>
    <n v="4231"/>
    <s v="ESCUELA EDUCACION BASICA REPUBLICA DE ECUADOR"/>
    <s v="VIA BRAMADORA - LA 14"/>
    <n v="0"/>
    <n v="3"/>
    <n v="4"/>
    <n v="7"/>
    <n v="1"/>
    <n v="3"/>
    <n v="1"/>
    <n v="4"/>
    <n v="2206"/>
  </r>
  <r>
    <n v="13"/>
    <x v="12"/>
    <n v="500"/>
    <s v="EL CARMEN"/>
    <n v="3632"/>
    <x v="723"/>
    <n v="2"/>
    <s v="LA PALIZADA"/>
    <n v="4233"/>
    <s v="UNIDAD EDUCATIVA CIUDAD DE ROCAFUERTE"/>
    <s v="VIA LA BRAMADORA-SANTA MARIA"/>
    <n v="0"/>
    <n v="2"/>
    <n v="2"/>
    <n v="4"/>
    <n v="1"/>
    <n v="2"/>
    <n v="1"/>
    <n v="2"/>
    <n v="1205"/>
  </r>
  <r>
    <n v="13"/>
    <x v="12"/>
    <n v="500"/>
    <s v="EL CARMEN"/>
    <n v="3632"/>
    <x v="723"/>
    <n v="3"/>
    <s v="SANTA TERESA"/>
    <n v="4238"/>
    <s v="UNIDAD EDUCATIVA CIUDAD DE JIPIJAPA"/>
    <s v="28 DE JULIO"/>
    <n v="0"/>
    <n v="3"/>
    <n v="3"/>
    <n v="6"/>
    <n v="1"/>
    <n v="3"/>
    <n v="1"/>
    <n v="3"/>
    <n v="1601"/>
  </r>
  <r>
    <n v="13"/>
    <x v="12"/>
    <n v="490"/>
    <s v="JUNIN"/>
    <n v="5505"/>
    <x v="683"/>
    <n v="1"/>
    <s v="JUNIN"/>
    <n v="4215"/>
    <s v="UNIDAD EDUCATIVA FISCAL &quot;QUITO No.59&quot;"/>
    <s v="CALLE ELOY ALFARO Y 10 DE AGOSTO"/>
    <n v="52689502"/>
    <n v="9"/>
    <n v="9"/>
    <n v="18"/>
    <n v="10"/>
    <n v="18"/>
    <n v="10"/>
    <n v="18"/>
    <n v="6300"/>
  </r>
  <r>
    <n v="13"/>
    <x v="12"/>
    <n v="230"/>
    <s v="FLAVIO ALFARO"/>
    <n v="5480"/>
    <x v="658"/>
    <n v="1"/>
    <s v="FLAVIO ALFARO"/>
    <n v="4223"/>
    <s v="UNIDAD EDUCATIVA &quot; DR. CARLOS ROMO DAVILA&quot;"/>
    <s v="CALLE 29 DE ABRIL"/>
    <n v="52353270"/>
    <n v="8"/>
    <n v="7"/>
    <n v="15"/>
    <n v="1"/>
    <n v="8"/>
    <n v="1"/>
    <n v="7"/>
    <n v="5250"/>
  </r>
  <r>
    <n v="13"/>
    <x v="12"/>
    <n v="500"/>
    <s v="EL CARMEN"/>
    <n v="3635"/>
    <x v="722"/>
    <n v="1"/>
    <s v="LA 14/EL PARAISO"/>
    <n v="4236"/>
    <s v="UNIDAD EDUCATIVA FISCAL JUAN ANTONIO VEGA"/>
    <s v="AV CARLOS JULIO Y CALLE JUAN RIVAS"/>
    <n v="52965114"/>
    <n v="9"/>
    <n v="9"/>
    <n v="18"/>
    <n v="1"/>
    <n v="9"/>
    <n v="1"/>
    <n v="9"/>
    <n v="6232"/>
  </r>
  <r>
    <n v="13"/>
    <x v="12"/>
    <n v="476"/>
    <s v="JAMA"/>
    <n v="6750"/>
    <x v="691"/>
    <n v="1"/>
    <s v="JAMA"/>
    <n v="4229"/>
    <s v="UNIDAD EDUCATIVA DEL MILENIO JAMA"/>
    <s v="AVENIDA FABIAN ALARCON"/>
    <n v="0"/>
    <n v="9"/>
    <n v="10"/>
    <n v="19"/>
    <n v="1"/>
    <n v="9"/>
    <n v="1"/>
    <n v="10"/>
    <n v="6650"/>
  </r>
  <r>
    <n v="13"/>
    <x v="12"/>
    <n v="490"/>
    <s v="JUNIN"/>
    <n v="5505"/>
    <x v="683"/>
    <n v="1"/>
    <s v="JUNIN"/>
    <n v="4216"/>
    <s v="ESCUELA GENERAL BASICA JUNIN No. 60"/>
    <s v="8 DE NOVIEMBRE Y 11 DE FEBRERO"/>
    <n v="52689189"/>
    <n v="8"/>
    <n v="10"/>
    <n v="18"/>
    <n v="19"/>
    <n v="26"/>
    <n v="19"/>
    <n v="28"/>
    <n v="6073"/>
  </r>
  <r>
    <n v="13"/>
    <x v="12"/>
    <n v="455"/>
    <s v="JIPIJAPA"/>
    <n v="7475"/>
    <x v="724"/>
    <n v="0"/>
    <m/>
    <n v="4374"/>
    <s v="ESCUELA DE EDUCACION BASICA FISCAL FRANCISCA VERA ROBLES"/>
    <s v="CALLE SUCRE ENTRE COLON Y SANTISTEBAN"/>
    <n v="52600230"/>
    <n v="12"/>
    <n v="10"/>
    <n v="22"/>
    <n v="1"/>
    <n v="12"/>
    <n v="1"/>
    <n v="10"/>
    <n v="7549"/>
  </r>
  <r>
    <n v="13"/>
    <x v="12"/>
    <n v="440"/>
    <s v="PORTOVIEJO"/>
    <n v="5795"/>
    <x v="674"/>
    <n v="1"/>
    <s v="PORTOVIEJO - PARQUE CENTRAL"/>
    <n v="4441"/>
    <s v="CASA DE LA CULTURA NUCLEO DE MANABI"/>
    <s v="CALLE SUCRE Y GARCIA MORENO"/>
    <n v="2652243"/>
    <n v="13"/>
    <n v="13"/>
    <n v="26"/>
    <n v="23"/>
    <n v="35"/>
    <n v="25"/>
    <n v="37"/>
    <n v="9100"/>
  </r>
  <r>
    <n v="13"/>
    <x v="12"/>
    <n v="470"/>
    <s v="SANTA ANA"/>
    <n v="1610"/>
    <x v="121"/>
    <n v="2"/>
    <s v="LA SAIBA"/>
    <n v="4625"/>
    <s v="ESCUELA FISCAL 24 DE JULIO"/>
    <s v="Vía LA TAMBORA"/>
    <n v="0"/>
    <n v="1"/>
    <n v="1"/>
    <n v="2"/>
    <n v="1"/>
    <n v="1"/>
    <n v="1"/>
    <n v="1"/>
    <n v="125"/>
  </r>
  <r>
    <n v="13"/>
    <x v="12"/>
    <n v="465"/>
    <s v="ROCAFUERTE"/>
    <n v="5885"/>
    <x v="375"/>
    <n v="5"/>
    <s v="SAN ELOY"/>
    <n v="4628"/>
    <s v="Unidad Educativa &quot;VIcente Rocafuerte&quot;"/>
    <s v="Via Rocafuerte Charapotó"/>
    <n v="0"/>
    <n v="1"/>
    <n v="1"/>
    <n v="2"/>
    <n v="1"/>
    <n v="1"/>
    <n v="1"/>
    <n v="1"/>
    <n v="607"/>
  </r>
  <r>
    <n v="13"/>
    <x v="12"/>
    <n v="445"/>
    <s v="MONTECRISTI"/>
    <n v="7495"/>
    <x v="725"/>
    <n v="2"/>
    <s v="TIERRA SANTA"/>
    <n v="4630"/>
    <s v="UNIDAD EDUCATIVA TIERRA SANTA"/>
    <s v="ELOY ALFARO Y PRIMERO DE ENERO"/>
    <n v="0"/>
    <n v="3"/>
    <n v="2"/>
    <n v="5"/>
    <n v="1"/>
    <n v="3"/>
    <n v="1"/>
    <n v="2"/>
    <n v="1348"/>
  </r>
  <r>
    <n v="13"/>
    <x v="12"/>
    <n v="446"/>
    <s v="JARAMIJO"/>
    <n v="6755"/>
    <x v="711"/>
    <n v="0"/>
    <m/>
    <n v="4651"/>
    <s v="UNIDAD EDUCATIVA ANIBAL SAN ANDRES ROBLEDO"/>
    <s v="VIA COLISA CDA. NUEVA JARAMIJO"/>
    <n v="0"/>
    <n v="11"/>
    <n v="12"/>
    <n v="23"/>
    <n v="1"/>
    <n v="11"/>
    <n v="1"/>
    <n v="12"/>
    <n v="8050"/>
  </r>
  <r>
    <n v="13"/>
    <x v="12"/>
    <n v="500"/>
    <s v="EL CARMEN"/>
    <n v="5300"/>
    <x v="193"/>
    <n v="1"/>
    <s v="EL CARMEN"/>
    <n v="4657"/>
    <s v="Unidad Educativa &quot;Tacio Castillo Díaz&quot;"/>
    <s v="S GARCIA MORENO Y FRANCISCO PACHECO"/>
    <n v="53019763"/>
    <n v="5"/>
    <n v="6"/>
    <n v="11"/>
    <n v="28"/>
    <n v="32"/>
    <n v="29"/>
    <n v="34"/>
    <n v="3850"/>
  </r>
  <r>
    <n v="13"/>
    <x v="12"/>
    <n v="480"/>
    <s v="CHONE"/>
    <n v="5250"/>
    <x v="696"/>
    <n v="0"/>
    <m/>
    <n v="4661"/>
    <s v="UNIDAD EDUCATIVA MAGALY MASSON DEL VALLE"/>
    <s v="Av. Eloy Alfaro"/>
    <n v="52361825"/>
    <n v="11"/>
    <n v="10"/>
    <n v="21"/>
    <n v="24"/>
    <n v="34"/>
    <n v="24"/>
    <n v="33"/>
    <n v="7350"/>
  </r>
  <r>
    <n v="13"/>
    <x v="12"/>
    <n v="550"/>
    <s v="TOSAGUA"/>
    <n v="6170"/>
    <x v="687"/>
    <n v="1"/>
    <s v="TOSAGUA"/>
    <n v="4626"/>
    <s v="UNIDAD EDUCATIVA CATOLICA PEDRO SCHUMACHER"/>
    <s v="Calle San Pedro"/>
    <n v="52330149"/>
    <n v="7"/>
    <n v="6"/>
    <n v="13"/>
    <n v="1"/>
    <n v="7"/>
    <n v="1"/>
    <n v="6"/>
    <n v="4550"/>
  </r>
  <r>
    <n v="13"/>
    <x v="12"/>
    <n v="470"/>
    <s v="SANTA ANA"/>
    <n v="1610"/>
    <x v="121"/>
    <n v="1"/>
    <s v="HONORATO VASQUEZ"/>
    <n v="4672"/>
    <s v="UNIDAD EDUCATIVA FISCAL HONORATO VASQUEZ"/>
    <s v="ELOY ALFARO Y SIMON BOLIVAR"/>
    <n v="52615308"/>
    <n v="6"/>
    <n v="7"/>
    <n v="13"/>
    <n v="1"/>
    <n v="6"/>
    <n v="1"/>
    <n v="7"/>
    <n v="4443"/>
  </r>
  <r>
    <n v="13"/>
    <x v="12"/>
    <n v="455"/>
    <s v="JIPIJAPA"/>
    <n v="5485"/>
    <x v="661"/>
    <n v="1"/>
    <s v="JIPIJAPA"/>
    <n v="4618"/>
    <s v="UNIDAD EDUCATIVA FISCAL DANIEL LOPEZ"/>
    <s v="CALLE COTOPAXI"/>
    <n v="52600326"/>
    <n v="10"/>
    <n v="12"/>
    <n v="22"/>
    <n v="35"/>
    <n v="44"/>
    <n v="37"/>
    <n v="48"/>
    <n v="7556"/>
  </r>
  <r>
    <n v="13"/>
    <x v="12"/>
    <n v="440"/>
    <s v="PORTOVIEJO"/>
    <n v="5030"/>
    <x v="673"/>
    <n v="1"/>
    <s v="ANDRES DE VERA"/>
    <n v="4594"/>
    <s v="UNIDAD EDUCATIVA MILENIO &quot;OLMEDO&quot;"/>
    <s v="Av. Metropolitana Km. 1.5"/>
    <n v="0"/>
    <n v="14"/>
    <n v="13"/>
    <n v="27"/>
    <n v="15"/>
    <n v="28"/>
    <n v="15"/>
    <n v="27"/>
    <n v="9450"/>
  </r>
  <r>
    <n v="13"/>
    <x v="12"/>
    <n v="550"/>
    <s v="TOSAGUA"/>
    <n v="6170"/>
    <x v="687"/>
    <n v="1"/>
    <s v="TOSAGUA"/>
    <n v="4602"/>
    <s v="UNIDAD EDUCATIVA EUGENIO ESPEJO Nro.29"/>
    <s v="CALLE EUGENIO ESPEJO"/>
    <n v="52330444"/>
    <n v="10"/>
    <n v="9"/>
    <n v="19"/>
    <n v="8"/>
    <n v="17"/>
    <n v="7"/>
    <n v="15"/>
    <n v="6650"/>
  </r>
  <r>
    <n v="13"/>
    <x v="12"/>
    <n v="480"/>
    <s v="CHONE"/>
    <n v="6055"/>
    <x v="409"/>
    <n v="6"/>
    <s v="CARRASCO"/>
    <n v="4591"/>
    <s v="UNIDAD EDUCATIVA TIWINTZA"/>
    <s v="Vía Principal Comunidad San Pedro"/>
    <n v="0"/>
    <n v="1"/>
    <n v="1"/>
    <n v="2"/>
    <n v="1"/>
    <n v="1"/>
    <n v="1"/>
    <n v="1"/>
    <n v="476"/>
  </r>
  <r>
    <n v="13"/>
    <x v="12"/>
    <n v="500"/>
    <s v="EL CARMEN"/>
    <n v="3635"/>
    <x v="722"/>
    <n v="2"/>
    <s v="EL ROSARIO"/>
    <n v="4590"/>
    <s v="ESCUELA DE EDUCACION BASICA CIUDAD DE RIOBAMBA"/>
    <s v="Calle Tomas Mena"/>
    <n v="0"/>
    <n v="1"/>
    <n v="1"/>
    <n v="2"/>
    <n v="1"/>
    <n v="1"/>
    <n v="1"/>
    <n v="1"/>
    <n v="415"/>
  </r>
  <r>
    <n v="13"/>
    <x v="12"/>
    <n v="440"/>
    <s v="PORTOVIEJO"/>
    <n v="50"/>
    <x v="705"/>
    <n v="1"/>
    <s v="ALHAJUELA /BAJO GRANDE"/>
    <n v="5075"/>
    <s v="UNIDAD EDUCATIVA ALAJHUELA"/>
    <s v="CALLE S/N CALLE PRINCIPAL Y VIA MANTA QUEVEDO"/>
    <n v="0"/>
    <n v="4"/>
    <n v="4"/>
    <n v="8"/>
    <n v="1"/>
    <n v="4"/>
    <n v="1"/>
    <n v="4"/>
    <n v="2800"/>
  </r>
  <r>
    <n v="13"/>
    <x v="12"/>
    <n v="455"/>
    <s v="JIPIJAPA"/>
    <n v="4490"/>
    <x v="726"/>
    <n v="0"/>
    <m/>
    <n v="5071"/>
    <s v="UNIDAD EDUCATIVA LEOPOLDO N. CHAVEZ"/>
    <s v="SANTA TERESITA Y ENTRE 14 DE FEBRERO Y 24 DE JUNIO"/>
    <n v="0"/>
    <n v="2"/>
    <n v="2"/>
    <n v="4"/>
    <n v="1"/>
    <n v="2"/>
    <n v="1"/>
    <n v="2"/>
    <n v="1077"/>
  </r>
  <r>
    <n v="13"/>
    <x v="12"/>
    <n v="470"/>
    <s v="SANTA ANA"/>
    <n v="2135"/>
    <x v="72"/>
    <n v="2"/>
    <s v="CHICOMPE"/>
    <n v="5368"/>
    <s v="UNIDAD FISCAL REPUBLICA DEL ECUADOR"/>
    <s v="CHICOMPE EN MEDIO-VIA CHICOMPE ARRIBA"/>
    <n v="0"/>
    <n v="1"/>
    <n v="1"/>
    <n v="2"/>
    <n v="1"/>
    <n v="1"/>
    <n v="1"/>
    <n v="1"/>
    <n v="454"/>
  </r>
  <r>
    <n v="13"/>
    <x v="12"/>
    <n v="440"/>
    <s v="PORTOVIEJO"/>
    <n v="3185"/>
    <x v="655"/>
    <n v="0"/>
    <m/>
    <n v="5566"/>
    <s v="ESCUELA DE EDUCACION BASICA CARLOS MONTUFAR-ROSA ZARATE"/>
    <s v="CALLE JUAN MONTALVO"/>
    <n v="52308293"/>
    <n v="5"/>
    <n v="5"/>
    <n v="10"/>
    <n v="12"/>
    <n v="16"/>
    <n v="13"/>
    <n v="17"/>
    <n v="3308"/>
  </r>
  <r>
    <n v="13"/>
    <x v="12"/>
    <n v="480"/>
    <s v="CHONE"/>
    <n v="6055"/>
    <x v="409"/>
    <n v="7"/>
    <s v="TABLADA DE SÁNCHEZ"/>
    <n v="5373"/>
    <s v="UNIDAD EDUCATIVA DEL MILENIO CARLOS MARIA CASTRO"/>
    <s v="VIA CHONE TRES PUNTAS"/>
    <n v="0"/>
    <n v="1"/>
    <n v="1"/>
    <n v="2"/>
    <n v="1"/>
    <n v="1"/>
    <n v="1"/>
    <n v="1"/>
    <n v="304"/>
  </r>
  <r>
    <n v="13"/>
    <x v="12"/>
    <n v="470"/>
    <s v="SANTA ANA"/>
    <n v="1610"/>
    <x v="121"/>
    <n v="3"/>
    <s v="LA CHONTILLA 1"/>
    <n v="5377"/>
    <s v="UNIDAD EDUCATIVA 9 DE OCTUBRE"/>
    <s v="VIA POZA HONDA- SAN SEBASTIAN"/>
    <n v="0"/>
    <n v="1"/>
    <n v="1"/>
    <n v="2"/>
    <n v="1"/>
    <n v="1"/>
    <n v="1"/>
    <n v="1"/>
    <n v="236"/>
  </r>
  <r>
    <n v="13"/>
    <x v="12"/>
    <n v="550"/>
    <s v="TOSAGUA"/>
    <n v="6170"/>
    <x v="687"/>
    <n v="1"/>
    <s v="TOSAGUA"/>
    <n v="5567"/>
    <s v="ESCUELA DE EDUCACION BASICA MAGDALENA DAVALOS"/>
    <s v="CALLE MAGDALENA DAVALOS"/>
    <n v="52330349"/>
    <n v="9"/>
    <n v="8"/>
    <n v="17"/>
    <n v="18"/>
    <n v="26"/>
    <n v="16"/>
    <n v="23"/>
    <n v="5950"/>
  </r>
  <r>
    <n v="13"/>
    <x v="12"/>
    <n v="445"/>
    <s v="MONTECRISTI"/>
    <n v="5665"/>
    <x v="670"/>
    <n v="5"/>
    <s v="PILE"/>
    <n v="5227"/>
    <s v="UNIDAD EDUCATIVA LUIS ANTONIO BAILON MENDOZA"/>
    <s v="SAN MARTIN Y SAN PABLO"/>
    <n v="0"/>
    <n v="1"/>
    <n v="1"/>
    <n v="2"/>
    <n v="1"/>
    <n v="1"/>
    <n v="1"/>
    <n v="1"/>
    <n v="495"/>
  </r>
  <r>
    <n v="13"/>
    <x v="12"/>
    <n v="470"/>
    <s v="SANTA ANA"/>
    <n v="2135"/>
    <x v="72"/>
    <n v="1"/>
    <s v="LA UNION"/>
    <n v="5233"/>
    <s v="UNIDAD SIGLO XXI LA UNION"/>
    <s v="VIA A LA UNION PUEBLO NUEVO"/>
    <n v="0"/>
    <n v="7"/>
    <n v="9"/>
    <n v="16"/>
    <n v="1"/>
    <n v="7"/>
    <n v="1"/>
    <n v="9"/>
    <n v="5347"/>
  </r>
  <r>
    <n v="13"/>
    <x v="12"/>
    <n v="440"/>
    <s v="PORTOVIEJO"/>
    <n v="5265"/>
    <x v="703"/>
    <n v="1"/>
    <s v="COLON"/>
    <n v="4994"/>
    <s v="UNIDAD EDUCATIVA COLON"/>
    <s v="CALLE PORTOVIEJO Y ABRAHAM ZAMBRANO"/>
    <n v="0"/>
    <n v="19"/>
    <n v="19"/>
    <n v="38"/>
    <n v="1"/>
    <n v="19"/>
    <n v="1"/>
    <n v="19"/>
    <n v="13300"/>
  </r>
  <r>
    <n v="13"/>
    <x v="12"/>
    <n v="440"/>
    <s v="PORTOVIEJO"/>
    <n v="5795"/>
    <x v="674"/>
    <n v="1"/>
    <s v="PORTOVIEJO - PARQUE CENTRAL"/>
    <n v="5306"/>
    <s v="CLUB 12 DE MARZO"/>
    <s v="CALLE GARCIA MORENO PEDRO GUAL"/>
    <n v="0"/>
    <n v="4"/>
    <n v="4"/>
    <n v="8"/>
    <n v="36"/>
    <n v="39"/>
    <n v="38"/>
    <n v="41"/>
    <n v="2425"/>
  </r>
  <r>
    <n v="13"/>
    <x v="12"/>
    <n v="500"/>
    <s v="EL CARMEN"/>
    <n v="5300"/>
    <x v="193"/>
    <n v="1"/>
    <s v="EL CARMEN"/>
    <n v="5367"/>
    <s v="UNIDAD EDUCATIVA 3 DE JULIO PABELLON I"/>
    <s v="AVENIDA 3 DE JULIO"/>
    <n v="53018326"/>
    <n v="7"/>
    <n v="7"/>
    <n v="14"/>
    <n v="42"/>
    <n v="48"/>
    <n v="45"/>
    <n v="51"/>
    <n v="4900"/>
  </r>
  <r>
    <n v="13"/>
    <x v="12"/>
    <n v="445"/>
    <s v="MONTECRISTI"/>
    <n v="5665"/>
    <x v="670"/>
    <n v="1"/>
    <s v="MONTECRISTI"/>
    <n v="5321"/>
    <s v="UNIDAD EDUCATIVA 23 DE OCTUBRE"/>
    <s v="CALLE MANTA Y 13 DE OCTUBRE"/>
    <n v="2310451"/>
    <n v="33"/>
    <n v="32"/>
    <n v="65"/>
    <n v="1"/>
    <n v="33"/>
    <n v="1"/>
    <n v="32"/>
    <n v="22750"/>
  </r>
  <r>
    <n v="13"/>
    <x v="12"/>
    <n v="840"/>
    <s v="PICHINCHA"/>
    <n v="1065"/>
    <x v="682"/>
    <n v="5"/>
    <s v="EL MORAL-TRES PUNTAS"/>
    <n v="5374"/>
    <s v="CASA COMUNAL TRES PUNTAS"/>
    <s v="VIA A BARRAGANETE"/>
    <n v="0"/>
    <n v="1"/>
    <n v="1"/>
    <n v="2"/>
    <n v="1"/>
    <n v="1"/>
    <n v="1"/>
    <n v="1"/>
    <n v="287"/>
  </r>
  <r>
    <n v="13"/>
    <x v="12"/>
    <n v="500"/>
    <s v="EL CARMEN"/>
    <n v="5300"/>
    <x v="193"/>
    <n v="1"/>
    <s v="EL CARMEN"/>
    <n v="5507"/>
    <s v="UNIVERSIDAD LAICA ELOY ALFARO EXT EL CARMEN"/>
    <s v="AV. 3 DE JULIO"/>
    <n v="52660695"/>
    <n v="9"/>
    <n v="10"/>
    <n v="19"/>
    <n v="33"/>
    <n v="41"/>
    <n v="35"/>
    <n v="44"/>
    <n v="6650"/>
  </r>
  <r>
    <n v="13"/>
    <x v="12"/>
    <n v="475"/>
    <s v="SUCRE"/>
    <n v="840"/>
    <x v="697"/>
    <n v="1"/>
    <s v="CHARAPOTO"/>
    <n v="5627"/>
    <s v="CANCHA DE USO MULTIPLE DEL GAP MUNICIPAL"/>
    <s v="CALLE J. P. SANCHEZ"/>
    <n v="0"/>
    <n v="5"/>
    <n v="5"/>
    <n v="10"/>
    <n v="9"/>
    <n v="13"/>
    <n v="9"/>
    <n v="13"/>
    <n v="3500"/>
  </r>
  <r>
    <n v="13"/>
    <x v="12"/>
    <n v="476"/>
    <s v="JAMA"/>
    <n v="6750"/>
    <x v="691"/>
    <n v="4"/>
    <s v="BIGUA"/>
    <n v="5375"/>
    <s v="ESCUELA DE EDUCACION BASICA FISCAL JULIO ENRIQUE PAREDES"/>
    <s v="VIA JAMA - CALLE LEONIDAS MENDOZA"/>
    <n v="0"/>
    <n v="1"/>
    <n v="1"/>
    <n v="2"/>
    <n v="1"/>
    <n v="1"/>
    <n v="1"/>
    <n v="1"/>
    <n v="313"/>
  </r>
  <r>
    <n v="13"/>
    <x v="12"/>
    <n v="460"/>
    <s v="24 DE MAYO"/>
    <n v="6105"/>
    <x v="8"/>
    <n v="0"/>
    <m/>
    <n v="4981"/>
    <s v="ESCUELA DE EDUCACION BASICA PICHINCHA"/>
    <s v="calle sucre y 1ero de enero"/>
    <n v="2344734"/>
    <n v="6"/>
    <n v="6"/>
    <n v="12"/>
    <n v="15"/>
    <n v="20"/>
    <n v="17"/>
    <n v="22"/>
    <n v="4157"/>
  </r>
  <r>
    <n v="13"/>
    <x v="12"/>
    <n v="500"/>
    <s v="EL CARMEN"/>
    <n v="3632"/>
    <x v="723"/>
    <n v="1"/>
    <s v="SANTA MARIA"/>
    <n v="5546"/>
    <s v="UNIDAD EDUCATIVA SANTA MARIA Bloque 2"/>
    <s v="OCTAVIO CAMPUZANO Y CALLE RAMON ROSADO"/>
    <n v="53019404"/>
    <n v="7"/>
    <n v="8"/>
    <n v="15"/>
    <n v="1"/>
    <n v="7"/>
    <n v="1"/>
    <n v="8"/>
    <n v="5182"/>
  </r>
  <r>
    <n v="13"/>
    <x v="12"/>
    <n v="440"/>
    <s v="PORTOVIEJO"/>
    <n v="5845"/>
    <x v="680"/>
    <n v="2"/>
    <s v="MEJIA"/>
    <n v="5361"/>
    <s v="UNIDAD EDUCATIVA ESMERALDAS"/>
    <s v="AV LAS PEÑAS"/>
    <n v="0"/>
    <n v="3"/>
    <n v="2"/>
    <n v="5"/>
    <n v="1"/>
    <n v="3"/>
    <n v="1"/>
    <n v="2"/>
    <n v="1425"/>
  </r>
  <r>
    <n v="13"/>
    <x v="12"/>
    <n v="440"/>
    <s v="PORTOVIEJO"/>
    <n v="5845"/>
    <x v="680"/>
    <n v="3"/>
    <s v="HIGUERON ADENTRO"/>
    <n v="5360"/>
    <s v="ESCUELA DE EDUCACION BASICA FISCAL GUAYAQUIL Nº 2"/>
    <s v="VIA HIGUERON ADENTRO"/>
    <n v="0"/>
    <n v="1"/>
    <n v="1"/>
    <n v="2"/>
    <n v="1"/>
    <n v="1"/>
    <n v="1"/>
    <n v="1"/>
    <n v="424"/>
  </r>
  <r>
    <n v="13"/>
    <x v="12"/>
    <n v="480"/>
    <s v="CHONE"/>
    <n v="3170"/>
    <x v="15"/>
    <n v="7"/>
    <s v="LAS GARZAS"/>
    <n v="5348"/>
    <s v="UNIDAD EDUCATIVA CARMELINA TEÓFILA MOREIRA"/>
    <s v="ENTRADA A GARRAPATILLA-SAN FRANCISCO-LA ENSILLADA"/>
    <n v="53027765"/>
    <n v="1"/>
    <n v="1"/>
    <n v="2"/>
    <n v="1"/>
    <n v="1"/>
    <n v="1"/>
    <n v="1"/>
    <n v="304"/>
  </r>
  <r>
    <n v="13"/>
    <x v="12"/>
    <n v="910"/>
    <s v="PEDERNALES"/>
    <n v="6430"/>
    <x v="715"/>
    <n v="2"/>
    <s v="SERRANO"/>
    <n v="5352"/>
    <s v="ESCUELA FISCAL 24 DE SEPTIEMBRE"/>
    <s v="VIA CALDERON-SERRANO-MATAMBA"/>
    <n v="0"/>
    <n v="1"/>
    <n v="1"/>
    <n v="2"/>
    <n v="1"/>
    <n v="1"/>
    <n v="1"/>
    <n v="1"/>
    <n v="184"/>
  </r>
  <r>
    <n v="13"/>
    <x v="12"/>
    <n v="500"/>
    <s v="EL CARMEN"/>
    <n v="5300"/>
    <x v="193"/>
    <n v="1"/>
    <s v="EL CARMEN"/>
    <n v="5356"/>
    <s v="UNIDAD EDUCATIVA 3 DE JULIO - PABELLON II"/>
    <s v="AVENIDA 3 DE JULIO"/>
    <n v="53018326"/>
    <n v="5"/>
    <n v="6"/>
    <n v="11"/>
    <n v="49"/>
    <n v="53"/>
    <n v="52"/>
    <n v="57"/>
    <n v="3850"/>
  </r>
  <r>
    <n v="13"/>
    <x v="12"/>
    <n v="465"/>
    <s v="ROCAFUERTE"/>
    <n v="5885"/>
    <x v="375"/>
    <n v="3"/>
    <s v="EL HIGUERON"/>
    <n v="4951"/>
    <s v="UNIDAD EDUCATIVA BASICA LUIS URDANETA"/>
    <s v="JOSE AQUILES VALENCIA"/>
    <n v="0"/>
    <n v="1"/>
    <n v="1"/>
    <n v="2"/>
    <n v="1"/>
    <n v="1"/>
    <n v="1"/>
    <n v="1"/>
    <n v="715"/>
  </r>
  <r>
    <n v="13"/>
    <x v="12"/>
    <n v="230"/>
    <s v="FLAVIO ALFARO"/>
    <n v="1600"/>
    <x v="704"/>
    <n v="6"/>
    <s v="LOS VIVERES DE LA POLVOSA"/>
    <n v="5364"/>
    <s v="UNIDAD EDUCATIVA VICENTE AMADOR FLOR"/>
    <s v="VIA PALMA DE COCO CAÑALES"/>
    <n v="0"/>
    <n v="1"/>
    <n v="1"/>
    <n v="2"/>
    <n v="1"/>
    <n v="1"/>
    <n v="1"/>
    <n v="1"/>
    <n v="215"/>
  </r>
  <r>
    <n v="13"/>
    <x v="12"/>
    <n v="480"/>
    <s v="CHONE"/>
    <n v="3170"/>
    <x v="15"/>
    <n v="2"/>
    <s v="PAVON"/>
    <n v="5335"/>
    <s v="JUNTA DE AGUA PAVON"/>
    <s v="VIA CHONE-QUITO"/>
    <n v="0"/>
    <n v="1"/>
    <n v="1"/>
    <n v="2"/>
    <n v="1"/>
    <n v="1"/>
    <n v="1"/>
    <n v="1"/>
    <n v="616"/>
  </r>
  <r>
    <n v="13"/>
    <x v="12"/>
    <n v="440"/>
    <s v="PORTOVIEJO"/>
    <n v="5280"/>
    <x v="649"/>
    <n v="1"/>
    <s v="12 DE MARZO"/>
    <n v="5023"/>
    <s v="UNIDAD EDUCATIVA PARTICULAR &quot;INFORMATICA&quot; PORTOVIEJO"/>
    <s v="ENTRE ALAJHUELA Y RAMOS IDUARTE"/>
    <n v="52631666"/>
    <n v="8"/>
    <n v="7"/>
    <n v="15"/>
    <n v="25"/>
    <n v="32"/>
    <n v="24"/>
    <n v="30"/>
    <n v="5250"/>
  </r>
  <r>
    <n v="13"/>
    <x v="12"/>
    <n v="480"/>
    <s v="CHONE"/>
    <n v="3170"/>
    <x v="15"/>
    <n v="6"/>
    <s v="RIO SANTO"/>
    <n v="5359"/>
    <s v="CASA COMUNAL RIO SANTO"/>
    <s v="AV PRINCIPAL RIO SANTO"/>
    <n v="52650913"/>
    <n v="1"/>
    <n v="1"/>
    <n v="2"/>
    <n v="1"/>
    <n v="1"/>
    <n v="1"/>
    <n v="1"/>
    <n v="172"/>
  </r>
  <r>
    <n v="13"/>
    <x v="12"/>
    <n v="480"/>
    <s v="CHONE"/>
    <n v="6055"/>
    <x v="409"/>
    <n v="2"/>
    <s v="PUEBLITO (RIO GRANDE)"/>
    <n v="4955"/>
    <s v="UNIDAD EDUCATIVA &quot;EL PUEBLITO&quot;"/>
    <s v="EL PUEBLITO DE RIO GRANDE"/>
    <n v="0"/>
    <n v="1"/>
    <n v="1"/>
    <n v="2"/>
    <n v="1"/>
    <n v="1"/>
    <n v="1"/>
    <n v="1"/>
    <n v="444"/>
  </r>
  <r>
    <n v="13"/>
    <x v="12"/>
    <n v="470"/>
    <s v="SANTA ANA"/>
    <n v="6030"/>
    <x v="56"/>
    <n v="1"/>
    <s v="SANTA ANA"/>
    <n v="5296"/>
    <s v="DISTRITO 13 D04 SANTA ANA"/>
    <s v="HORACIO HIDROVO VELASQUEZ Y AV. LUIS A. GILER"/>
    <n v="0"/>
    <n v="5"/>
    <n v="6"/>
    <n v="11"/>
    <n v="16"/>
    <n v="20"/>
    <n v="17"/>
    <n v="22"/>
    <n v="3850"/>
  </r>
  <r>
    <n v="13"/>
    <x v="12"/>
    <n v="440"/>
    <s v="PORTOVIEJO"/>
    <n v="5030"/>
    <x v="673"/>
    <n v="1"/>
    <s v="ANDRES DE VERA"/>
    <n v="5293"/>
    <s v="UNIDAD EDUCATIVA MANABI TECNOLOGICO"/>
    <s v="AV BOLIVARIANA"/>
    <n v="0"/>
    <n v="6"/>
    <n v="7"/>
    <n v="13"/>
    <n v="49"/>
    <n v="54"/>
    <n v="46"/>
    <n v="52"/>
    <n v="4550"/>
  </r>
  <r>
    <n v="13"/>
    <x v="12"/>
    <n v="470"/>
    <s v="SANTA ANA"/>
    <n v="6030"/>
    <x v="56"/>
    <n v="1"/>
    <s v="SANTA ANA"/>
    <n v="5183"/>
    <s v="UNIDAD EDUCATIVO DEL MILENIO 9 DE OCTUBRE"/>
    <s v="ELOY ALFARO Y MALECON"/>
    <n v="52640996"/>
    <n v="8"/>
    <n v="8"/>
    <n v="16"/>
    <n v="1"/>
    <n v="8"/>
    <n v="1"/>
    <n v="8"/>
    <n v="5600"/>
  </r>
  <r>
    <n v="13"/>
    <x v="12"/>
    <n v="445"/>
    <s v="MONTECRISTI"/>
    <n v="7495"/>
    <x v="725"/>
    <n v="1"/>
    <s v="LEONIDAS PROAÑO"/>
    <n v="5119"/>
    <s v="UNIDAD EDUCATIVA FISCAL KERLLY TORRES CEDEÑO Nro.1"/>
    <s v="VIA CIRCUNVALACION TRAMO 2 SECTOR LAS COLINAS 2"/>
    <n v="0"/>
    <n v="5"/>
    <n v="4"/>
    <n v="9"/>
    <n v="1"/>
    <n v="5"/>
    <n v="1"/>
    <n v="4"/>
    <n v="3150"/>
  </r>
  <r>
    <n v="13"/>
    <x v="12"/>
    <n v="476"/>
    <s v="JAMA"/>
    <n v="6750"/>
    <x v="691"/>
    <n v="3"/>
    <s v="RAMBUCHE"/>
    <n v="5341"/>
    <s v="CASA COMUNAL RAMBUCHE"/>
    <s v="VIA SAN VICENTE-JAMA"/>
    <n v="0"/>
    <n v="1"/>
    <n v="1"/>
    <n v="2"/>
    <n v="1"/>
    <n v="1"/>
    <n v="1"/>
    <n v="1"/>
    <n v="263"/>
  </r>
  <r>
    <n v="13"/>
    <x v="12"/>
    <n v="840"/>
    <s v="PICHINCHA"/>
    <n v="1065"/>
    <x v="682"/>
    <n v="3"/>
    <s v="EL DIQUE"/>
    <n v="5342"/>
    <s v="CASA COMUNAL EL DIQUE"/>
    <s v="VIA A MEMBRILLO"/>
    <n v="0"/>
    <n v="1"/>
    <n v="1"/>
    <n v="2"/>
    <n v="1"/>
    <n v="1"/>
    <n v="1"/>
    <n v="1"/>
    <n v="436"/>
  </r>
  <r>
    <n v="13"/>
    <x v="12"/>
    <n v="440"/>
    <s v="PORTOVIEJO"/>
    <n v="5795"/>
    <x v="674"/>
    <n v="2"/>
    <s v="RAFAEL MARIA MENDOZA"/>
    <n v="5285"/>
    <s v="DISTRITO EDUCATIVO 13 D01 PORTOVIEJO"/>
    <s v="CALLE SUCRE Y FRANCISCO PACHECO"/>
    <n v="0"/>
    <n v="1"/>
    <n v="1"/>
    <n v="2"/>
    <n v="1"/>
    <n v="1"/>
    <n v="1"/>
    <n v="1"/>
    <n v="445"/>
  </r>
  <r>
    <n v="13"/>
    <x v="12"/>
    <n v="840"/>
    <s v="PICHINCHA"/>
    <n v="6550"/>
    <x v="685"/>
    <n v="3"/>
    <s v="CAÑALES"/>
    <n v="5362"/>
    <s v="UNIDAD EDUCATIVA SIGLO XXI ¨DR. LUIS DUEÑAS VERA"/>
    <s v="CALLE FLORESITA"/>
    <n v="0"/>
    <n v="1"/>
    <n v="1"/>
    <n v="2"/>
    <n v="1"/>
    <n v="1"/>
    <n v="1"/>
    <n v="1"/>
    <n v="365"/>
  </r>
  <r>
    <n v="13"/>
    <x v="12"/>
    <n v="440"/>
    <s v="PORTOVIEJO"/>
    <n v="770"/>
    <x v="675"/>
    <n v="1"/>
    <s v="CRUCITA"/>
    <n v="5606"/>
    <s v="ESCUELA BASICA FISCAL JUAN BENIGNO VELA"/>
    <s v="AV. 25 DE MAYO Y CALLE JUAN BENIGNO VELA"/>
    <n v="52340058"/>
    <n v="5"/>
    <n v="5"/>
    <n v="10"/>
    <n v="9"/>
    <n v="13"/>
    <n v="9"/>
    <n v="13"/>
    <n v="3386"/>
  </r>
  <r>
    <n v="13"/>
    <x v="12"/>
    <n v="440"/>
    <s v="PORTOVIEJO"/>
    <n v="5030"/>
    <x v="673"/>
    <n v="1"/>
    <s v="ANDRES DE VERA"/>
    <n v="5297"/>
    <s v="ESCUELA GENERAL BASICA 24 DE MAYO"/>
    <s v="AV KENNEDY"/>
    <n v="0"/>
    <n v="8"/>
    <n v="7"/>
    <n v="15"/>
    <n v="38"/>
    <n v="45"/>
    <n v="37"/>
    <n v="43"/>
    <n v="5250"/>
  </r>
  <r>
    <n v="13"/>
    <x v="12"/>
    <n v="445"/>
    <s v="MONTECRISTI"/>
    <n v="7495"/>
    <x v="725"/>
    <n v="1"/>
    <s v="LEONIDAS PROAÑO"/>
    <n v="6586"/>
    <s v="ESCUELA DE EDUCACIÓN BASICA MONSERRATE GONZALEZ LOPEZ"/>
    <s v="CALLE GENERAL ULPIANO PAEZ"/>
    <n v="0"/>
    <n v="4"/>
    <n v="3"/>
    <n v="7"/>
    <n v="13"/>
    <n v="16"/>
    <n v="11"/>
    <n v="13"/>
    <n v="2322"/>
  </r>
  <r>
    <n v="13"/>
    <x v="12"/>
    <n v="445"/>
    <s v="MONTECRISTI"/>
    <n v="5665"/>
    <x v="670"/>
    <n v="1"/>
    <s v="MONTECRISTI"/>
    <n v="6533"/>
    <s v="CANCHA DEPORTIVA CANTONAL MONTECRISTI"/>
    <s v="CALLE 9 DE JULIO"/>
    <n v="52310730"/>
    <n v="5"/>
    <n v="5"/>
    <n v="10"/>
    <n v="37"/>
    <n v="41"/>
    <n v="36"/>
    <n v="40"/>
    <n v="3500"/>
  </r>
  <r>
    <n v="13"/>
    <x v="12"/>
    <n v="450"/>
    <s v="MANTA"/>
    <n v="5570"/>
    <x v="664"/>
    <n v="1"/>
    <s v="ESTEROS"/>
    <n v="6535"/>
    <s v="UNIDAD EDUCATIVA FISCAL BAHIA DE MANTA"/>
    <s v="CALLE 114 Y 115"/>
    <n v="0"/>
    <n v="8"/>
    <n v="8"/>
    <n v="16"/>
    <n v="15"/>
    <n v="22"/>
    <n v="15"/>
    <n v="22"/>
    <n v="5600"/>
  </r>
  <r>
    <n v="13"/>
    <x v="12"/>
    <n v="495"/>
    <s v="PAJAN"/>
    <n v="5755"/>
    <x v="657"/>
    <n v="0"/>
    <m/>
    <n v="6496"/>
    <s v="COLISEO MUNICIPAL DE PAJAN"/>
    <s v="CALLE ROCAFUERTE Y CALLE ALEJO LASCANO"/>
    <n v="0"/>
    <n v="5"/>
    <n v="5"/>
    <n v="10"/>
    <n v="16"/>
    <n v="20"/>
    <n v="18"/>
    <n v="22"/>
    <n v="3500"/>
  </r>
  <r>
    <n v="13"/>
    <x v="12"/>
    <n v="450"/>
    <s v="MANTA"/>
    <n v="5635"/>
    <x v="665"/>
    <n v="1"/>
    <s v="MANTA - PEDRO FERMIN"/>
    <n v="6862"/>
    <s v="UNIDAD EDUCATIVA FISCAL 4 DE NOVIEMBRE"/>
    <s v="CALLE 21 Y AV 35"/>
    <n v="0"/>
    <n v="16"/>
    <n v="16"/>
    <n v="32"/>
    <n v="29"/>
    <n v="44"/>
    <n v="27"/>
    <n v="42"/>
    <n v="11200"/>
  </r>
  <r>
    <n v="13"/>
    <x v="12"/>
    <n v="975"/>
    <s v="PUERTO LOPEZ"/>
    <n v="6575"/>
    <x v="662"/>
    <n v="0"/>
    <m/>
    <n v="6864"/>
    <s v="ESCUELA DE EDUCACION BASICA CORONELA FILOMENA CHAVEZ MORA"/>
    <s v="GENERAL CORDOVA Y ROCAFUERTE"/>
    <n v="997306315"/>
    <n v="4"/>
    <n v="5"/>
    <n v="9"/>
    <n v="13"/>
    <n v="16"/>
    <n v="14"/>
    <n v="18"/>
    <n v="2932"/>
  </r>
  <r>
    <n v="13"/>
    <x v="12"/>
    <n v="440"/>
    <s v="PORTOVIEJO"/>
    <n v="5030"/>
    <x v="673"/>
    <n v="1"/>
    <s v="ANDRES DE VERA"/>
    <n v="6463"/>
    <s v="UNIDAD EDUCATIVA ANDRES DE VERA CAMPUS 2"/>
    <s v="AV 15 DE ABRIL Y CALLE VICENTE MACIAS"/>
    <n v="0"/>
    <n v="3"/>
    <n v="3"/>
    <n v="6"/>
    <n v="7"/>
    <n v="9"/>
    <n v="8"/>
    <n v="10"/>
    <n v="2100"/>
  </r>
  <r>
    <n v="13"/>
    <x v="12"/>
    <n v="440"/>
    <s v="PORTOVIEJO"/>
    <n v="5265"/>
    <x v="703"/>
    <n v="1"/>
    <s v="COLON"/>
    <n v="6464"/>
    <s v="UNIDAD EDUCATIVA CAYETANO CEDEÑO"/>
    <s v="VIA PORTOVIEJO - PACHINCHE"/>
    <n v="0"/>
    <n v="2"/>
    <n v="3"/>
    <n v="5"/>
    <n v="20"/>
    <n v="21"/>
    <n v="20"/>
    <n v="22"/>
    <n v="1633"/>
  </r>
  <r>
    <n v="13"/>
    <x v="12"/>
    <n v="475"/>
    <s v="SUCRE"/>
    <n v="5095"/>
    <x v="700"/>
    <n v="0"/>
    <m/>
    <n v="6465"/>
    <s v="UNIDAD EDUCATIVA NOCTURNA PCEI BAHIA DE CARAQUEZ"/>
    <s v="SEGUNDA TRANSVERSAL Y AV VELASCO IBARRA"/>
    <n v="0"/>
    <n v="5"/>
    <n v="5"/>
    <n v="10"/>
    <n v="20"/>
    <n v="24"/>
    <n v="20"/>
    <n v="24"/>
    <n v="3210"/>
  </r>
  <r>
    <n v="13"/>
    <x v="12"/>
    <n v="910"/>
    <s v="PEDERNALES"/>
    <n v="6430"/>
    <x v="715"/>
    <n v="1"/>
    <s v="PEDERNALES"/>
    <n v="6492"/>
    <s v="UNIDAD EDUCATIVA 31 DE MARZO"/>
    <s v="CALLE VICENTE CEVALLOS"/>
    <n v="0"/>
    <n v="4"/>
    <n v="5"/>
    <n v="9"/>
    <n v="24"/>
    <n v="27"/>
    <n v="27"/>
    <n v="31"/>
    <n v="3150"/>
  </r>
  <r>
    <n v="13"/>
    <x v="12"/>
    <n v="440"/>
    <s v="PORTOVIEJO"/>
    <n v="10"/>
    <x v="712"/>
    <n v="0"/>
    <m/>
    <n v="6530"/>
    <s v="UNIDAD EDUCATIVA AZUAY N.13 CAMPUS 1"/>
    <s v="CALLE 10 DE AGOSTO"/>
    <n v="0"/>
    <n v="4"/>
    <n v="4"/>
    <n v="8"/>
    <n v="12"/>
    <n v="15"/>
    <n v="14"/>
    <n v="17"/>
    <n v="2800"/>
  </r>
  <r>
    <n v="13"/>
    <x v="12"/>
    <n v="440"/>
    <s v="PORTOVIEJO"/>
    <n v="10"/>
    <x v="712"/>
    <n v="0"/>
    <m/>
    <n v="6531"/>
    <s v="UNIDAD EDUCATIVA AZUAY N.13 CAMPUS 2"/>
    <s v="CALLE 10 AGOSTO"/>
    <n v="0"/>
    <n v="4"/>
    <n v="3"/>
    <n v="7"/>
    <n v="16"/>
    <n v="19"/>
    <n v="18"/>
    <n v="20"/>
    <n v="2111"/>
  </r>
  <r>
    <n v="13"/>
    <x v="12"/>
    <n v="465"/>
    <s v="ROCAFUERTE"/>
    <n v="5885"/>
    <x v="375"/>
    <n v="1"/>
    <s v="ROCAFUERTE"/>
    <n v="6501"/>
    <s v="UNIDAD EDUCATIVA SAN JUAN BOSCO"/>
    <s v="CALLE ROCAFUERTE Y CALLE PICHINCHA"/>
    <n v="52644184"/>
    <n v="10"/>
    <n v="10"/>
    <n v="20"/>
    <n v="31"/>
    <n v="40"/>
    <n v="32"/>
    <n v="41"/>
    <n v="6667"/>
  </r>
  <r>
    <n v="13"/>
    <x v="12"/>
    <n v="230"/>
    <s v="FLAVIO ALFARO"/>
    <n v="5480"/>
    <x v="658"/>
    <n v="1"/>
    <s v="FLAVIO ALFARO"/>
    <n v="6452"/>
    <s v="UNIDAD EDUCATIVA PABLO ZAMORA SALGADO"/>
    <s v="AV. CARLOS ALBERTO ARAY"/>
    <n v="0"/>
    <n v="9"/>
    <n v="9"/>
    <n v="18"/>
    <n v="14"/>
    <n v="22"/>
    <n v="15"/>
    <n v="23"/>
    <n v="6300"/>
  </r>
  <r>
    <n v="13"/>
    <x v="12"/>
    <n v="495"/>
    <s v="PAJAN"/>
    <n v="460"/>
    <x v="656"/>
    <n v="2"/>
    <s v="SANTA BÁRBARA"/>
    <n v="6526"/>
    <s v="ESCUELA GENERAL BASICA LEONIDAS PLAZA GUITIERREZ"/>
    <s v="VIA ALTO GRANDE"/>
    <n v="0"/>
    <n v="1"/>
    <n v="1"/>
    <n v="2"/>
    <n v="1"/>
    <n v="1"/>
    <n v="1"/>
    <n v="1"/>
    <n v="226"/>
  </r>
  <r>
    <n v="13"/>
    <x v="12"/>
    <n v="440"/>
    <s v="PORTOVIEJO"/>
    <n v="5030"/>
    <x v="673"/>
    <n v="1"/>
    <s v="ANDRES DE VERA"/>
    <n v="6491"/>
    <s v="UNIDAD EDUCATIVA MIGUEL ITURRALDE CAMPUS 2"/>
    <s v="CALLE ARMANDO FLOR Y AV OLIMPICA"/>
    <n v="0"/>
    <n v="8"/>
    <n v="8"/>
    <n v="16"/>
    <n v="65"/>
    <n v="72"/>
    <n v="65"/>
    <n v="72"/>
    <n v="5600"/>
  </r>
  <r>
    <n v="13"/>
    <x v="12"/>
    <n v="455"/>
    <s v="JIPIJAPA"/>
    <n v="1115"/>
    <x v="660"/>
    <n v="0"/>
    <m/>
    <n v="6494"/>
    <s v="UNIDAD EDUCATIVA LUIS AUGUSTO MENDOZA MOREIRA"/>
    <s v="CALLE EULOGIO GONZALEZ"/>
    <n v="0"/>
    <n v="3"/>
    <n v="4"/>
    <n v="7"/>
    <n v="5"/>
    <n v="7"/>
    <n v="5"/>
    <n v="8"/>
    <n v="2081"/>
  </r>
  <r>
    <n v="13"/>
    <x v="12"/>
    <n v="440"/>
    <s v="PORTOVIEJO"/>
    <n v="5030"/>
    <x v="673"/>
    <n v="1"/>
    <s v="ANDRES DE VERA"/>
    <n v="6503"/>
    <s v="CENTRO DE EDUCACIÓN INICIAL AGRIPINA MURILLO DE GUILLEM"/>
    <s v="AV. KENNEDY Y CALLE JORGE WASHINGTON"/>
    <n v="0"/>
    <n v="3"/>
    <n v="2"/>
    <n v="5"/>
    <n v="46"/>
    <n v="48"/>
    <n v="44"/>
    <n v="45"/>
    <n v="1750"/>
  </r>
  <r>
    <n v="13"/>
    <x v="12"/>
    <n v="910"/>
    <s v="PEDERNALES"/>
    <n v="6430"/>
    <x v="715"/>
    <n v="5"/>
    <s v="ESTERO SECO"/>
    <n v="6856"/>
    <s v="ESCUELA EDUCACION BASICA ELOY ALFARO DELGADO"/>
    <s v="VIA AL CARMEN"/>
    <n v="0"/>
    <n v="1"/>
    <n v="1"/>
    <n v="2"/>
    <n v="1"/>
    <n v="1"/>
    <n v="1"/>
    <n v="1"/>
    <n v="246"/>
  </r>
  <r>
    <n v="13"/>
    <x v="12"/>
    <n v="450"/>
    <s v="MANTA"/>
    <n v="6155"/>
    <x v="16"/>
    <n v="1"/>
    <s v="CENTRO DE TARQUI"/>
    <n v="6467"/>
    <s v="ESCUELA DE EDUCACION FISCOMICIONAL FE Y ALEGRIA OSWALDO 2"/>
    <s v="CALLE ROCAFUERTE"/>
    <n v="0"/>
    <n v="12"/>
    <n v="11"/>
    <n v="23"/>
    <n v="67"/>
    <n v="78"/>
    <n v="72"/>
    <n v="82"/>
    <n v="8050"/>
  </r>
  <r>
    <n v="13"/>
    <x v="12"/>
    <n v="450"/>
    <s v="MANTA"/>
    <n v="6155"/>
    <x v="16"/>
    <n v="1"/>
    <s v="CENTRO DE TARQUI"/>
    <n v="6475"/>
    <s v="UNIDAD EDUCATIVA LEONIE AVIAT"/>
    <s v="CALLE 108 - 110 Y AV 103 - 105"/>
    <n v="0"/>
    <n v="7"/>
    <n v="7"/>
    <n v="14"/>
    <n v="41"/>
    <n v="47"/>
    <n v="45"/>
    <n v="51"/>
    <n v="4900"/>
  </r>
  <r>
    <n v="13"/>
    <x v="12"/>
    <n v="440"/>
    <s v="PORTOVIEJO"/>
    <n v="5030"/>
    <x v="673"/>
    <n v="1"/>
    <s v="ANDRES DE VERA"/>
    <n v="6481"/>
    <s v="UNIDAD EDUCATIVA ANDRES DE VERA CAMPUS 1"/>
    <s v="CALLE SAN IGNACIO Y 15 DE ABRIL"/>
    <n v="0"/>
    <n v="6"/>
    <n v="7"/>
    <n v="13"/>
    <n v="1"/>
    <n v="6"/>
    <n v="1"/>
    <n v="7"/>
    <n v="4550"/>
  </r>
  <r>
    <n v="13"/>
    <x v="12"/>
    <n v="440"/>
    <s v="PORTOVIEJO"/>
    <n v="5280"/>
    <x v="649"/>
    <n v="1"/>
    <s v="12 DE MARZO"/>
    <n v="6482"/>
    <s v="ESCUELA DE EDUCACION BASICA ESPERANZA ALCIVAR DE VALENCIA"/>
    <s v="CESAR CHAVEZ Y DIDIMO ARTEAGA"/>
    <n v="0"/>
    <n v="3"/>
    <n v="4"/>
    <n v="7"/>
    <n v="22"/>
    <n v="24"/>
    <n v="20"/>
    <n v="23"/>
    <n v="2450"/>
  </r>
  <r>
    <n v="13"/>
    <x v="12"/>
    <n v="477"/>
    <s v="SAN VICENTE"/>
    <n v="6785"/>
    <x v="65"/>
    <n v="1"/>
    <s v="SAN VICENTE"/>
    <n v="6483"/>
    <s v="ESCUELA DE EDUCACIÓN BÁSICA 12 DE OCTUBRE"/>
    <s v="AV. PACIFICO VELEZ"/>
    <n v="0"/>
    <n v="7"/>
    <n v="7"/>
    <n v="14"/>
    <n v="16"/>
    <n v="22"/>
    <n v="16"/>
    <n v="22"/>
    <n v="4487"/>
  </r>
  <r>
    <n v="13"/>
    <x v="12"/>
    <n v="480"/>
    <s v="CHONE"/>
    <n v="6055"/>
    <x v="409"/>
    <n v="10"/>
    <s v="SAN PEDRO DE ORO"/>
    <n v="6818"/>
    <s v="UNIDAD EDUCATIVA SAN PEDRO"/>
    <s v="VIAL AL MATE"/>
    <n v="0"/>
    <n v="1"/>
    <n v="1"/>
    <n v="2"/>
    <n v="1"/>
    <n v="1"/>
    <n v="1"/>
    <n v="1"/>
    <n v="223"/>
  </r>
  <r>
    <n v="13"/>
    <x v="12"/>
    <n v="550"/>
    <s v="TOSAGUA"/>
    <n v="6170"/>
    <x v="687"/>
    <n v="1"/>
    <s v="TOSAGUA"/>
    <n v="6028"/>
    <s v="UNIDAD EDUCATIVA JOSE VICENTE LUQUE"/>
    <s v="ABDON BERMUDEZ"/>
    <n v="52330508"/>
    <n v="4"/>
    <n v="9"/>
    <n v="13"/>
    <n v="33"/>
    <n v="36"/>
    <n v="30"/>
    <n v="38"/>
    <n v="4276"/>
  </r>
  <r>
    <n v="13"/>
    <x v="12"/>
    <n v="500"/>
    <s v="EL CARMEN"/>
    <n v="5300"/>
    <x v="193"/>
    <n v="5"/>
    <s v="SAN PABLO RIO DE ORO"/>
    <n v="6823"/>
    <s v="UNIDAD EDUCATIVA SAN PABLO RIO DE ORO"/>
    <s v="SITIO SAN PABLO"/>
    <n v="0"/>
    <n v="1"/>
    <n v="1"/>
    <n v="2"/>
    <n v="1"/>
    <n v="1"/>
    <n v="1"/>
    <n v="1"/>
    <n v="390"/>
  </r>
  <r>
    <n v="13"/>
    <x v="12"/>
    <n v="500"/>
    <s v="EL CARMEN"/>
    <n v="5300"/>
    <x v="193"/>
    <n v="6"/>
    <s v="FLOR DE MANABI"/>
    <n v="6824"/>
    <s v="UNIDAD EDUCATIVA MANUEL ESPINALES SANTANA"/>
    <s v="VIA PUERTO CAMILO"/>
    <n v="0"/>
    <n v="1"/>
    <n v="1"/>
    <n v="2"/>
    <n v="1"/>
    <n v="1"/>
    <n v="1"/>
    <n v="1"/>
    <n v="340"/>
  </r>
  <r>
    <n v="13"/>
    <x v="12"/>
    <n v="500"/>
    <s v="EL CARMEN"/>
    <n v="5300"/>
    <x v="193"/>
    <n v="7"/>
    <s v="BOCA DE ONZA"/>
    <n v="6825"/>
    <s v="UNIDAD EDUCATIVA RAMON JUSTINO ZAMBRANO"/>
    <s v="VIA POPUSA"/>
    <n v="0"/>
    <n v="1"/>
    <n v="1"/>
    <n v="2"/>
    <n v="1"/>
    <n v="1"/>
    <n v="1"/>
    <n v="1"/>
    <n v="657"/>
  </r>
  <r>
    <n v="13"/>
    <x v="12"/>
    <n v="500"/>
    <s v="EL CARMEN"/>
    <n v="5300"/>
    <x v="193"/>
    <n v="8"/>
    <s v="SAN RAMON DE TIGRILLO"/>
    <n v="6867"/>
    <s v="UNIDAD EDUCATIVA DR. JOSE MARIA VELASCO IBARRA"/>
    <s v="VIA A SAN RAMON DE TIGRILLO"/>
    <n v="0"/>
    <n v="2"/>
    <n v="1"/>
    <n v="3"/>
    <n v="1"/>
    <n v="2"/>
    <n v="1"/>
    <n v="1"/>
    <n v="802"/>
  </r>
  <r>
    <n v="13"/>
    <x v="12"/>
    <n v="970"/>
    <s v="OLMEDO"/>
    <n v="6495"/>
    <x v="667"/>
    <n v="1"/>
    <s v="OLMEDO"/>
    <n v="5938"/>
    <s v="UNIDAD EDUCATIVA SIMÓN RODRIGUEZ"/>
    <s v="AV. MANABÍ VIA A BALSAR"/>
    <n v="0"/>
    <n v="5"/>
    <n v="6"/>
    <n v="11"/>
    <n v="11"/>
    <n v="15"/>
    <n v="12"/>
    <n v="17"/>
    <n v="3420"/>
  </r>
  <r>
    <n v="13"/>
    <x v="12"/>
    <n v="485"/>
    <s v="BOLIVAR"/>
    <n v="5150"/>
    <x v="686"/>
    <n v="1"/>
    <s v="CALCETA"/>
    <n v="6433"/>
    <s v="UNIDAD EDUCATIVA 13 DE OCTUBRE"/>
    <s v="AV. HUMBERTO GONZALEZ KM 1 VIA TOSAGUA"/>
    <n v="53025684"/>
    <n v="5"/>
    <n v="5"/>
    <n v="10"/>
    <n v="40"/>
    <n v="44"/>
    <n v="42"/>
    <n v="46"/>
    <n v="3310"/>
  </r>
  <r>
    <n v="13"/>
    <x v="12"/>
    <n v="475"/>
    <s v="SUCRE"/>
    <n v="840"/>
    <x v="697"/>
    <n v="1"/>
    <s v="CHARAPOTO"/>
    <n v="6789"/>
    <s v="CENTRO CATEQUISTA"/>
    <s v="J. PABLO SANCHEZ"/>
    <n v="0"/>
    <n v="4"/>
    <n v="5"/>
    <n v="9"/>
    <n v="19"/>
    <n v="22"/>
    <n v="19"/>
    <n v="23"/>
    <n v="3219"/>
  </r>
  <r>
    <n v="13"/>
    <x v="12"/>
    <n v="450"/>
    <s v="MANTA"/>
    <n v="5635"/>
    <x v="665"/>
    <n v="3"/>
    <s v="UNIVERSIDAD"/>
    <n v="6476"/>
    <s v="UNIDAD EDUCATIVA FISCOMISIONAL JUAN MONTALVO"/>
    <s v="CIUDADELA UNIVERSITARIA, CALLE U5"/>
    <n v="52628883"/>
    <n v="7"/>
    <n v="6"/>
    <n v="13"/>
    <n v="1"/>
    <n v="7"/>
    <n v="1"/>
    <n v="6"/>
    <n v="4107"/>
  </r>
  <r>
    <n v="13"/>
    <x v="12"/>
    <n v="480"/>
    <s v="CHONE"/>
    <n v="1160"/>
    <x v="654"/>
    <n v="5"/>
    <s v="SAN AGUSTÍN"/>
    <n v="6819"/>
    <s v="UNIDAD EDUCATIVA AGUSTINA ARAGUNDI"/>
    <s v="VIA A ELOY ALFARO - SAN ISIDRO"/>
    <n v="0"/>
    <n v="1"/>
    <n v="1"/>
    <n v="2"/>
    <n v="1"/>
    <n v="1"/>
    <n v="1"/>
    <n v="1"/>
    <n v="326"/>
  </r>
  <r>
    <n v="13"/>
    <x v="12"/>
    <n v="480"/>
    <s v="CHONE"/>
    <n v="6055"/>
    <x v="409"/>
    <n v="11"/>
    <s v="PLATANALES"/>
    <n v="6821"/>
    <s v="UNIDAD EDUCATIVA FRANCISCO GILBERTO BRAVO BASURTO"/>
    <s v="SITIO PLATANALES"/>
    <n v="0"/>
    <n v="1"/>
    <n v="1"/>
    <n v="2"/>
    <n v="1"/>
    <n v="1"/>
    <n v="1"/>
    <n v="1"/>
    <n v="170"/>
  </r>
  <r>
    <n v="13"/>
    <x v="12"/>
    <n v="470"/>
    <s v="SANTA ANA"/>
    <n v="6030"/>
    <x v="56"/>
    <n v="1"/>
    <s v="SANTA ANA"/>
    <n v="6790"/>
    <s v="CENTRO DE EDUCACION BASICA INICIAL 2 DE AGOSTO"/>
    <s v="CALLE HORACIO HIDROVO ENTRE CALLE PIEDRAITA Y CALLE SUCRE"/>
    <n v="0"/>
    <n v="5"/>
    <n v="5"/>
    <n v="10"/>
    <n v="26"/>
    <n v="30"/>
    <n v="28"/>
    <n v="32"/>
    <n v="3064"/>
  </r>
  <r>
    <n v="13"/>
    <x v="12"/>
    <n v="480"/>
    <s v="CHONE"/>
    <n v="6055"/>
    <x v="409"/>
    <n v="9"/>
    <s v="SAN PEDRO DE LIMÓN"/>
    <n v="6812"/>
    <s v="UNIDAD EDUCATIVA UNIÓN Y PROGRESO"/>
    <s v="VIA A LA TIGRA"/>
    <n v="0"/>
    <n v="1"/>
    <n v="1"/>
    <n v="2"/>
    <n v="1"/>
    <n v="1"/>
    <n v="1"/>
    <n v="1"/>
    <n v="446"/>
  </r>
  <r>
    <n v="13"/>
    <x v="12"/>
    <n v="445"/>
    <s v="MONTECRISTI"/>
    <n v="7460"/>
    <x v="669"/>
    <n v="2"/>
    <s v="PEPA DE HUSO-LA SEQUITA"/>
    <n v="6480"/>
    <s v="UNIDAD EDUCATIVA FISCAL SEFORA ELOY ALFARO N° 180"/>
    <s v="SECTOR CENTRAL - PEPA DE HUSO"/>
    <n v="0"/>
    <n v="2"/>
    <n v="2"/>
    <n v="4"/>
    <n v="1"/>
    <n v="2"/>
    <n v="1"/>
    <n v="2"/>
    <n v="1120"/>
  </r>
  <r>
    <n v="13"/>
    <x v="12"/>
    <n v="480"/>
    <s v="CHONE"/>
    <n v="1160"/>
    <x v="654"/>
    <n v="4"/>
    <s v="MUCHIQUE 1"/>
    <n v="6810"/>
    <s v="ESCUELA DE EDUCACION BASICA SAN NICOLAS"/>
    <s v="VIA A LA SIERRITA"/>
    <n v="0"/>
    <n v="1"/>
    <n v="1"/>
    <n v="2"/>
    <n v="1"/>
    <n v="1"/>
    <n v="1"/>
    <n v="1"/>
    <n v="223"/>
  </r>
  <r>
    <n v="13"/>
    <x v="12"/>
    <n v="230"/>
    <s v="FLAVIO ALFARO"/>
    <n v="5480"/>
    <x v="658"/>
    <n v="8"/>
    <s v="LA AVISPA"/>
    <n v="6868"/>
    <s v="ESCUELA FISCAL PEDRO ANTONIO OSTAIZA VELEZ"/>
    <s v="VIA PUERTO ALTO"/>
    <n v="0"/>
    <n v="1"/>
    <n v="1"/>
    <n v="2"/>
    <n v="1"/>
    <n v="1"/>
    <n v="1"/>
    <n v="1"/>
    <n v="160"/>
  </r>
  <r>
    <n v="13"/>
    <x v="12"/>
    <n v="550"/>
    <s v="TOSAGUA"/>
    <n v="6170"/>
    <x v="687"/>
    <n v="1"/>
    <s v="TOSAGUA"/>
    <n v="6512"/>
    <s v="UNIDAD EDUCATIVA CARLOS JULIO AROSEMENA TOLA"/>
    <s v="CALLE MAGDALENA DAVALOS"/>
    <n v="52330108"/>
    <n v="6"/>
    <n v="6"/>
    <n v="12"/>
    <n v="27"/>
    <n v="32"/>
    <n v="24"/>
    <n v="29"/>
    <n v="4200"/>
  </r>
  <r>
    <n v="13"/>
    <x v="12"/>
    <n v="450"/>
    <s v="MANTA"/>
    <n v="5570"/>
    <x v="664"/>
    <n v="1"/>
    <s v="ESTEROS"/>
    <n v="6469"/>
    <s v="UNIDAD EDUCATIVA FISCAL FELIX ALVARADO VERA"/>
    <s v="CALLE 114 Y AV 104"/>
    <n v="0"/>
    <n v="3"/>
    <n v="3"/>
    <n v="6"/>
    <n v="12"/>
    <n v="14"/>
    <n v="12"/>
    <n v="14"/>
    <n v="2100"/>
  </r>
  <r>
    <n v="13"/>
    <x v="12"/>
    <n v="450"/>
    <s v="MANTA"/>
    <n v="5635"/>
    <x v="665"/>
    <n v="2"/>
    <s v="SANTA MARTHA"/>
    <n v="6470"/>
    <s v="UNIDAD EDUCATIVA REPUBLICA DEL ECUADOR"/>
    <s v="CALLE 17 Y 19"/>
    <n v="0"/>
    <n v="10"/>
    <n v="9"/>
    <n v="19"/>
    <n v="1"/>
    <n v="10"/>
    <n v="1"/>
    <n v="9"/>
    <n v="6336"/>
  </r>
  <r>
    <n v="13"/>
    <x v="12"/>
    <n v="450"/>
    <s v="MANTA"/>
    <n v="5635"/>
    <x v="665"/>
    <n v="1"/>
    <s v="MANTA - PEDRO FERMIN"/>
    <n v="6471"/>
    <s v="ESCUELA DE EDUCACIÓN BÁSICA LUIS TEODORO CANTOS"/>
    <s v="CALLE 13"/>
    <n v="0"/>
    <n v="5"/>
    <n v="5"/>
    <n v="10"/>
    <n v="77"/>
    <n v="81"/>
    <n v="79"/>
    <n v="83"/>
    <n v="3500"/>
  </r>
  <r>
    <n v="13"/>
    <x v="12"/>
    <n v="910"/>
    <s v="PEDERNALES"/>
    <n v="6430"/>
    <x v="715"/>
    <n v="1"/>
    <s v="PEDERNALES"/>
    <n v="6484"/>
    <s v="UNIDAD EDUCATIVA PEDRO AGUSTIN LOPEZ RAMOS"/>
    <s v="AV. JUAN PEREIRA Y DESVIO COJIMIES - VIA CHAMANGA"/>
    <n v="0"/>
    <n v="22"/>
    <n v="22"/>
    <n v="44"/>
    <n v="28"/>
    <n v="49"/>
    <n v="32"/>
    <n v="53"/>
    <n v="15134"/>
  </r>
  <r>
    <n v="13"/>
    <x v="12"/>
    <n v="450"/>
    <s v="MANTA"/>
    <n v="5570"/>
    <x v="664"/>
    <n v="1"/>
    <s v="ESTEROS"/>
    <n v="6877"/>
    <s v="UNIDAD EDUCATIVA 12 DE OCTUBRE"/>
    <s v="CALLE 115 Y AV. 104"/>
    <n v="52384221"/>
    <n v="7"/>
    <n v="8"/>
    <n v="15"/>
    <n v="23"/>
    <n v="29"/>
    <n v="23"/>
    <n v="30"/>
    <n v="4942"/>
  </r>
  <r>
    <n v="13"/>
    <x v="12"/>
    <n v="480"/>
    <s v="CHONE"/>
    <n v="495"/>
    <x v="707"/>
    <n v="1"/>
    <s v="CANUTO"/>
    <n v="5985"/>
    <s v="UNIDAD EDUCATIVA DR. LUIS CORDERO CRESPO"/>
    <s v="CALLE ATAHUALPA"/>
    <n v="0"/>
    <n v="4"/>
    <n v="5"/>
    <n v="9"/>
    <n v="10"/>
    <n v="13"/>
    <n v="10"/>
    <n v="14"/>
    <n v="3041"/>
  </r>
  <r>
    <n v="13"/>
    <x v="12"/>
    <n v="495"/>
    <s v="PAJAN"/>
    <n v="5755"/>
    <x v="657"/>
    <n v="0"/>
    <m/>
    <n v="6515"/>
    <s v="ESCUELA DE EDUCACION BASICA PARTICULAR LA MERCED"/>
    <s v="CALLE ROCAFUERTE ENTRE SUCRE Y ALEJO LASCANO"/>
    <n v="0"/>
    <n v="4"/>
    <n v="5"/>
    <n v="9"/>
    <n v="21"/>
    <n v="24"/>
    <n v="23"/>
    <n v="27"/>
    <n v="2926"/>
  </r>
  <r>
    <n v="13"/>
    <x v="12"/>
    <n v="450"/>
    <s v="MANTA"/>
    <n v="6155"/>
    <x v="16"/>
    <n v="1"/>
    <s v="CENTRO DE TARQUI"/>
    <n v="6485"/>
    <s v="UNIDAD EDUCATIVA GIRON 67"/>
    <s v="BARRIO JOCAY J1 ENTRE J6 Y J3"/>
    <n v="52292285"/>
    <n v="8"/>
    <n v="7"/>
    <n v="15"/>
    <n v="48"/>
    <n v="55"/>
    <n v="52"/>
    <n v="58"/>
    <n v="5250"/>
  </r>
  <r>
    <n v="13"/>
    <x v="12"/>
    <n v="450"/>
    <s v="MANTA"/>
    <n v="6155"/>
    <x v="16"/>
    <n v="1"/>
    <s v="CENTRO DE TARQUI"/>
    <n v="6506"/>
    <s v="ESCUELA DE EDUCACION BASICA MARUJA CEDEÑO DE DELGADO"/>
    <s v="AV. 4 DE NOVIEMBRE"/>
    <n v="0"/>
    <n v="7"/>
    <n v="8"/>
    <n v="15"/>
    <n v="56"/>
    <n v="62"/>
    <n v="59"/>
    <n v="66"/>
    <n v="5250"/>
  </r>
  <r>
    <n v="13"/>
    <x v="12"/>
    <n v="470"/>
    <s v="SANTA ANA"/>
    <n v="6030"/>
    <x v="56"/>
    <n v="3"/>
    <s v="CHAMUCAME"/>
    <n v="6869"/>
    <s v="UNIDAD EDUCATIVA SALUSTIDIO GILER ALAVA"/>
    <s v="VIA A CHAMUCAME"/>
    <n v="0"/>
    <n v="1"/>
    <n v="1"/>
    <n v="2"/>
    <n v="1"/>
    <n v="1"/>
    <n v="1"/>
    <n v="1"/>
    <n v="254"/>
  </r>
  <r>
    <n v="13"/>
    <x v="12"/>
    <n v="470"/>
    <s v="SANTA ANA"/>
    <n v="1105"/>
    <x v="497"/>
    <n v="2"/>
    <s v="AGUA FRÍA EN MEDIO"/>
    <n v="6870"/>
    <s v="UNIDAD EDUCATIVA LEONIDAS FERNANDEZ"/>
    <s v="VIA A AGUAS ARRIBA"/>
    <n v="0"/>
    <n v="1"/>
    <n v="1"/>
    <n v="2"/>
    <n v="1"/>
    <n v="1"/>
    <n v="1"/>
    <n v="1"/>
    <n v="210"/>
  </r>
  <r>
    <n v="13"/>
    <x v="12"/>
    <n v="910"/>
    <s v="PEDERNALES"/>
    <n v="580"/>
    <x v="689"/>
    <n v="1"/>
    <s v="COJIMIES"/>
    <n v="6567"/>
    <s v="UNIDAD EDUCATIVA SUCRE MIELES"/>
    <s v="ENTRADA A COJIMIES"/>
    <n v="0"/>
    <n v="8"/>
    <n v="9"/>
    <n v="17"/>
    <n v="1"/>
    <n v="8"/>
    <n v="1"/>
    <n v="9"/>
    <n v="5907"/>
  </r>
  <r>
    <n v="13"/>
    <x v="12"/>
    <n v="445"/>
    <s v="MONTECRISTI"/>
    <n v="7495"/>
    <x v="725"/>
    <n v="1"/>
    <s v="LEONIDAS PROAÑO"/>
    <n v="6568"/>
    <s v="UNIDAD EDUCATIVA FISCAL JACOBO VERA VELASQUEZ"/>
    <s v="CALLE 327 Y AV. 227"/>
    <n v="52454241"/>
    <n v="7"/>
    <n v="6"/>
    <n v="13"/>
    <n v="6"/>
    <n v="12"/>
    <n v="5"/>
    <n v="10"/>
    <n v="4550"/>
  </r>
  <r>
    <n v="13"/>
    <x v="12"/>
    <n v="500"/>
    <s v="EL CARMEN"/>
    <n v="5300"/>
    <x v="193"/>
    <n v="1"/>
    <s v="EL CARMEN"/>
    <n v="6436"/>
    <s v="UNIDAD EDUCATIVA MANUEL ESPINALES SANTANA BLOQUE 1"/>
    <s v="AV 3 DE JULIO"/>
    <n v="0"/>
    <n v="8"/>
    <n v="8"/>
    <n v="16"/>
    <n v="54"/>
    <n v="61"/>
    <n v="58"/>
    <n v="65"/>
    <n v="5600"/>
  </r>
  <r>
    <n v="13"/>
    <x v="12"/>
    <n v="450"/>
    <s v="MANTA"/>
    <n v="5635"/>
    <x v="665"/>
    <n v="1"/>
    <s v="MANTA - PEDRO FERMIN"/>
    <n v="6517"/>
    <s v="ESCUELA DE EDUCATIVA BASICA FISCOMISIONAL FE Y ALEGRIA 1"/>
    <s v="CALLE 8 AV 26"/>
    <n v="0"/>
    <n v="6"/>
    <n v="6"/>
    <n v="12"/>
    <n v="82"/>
    <n v="87"/>
    <n v="84"/>
    <n v="89"/>
    <n v="3955"/>
  </r>
  <r>
    <n v="13"/>
    <x v="12"/>
    <n v="450"/>
    <s v="MANTA"/>
    <n v="6155"/>
    <x v="16"/>
    <n v="1"/>
    <s v="CENTRO DE TARQUI"/>
    <n v="6508"/>
    <s v="UNIDAD EDUCATIVA DR JOSE MARIA EGAS"/>
    <s v="BARRIO JOCAY CALLE J16 ENTRE J1 Y J3"/>
    <n v="0"/>
    <n v="4"/>
    <n v="5"/>
    <n v="9"/>
    <n v="63"/>
    <n v="66"/>
    <n v="67"/>
    <n v="71"/>
    <n v="3150"/>
  </r>
  <r>
    <n v="13"/>
    <x v="12"/>
    <n v="975"/>
    <s v="PUERTO LOPEZ"/>
    <n v="6575"/>
    <x v="662"/>
    <n v="0"/>
    <m/>
    <n v="6509"/>
    <s v="UNIDAD EDUCATIVA ISIDORO BARRIGA"/>
    <s v="AV. MACHALILLA"/>
    <n v="0"/>
    <n v="4"/>
    <n v="5"/>
    <n v="9"/>
    <n v="9"/>
    <n v="12"/>
    <n v="9"/>
    <n v="13"/>
    <n v="3150"/>
  </r>
  <r>
    <n v="13"/>
    <x v="12"/>
    <n v="476"/>
    <s v="JAMA"/>
    <n v="6750"/>
    <x v="691"/>
    <n v="5"/>
    <s v="COLORADO"/>
    <n v="6441"/>
    <s v="UNIDAD EDUCATIVA VEINTE DE MARZO"/>
    <s v="VIA JAMA - CONVENTO"/>
    <n v="0"/>
    <n v="1"/>
    <n v="1"/>
    <n v="2"/>
    <n v="1"/>
    <n v="1"/>
    <n v="1"/>
    <n v="1"/>
    <n v="411"/>
  </r>
  <r>
    <n v="13"/>
    <x v="12"/>
    <n v="455"/>
    <s v="JIPIJAPA"/>
    <n v="5485"/>
    <x v="661"/>
    <n v="1"/>
    <s v="JIPIJAPA"/>
    <n v="6443"/>
    <s v="UNIVERSIDAD SUR DE MANABÍ FACULTAD INFORMATICA"/>
    <s v="AV UNIVERSITARIA"/>
    <n v="0"/>
    <n v="6"/>
    <n v="6"/>
    <n v="12"/>
    <n v="29"/>
    <n v="34"/>
    <n v="31"/>
    <n v="36"/>
    <n v="4200"/>
  </r>
  <r>
    <n v="13"/>
    <x v="12"/>
    <n v="450"/>
    <s v="MANTA"/>
    <n v="6155"/>
    <x v="16"/>
    <n v="1"/>
    <s v="CENTRO DE TARQUI"/>
    <n v="6474"/>
    <s v="UNIDAD EDUCATIVA UMIÑA"/>
    <s v="CALLE 304 AV 201"/>
    <n v="0"/>
    <n v="6"/>
    <n v="5"/>
    <n v="11"/>
    <n v="79"/>
    <n v="84"/>
    <n v="83"/>
    <n v="87"/>
    <n v="3476"/>
  </r>
  <r>
    <n v="13"/>
    <x v="12"/>
    <n v="440"/>
    <s v="PORTOVIEJO"/>
    <n v="5845"/>
    <x v="680"/>
    <n v="1"/>
    <s v="PICOAZA"/>
    <n v="6514"/>
    <s v="UNIDAD EDUCATIVA PICOAZÁ"/>
    <s v="AV. LA CULTURA"/>
    <n v="0"/>
    <n v="8"/>
    <n v="8"/>
    <n v="16"/>
    <n v="17"/>
    <n v="24"/>
    <n v="17"/>
    <n v="24"/>
    <n v="5653"/>
  </r>
  <r>
    <n v="13"/>
    <x v="12"/>
    <n v="470"/>
    <s v="SANTA ANA"/>
    <n v="6725"/>
    <x v="716"/>
    <n v="2"/>
    <s v="CAMINO NUEVO"/>
    <n v="6516"/>
    <s v="ESCUELA DE EDUCACIÓN BASICA CIUDAD DE QUITO"/>
    <s v="VIA CAMINO NUEVO - QUEBRADA GRANDE"/>
    <n v="0"/>
    <n v="1"/>
    <n v="1"/>
    <n v="2"/>
    <n v="1"/>
    <n v="1"/>
    <n v="1"/>
    <n v="1"/>
    <n v="195"/>
  </r>
  <r>
    <n v="13"/>
    <x v="12"/>
    <n v="910"/>
    <s v="PEDERNALES"/>
    <n v="1030"/>
    <x v="666"/>
    <n v="2"/>
    <s v="SANTA TERESA"/>
    <n v="6566"/>
    <s v="UNIDAD EDUCATIVA SANTA TERESA"/>
    <s v="VIA AL COLEGIO PABLO ANIBAL VELA"/>
    <n v="0"/>
    <n v="1"/>
    <n v="1"/>
    <n v="2"/>
    <n v="1"/>
    <n v="1"/>
    <n v="1"/>
    <n v="1"/>
    <n v="623"/>
  </r>
  <r>
    <n v="13"/>
    <x v="12"/>
    <n v="230"/>
    <s v="FLAVIO ALFARO"/>
    <n v="5480"/>
    <x v="658"/>
    <n v="1"/>
    <s v="FLAVIO ALFARO"/>
    <n v="6439"/>
    <s v="UNIDAD EDUCATIVA MARIA EUGENIA DURAN BALLEN"/>
    <s v="CIUDADELA CRISTO DE CONSUELO"/>
    <n v="52353196"/>
    <n v="5"/>
    <n v="7"/>
    <n v="12"/>
    <n v="9"/>
    <n v="13"/>
    <n v="8"/>
    <n v="14"/>
    <n v="4200"/>
  </r>
  <r>
    <n v="13"/>
    <x v="12"/>
    <n v="485"/>
    <s v="BOLIVAR"/>
    <n v="5150"/>
    <x v="686"/>
    <n v="1"/>
    <s v="CALCETA"/>
    <n v="6434"/>
    <s v="UNIDAD EDUCATIVA ATAHUALPA"/>
    <s v="CDLA. CAMILO PONCE"/>
    <n v="52680450"/>
    <n v="10"/>
    <n v="10"/>
    <n v="20"/>
    <n v="21"/>
    <n v="30"/>
    <n v="23"/>
    <n v="32"/>
    <n v="7000"/>
  </r>
  <r>
    <n v="13"/>
    <x v="12"/>
    <n v="910"/>
    <s v="PEDERNALES"/>
    <n v="580"/>
    <x v="689"/>
    <n v="7"/>
    <s v="PAVÓN"/>
    <n v="5786"/>
    <s v="ESCUELA DE EDUCACIÓN BÁSICA RAMON LOOR ACOSTA"/>
    <s v="VIA QUAZA - PAVÓN"/>
    <n v="0"/>
    <n v="1"/>
    <n v="1"/>
    <n v="2"/>
    <n v="1"/>
    <n v="1"/>
    <n v="1"/>
    <n v="1"/>
    <n v="157"/>
  </r>
  <r>
    <n v="13"/>
    <x v="12"/>
    <n v="475"/>
    <s v="SUCRE"/>
    <n v="3445"/>
    <x v="163"/>
    <n v="1"/>
    <s v="SAN ISIDRO"/>
    <n v="6511"/>
    <s v="ESCUELA DE EDUCACION BASICA ANTONIO ELIAS CEDEÑO JERVES"/>
    <s v="RECINTOS DOS CAMINOS"/>
    <n v="0"/>
    <n v="5"/>
    <n v="6"/>
    <n v="11"/>
    <n v="10"/>
    <n v="14"/>
    <n v="10"/>
    <n v="15"/>
    <n v="3719"/>
  </r>
  <r>
    <n v="13"/>
    <x v="12"/>
    <n v="480"/>
    <s v="CHONE"/>
    <n v="3170"/>
    <x v="15"/>
    <n v="8"/>
    <s v="LOS ÁNGELES"/>
    <n v="6816"/>
    <s v="ESCUELA EDUCACION BASICA JACINTO CUSTODIO LOOR"/>
    <s v="SITIO GARRAPATILLA"/>
    <n v="0"/>
    <n v="1"/>
    <n v="1"/>
    <n v="2"/>
    <n v="1"/>
    <n v="1"/>
    <n v="1"/>
    <n v="1"/>
    <n v="351"/>
  </r>
  <r>
    <n v="13"/>
    <x v="12"/>
    <n v="480"/>
    <s v="CHONE"/>
    <n v="6055"/>
    <x v="409"/>
    <n v="8"/>
    <s v="EL CEIBO"/>
    <n v="6817"/>
    <s v="UNIDAD EDUCATIVA LEONARDO MESIAS ZAMBRANO"/>
    <s v="SITIO EL CEIBO"/>
    <n v="0"/>
    <n v="1"/>
    <n v="1"/>
    <n v="2"/>
    <n v="1"/>
    <n v="1"/>
    <n v="1"/>
    <n v="1"/>
    <n v="512"/>
  </r>
  <r>
    <n v="13"/>
    <x v="12"/>
    <n v="470"/>
    <s v="SANTA ANA"/>
    <n v="6030"/>
    <x v="56"/>
    <n v="4"/>
    <s v="VISQUIJE"/>
    <n v="6871"/>
    <s v="CASA COMUNAL DE LA ASOCIACION DE TRABAJADORES VISQUIJE"/>
    <s v="VIA A SANTA ANA - OLMEDO KM 9"/>
    <n v="0"/>
    <n v="1"/>
    <n v="1"/>
    <n v="2"/>
    <n v="1"/>
    <n v="1"/>
    <n v="1"/>
    <n v="1"/>
    <n v="394"/>
  </r>
  <r>
    <n v="13"/>
    <x v="12"/>
    <n v="440"/>
    <s v="PORTOVIEJO"/>
    <n v="1925"/>
    <x v="679"/>
    <n v="2"/>
    <s v="TRES CAMINOS"/>
    <n v="6872"/>
    <s v="ESCUELA EDUCACIÓN BÁSICA TRINIDAD DE LA CRUZ"/>
    <s v="VIA A LA TABLADA DE TIGRE"/>
    <n v="0"/>
    <n v="1"/>
    <n v="1"/>
    <n v="2"/>
    <n v="1"/>
    <n v="1"/>
    <n v="1"/>
    <n v="1"/>
    <n v="216"/>
  </r>
  <r>
    <n v="13"/>
    <x v="12"/>
    <n v="475"/>
    <s v="SUCRE"/>
    <n v="3445"/>
    <x v="163"/>
    <n v="3"/>
    <s v="9 DE OCTUBRE"/>
    <n v="6873"/>
    <s v="ESCUELA DE EDUCACION BASICA CIRA CLEOTILDE DELGADO"/>
    <s v="VIA A LAS BRISAS"/>
    <n v="0"/>
    <n v="1"/>
    <n v="1"/>
    <n v="2"/>
    <n v="1"/>
    <n v="1"/>
    <n v="1"/>
    <n v="1"/>
    <n v="292"/>
  </r>
  <r>
    <n v="13"/>
    <x v="12"/>
    <n v="440"/>
    <s v="PORTOVIEJO"/>
    <n v="50"/>
    <x v="705"/>
    <n v="2"/>
    <s v="TABLADA DE LAS CRUCES"/>
    <n v="6874"/>
    <s v="ESCUELA EDUCACION BASICA MORENO SANTIAGO"/>
    <s v="TABLADA LAS CRUCES- VIA ALHAJUELA"/>
    <n v="0"/>
    <n v="1"/>
    <n v="1"/>
    <n v="2"/>
    <n v="1"/>
    <n v="1"/>
    <n v="1"/>
    <n v="1"/>
    <n v="240"/>
  </r>
  <r>
    <n v="13"/>
    <x v="12"/>
    <n v="450"/>
    <s v="MANTA"/>
    <n v="6745"/>
    <x v="654"/>
    <n v="1"/>
    <s v="CENTRO ELOY ALFARO"/>
    <n v="6875"/>
    <s v="ESCUELA DE EDUCACION BASICA GABRIEL GARCIA MARQUEZ"/>
    <s v="CALLE 319 Y AV. 220"/>
    <n v="52926300"/>
    <n v="7"/>
    <n v="6"/>
    <n v="13"/>
    <n v="9"/>
    <n v="15"/>
    <n v="8"/>
    <n v="13"/>
    <n v="4550"/>
  </r>
  <r>
    <n v="13"/>
    <x v="12"/>
    <n v="450"/>
    <s v="MANTA"/>
    <n v="6745"/>
    <x v="654"/>
    <n v="1"/>
    <s v="CENTRO ELOY ALFARO"/>
    <n v="6876"/>
    <s v="UNIDAD DE EDUCACION BASICA 26 DE JUNIO"/>
    <s v="CALLE 326 Y AV. 221 Y 222"/>
    <n v="0"/>
    <n v="8"/>
    <n v="8"/>
    <n v="16"/>
    <n v="16"/>
    <n v="23"/>
    <n v="14"/>
    <n v="21"/>
    <n v="5600"/>
  </r>
  <r>
    <n v="13"/>
    <x v="12"/>
    <n v="460"/>
    <s v="24 DE MAYO"/>
    <n v="2555"/>
    <x v="702"/>
    <n v="1"/>
    <s v="NOBOA"/>
    <n v="6421"/>
    <s v="ESCUELA DE EDUCACIÓN BÁSICA DIEGO NOBOA BLOQUE 2"/>
    <s v="CALLE JUAN MONTALVO"/>
    <n v="0"/>
    <n v="4"/>
    <n v="5"/>
    <n v="9"/>
    <n v="5"/>
    <n v="8"/>
    <n v="5"/>
    <n v="9"/>
    <n v="3007"/>
  </r>
  <r>
    <n v="13"/>
    <x v="12"/>
    <n v="475"/>
    <s v="SUCRE"/>
    <n v="3445"/>
    <x v="163"/>
    <n v="2"/>
    <s v="SAN MIGUEL DE PIQUIGUA"/>
    <n v="6857"/>
    <s v="UNIDAD EDUCATIVA 6 DE DICIEMBRE AREA 2"/>
    <s v="VIA A SAN MIGUEL DE PIQUIGUA"/>
    <n v="0"/>
    <n v="1"/>
    <n v="1"/>
    <n v="2"/>
    <n v="1"/>
    <n v="1"/>
    <n v="1"/>
    <n v="1"/>
    <n v="374"/>
  </r>
  <r>
    <n v="13"/>
    <x v="12"/>
    <n v="475"/>
    <s v="SUCRE"/>
    <n v="5580"/>
    <x v="652"/>
    <n v="2"/>
    <s v="SAN AGUSTÍN"/>
    <n v="6858"/>
    <s v="UNIDAD EDUCATIVA JULIO LARREA"/>
    <s v="SITIO SAN AGUSTIN KM 20"/>
    <n v="0"/>
    <n v="1"/>
    <n v="1"/>
    <n v="2"/>
    <n v="1"/>
    <n v="1"/>
    <n v="1"/>
    <n v="1"/>
    <n v="527"/>
  </r>
  <r>
    <n v="13"/>
    <x v="12"/>
    <n v="500"/>
    <s v="EL CARMEN"/>
    <n v="5300"/>
    <x v="193"/>
    <n v="1"/>
    <s v="EL CARMEN"/>
    <n v="6447"/>
    <s v="UNIDAD EDUCATIVA ALIDA ZAMBRANO GARCIA"/>
    <s v="VIA A VENADO-NUEVO NARANJAL LOTIZACION EL ROSADO"/>
    <n v="0"/>
    <n v="15"/>
    <n v="15"/>
    <n v="30"/>
    <n v="62"/>
    <n v="76"/>
    <n v="66"/>
    <n v="80"/>
    <n v="10500"/>
  </r>
  <r>
    <n v="13"/>
    <x v="12"/>
    <n v="500"/>
    <s v="EL CARMEN"/>
    <n v="5300"/>
    <x v="193"/>
    <n v="4"/>
    <s v="ALEJANDRINO VELÁSQUEZ"/>
    <n v="6448"/>
    <s v="UNIDAD EDUCATIVA SALVADOR ALLENDE"/>
    <s v="VIA A LA 25"/>
    <n v="0"/>
    <n v="1"/>
    <n v="1"/>
    <n v="2"/>
    <n v="1"/>
    <n v="1"/>
    <n v="1"/>
    <n v="1"/>
    <n v="444"/>
  </r>
  <r>
    <n v="13"/>
    <x v="12"/>
    <n v="500"/>
    <s v="EL CARMEN"/>
    <n v="5300"/>
    <x v="193"/>
    <n v="3"/>
    <s v="EL PORVENIR"/>
    <n v="6450"/>
    <s v="UNIDAD EDUCATIVA ELIAS CEDEÑO JERVES"/>
    <s v="COLON VERDUGA"/>
    <n v="0"/>
    <n v="1"/>
    <n v="1"/>
    <n v="2"/>
    <n v="1"/>
    <n v="1"/>
    <n v="1"/>
    <n v="1"/>
    <n v="671"/>
  </r>
  <r>
    <n v="13"/>
    <x v="12"/>
    <n v="910"/>
    <s v="PEDERNALES"/>
    <n v="6430"/>
    <x v="715"/>
    <n v="4"/>
    <s v="PUNTA BLANCA"/>
    <n v="6853"/>
    <s v="ESCUELA DE EDUCACION BASICA SIMÓN BOLIVAR"/>
    <s v="SITIO PUNTA BLANCA"/>
    <n v="0"/>
    <n v="1"/>
    <n v="1"/>
    <n v="2"/>
    <n v="1"/>
    <n v="1"/>
    <n v="1"/>
    <n v="1"/>
    <n v="164"/>
  </r>
  <r>
    <n v="13"/>
    <x v="12"/>
    <n v="490"/>
    <s v="JUNIN"/>
    <n v="5505"/>
    <x v="683"/>
    <n v="2"/>
    <s v="MONTAÑITA"/>
    <n v="6456"/>
    <s v="UNIDAD EDUCATIVA VICENTE ROCAFUERTE"/>
    <s v="CALLE JUNIN-MONTAÑITA"/>
    <n v="0"/>
    <n v="1"/>
    <n v="1"/>
    <n v="2"/>
    <n v="1"/>
    <n v="1"/>
    <n v="1"/>
    <n v="1"/>
    <n v="301"/>
  </r>
  <r>
    <n v="13"/>
    <x v="12"/>
    <n v="450"/>
    <s v="MANTA"/>
    <n v="6745"/>
    <x v="654"/>
    <n v="1"/>
    <s v="CENTRO ELOY ALFARO"/>
    <n v="6457"/>
    <s v="UNIDAD EDUCATIVA FISCAL PAQUISHA"/>
    <s v="CALLE 321 Y AV 221"/>
    <n v="0"/>
    <n v="13"/>
    <n v="13"/>
    <n v="26"/>
    <n v="24"/>
    <n v="36"/>
    <n v="22"/>
    <n v="34"/>
    <n v="8848"/>
  </r>
  <r>
    <n v="13"/>
    <x v="12"/>
    <n v="440"/>
    <s v="PORTOVIEJO"/>
    <n v="5030"/>
    <x v="673"/>
    <n v="1"/>
    <s v="ANDRES DE VERA"/>
    <n v="6502"/>
    <s v="UNIDAD EDUCATIVA TIBURCIO MACIAS"/>
    <s v="CALLE ARMANDO FLOR Y AV DEL EJERCITO"/>
    <n v="0"/>
    <n v="7"/>
    <n v="6"/>
    <n v="13"/>
    <n v="73"/>
    <n v="79"/>
    <n v="73"/>
    <n v="78"/>
    <n v="4166"/>
  </r>
  <r>
    <n v="13"/>
    <x v="12"/>
    <n v="975"/>
    <s v="PUERTO LOPEZ"/>
    <n v="2305"/>
    <x v="709"/>
    <n v="2"/>
    <s v="AGUA BLANCA"/>
    <n v="6854"/>
    <s v="ESCUELA DE EDUCACION BASICA GUARDIANA DE LOS SABERES SEÑORIO DE SALANGOME"/>
    <s v="KM 5 VIA A JULCUY"/>
    <n v="0"/>
    <n v="1"/>
    <n v="1"/>
    <n v="2"/>
    <n v="1"/>
    <n v="1"/>
    <n v="1"/>
    <n v="1"/>
    <n v="189"/>
  </r>
  <r>
    <n v="13"/>
    <x v="12"/>
    <n v="470"/>
    <s v="SANTA ANA"/>
    <n v="6030"/>
    <x v="56"/>
    <n v="2"/>
    <s v="PEMINCHE"/>
    <n v="6855"/>
    <s v="ESCUELA DE EDUCACION BASICA BLANCA ANGELICA CEDEÑO"/>
    <s v="VIA A PEMINCHE EN MEDIO"/>
    <n v="0"/>
    <n v="1"/>
    <n v="1"/>
    <n v="2"/>
    <n v="1"/>
    <n v="1"/>
    <n v="1"/>
    <n v="1"/>
    <n v="320"/>
  </r>
  <r>
    <n v="13"/>
    <x v="12"/>
    <n v="440"/>
    <s v="PORTOVIEJO"/>
    <n v="5030"/>
    <x v="673"/>
    <n v="1"/>
    <s v="ANDRES DE VERA"/>
    <n v="6529"/>
    <s v="ESCUELA DE EDUCACIÓN BÁSICA MARTHA BUCARAM DE ROLDOS"/>
    <s v="CALLE 27 DE JULIO Y CALLE CIVENTE MACIAS"/>
    <n v="0"/>
    <n v="5"/>
    <n v="4"/>
    <n v="9"/>
    <n v="10"/>
    <n v="14"/>
    <n v="11"/>
    <n v="14"/>
    <n v="3150"/>
  </r>
  <r>
    <n v="13"/>
    <x v="12"/>
    <n v="440"/>
    <s v="PORTOVIEJO"/>
    <n v="5280"/>
    <x v="649"/>
    <n v="1"/>
    <s v="12 DE MARZO"/>
    <n v="6726"/>
    <s v="UNIDAD EDUCATIVA 12 DE MARZO"/>
    <s v="CALLE ELICER RODRIGUEZ Y KM.1 1/2 VIA A CRUCITA"/>
    <n v="0"/>
    <n v="5"/>
    <n v="4"/>
    <n v="9"/>
    <n v="1"/>
    <n v="5"/>
    <n v="1"/>
    <n v="4"/>
    <n v="3150"/>
  </r>
  <r>
    <n v="13"/>
    <x v="12"/>
    <n v="480"/>
    <s v="CHONE"/>
    <n v="1160"/>
    <x v="654"/>
    <n v="6"/>
    <s v="BOCA DE CAÑALES"/>
    <n v="6849"/>
    <s v="ESCUELA DE EDUCACION BASICA GENERAL ELOY ALFARO"/>
    <s v="VIA A CIRIACO"/>
    <n v="0"/>
    <n v="1"/>
    <n v="1"/>
    <n v="2"/>
    <n v="1"/>
    <n v="1"/>
    <n v="1"/>
    <n v="1"/>
    <n v="153"/>
  </r>
  <r>
    <n v="13"/>
    <x v="12"/>
    <n v="440"/>
    <s v="PORTOVIEJO"/>
    <n v="5280"/>
    <x v="649"/>
    <n v="1"/>
    <s v="12 DE MARZO"/>
    <n v="6528"/>
    <s v="UNIDAD EDUCATIVA NACIONES UNIDAS"/>
    <s v="CALLE CORONEL SABANDO"/>
    <n v="0"/>
    <n v="6"/>
    <n v="5"/>
    <n v="11"/>
    <n v="43"/>
    <n v="48"/>
    <n v="42"/>
    <n v="46"/>
    <n v="3624"/>
  </r>
  <r>
    <n v="13"/>
    <x v="12"/>
    <n v="495"/>
    <s v="PAJAN"/>
    <n v="5755"/>
    <x v="657"/>
    <n v="0"/>
    <m/>
    <n v="6487"/>
    <s v="UNIDAD EDUCATIVA MARIA PIEDAD CASTILLO DE LEVI"/>
    <s v="CALLE ROCAFUERTE ENTRE CALLE OLMEDO Y CALLE MANUEL LORENZO"/>
    <n v="0"/>
    <n v="4"/>
    <n v="4"/>
    <n v="8"/>
    <n v="12"/>
    <n v="15"/>
    <n v="14"/>
    <n v="17"/>
    <n v="2800"/>
  </r>
  <r>
    <n v="13"/>
    <x v="12"/>
    <n v="440"/>
    <s v="PORTOVIEJO"/>
    <n v="5030"/>
    <x v="673"/>
    <n v="1"/>
    <s v="ANDRES DE VERA"/>
    <n v="6499"/>
    <s v="ESCUELA DE EDUCACIÓN GENERAL BÁSICA GRAN COLOMBIA"/>
    <s v="CALLE PRINCIPAL EL CARMEN Y AV. BOLIVARIANA"/>
    <n v="0"/>
    <n v="6"/>
    <n v="7"/>
    <n v="13"/>
    <n v="55"/>
    <n v="60"/>
    <n v="53"/>
    <n v="59"/>
    <n v="4550"/>
  </r>
  <r>
    <n v="13"/>
    <x v="12"/>
    <n v="480"/>
    <s v="CHONE"/>
    <n v="640"/>
    <x v="694"/>
    <n v="2"/>
    <s v="JAMITA"/>
    <n v="6852"/>
    <s v="ESCUELA DE EDUCACION BASICA RIO JAMA"/>
    <s v="SITIO JAMITA"/>
    <n v="0"/>
    <n v="1"/>
    <n v="1"/>
    <n v="2"/>
    <n v="1"/>
    <n v="1"/>
    <n v="1"/>
    <n v="1"/>
    <n v="164"/>
  </r>
  <r>
    <n v="13"/>
    <x v="12"/>
    <n v="445"/>
    <s v="MONTECRISTI"/>
    <n v="5665"/>
    <x v="670"/>
    <n v="1"/>
    <s v="MONTECRISTI"/>
    <n v="6497"/>
    <s v="UNIDAD EDUCATIVA FISCAL SUCRE ELOY ALFARO N° 1"/>
    <s v="CALLE 10 DE AGOSTO"/>
    <n v="0"/>
    <n v="3"/>
    <n v="3"/>
    <n v="6"/>
    <n v="34"/>
    <n v="36"/>
    <n v="33"/>
    <n v="35"/>
    <n v="2100"/>
  </r>
  <r>
    <n v="13"/>
    <x v="12"/>
    <n v="480"/>
    <s v="CHONE"/>
    <n v="3170"/>
    <x v="15"/>
    <n v="9"/>
    <s v="LA LAGUNA DE RIO PLATA"/>
    <n v="6851"/>
    <s v="ESCUELA DE EDUCACION BASICA JOSE MARIA SANTANA"/>
    <s v="SITIO LA LAGUNA"/>
    <n v="0"/>
    <n v="1"/>
    <n v="1"/>
    <n v="2"/>
    <n v="1"/>
    <n v="1"/>
    <n v="1"/>
    <n v="1"/>
    <n v="182"/>
  </r>
  <r>
    <n v="13"/>
    <x v="12"/>
    <n v="840"/>
    <s v="PICHINCHA"/>
    <n v="6550"/>
    <x v="685"/>
    <n v="1"/>
    <s v="PICHINCHA /GERMUD"/>
    <n v="6860"/>
    <s v="UNIDA EDUCATIVA SANTA GEMA"/>
    <s v="WASHINTON GILER- BARRIO LA TAMBITA"/>
    <n v="0"/>
    <n v="6"/>
    <n v="6"/>
    <n v="12"/>
    <n v="21"/>
    <n v="26"/>
    <n v="26"/>
    <n v="31"/>
    <n v="3977"/>
  </r>
  <r>
    <n v="13"/>
    <x v="12"/>
    <n v="440"/>
    <s v="PORTOVIEJO"/>
    <n v="5030"/>
    <x v="673"/>
    <n v="1"/>
    <s v="ANDRES DE VERA"/>
    <n v="6490"/>
    <s v="UNIDAD EDUCATIVA MIGUEL ITURRALDE CAMPUS 1"/>
    <s v="CALLE ARMANDO FLOR Y AV OLIMPICA"/>
    <n v="0"/>
    <n v="4"/>
    <n v="5"/>
    <n v="9"/>
    <n v="61"/>
    <n v="64"/>
    <n v="60"/>
    <n v="64"/>
    <n v="3150"/>
  </r>
  <r>
    <n v="13"/>
    <x v="12"/>
    <n v="440"/>
    <s v="PORTOVIEJO"/>
    <n v="5795"/>
    <x v="674"/>
    <n v="1"/>
    <s v="PORTOVIEJO - PARQUE CENTRAL"/>
    <n v="6527"/>
    <s v="SINDICATO DE CHOFERES PROFESIONALES DE PORTOVIEJO"/>
    <s v="CALLE MORALES Y CALLE COLÓN"/>
    <n v="52656131"/>
    <n v="4"/>
    <n v="4"/>
    <n v="8"/>
    <n v="19"/>
    <n v="22"/>
    <n v="21"/>
    <n v="24"/>
    <n v="2800"/>
  </r>
  <r>
    <n v="13"/>
    <x v="12"/>
    <n v="480"/>
    <s v="CHONE"/>
    <n v="5250"/>
    <x v="696"/>
    <n v="0"/>
    <m/>
    <n v="7001"/>
    <s v="UNIDAD EDUCATIVA JULIA GONZALEZ BARBERAN"/>
    <s v="CALLE JULIA GONZALEZ"/>
    <n v="0"/>
    <n v="7"/>
    <n v="6"/>
    <n v="13"/>
    <n v="75"/>
    <n v="81"/>
    <n v="71"/>
    <n v="76"/>
    <n v="4240"/>
  </r>
  <r>
    <n v="13"/>
    <x v="12"/>
    <n v="446"/>
    <s v="JARAMIJO"/>
    <n v="6755"/>
    <x v="711"/>
    <n v="0"/>
    <m/>
    <n v="6998"/>
    <s v="UNIDAD EDUCATIVA LUIS FELIPE CHAVEZ BLOQUE Nro.2"/>
    <s v="CALLE 5 DE JUNIO Y CALLE 23 DE OCTUBRE"/>
    <n v="0"/>
    <n v="5"/>
    <n v="4"/>
    <n v="9"/>
    <n v="21"/>
    <n v="25"/>
    <n v="22"/>
    <n v="25"/>
    <n v="2927"/>
  </r>
  <r>
    <n v="13"/>
    <x v="12"/>
    <n v="500"/>
    <s v="EL CARMEN"/>
    <n v="5300"/>
    <x v="193"/>
    <n v="1"/>
    <s v="EL CARMEN"/>
    <n v="7005"/>
    <s v="UNIDAD EDUCTIVA LUIS AVEIGA BARBERAN BLOQUE 1"/>
    <s v="AV. 3 DE JULIO"/>
    <n v="0"/>
    <n v="13"/>
    <n v="14"/>
    <n v="27"/>
    <n v="77"/>
    <n v="89"/>
    <n v="81"/>
    <n v="94"/>
    <n v="9226"/>
  </r>
  <r>
    <n v="14"/>
    <x v="13"/>
    <n v="600"/>
    <s v="LIMON INDANZA"/>
    <n v="3250"/>
    <x v="727"/>
    <n v="0"/>
    <m/>
    <n v="2627"/>
    <s v="ESCUELA 2 DE AGOSTO"/>
    <s v="AV. LA PAZ"/>
    <n v="3042861"/>
    <n v="1"/>
    <n v="1"/>
    <n v="2"/>
    <n v="1"/>
    <n v="1"/>
    <n v="1"/>
    <n v="1"/>
    <n v="464"/>
  </r>
  <r>
    <n v="14"/>
    <x v="13"/>
    <n v="600"/>
    <s v="LIMON INDANZA"/>
    <n v="3760"/>
    <x v="728"/>
    <n v="1"/>
    <s v="SANTA SUSANA DE CHIVIAZA"/>
    <n v="2629"/>
    <s v="ESCUELA JOSÉ CORSO"/>
    <s v="Manuel Rojas"/>
    <n v="1111111"/>
    <n v="1"/>
    <n v="1"/>
    <n v="2"/>
    <n v="1"/>
    <n v="1"/>
    <n v="1"/>
    <n v="1"/>
    <n v="621"/>
  </r>
  <r>
    <n v="14"/>
    <x v="13"/>
    <n v="600"/>
    <s v="LIMON INDANZA"/>
    <n v="3760"/>
    <x v="728"/>
    <n v="3"/>
    <s v="PUPUNAS"/>
    <n v="2630"/>
    <s v="ESCUELA JUAN SHARUP"/>
    <s v="via a el carmen"/>
    <n v="969200713"/>
    <n v="1"/>
    <n v="1"/>
    <n v="2"/>
    <n v="1"/>
    <n v="1"/>
    <n v="1"/>
    <n v="1"/>
    <n v="108"/>
  </r>
  <r>
    <n v="14"/>
    <x v="13"/>
    <n v="600"/>
    <s v="LIMON INDANZA"/>
    <n v="3320"/>
    <x v="143"/>
    <n v="4"/>
    <s v="LA VICTORIA"/>
    <n v="2632"/>
    <s v="ESCUELA RIO BLANCO"/>
    <s v="via principal"/>
    <n v="1111111"/>
    <n v="1"/>
    <n v="1"/>
    <n v="2"/>
    <n v="1"/>
    <n v="1"/>
    <n v="1"/>
    <n v="1"/>
    <n v="75"/>
  </r>
  <r>
    <n v="14"/>
    <x v="13"/>
    <n v="600"/>
    <s v="LIMON INDANZA"/>
    <n v="1720"/>
    <x v="729"/>
    <n v="0"/>
    <m/>
    <n v="2634"/>
    <s v="COLISEO DE GAD PARROQUIAL INDANZA"/>
    <s v="Luis Rios Rodriguez"/>
    <n v="2706022"/>
    <n v="2"/>
    <n v="2"/>
    <n v="4"/>
    <n v="1"/>
    <n v="2"/>
    <n v="1"/>
    <n v="2"/>
    <n v="1019"/>
  </r>
  <r>
    <n v="14"/>
    <x v="13"/>
    <n v="600"/>
    <s v="LIMON INDANZA"/>
    <n v="4305"/>
    <x v="730"/>
    <n v="0"/>
    <m/>
    <n v="2635"/>
    <s v="GAD PARROQUIAL YUNGANZA"/>
    <s v="Antonio Chacon"/>
    <n v="2753002"/>
    <n v="2"/>
    <n v="2"/>
    <n v="4"/>
    <n v="1"/>
    <n v="2"/>
    <n v="1"/>
    <n v="2"/>
    <n v="940"/>
  </r>
  <r>
    <n v="14"/>
    <x v="13"/>
    <n v="925"/>
    <s v="SAN JUAN BOSCO"/>
    <n v="3920"/>
    <x v="731"/>
    <n v="1"/>
    <s v="SAN CARLOS DE LIMON"/>
    <n v="2636"/>
    <s v="ESCUELA JOSE JOAQUIN DE OLMEDO"/>
    <s v="s/n"/>
    <n v="3047985"/>
    <n v="1"/>
    <n v="1"/>
    <n v="2"/>
    <n v="1"/>
    <n v="1"/>
    <n v="1"/>
    <n v="1"/>
    <n v="403"/>
  </r>
  <r>
    <n v="14"/>
    <x v="13"/>
    <n v="925"/>
    <s v="SAN JUAN BOSCO"/>
    <n v="1785"/>
    <x v="732"/>
    <n v="0"/>
    <m/>
    <n v="2637"/>
    <s v="ESCUELA JUAN PIO MONTUFAR"/>
    <s v="manuel alvarado"/>
    <n v="3047983"/>
    <n v="1"/>
    <n v="1"/>
    <n v="2"/>
    <n v="1"/>
    <n v="1"/>
    <n v="1"/>
    <n v="1"/>
    <n v="380"/>
  </r>
  <r>
    <n v="14"/>
    <x v="13"/>
    <n v="925"/>
    <s v="SAN JUAN BOSCO"/>
    <n v="2750"/>
    <x v="733"/>
    <n v="0"/>
    <m/>
    <n v="2639"/>
    <s v="CANCHA CUBIERTA PAN DE AZUCAR"/>
    <s v="troncal amazónica y 8 de octubre"/>
    <n v="3042039"/>
    <n v="1"/>
    <n v="1"/>
    <n v="2"/>
    <n v="1"/>
    <n v="1"/>
    <n v="1"/>
    <n v="1"/>
    <n v="303"/>
  </r>
  <r>
    <n v="14"/>
    <x v="13"/>
    <n v="925"/>
    <s v="SAN JUAN BOSCO"/>
    <n v="710"/>
    <x v="734"/>
    <n v="0"/>
    <m/>
    <n v="2640"/>
    <s v="JUNTA PARROQUIAL WAKAMBEIS"/>
    <s v="chumbique y miguel ruiz"/>
    <n v="3047958"/>
    <n v="1"/>
    <n v="1"/>
    <n v="2"/>
    <n v="1"/>
    <n v="1"/>
    <n v="1"/>
    <n v="1"/>
    <n v="261"/>
  </r>
  <r>
    <n v="14"/>
    <x v="13"/>
    <n v="605"/>
    <s v="SANTIAGO"/>
    <n v="970"/>
    <x v="735"/>
    <n v="0"/>
    <m/>
    <n v="2641"/>
    <s v="ESPACIO CUBIERTO DE CHUPIANZA"/>
    <s v="Av. 12 de noviembre y calle coronel Julio Montalvo"/>
    <n v="3043385"/>
    <n v="1"/>
    <n v="1"/>
    <n v="2"/>
    <n v="1"/>
    <n v="1"/>
    <n v="1"/>
    <n v="1"/>
    <n v="514"/>
  </r>
  <r>
    <n v="14"/>
    <x v="13"/>
    <n v="605"/>
    <s v="SANTIAGO"/>
    <n v="2795"/>
    <x v="736"/>
    <n v="1"/>
    <s v="PATUCA"/>
    <n v="2642"/>
    <s v="UNIDAD EDUCATIVA HEROES DE CENEPA"/>
    <s v="Via Mendez - Morona y Teniente Ortiz"/>
    <n v="3714074"/>
    <n v="2"/>
    <n v="2"/>
    <n v="4"/>
    <n v="1"/>
    <n v="2"/>
    <n v="1"/>
    <n v="2"/>
    <n v="1212"/>
  </r>
  <r>
    <n v="14"/>
    <x v="13"/>
    <n v="605"/>
    <s v="SANTIAGO"/>
    <n v="2795"/>
    <x v="736"/>
    <n v="2"/>
    <s v="IPIAKIM"/>
    <n v="2644"/>
    <s v="CASA COMUNAL IPIAKIM"/>
    <s v="VÍA MÉNDEZ - MORONA"/>
    <n v="1111111"/>
    <n v="1"/>
    <n v="1"/>
    <n v="2"/>
    <n v="1"/>
    <n v="1"/>
    <n v="1"/>
    <n v="1"/>
    <n v="137"/>
  </r>
  <r>
    <n v="14"/>
    <x v="13"/>
    <n v="610"/>
    <s v="SUCUA"/>
    <n v="180"/>
    <x v="63"/>
    <n v="1"/>
    <s v="ASUNCION"/>
    <n v="2645"/>
    <s v="CECIB DE EDUCACIÓN BÁSICA PIO XII"/>
    <s v="VIA SANTA TERESITA - UWE/SAN JOSÉ"/>
    <n v="1111111"/>
    <n v="2"/>
    <n v="2"/>
    <n v="4"/>
    <n v="1"/>
    <n v="2"/>
    <n v="1"/>
    <n v="2"/>
    <n v="1264"/>
  </r>
  <r>
    <n v="14"/>
    <x v="13"/>
    <n v="610"/>
    <s v="SUCUA"/>
    <n v="180"/>
    <x v="63"/>
    <n v="3"/>
    <s v="SUNKANTS"/>
    <n v="2646"/>
    <s v="ESCUELA ACACHU"/>
    <s v="s/n via a huacumi"/>
    <n v="1111111"/>
    <n v="1"/>
    <n v="1"/>
    <n v="2"/>
    <n v="1"/>
    <n v="1"/>
    <n v="1"/>
    <n v="1"/>
    <n v="141"/>
  </r>
  <r>
    <n v="14"/>
    <x v="13"/>
    <n v="610"/>
    <s v="SUCUA"/>
    <n v="180"/>
    <x v="63"/>
    <n v="2"/>
    <s v="SAN JOSE SUR"/>
    <n v="2647"/>
    <s v="CASA COMUNAL SAN JOSÉ SUR"/>
    <s v="s/n"/>
    <n v="1111111"/>
    <n v="1"/>
    <n v="1"/>
    <n v="2"/>
    <n v="1"/>
    <n v="1"/>
    <n v="1"/>
    <n v="1"/>
    <n v="209"/>
  </r>
  <r>
    <n v="14"/>
    <x v="13"/>
    <n v="590"/>
    <s v="MORONA"/>
    <n v="3830"/>
    <x v="737"/>
    <n v="6"/>
    <s v="MUTINTS"/>
    <n v="2648"/>
    <s v="ESCUELA ETSA"/>
    <s v="VÍA ANDREA"/>
    <n v="1111111"/>
    <n v="1"/>
    <n v="1"/>
    <n v="2"/>
    <n v="1"/>
    <n v="1"/>
    <n v="1"/>
    <n v="1"/>
    <n v="213"/>
  </r>
  <r>
    <n v="14"/>
    <x v="13"/>
    <n v="590"/>
    <s v="MORONA"/>
    <n v="1250"/>
    <x v="738"/>
    <n v="0"/>
    <m/>
    <n v="2649"/>
    <s v="UNIDAD EDUCATIVA ALFREDO PÉREZ GUERRERO"/>
    <s v="s/n y via macuma taisha"/>
    <n v="73046494"/>
    <n v="3"/>
    <n v="3"/>
    <n v="6"/>
    <n v="1"/>
    <n v="3"/>
    <n v="1"/>
    <n v="3"/>
    <n v="1676"/>
  </r>
  <r>
    <n v="14"/>
    <x v="13"/>
    <n v="925"/>
    <s v="SAN JUAN BOSCO"/>
    <n v="6445"/>
    <x v="739"/>
    <n v="2"/>
    <s v="CALAGLAS"/>
    <n v="2650"/>
    <s v="CASA COMUNAL KALAGLAS"/>
    <s v="manuel mejia"/>
    <n v="0"/>
    <n v="1"/>
    <n v="1"/>
    <n v="2"/>
    <n v="1"/>
    <n v="1"/>
    <n v="1"/>
    <n v="1"/>
    <n v="145"/>
  </r>
  <r>
    <n v="14"/>
    <x v="13"/>
    <n v="610"/>
    <s v="SUCUA"/>
    <n v="6110"/>
    <x v="740"/>
    <n v="2"/>
    <s v="SAN PABLO"/>
    <n v="2658"/>
    <s v="CECIB DE EDUCACIÓN BÁSICA LUIS NAJAR"/>
    <s v="Via Sucua - San Luis - SEVILLA"/>
    <n v="1111111"/>
    <n v="1"/>
    <n v="1"/>
    <n v="2"/>
    <n v="1"/>
    <n v="1"/>
    <n v="1"/>
    <n v="1"/>
    <n v="72"/>
  </r>
  <r>
    <n v="14"/>
    <x v="13"/>
    <n v="590"/>
    <s v="MORONA"/>
    <n v="65"/>
    <x v="741"/>
    <n v="0"/>
    <m/>
    <n v="2659"/>
    <s v="PEDRO VICENTE MALDONADO"/>
    <s v="via macas- riobamba"/>
    <n v="3045958"/>
    <n v="1"/>
    <n v="1"/>
    <n v="2"/>
    <n v="1"/>
    <n v="1"/>
    <n v="1"/>
    <n v="1"/>
    <n v="450"/>
  </r>
  <r>
    <n v="14"/>
    <x v="13"/>
    <n v="615"/>
    <s v="PALORA"/>
    <n v="715"/>
    <x v="252"/>
    <n v="1"/>
    <s v="CUMANDA"/>
    <n v="2707"/>
    <s v="ESCUELA CALICUCHIMA"/>
    <s v="12 de febrero y cumanda"/>
    <n v="1111111"/>
    <n v="1"/>
    <n v="1"/>
    <n v="2"/>
    <n v="1"/>
    <n v="1"/>
    <n v="1"/>
    <n v="1"/>
    <n v="419"/>
  </r>
  <r>
    <n v="14"/>
    <x v="13"/>
    <n v="795"/>
    <s v="HUAMBOYA"/>
    <n v="875"/>
    <x v="742"/>
    <n v="1"/>
    <s v="CHIGUAZA"/>
    <n v="2709"/>
    <s v="ESCUELA 29 DE JUNIO"/>
    <s v="Via Purisima"/>
    <n v="1111111"/>
    <n v="3"/>
    <n v="4"/>
    <n v="7"/>
    <n v="1"/>
    <n v="3"/>
    <n v="1"/>
    <n v="4"/>
    <n v="2247"/>
  </r>
  <r>
    <n v="14"/>
    <x v="13"/>
    <n v="615"/>
    <s v="PALORA"/>
    <n v="155"/>
    <x v="743"/>
    <n v="0"/>
    <m/>
    <n v="2726"/>
    <s v="ESCUELA DE EDUCACION BASICA ISABEL DE GODIN"/>
    <s v="rio palora y cromacio velin"/>
    <n v="33058647"/>
    <n v="1"/>
    <n v="1"/>
    <n v="2"/>
    <n v="1"/>
    <n v="1"/>
    <n v="1"/>
    <n v="1"/>
    <n v="719"/>
  </r>
  <r>
    <n v="14"/>
    <x v="13"/>
    <n v="615"/>
    <s v="PALORA"/>
    <n v="3420"/>
    <x v="744"/>
    <n v="2"/>
    <s v="CHINIMPI"/>
    <n v="2727"/>
    <s v="ESCUELA 10 DE AGOSTO"/>
    <s v="10 de agosto y klen tourner"/>
    <n v="968829921"/>
    <n v="1"/>
    <n v="1"/>
    <n v="2"/>
    <n v="1"/>
    <n v="1"/>
    <n v="1"/>
    <n v="1"/>
    <n v="332"/>
  </r>
  <r>
    <n v="14"/>
    <x v="13"/>
    <n v="795"/>
    <s v="HUAMBOYA"/>
    <n v="875"/>
    <x v="742"/>
    <n v="5"/>
    <s v="SHUAR TUNA CHIWIAS-MARIA AUXILIADORA"/>
    <n v="2730"/>
    <s v="ESPACIO CUBIERTO SHUAR TUNA CHIWIAS-MARIA AUXILIADORA"/>
    <s v="Via huamboya"/>
    <n v="1111111"/>
    <n v="1"/>
    <n v="1"/>
    <n v="2"/>
    <n v="1"/>
    <n v="1"/>
    <n v="1"/>
    <n v="1"/>
    <n v="331"/>
  </r>
  <r>
    <n v="14"/>
    <x v="13"/>
    <n v="926"/>
    <s v="TAISHA"/>
    <n v="1205"/>
    <x v="745"/>
    <n v="3"/>
    <s v="YAMANUNKA"/>
    <n v="2732"/>
    <s v="UNIDAD EDUCATIVA KANUS"/>
    <s v="VIA PUERTO NUNKUI"/>
    <n v="3111383"/>
    <n v="1"/>
    <n v="1"/>
    <n v="2"/>
    <n v="1"/>
    <n v="1"/>
    <n v="1"/>
    <n v="1"/>
    <n v="312"/>
  </r>
  <r>
    <n v="14"/>
    <x v="13"/>
    <n v="795"/>
    <s v="HUAMBOYA"/>
    <n v="875"/>
    <x v="742"/>
    <n v="7"/>
    <s v="TSEMANTSMAN SAN JOSÉ"/>
    <n v="2733"/>
    <s v="CENTRO EDUCATIVO BÁSICO JUANA OLIVA RIVERA"/>
    <s v="VIA MACAS- PUYO"/>
    <n v="1111111"/>
    <n v="1"/>
    <n v="1"/>
    <n v="2"/>
    <n v="1"/>
    <n v="1"/>
    <n v="1"/>
    <n v="1"/>
    <n v="264"/>
  </r>
  <r>
    <n v="14"/>
    <x v="13"/>
    <n v="926"/>
    <s v="TAISHA"/>
    <n v="6700"/>
    <x v="746"/>
    <n v="2"/>
    <s v="LA LIBERTAD"/>
    <n v="2734"/>
    <s v="ESCUELA DE EDUCACION BASICA GENERAL PROAÑO"/>
    <s v="via pumpuentsa"/>
    <n v="73110896"/>
    <n v="1"/>
    <n v="1"/>
    <n v="2"/>
    <n v="1"/>
    <n v="1"/>
    <n v="1"/>
    <n v="1"/>
    <n v="75"/>
  </r>
  <r>
    <n v="14"/>
    <x v="13"/>
    <n v="795"/>
    <s v="HUAMBOYA"/>
    <n v="6390"/>
    <x v="747"/>
    <n v="3"/>
    <s v="SHUAR PANKINTS"/>
    <n v="2738"/>
    <s v="ESCUELA UKUKUI"/>
    <s v="Vía Huamboya"/>
    <n v="111111111"/>
    <n v="1"/>
    <n v="1"/>
    <n v="2"/>
    <n v="1"/>
    <n v="1"/>
    <n v="1"/>
    <n v="1"/>
    <n v="232"/>
  </r>
  <r>
    <n v="14"/>
    <x v="13"/>
    <n v="615"/>
    <s v="PALORA"/>
    <n v="1685"/>
    <x v="748"/>
    <n v="0"/>
    <m/>
    <n v="2740"/>
    <s v="ESCUELA DE EDUCACIÓN BÁSICA RIO PALORA"/>
    <s v="via a tunaim y San Ramón, Junto al Río Nayumbi"/>
    <n v="33031372"/>
    <n v="2"/>
    <n v="2"/>
    <n v="4"/>
    <n v="1"/>
    <n v="2"/>
    <n v="1"/>
    <n v="2"/>
    <n v="1065"/>
  </r>
  <r>
    <n v="14"/>
    <x v="13"/>
    <n v="611"/>
    <s v="LOGROÑO"/>
    <n v="525"/>
    <x v="749"/>
    <n v="2"/>
    <s v="COMUNA GRANDE"/>
    <n v="2744"/>
    <s v="ESCUELA 5 DE SEPTIEMBRE"/>
    <s v="VIA PRINCIPAL COMUNA GRANDE"/>
    <n v="111111111"/>
    <n v="1"/>
    <n v="1"/>
    <n v="2"/>
    <n v="1"/>
    <n v="1"/>
    <n v="1"/>
    <n v="1"/>
    <n v="527"/>
  </r>
  <r>
    <n v="14"/>
    <x v="13"/>
    <n v="926"/>
    <s v="TAISHA"/>
    <n v="1205"/>
    <x v="745"/>
    <n v="9"/>
    <s v="PUTUNTS"/>
    <n v="2745"/>
    <s v="CASA COMUNAL - NUNKUI"/>
    <s v="via taisha - nunkui"/>
    <n v="311220"/>
    <n v="1"/>
    <n v="1"/>
    <n v="2"/>
    <n v="1"/>
    <n v="1"/>
    <n v="1"/>
    <n v="1"/>
    <n v="168"/>
  </r>
  <r>
    <n v="14"/>
    <x v="13"/>
    <n v="926"/>
    <s v="TAISHA"/>
    <n v="6700"/>
    <x v="746"/>
    <n v="5"/>
    <s v="TINTIUKENTSA"/>
    <n v="2746"/>
    <s v="CECIB SUKU"/>
    <s v="taisha- nunkui"/>
    <n v="73111026"/>
    <n v="1"/>
    <n v="1"/>
    <n v="2"/>
    <n v="1"/>
    <n v="1"/>
    <n v="1"/>
    <n v="1"/>
    <n v="100"/>
  </r>
  <r>
    <n v="14"/>
    <x v="13"/>
    <n v="795"/>
    <s v="HUAMBOYA"/>
    <n v="875"/>
    <x v="742"/>
    <n v="2"/>
    <s v="SAN PABLO"/>
    <n v="2747"/>
    <s v="UNIDAD EDUACATIVA INTERCULTURAl BILINGUE TOBIAS CELESTINO ZANIMBA G"/>
    <s v="VIA PRINCIPAL MACAS - PUYO KM 34"/>
    <n v="111111111"/>
    <n v="1"/>
    <n v="1"/>
    <n v="2"/>
    <n v="1"/>
    <n v="1"/>
    <n v="1"/>
    <n v="1"/>
    <n v="324"/>
  </r>
  <r>
    <n v="14"/>
    <x v="13"/>
    <n v="926"/>
    <s v="TAISHA"/>
    <n v="1205"/>
    <x v="745"/>
    <n v="15"/>
    <s v="LIBERTAD SUR"/>
    <n v="2790"/>
    <s v="ESCUELA SOR MARIA TRONCATI"/>
    <s v="s/n"/>
    <n v="3058563"/>
    <n v="1"/>
    <n v="1"/>
    <n v="2"/>
    <n v="1"/>
    <n v="1"/>
    <n v="1"/>
    <n v="1"/>
    <n v="86"/>
  </r>
  <r>
    <n v="14"/>
    <x v="13"/>
    <n v="926"/>
    <s v="TAISHA"/>
    <n v="4575"/>
    <x v="750"/>
    <n v="7"/>
    <s v="JUYUKAMENTSA"/>
    <n v="2791"/>
    <s v="CECIB PABLO JUWAU"/>
    <s v="PISTA DE ATERRIZAJE"/>
    <n v="111111111"/>
    <n v="1"/>
    <n v="1"/>
    <n v="2"/>
    <n v="1"/>
    <n v="1"/>
    <n v="1"/>
    <n v="1"/>
    <n v="88"/>
  </r>
  <r>
    <n v="14"/>
    <x v="13"/>
    <n v="590"/>
    <s v="MORONA"/>
    <n v="3830"/>
    <x v="737"/>
    <n v="18"/>
    <s v="DON BOSCO"/>
    <n v="2792"/>
    <s v="CASA COMUNAL DON BOSCO"/>
    <s v="s/n FRENTE AL ESTADIO"/>
    <n v="1111111"/>
    <n v="1"/>
    <n v="1"/>
    <n v="2"/>
    <n v="1"/>
    <n v="1"/>
    <n v="1"/>
    <n v="1"/>
    <n v="76"/>
  </r>
  <r>
    <n v="14"/>
    <x v="13"/>
    <n v="590"/>
    <s v="MORONA"/>
    <n v="3830"/>
    <x v="737"/>
    <n v="20"/>
    <s v="ANTUASH"/>
    <n v="2795"/>
    <s v="CASA COMUNAL ANTUASH"/>
    <s v="s/n"/>
    <n v="3058458"/>
    <n v="1"/>
    <n v="1"/>
    <n v="2"/>
    <n v="1"/>
    <n v="1"/>
    <n v="1"/>
    <n v="1"/>
    <n v="100"/>
  </r>
  <r>
    <n v="14"/>
    <x v="13"/>
    <n v="590"/>
    <s v="MORONA"/>
    <n v="3830"/>
    <x v="737"/>
    <n v="16"/>
    <s v="UYUNTS"/>
    <n v="2797"/>
    <s v="ESCUELA GONZALO DIAZ DE PINEDA"/>
    <s v="s/n"/>
    <n v="73048221"/>
    <n v="1"/>
    <n v="1"/>
    <n v="2"/>
    <n v="1"/>
    <n v="1"/>
    <n v="1"/>
    <n v="1"/>
    <n v="192"/>
  </r>
  <r>
    <n v="14"/>
    <x v="13"/>
    <n v="590"/>
    <s v="MORONA"/>
    <n v="4360"/>
    <x v="751"/>
    <n v="0"/>
    <m/>
    <n v="2770"/>
    <s v="COLISEO CENTRAL ZUÑAC"/>
    <s v="VIA GUARUMALES MACAS"/>
    <n v="1111111"/>
    <n v="1"/>
    <n v="1"/>
    <n v="2"/>
    <n v="1"/>
    <n v="1"/>
    <n v="1"/>
    <n v="1"/>
    <n v="254"/>
  </r>
  <r>
    <n v="14"/>
    <x v="13"/>
    <n v="610"/>
    <s v="SUCUA"/>
    <n v="1635"/>
    <x v="752"/>
    <n v="1"/>
    <s v="HUAMBI"/>
    <n v="1116"/>
    <s v="UNIDAD EDUCATIVA HUAMBI"/>
    <s v="ADELINA MENDOZA Y MANUEL GONZALEZ"/>
    <n v="72317036"/>
    <n v="4"/>
    <n v="4"/>
    <n v="8"/>
    <n v="1"/>
    <n v="4"/>
    <n v="1"/>
    <n v="4"/>
    <n v="2414"/>
  </r>
  <r>
    <n v="14"/>
    <x v="13"/>
    <n v="795"/>
    <s v="HUAMBOYA"/>
    <n v="6390"/>
    <x v="747"/>
    <n v="2"/>
    <s v="NAMAKIM"/>
    <n v="2711"/>
    <s v="CENTRO DE ACOPIO ESPACIO CUBIERTO"/>
    <s v="via pablo sexto"/>
    <n v="1111111"/>
    <n v="1"/>
    <n v="1"/>
    <n v="2"/>
    <n v="1"/>
    <n v="1"/>
    <n v="1"/>
    <n v="1"/>
    <n v="310"/>
  </r>
  <r>
    <n v="14"/>
    <x v="13"/>
    <n v="605"/>
    <s v="SANTIAGO"/>
    <n v="1365"/>
    <x v="753"/>
    <n v="2"/>
    <s v="PANIA"/>
    <n v="2712"/>
    <s v="ESCUELA RIO PANIA"/>
    <s v="s/n"/>
    <n v="98502214"/>
    <n v="1"/>
    <n v="1"/>
    <n v="2"/>
    <n v="1"/>
    <n v="1"/>
    <n v="1"/>
    <n v="1"/>
    <n v="138"/>
  </r>
  <r>
    <n v="14"/>
    <x v="13"/>
    <n v="796"/>
    <s v="PABLO SEXTO"/>
    <n v="6870"/>
    <x v="754"/>
    <n v="2"/>
    <s v="LA OCTAVA"/>
    <n v="2713"/>
    <s v="ESCUELA DE EDUCACION BASICA 25 DE DICIEMBRE"/>
    <s v="av. el C.R.E.A y integracion palora"/>
    <n v="73901089"/>
    <n v="1"/>
    <n v="1"/>
    <n v="2"/>
    <n v="1"/>
    <n v="1"/>
    <n v="1"/>
    <n v="1"/>
    <n v="145"/>
  </r>
  <r>
    <n v="14"/>
    <x v="13"/>
    <n v="795"/>
    <s v="HUAMBOYA"/>
    <n v="875"/>
    <x v="742"/>
    <n v="3"/>
    <s v="SAN JUAN"/>
    <n v="2716"/>
    <s v="ESCUELA FISCAL BILINGUE &quot;NAAKAM&quot;"/>
    <s v="via macas - puyo km 44"/>
    <n v="73040103"/>
    <n v="1"/>
    <n v="1"/>
    <n v="2"/>
    <n v="1"/>
    <n v="1"/>
    <n v="1"/>
    <n v="1"/>
    <n v="471"/>
  </r>
  <r>
    <n v="14"/>
    <x v="13"/>
    <n v="926"/>
    <s v="TAISHA"/>
    <n v="4575"/>
    <x v="750"/>
    <n v="1"/>
    <s v="PUMPUENTSA"/>
    <n v="2731"/>
    <s v="CASA COMUNAL PUMPUENTSA"/>
    <s v="s/n"/>
    <n v="3111217"/>
    <n v="1"/>
    <n v="1"/>
    <n v="2"/>
    <n v="1"/>
    <n v="1"/>
    <n v="1"/>
    <n v="1"/>
    <n v="750"/>
  </r>
  <r>
    <n v="14"/>
    <x v="13"/>
    <n v="926"/>
    <s v="TAISHA"/>
    <n v="6700"/>
    <x v="746"/>
    <n v="3"/>
    <s v="PIMPINTS"/>
    <n v="2762"/>
    <s v="UNIDAD EDUCATIVA NUNKUI"/>
    <s v="junto al aeropuerto"/>
    <n v="3111450"/>
    <n v="1"/>
    <n v="1"/>
    <n v="2"/>
    <n v="1"/>
    <n v="1"/>
    <n v="1"/>
    <n v="1"/>
    <n v="275"/>
  </r>
  <r>
    <n v="14"/>
    <x v="13"/>
    <n v="926"/>
    <s v="TAISHA"/>
    <n v="1205"/>
    <x v="745"/>
    <n v="1"/>
    <s v="TUTINENTZA"/>
    <n v="2763"/>
    <s v="UNIDAD EDUCATIVA TUUTINENTSA"/>
    <s v="via taisha- tutinentza"/>
    <n v="3111215"/>
    <n v="3"/>
    <n v="3"/>
    <n v="6"/>
    <n v="1"/>
    <n v="3"/>
    <n v="1"/>
    <n v="3"/>
    <n v="1709"/>
  </r>
  <r>
    <n v="14"/>
    <x v="13"/>
    <n v="590"/>
    <s v="MORONA"/>
    <n v="3830"/>
    <x v="737"/>
    <n v="17"/>
    <s v="NUMPAIM"/>
    <n v="2785"/>
    <s v="UECIB PADRE ANGEL ROUBY"/>
    <s v="s/n"/>
    <n v="3046463"/>
    <n v="1"/>
    <n v="1"/>
    <n v="2"/>
    <n v="1"/>
    <n v="1"/>
    <n v="1"/>
    <n v="1"/>
    <n v="111"/>
  </r>
  <r>
    <n v="14"/>
    <x v="13"/>
    <n v="615"/>
    <s v="PALORA"/>
    <n v="5760"/>
    <x v="755"/>
    <n v="0"/>
    <m/>
    <n v="424"/>
    <s v="ESCUELA DE EDUCACION BASICA SANGAY"/>
    <s v="CARLOS ALZAMORA E ING. HUGO CASTILLO"/>
    <n v="312439"/>
    <n v="3"/>
    <n v="3"/>
    <n v="6"/>
    <n v="1"/>
    <n v="3"/>
    <n v="1"/>
    <n v="3"/>
    <n v="2100"/>
  </r>
  <r>
    <n v="14"/>
    <x v="13"/>
    <n v="796"/>
    <s v="PABLO SEXTO"/>
    <n v="6870"/>
    <x v="754"/>
    <n v="1"/>
    <s v="PABLO SEXTO"/>
    <n v="477"/>
    <s v="UNIDAD EDUCATIVA 12 DE FEBRERO"/>
    <s v="AV. GUAPAN Y AUGUSTO ABAD"/>
    <n v="3101108"/>
    <n v="3"/>
    <n v="3"/>
    <n v="6"/>
    <n v="1"/>
    <n v="3"/>
    <n v="1"/>
    <n v="3"/>
    <n v="1747"/>
  </r>
  <r>
    <n v="14"/>
    <x v="13"/>
    <n v="610"/>
    <s v="SUCUA"/>
    <n v="6110"/>
    <x v="740"/>
    <n v="1"/>
    <s v="SUCUA"/>
    <n v="1217"/>
    <s v="UNIDAD EDUCATIVA FISCOMISIONAL RIO UPANO"/>
    <s v="8 DE DICIEMBRE Y SOR MARIA TRONCATI"/>
    <n v="2740165"/>
    <n v="5"/>
    <n v="4"/>
    <n v="9"/>
    <n v="14"/>
    <n v="18"/>
    <n v="14"/>
    <n v="17"/>
    <n v="3010"/>
  </r>
  <r>
    <n v="14"/>
    <x v="13"/>
    <n v="610"/>
    <s v="SUCUA"/>
    <n v="6110"/>
    <x v="740"/>
    <n v="1"/>
    <s v="SUCUA"/>
    <n v="1113"/>
    <s v="UNIDAD EDUCATIVA SUCUA"/>
    <s v="EFREN ZUÑIGA Y LUIS SANGURIMA"/>
    <n v="72740182"/>
    <n v="4"/>
    <n v="4"/>
    <n v="8"/>
    <n v="1"/>
    <n v="4"/>
    <n v="1"/>
    <n v="4"/>
    <n v="2800"/>
  </r>
  <r>
    <n v="14"/>
    <x v="13"/>
    <n v="795"/>
    <s v="HUAMBOYA"/>
    <n v="6390"/>
    <x v="747"/>
    <n v="1"/>
    <s v="HUAMBOYA"/>
    <n v="1190"/>
    <s v="UNIDAD EDUCATIVA HUAMBOYA"/>
    <s v="16 DE OCTUBRE ENTRE EUGENIO ESPEJO Y 10 DE AGOSTO"/>
    <n v="72765024"/>
    <n v="4"/>
    <n v="4"/>
    <n v="8"/>
    <n v="1"/>
    <n v="4"/>
    <n v="1"/>
    <n v="4"/>
    <n v="2569"/>
  </r>
  <r>
    <n v="14"/>
    <x v="13"/>
    <n v="595"/>
    <s v="GUALAQUIZA"/>
    <n v="5425"/>
    <x v="756"/>
    <n v="1"/>
    <s v="GUALAQUIZA"/>
    <n v="1255"/>
    <s v="UNIDAD EDUCATIVA FISCOMISIONAL RIO CENEPA (BLOQUE 3)"/>
    <s v="CUENCA Y GARCIA MORENO"/>
    <n v="2780771"/>
    <n v="4"/>
    <n v="4"/>
    <n v="8"/>
    <n v="4"/>
    <n v="7"/>
    <n v="4"/>
    <n v="7"/>
    <n v="2800"/>
  </r>
  <r>
    <n v="14"/>
    <x v="13"/>
    <n v="590"/>
    <s v="MORONA"/>
    <n v="5615"/>
    <x v="757"/>
    <n v="0"/>
    <m/>
    <n v="1257"/>
    <s v="UNIDAD EDUCATIVA DON BOSCO"/>
    <s v="DON BOSCO Y 10 DE AGOSTO"/>
    <n v="72700108"/>
    <n v="6"/>
    <n v="5"/>
    <n v="11"/>
    <n v="20"/>
    <n v="25"/>
    <n v="20"/>
    <n v="24"/>
    <n v="3850"/>
  </r>
  <r>
    <n v="14"/>
    <x v="13"/>
    <n v="590"/>
    <s v="MORONA"/>
    <n v="5615"/>
    <x v="757"/>
    <n v="0"/>
    <m/>
    <n v="1260"/>
    <s v="UNIVERSIDAD CATOLICA DE CUENCA SEDE MACAS"/>
    <s v="CAPITAN JOSE VILLANUEVA Y SOR MARIA TRONCATTI"/>
    <n v="72700393"/>
    <n v="3"/>
    <n v="3"/>
    <n v="6"/>
    <n v="26"/>
    <n v="28"/>
    <n v="25"/>
    <n v="27"/>
    <n v="1912"/>
  </r>
  <r>
    <n v="14"/>
    <x v="13"/>
    <n v="595"/>
    <s v="GUALAQUIZA"/>
    <n v="5425"/>
    <x v="756"/>
    <n v="1"/>
    <s v="GUALAQUIZA"/>
    <n v="1264"/>
    <s v="ESCUELA VICTOR EMILIO ESTRADA"/>
    <s v="AMZONAS Y ELOY ALFARO"/>
    <n v="2780925"/>
    <n v="3"/>
    <n v="3"/>
    <n v="6"/>
    <n v="1"/>
    <n v="3"/>
    <n v="1"/>
    <n v="3"/>
    <n v="2100"/>
  </r>
  <r>
    <n v="14"/>
    <x v="13"/>
    <n v="590"/>
    <s v="MORONA"/>
    <n v="5615"/>
    <x v="757"/>
    <n v="0"/>
    <m/>
    <n v="1268"/>
    <s v="COLEGIO BACHILLERATO MACAS"/>
    <s v="HERNANDO DE BENAVENTE Y PEDRO NOGUERA"/>
    <n v="72700214"/>
    <n v="5"/>
    <n v="5"/>
    <n v="10"/>
    <n v="5"/>
    <n v="9"/>
    <n v="5"/>
    <n v="9"/>
    <n v="3500"/>
  </r>
  <r>
    <n v="14"/>
    <x v="13"/>
    <n v="797"/>
    <s v="TIWINTZA"/>
    <n v="6890"/>
    <x v="110"/>
    <n v="1"/>
    <s v="SANTIAGO"/>
    <n v="1271"/>
    <s v="ESCUELA PRIMERO DE MARZO"/>
    <s v="AV 23 DE OCTUBRE Y ASUNCIÓN COLALA"/>
    <n v="73058511"/>
    <n v="3"/>
    <n v="3"/>
    <n v="6"/>
    <n v="1"/>
    <n v="3"/>
    <n v="1"/>
    <n v="3"/>
    <n v="2100"/>
  </r>
  <r>
    <n v="14"/>
    <x v="13"/>
    <n v="590"/>
    <s v="MORONA"/>
    <n v="3830"/>
    <x v="737"/>
    <n v="12"/>
    <s v="TSENKUSH"/>
    <n v="3111"/>
    <s v="ESCUELA SAN JUAN BOSCO"/>
    <s v="s/n DIAGONAL AL ESTADIO"/>
    <n v="1111111"/>
    <n v="1"/>
    <n v="1"/>
    <n v="2"/>
    <n v="1"/>
    <n v="1"/>
    <n v="1"/>
    <n v="1"/>
    <n v="57"/>
  </r>
  <r>
    <n v="14"/>
    <x v="13"/>
    <n v="590"/>
    <s v="MORONA"/>
    <n v="3830"/>
    <x v="737"/>
    <n v="13"/>
    <s v="TUYUNTZA NORTE"/>
    <n v="3112"/>
    <s v="CECIB DE EDUCACION BASICA TAYUNTS"/>
    <s v="s/n"/>
    <n v="1111111"/>
    <n v="1"/>
    <n v="1"/>
    <n v="2"/>
    <n v="1"/>
    <n v="1"/>
    <n v="1"/>
    <n v="1"/>
    <n v="46"/>
  </r>
  <r>
    <n v="14"/>
    <x v="13"/>
    <n v="590"/>
    <s v="MORONA"/>
    <n v="3830"/>
    <x v="737"/>
    <n v="5"/>
    <s v="UUNT SUANTS"/>
    <n v="3116"/>
    <s v="ESPACIO CUBIERTO DE UUNT SUANTS"/>
    <s v="s/n"/>
    <n v="1111111"/>
    <n v="1"/>
    <n v="1"/>
    <n v="2"/>
    <n v="1"/>
    <n v="1"/>
    <n v="1"/>
    <n v="1"/>
    <n v="91"/>
  </r>
  <r>
    <n v="14"/>
    <x v="13"/>
    <n v="590"/>
    <s v="MORONA"/>
    <n v="3830"/>
    <x v="737"/>
    <n v="15"/>
    <s v="CENTRO NUWENTS"/>
    <n v="3117"/>
    <s v="ESCUELA 24 DE MAYO"/>
    <s v="s/n ESATDIO D ELA COMUNIDAD"/>
    <n v="1111111"/>
    <n v="1"/>
    <n v="1"/>
    <n v="2"/>
    <n v="1"/>
    <n v="1"/>
    <n v="1"/>
    <n v="1"/>
    <n v="159"/>
  </r>
  <r>
    <n v="14"/>
    <x v="13"/>
    <n v="600"/>
    <s v="LIMON INDANZA"/>
    <n v="3760"/>
    <x v="728"/>
    <n v="2"/>
    <s v="LA ESPERANZA"/>
    <n v="3155"/>
    <s v="ESCUELA 24 DE JULIO"/>
    <s v="centro"/>
    <n v="1111111"/>
    <n v="1"/>
    <n v="1"/>
    <n v="2"/>
    <n v="1"/>
    <n v="1"/>
    <n v="1"/>
    <n v="1"/>
    <n v="59"/>
  </r>
  <r>
    <n v="14"/>
    <x v="13"/>
    <n v="600"/>
    <s v="LIMON INDANZA"/>
    <n v="3320"/>
    <x v="143"/>
    <n v="3"/>
    <s v="YUNGUMAS"/>
    <n v="3157"/>
    <s v="ESCUELA CUARENTA Y UNO"/>
    <s v="centro"/>
    <n v="1111111"/>
    <n v="1"/>
    <n v="1"/>
    <n v="2"/>
    <n v="1"/>
    <n v="1"/>
    <n v="1"/>
    <n v="1"/>
    <n v="105"/>
  </r>
  <r>
    <n v="14"/>
    <x v="13"/>
    <n v="600"/>
    <s v="LIMON INDANZA"/>
    <n v="3320"/>
    <x v="143"/>
    <n v="5"/>
    <s v="WARINTZA"/>
    <n v="3159"/>
    <s v="UNIDAD EDUCATIVA CORDILLERA DEL CONDOR"/>
    <s v="s/n"/>
    <n v="1111111"/>
    <n v="1"/>
    <n v="1"/>
    <n v="2"/>
    <n v="1"/>
    <n v="1"/>
    <n v="1"/>
    <n v="1"/>
    <n v="283"/>
  </r>
  <r>
    <n v="14"/>
    <x v="13"/>
    <n v="595"/>
    <s v="GUALAQUIZA"/>
    <n v="350"/>
    <x v="758"/>
    <n v="3"/>
    <s v="AYANTAS"/>
    <n v="3162"/>
    <s v="ESCUELA RÍO ZAMORA"/>
    <s v="s/n"/>
    <n v="3047932"/>
    <n v="1"/>
    <n v="1"/>
    <n v="2"/>
    <n v="1"/>
    <n v="1"/>
    <n v="1"/>
    <n v="1"/>
    <n v="119"/>
  </r>
  <r>
    <n v="14"/>
    <x v="13"/>
    <n v="615"/>
    <s v="PALORA"/>
    <n v="3420"/>
    <x v="744"/>
    <n v="1"/>
    <s v="SANGAY"/>
    <n v="2681"/>
    <s v="UNIDAD EDUCATIVA FRAY SEBASTIAN ROSERO"/>
    <s v="AV. CRUZ VELIN"/>
    <n v="33030758"/>
    <n v="2"/>
    <n v="2"/>
    <n v="4"/>
    <n v="1"/>
    <n v="2"/>
    <n v="1"/>
    <n v="2"/>
    <n v="919"/>
  </r>
  <r>
    <n v="14"/>
    <x v="13"/>
    <n v="925"/>
    <s v="SAN JUAN BOSCO"/>
    <n v="3920"/>
    <x v="731"/>
    <n v="3"/>
    <s v="WAAPIS"/>
    <n v="2685"/>
    <s v="ESCUELA BELEN"/>
    <s v="camino vecinal y espacio verde"/>
    <n v="304791"/>
    <n v="1"/>
    <n v="1"/>
    <n v="2"/>
    <n v="1"/>
    <n v="1"/>
    <n v="1"/>
    <n v="1"/>
    <n v="155"/>
  </r>
  <r>
    <n v="14"/>
    <x v="13"/>
    <n v="590"/>
    <s v="MORONA"/>
    <n v="3830"/>
    <x v="737"/>
    <n v="19"/>
    <s v="CHAPIS"/>
    <n v="2806"/>
    <s v="CASA COMUNAL CHAPIS"/>
    <s v="s/n"/>
    <n v="3058773"/>
    <n v="1"/>
    <n v="1"/>
    <n v="2"/>
    <n v="1"/>
    <n v="1"/>
    <n v="1"/>
    <n v="1"/>
    <n v="63"/>
  </r>
  <r>
    <n v="14"/>
    <x v="13"/>
    <n v="595"/>
    <s v="GUALAQUIZA"/>
    <n v="90"/>
    <x v="759"/>
    <n v="0"/>
    <m/>
    <n v="3174"/>
    <s v="GAD PARROQUIAL AMAZONAS"/>
    <s v="s/n"/>
    <n v="0"/>
    <n v="1"/>
    <n v="1"/>
    <n v="2"/>
    <n v="1"/>
    <n v="1"/>
    <n v="1"/>
    <n v="1"/>
    <n v="261"/>
  </r>
  <r>
    <n v="14"/>
    <x v="13"/>
    <n v="595"/>
    <s v="GUALAQUIZA"/>
    <n v="3580"/>
    <x v="760"/>
    <n v="0"/>
    <m/>
    <n v="3178"/>
    <s v="ESCUELA EDUARDO BURBANO"/>
    <s v="JAIME MEJIA"/>
    <n v="3058923"/>
    <n v="1"/>
    <n v="1"/>
    <n v="2"/>
    <n v="1"/>
    <n v="1"/>
    <n v="1"/>
    <n v="1"/>
    <n v="199"/>
  </r>
  <r>
    <n v="14"/>
    <x v="13"/>
    <n v="605"/>
    <s v="SANTIAGO"/>
    <n v="3565"/>
    <x v="761"/>
    <n v="0"/>
    <m/>
    <n v="3248"/>
    <s v="ESCUELA GENERAL BASICA GABRIELA MISTRAL"/>
    <s v="VÍA PRINCIPAL"/>
    <n v="3043130"/>
    <n v="1"/>
    <n v="1"/>
    <n v="2"/>
    <n v="1"/>
    <n v="1"/>
    <n v="1"/>
    <n v="1"/>
    <n v="612"/>
  </r>
  <r>
    <n v="14"/>
    <x v="13"/>
    <n v="595"/>
    <s v="GUALAQUIZA"/>
    <n v="350"/>
    <x v="758"/>
    <n v="8"/>
    <s v="KAYAMAS"/>
    <n v="2938"/>
    <s v="ESCUELA FISCAL BILINGUE SANTA TERESA"/>
    <s v="Via Yawints"/>
    <n v="3049010"/>
    <n v="1"/>
    <n v="1"/>
    <n v="2"/>
    <n v="1"/>
    <n v="1"/>
    <n v="1"/>
    <n v="1"/>
    <n v="212"/>
  </r>
  <r>
    <n v="14"/>
    <x v="13"/>
    <n v="595"/>
    <s v="GUALAQUIZA"/>
    <n v="5655"/>
    <x v="762"/>
    <n v="0"/>
    <m/>
    <n v="2948"/>
    <s v="ESCUELA DE EDUCACIÓN BÁSICA FISCOMISIONAL MERCEDES MOLINA"/>
    <s v="Eliceo Jácome"/>
    <n v="3049341"/>
    <n v="1"/>
    <n v="1"/>
    <n v="2"/>
    <n v="1"/>
    <n v="1"/>
    <n v="1"/>
    <n v="1"/>
    <n v="388"/>
  </r>
  <r>
    <n v="14"/>
    <x v="13"/>
    <n v="595"/>
    <s v="GUALAQUIZA"/>
    <n v="5425"/>
    <x v="756"/>
    <n v="2"/>
    <s v="TUCUMBAZA"/>
    <n v="2966"/>
    <s v="ESPACIO CUBIERTO TUCUMBATZA"/>
    <s v="Via a Wakambeis"/>
    <n v="3049267"/>
    <n v="1"/>
    <n v="1"/>
    <n v="2"/>
    <n v="1"/>
    <n v="1"/>
    <n v="1"/>
    <n v="1"/>
    <n v="75"/>
  </r>
  <r>
    <n v="14"/>
    <x v="13"/>
    <n v="595"/>
    <s v="GUALAQUIZA"/>
    <n v="1910"/>
    <x v="763"/>
    <n v="0"/>
    <m/>
    <n v="2951"/>
    <s v="ESCUELA FISCOMISIONAL CAMILO PONCE ENRÍQUEZ"/>
    <s v="Victor Elias Urgiles"/>
    <n v="3058856"/>
    <n v="1"/>
    <n v="1"/>
    <n v="2"/>
    <n v="1"/>
    <n v="1"/>
    <n v="1"/>
    <n v="1"/>
    <n v="709"/>
  </r>
  <r>
    <n v="14"/>
    <x v="13"/>
    <n v="595"/>
    <s v="GUALAQUIZA"/>
    <n v="2565"/>
    <x v="764"/>
    <n v="0"/>
    <m/>
    <n v="2968"/>
    <s v="UNIDAD EDUCATIVA NUEVA TARQUI"/>
    <s v="Avenida Amazonas"/>
    <n v="3058959"/>
    <n v="1"/>
    <n v="1"/>
    <n v="2"/>
    <n v="1"/>
    <n v="1"/>
    <n v="1"/>
    <n v="1"/>
    <n v="676"/>
  </r>
  <r>
    <n v="14"/>
    <x v="13"/>
    <n v="595"/>
    <s v="GUALAQUIZA"/>
    <n v="3225"/>
    <x v="765"/>
    <n v="0"/>
    <m/>
    <n v="2970"/>
    <s v="GAD PARROQUIAL EL ROSARIO"/>
    <s v="José Felix Pinto"/>
    <n v="3048880"/>
    <n v="1"/>
    <n v="1"/>
    <n v="2"/>
    <n v="1"/>
    <n v="1"/>
    <n v="1"/>
    <n v="1"/>
    <n v="592"/>
  </r>
  <r>
    <n v="14"/>
    <x v="13"/>
    <n v="611"/>
    <s v="LOGROÑO"/>
    <n v="525"/>
    <x v="749"/>
    <n v="1"/>
    <s v="SHIMPIS"/>
    <n v="3305"/>
    <s v="UNIDAD EDUCATIVA COMUNITARIA BILINGUE SANTA INÉS"/>
    <s v="VIA AL CEMENTERIO/VIA A CHIMPIS"/>
    <n v="73044015"/>
    <n v="2"/>
    <n v="2"/>
    <n v="4"/>
    <n v="1"/>
    <n v="2"/>
    <n v="1"/>
    <n v="2"/>
    <n v="1313"/>
  </r>
  <r>
    <n v="14"/>
    <x v="13"/>
    <n v="611"/>
    <s v="LOGROÑO"/>
    <n v="4300"/>
    <x v="766"/>
    <n v="2"/>
    <s v="YAAP"/>
    <n v="3311"/>
    <s v="ESCUELA CUMANDA"/>
    <s v="CALLE ALBINO PUENCHIR"/>
    <n v="1111111"/>
    <n v="1"/>
    <n v="1"/>
    <n v="2"/>
    <n v="1"/>
    <n v="1"/>
    <n v="1"/>
    <n v="1"/>
    <n v="197"/>
  </r>
  <r>
    <n v="14"/>
    <x v="13"/>
    <n v="595"/>
    <s v="GUALAQUIZA"/>
    <n v="350"/>
    <x v="758"/>
    <n v="4"/>
    <s v="CHUMPIAS"/>
    <n v="3314"/>
    <s v="CENTRO DE ACOPIO CHUMPIAS"/>
    <s v="s/n"/>
    <n v="3058849"/>
    <n v="1"/>
    <n v="1"/>
    <n v="2"/>
    <n v="1"/>
    <n v="1"/>
    <n v="1"/>
    <n v="1"/>
    <n v="340"/>
  </r>
  <r>
    <n v="14"/>
    <x v="13"/>
    <n v="595"/>
    <s v="GUALAQUIZA"/>
    <n v="350"/>
    <x v="758"/>
    <n v="5"/>
    <s v="MONTERREY"/>
    <n v="3316"/>
    <s v="ESCUELA FISCAL JUAN JOSÉ ÁVILA"/>
    <s v="Centro de la Comunidad"/>
    <n v="111111111"/>
    <n v="1"/>
    <n v="1"/>
    <n v="2"/>
    <n v="1"/>
    <n v="1"/>
    <n v="1"/>
    <n v="1"/>
    <n v="115"/>
  </r>
  <r>
    <n v="14"/>
    <x v="13"/>
    <n v="611"/>
    <s v="LOGROÑO"/>
    <n v="4300"/>
    <x v="766"/>
    <n v="3"/>
    <s v="TUMPAIM"/>
    <n v="3317"/>
    <s v="ESCUELA SAN JUAN BOSCO"/>
    <s v="s/n"/>
    <n v="1111111"/>
    <n v="1"/>
    <n v="1"/>
    <n v="2"/>
    <n v="1"/>
    <n v="1"/>
    <n v="1"/>
    <n v="1"/>
    <n v="96"/>
  </r>
  <r>
    <n v="14"/>
    <x v="13"/>
    <n v="611"/>
    <s v="LOGROÑO"/>
    <n v="4300"/>
    <x v="766"/>
    <n v="4"/>
    <s v="SANTIAGO TUKUP"/>
    <n v="3322"/>
    <s v="CECIB RIO YAUPI"/>
    <s v="centro -VIA PRINCIPAL"/>
    <n v="1111111"/>
    <n v="1"/>
    <n v="1"/>
    <n v="2"/>
    <n v="1"/>
    <n v="1"/>
    <n v="1"/>
    <n v="1"/>
    <n v="92"/>
  </r>
  <r>
    <n v="14"/>
    <x v="13"/>
    <n v="595"/>
    <s v="GUALAQUIZA"/>
    <n v="350"/>
    <x v="758"/>
    <n v="2"/>
    <s v="TINK"/>
    <n v="3323"/>
    <s v="ESPACIO CUBIERTO DON BOSCO"/>
    <s v="CALLE CENTRAL"/>
    <n v="3049182"/>
    <n v="1"/>
    <n v="1"/>
    <n v="2"/>
    <n v="1"/>
    <n v="1"/>
    <n v="1"/>
    <n v="1"/>
    <n v="164"/>
  </r>
  <r>
    <n v="14"/>
    <x v="13"/>
    <n v="595"/>
    <s v="GUALAQUIZA"/>
    <n v="5425"/>
    <x v="756"/>
    <n v="3"/>
    <s v="PROVEEDURIA"/>
    <n v="2947"/>
    <s v="ESCUELA MIGUEL DE SANTIAGO"/>
    <s v="Rosendo Inga"/>
    <n v="3048878"/>
    <n v="1"/>
    <n v="1"/>
    <n v="2"/>
    <n v="1"/>
    <n v="1"/>
    <n v="1"/>
    <n v="1"/>
    <n v="88"/>
  </r>
  <r>
    <n v="14"/>
    <x v="13"/>
    <n v="595"/>
    <s v="GUALAQUIZA"/>
    <n v="340"/>
    <x v="767"/>
    <n v="0"/>
    <m/>
    <n v="2997"/>
    <s v="ESCUELA TEODORO WOLF"/>
    <s v="Miguel Ignacio Vega"/>
    <n v="2191106"/>
    <n v="1"/>
    <n v="1"/>
    <n v="2"/>
    <n v="1"/>
    <n v="1"/>
    <n v="1"/>
    <n v="1"/>
    <n v="261"/>
  </r>
  <r>
    <n v="14"/>
    <x v="13"/>
    <n v="595"/>
    <s v="GUALAQUIZA"/>
    <n v="350"/>
    <x v="758"/>
    <n v="1"/>
    <s v="BOMBOIZA"/>
    <n v="3012"/>
    <s v="ESCUELA CIUDAD DE CUENCA"/>
    <s v="antonio guerrero"/>
    <n v="3048966"/>
    <n v="2"/>
    <n v="2"/>
    <n v="4"/>
    <n v="1"/>
    <n v="2"/>
    <n v="1"/>
    <n v="2"/>
    <n v="1400"/>
  </r>
  <r>
    <n v="14"/>
    <x v="13"/>
    <n v="610"/>
    <s v="SUCUA"/>
    <n v="1140"/>
    <x v="768"/>
    <n v="0"/>
    <m/>
    <n v="2621"/>
    <s v="ESCUELA DE EDUCACION BASICA MANUELA CAÑIZARES"/>
    <s v="CALLE S/N Y TRONCAL AMAZÓNICA KM5"/>
    <n v="72717177"/>
    <n v="1"/>
    <n v="1"/>
    <n v="2"/>
    <n v="1"/>
    <n v="1"/>
    <n v="1"/>
    <n v="1"/>
    <n v="764"/>
  </r>
  <r>
    <n v="14"/>
    <x v="13"/>
    <n v="795"/>
    <s v="HUAMBOYA"/>
    <n v="875"/>
    <x v="742"/>
    <n v="6"/>
    <s v="COOP. 5 DE NOVIEMBRE"/>
    <n v="3027"/>
    <s v="CASA COMUNAL COOP. 5 DE NOVIEMBRE"/>
    <s v="frente al estadio"/>
    <n v="73045835"/>
    <n v="1"/>
    <n v="1"/>
    <n v="2"/>
    <n v="1"/>
    <n v="1"/>
    <n v="1"/>
    <n v="1"/>
    <n v="143"/>
  </r>
  <r>
    <n v="14"/>
    <x v="13"/>
    <n v="590"/>
    <s v="MORONA"/>
    <n v="3830"/>
    <x v="737"/>
    <n v="1"/>
    <s v="SEVILLA DON BOSCO"/>
    <n v="1236"/>
    <s v="UNIDAD EDUCATIVA INTERCULTURAL BILINGUE DOMINGO SAVIO"/>
    <s v="AV. DOMINGO COMIN KM2"/>
    <n v="2712186"/>
    <n v="3"/>
    <n v="3"/>
    <n v="6"/>
    <n v="1"/>
    <n v="3"/>
    <n v="1"/>
    <n v="3"/>
    <n v="2100"/>
  </r>
  <r>
    <n v="14"/>
    <x v="13"/>
    <n v="590"/>
    <s v="MORONA"/>
    <n v="3830"/>
    <x v="737"/>
    <n v="1"/>
    <s v="SEVILLA DON BOSCO"/>
    <n v="1238"/>
    <s v="CENTRO DE EDUCACION BASICA JUAN LEON MERA"/>
    <s v="VIA ANGEL RUBI"/>
    <n v="72712146"/>
    <n v="4"/>
    <n v="4"/>
    <n v="8"/>
    <n v="4"/>
    <n v="7"/>
    <n v="4"/>
    <n v="7"/>
    <n v="2800"/>
  </r>
  <r>
    <n v="14"/>
    <x v="13"/>
    <n v="925"/>
    <s v="SAN JUAN BOSCO"/>
    <n v="6445"/>
    <x v="739"/>
    <n v="1"/>
    <s v="SAN JUAN BOSCO"/>
    <n v="1051"/>
    <s v="UNIDAD EDUCATIVA FISCOMISIONAL PROF. POLIVIO SAQUICELA"/>
    <s v="MANUEL MARIA GUZMAN Y ROSA AURELIA MALDONADO"/>
    <n v="2707194"/>
    <n v="3"/>
    <n v="3"/>
    <n v="6"/>
    <n v="1"/>
    <n v="3"/>
    <n v="1"/>
    <n v="3"/>
    <n v="1977"/>
  </r>
  <r>
    <n v="14"/>
    <x v="13"/>
    <n v="926"/>
    <s v="TAISHA"/>
    <n v="2285"/>
    <x v="769"/>
    <n v="1"/>
    <s v="MACUMA"/>
    <n v="1629"/>
    <s v="UNIDAD EDUCATIVA ANTONIO SAMANIEGO"/>
    <s v="UWI TUTS GONZALO"/>
    <n v="37111198"/>
    <n v="5"/>
    <n v="5"/>
    <n v="10"/>
    <n v="1"/>
    <n v="5"/>
    <n v="1"/>
    <n v="5"/>
    <n v="3250"/>
  </r>
  <r>
    <n v="14"/>
    <x v="13"/>
    <n v="600"/>
    <s v="LIMON INDANZA"/>
    <n v="5390"/>
    <x v="770"/>
    <n v="0"/>
    <m/>
    <n v="1232"/>
    <s v="UNIDAD EDUCATIVA LIMON"/>
    <s v="12 DE DICIEMBRE Y PAREDES"/>
    <n v="72770511"/>
    <n v="4"/>
    <n v="3"/>
    <n v="7"/>
    <n v="4"/>
    <n v="7"/>
    <n v="4"/>
    <n v="6"/>
    <n v="2141"/>
  </r>
  <r>
    <n v="14"/>
    <x v="13"/>
    <n v="600"/>
    <s v="LIMON INDANZA"/>
    <n v="5390"/>
    <x v="770"/>
    <n v="0"/>
    <m/>
    <n v="1233"/>
    <s v="UNIDAD EDUCATIVA FISCOMISIONAL RIO SANTIAGO"/>
    <s v="QUITO Y S/N"/>
    <n v="2770129"/>
    <n v="3"/>
    <n v="3"/>
    <n v="6"/>
    <n v="1"/>
    <n v="3"/>
    <n v="1"/>
    <n v="3"/>
    <n v="2100"/>
  </r>
  <r>
    <n v="14"/>
    <x v="13"/>
    <n v="600"/>
    <s v="LIMON INDANZA"/>
    <n v="3320"/>
    <x v="143"/>
    <n v="1"/>
    <s v="SAN ANTONIO"/>
    <n v="2610"/>
    <s v="ESCUELA HERMANO MIGUEL"/>
    <s v="via principal"/>
    <n v="2771151"/>
    <n v="1"/>
    <n v="1"/>
    <n v="2"/>
    <n v="1"/>
    <n v="1"/>
    <n v="1"/>
    <n v="1"/>
    <n v="604"/>
  </r>
  <r>
    <n v="14"/>
    <x v="13"/>
    <n v="600"/>
    <s v="LIMON INDANZA"/>
    <n v="3320"/>
    <x v="143"/>
    <n v="2"/>
    <s v="YANGUZA"/>
    <n v="2612"/>
    <s v="ESCUELA JUAN SMITH"/>
    <s v="20 de Agosto"/>
    <n v="3042605"/>
    <n v="1"/>
    <n v="1"/>
    <n v="2"/>
    <n v="1"/>
    <n v="1"/>
    <n v="1"/>
    <n v="1"/>
    <n v="249"/>
  </r>
  <r>
    <n v="14"/>
    <x v="13"/>
    <n v="611"/>
    <s v="LOGROÑO"/>
    <n v="6735"/>
    <x v="771"/>
    <n v="0"/>
    <m/>
    <n v="1240"/>
    <s v="UNIDAD EDUCATIVA LOGROÑO"/>
    <s v="SANTIAGO LAFEBRE Y SERAFIN VALLEJO"/>
    <n v="73911040"/>
    <n v="4"/>
    <n v="4"/>
    <n v="8"/>
    <n v="1"/>
    <n v="4"/>
    <n v="1"/>
    <n v="4"/>
    <n v="2441"/>
  </r>
  <r>
    <n v="14"/>
    <x v="13"/>
    <n v="795"/>
    <s v="HUAMBOYA"/>
    <n v="875"/>
    <x v="742"/>
    <n v="4"/>
    <s v="SAN JUAN BOSCO"/>
    <n v="2623"/>
    <s v="UNIDAD EDUCATIVA TUNTA"/>
    <s v="Via. Macas - Puyo."/>
    <n v="1111111"/>
    <n v="1"/>
    <n v="1"/>
    <n v="2"/>
    <n v="1"/>
    <n v="1"/>
    <n v="1"/>
    <n v="1"/>
    <n v="398"/>
  </r>
  <r>
    <n v="14"/>
    <x v="13"/>
    <n v="595"/>
    <s v="GUALAQUIZA"/>
    <n v="880"/>
    <x v="772"/>
    <n v="0"/>
    <m/>
    <n v="2930"/>
    <s v="UNIDAD EDUCATIVA JOSÉ MARÍA VELASCO IBARRA"/>
    <s v="Gonzalo Díaz de Pineda"/>
    <n v="2191039"/>
    <n v="1"/>
    <n v="1"/>
    <n v="2"/>
    <n v="1"/>
    <n v="1"/>
    <n v="1"/>
    <n v="1"/>
    <n v="501"/>
  </r>
  <r>
    <n v="14"/>
    <x v="13"/>
    <n v="595"/>
    <s v="GUALAQUIZA"/>
    <n v="350"/>
    <x v="758"/>
    <n v="6"/>
    <s v="SHUAR SAKANAS"/>
    <n v="2936"/>
    <s v="ESCUELA DE EDUCACIÓN BÁSICA MILTON PATIÑO"/>
    <s v="Via Kayawas"/>
    <n v="3058903"/>
    <n v="1"/>
    <n v="1"/>
    <n v="2"/>
    <n v="1"/>
    <n v="1"/>
    <n v="1"/>
    <n v="1"/>
    <n v="168"/>
  </r>
  <r>
    <n v="14"/>
    <x v="13"/>
    <n v="925"/>
    <s v="SAN JUAN BOSCO"/>
    <n v="3920"/>
    <x v="731"/>
    <n v="2"/>
    <s v="NUMPATKAIN"/>
    <n v="3090"/>
    <s v="ESCUELA SAN JOSE"/>
    <s v="asociación numpatkaim"/>
    <n v="1111111"/>
    <n v="1"/>
    <n v="1"/>
    <n v="2"/>
    <n v="1"/>
    <n v="1"/>
    <n v="1"/>
    <n v="1"/>
    <n v="188"/>
  </r>
  <r>
    <n v="14"/>
    <x v="13"/>
    <n v="590"/>
    <s v="MORONA"/>
    <n v="3830"/>
    <x v="737"/>
    <n v="7"/>
    <s v="PANKINTS CUTUCU"/>
    <n v="3094"/>
    <s v="ESCUELA SANTA CECILIA"/>
    <s v="SAN JOSE"/>
    <n v="1111111"/>
    <n v="1"/>
    <n v="1"/>
    <n v="2"/>
    <n v="1"/>
    <n v="1"/>
    <n v="1"/>
    <n v="1"/>
    <n v="149"/>
  </r>
  <r>
    <n v="14"/>
    <x v="13"/>
    <n v="590"/>
    <s v="MORONA"/>
    <n v="3830"/>
    <x v="737"/>
    <n v="8"/>
    <s v="MIAZAL"/>
    <n v="3096"/>
    <s v="CASA COMUNAL MIAZAL"/>
    <s v="s/n AL FRENTE DEL BARRIO"/>
    <n v="1111111"/>
    <n v="1"/>
    <n v="1"/>
    <n v="2"/>
    <n v="1"/>
    <n v="1"/>
    <n v="1"/>
    <n v="1"/>
    <n v="78"/>
  </r>
  <r>
    <n v="14"/>
    <x v="13"/>
    <n v="590"/>
    <s v="MORONA"/>
    <n v="3830"/>
    <x v="737"/>
    <n v="9"/>
    <s v="SHUAR KURINUNKA"/>
    <n v="3097"/>
    <s v="ESCUELA SAN MIGUEL KURINUNKA"/>
    <s v="FRENTE AL ESTADIO"/>
    <n v="1111111"/>
    <n v="1"/>
    <n v="1"/>
    <n v="2"/>
    <n v="1"/>
    <n v="1"/>
    <n v="1"/>
    <n v="1"/>
    <n v="100"/>
  </r>
  <r>
    <n v="14"/>
    <x v="13"/>
    <n v="590"/>
    <s v="MORONA"/>
    <n v="3830"/>
    <x v="737"/>
    <n v="10"/>
    <s v="SAN JOSE DE KUSUIM"/>
    <n v="3074"/>
    <s v="CASA COMUNAL KUSUIM"/>
    <s v="centro"/>
    <n v="1111111"/>
    <n v="1"/>
    <n v="1"/>
    <n v="2"/>
    <n v="1"/>
    <n v="1"/>
    <n v="1"/>
    <n v="1"/>
    <n v="58"/>
  </r>
  <r>
    <n v="14"/>
    <x v="13"/>
    <n v="590"/>
    <s v="MORONA"/>
    <n v="3830"/>
    <x v="737"/>
    <n v="11"/>
    <s v="UCHICH SUANTS"/>
    <n v="3076"/>
    <s v="ESCUELA CECIB SAN PEDRO"/>
    <s v="Junto a la Cancha"/>
    <n v="1111111"/>
    <n v="1"/>
    <n v="1"/>
    <n v="2"/>
    <n v="1"/>
    <n v="1"/>
    <n v="1"/>
    <n v="1"/>
    <n v="72"/>
  </r>
  <r>
    <n v="14"/>
    <x v="13"/>
    <n v="605"/>
    <s v="SANTIAGO"/>
    <n v="5645"/>
    <x v="773"/>
    <n v="0"/>
    <m/>
    <n v="1070"/>
    <s v="UNIDAD EDUCATIVA FISCOMISIONAL ITALIA"/>
    <s v="FRANCISCO DE ORELLANA Y AV. EL CREA"/>
    <n v="2760106"/>
    <n v="3"/>
    <n v="3"/>
    <n v="6"/>
    <n v="1"/>
    <n v="3"/>
    <n v="1"/>
    <n v="3"/>
    <n v="2100"/>
  </r>
  <r>
    <n v="14"/>
    <x v="13"/>
    <n v="590"/>
    <s v="MORONA"/>
    <n v="1730"/>
    <x v="774"/>
    <n v="0"/>
    <m/>
    <n v="2613"/>
    <s v="ESCUELA EDUCACIÓN BÁSICA ANTONIO GRANDA CENTENO"/>
    <s v="maximilano castillo y jacinto naranjo"/>
    <n v="2708124"/>
    <n v="3"/>
    <n v="3"/>
    <n v="6"/>
    <n v="1"/>
    <n v="3"/>
    <n v="1"/>
    <n v="3"/>
    <n v="1721"/>
  </r>
  <r>
    <n v="14"/>
    <x v="13"/>
    <n v="590"/>
    <s v="MORONA"/>
    <n v="3830"/>
    <x v="737"/>
    <n v="4"/>
    <s v="SANTA ROSA"/>
    <n v="2614"/>
    <s v="UNIDAD EDUCATIVA FRANCISCO DE ORELLANA"/>
    <s v="Padre. Ángel Bocalate"/>
    <n v="3046262"/>
    <n v="1"/>
    <n v="1"/>
    <n v="2"/>
    <n v="1"/>
    <n v="1"/>
    <n v="1"/>
    <n v="1"/>
    <n v="383"/>
  </r>
  <r>
    <n v="14"/>
    <x v="13"/>
    <n v="590"/>
    <s v="MORONA"/>
    <n v="3830"/>
    <x v="737"/>
    <n v="3"/>
    <s v="UUNT WICHIM"/>
    <n v="2616"/>
    <s v="ESCUELA FISCAL CARLOS ZABALA RIVADENEIRA"/>
    <s v="Via a Mutiuts"/>
    <n v="1111111"/>
    <n v="1"/>
    <n v="1"/>
    <n v="2"/>
    <n v="1"/>
    <n v="1"/>
    <n v="1"/>
    <n v="1"/>
    <n v="156"/>
  </r>
  <r>
    <n v="14"/>
    <x v="13"/>
    <n v="590"/>
    <s v="MORONA"/>
    <n v="4485"/>
    <x v="775"/>
    <n v="0"/>
    <m/>
    <n v="2617"/>
    <s v="UNIDAD EDUCATIVA SINAÍ"/>
    <s v="Miguel Angel Saant"/>
    <n v="3045906"/>
    <n v="2"/>
    <n v="2"/>
    <n v="4"/>
    <n v="1"/>
    <n v="2"/>
    <n v="1"/>
    <n v="2"/>
    <n v="1019"/>
  </r>
  <r>
    <n v="14"/>
    <x v="13"/>
    <n v="605"/>
    <s v="SANTIAGO"/>
    <n v="645"/>
    <x v="776"/>
    <n v="0"/>
    <m/>
    <n v="2618"/>
    <s v="ESPACIO CUBIERTO COPAL"/>
    <s v="Maria Valverde y Padre Albino del Curto"/>
    <n v="3044821"/>
    <n v="1"/>
    <n v="1"/>
    <n v="2"/>
    <n v="1"/>
    <n v="1"/>
    <n v="1"/>
    <n v="1"/>
    <n v="385"/>
  </r>
  <r>
    <n v="14"/>
    <x v="13"/>
    <n v="590"/>
    <s v="MORONA"/>
    <n v="3830"/>
    <x v="737"/>
    <n v="2"/>
    <s v="SAN LUIS DE ININKIS"/>
    <n v="2619"/>
    <s v="ESPACIO CUBIERTO SAN LUIS DE ININKIS"/>
    <s v="MACAS VÍA A SUCÚA"/>
    <n v="1111111"/>
    <n v="1"/>
    <n v="1"/>
    <n v="2"/>
    <n v="1"/>
    <n v="1"/>
    <n v="1"/>
    <n v="1"/>
    <n v="452"/>
  </r>
  <r>
    <n v="14"/>
    <x v="13"/>
    <n v="610"/>
    <s v="SUCUA"/>
    <n v="6110"/>
    <x v="740"/>
    <n v="3"/>
    <s v="SAIP"/>
    <n v="2622"/>
    <s v="UNIDAD EDUCATIVA COMUNITARIA INTERCULTURAL BILINGUE VICENTE WAMPUTSAR"/>
    <s v="VÍA YUKUTEIS"/>
    <n v="1111111"/>
    <n v="1"/>
    <n v="1"/>
    <n v="2"/>
    <n v="1"/>
    <n v="1"/>
    <n v="1"/>
    <n v="1"/>
    <n v="188"/>
  </r>
  <r>
    <n v="14"/>
    <x v="13"/>
    <n v="590"/>
    <s v="MORONA"/>
    <n v="1345"/>
    <x v="777"/>
    <n v="0"/>
    <m/>
    <n v="2625"/>
    <s v="ESCUELA FACUNDO BAYAS"/>
    <s v="Av. 2 de abril y José Ushpa"/>
    <n v="2306428"/>
    <n v="3"/>
    <n v="3"/>
    <n v="6"/>
    <n v="1"/>
    <n v="3"/>
    <n v="1"/>
    <n v="3"/>
    <n v="2071"/>
  </r>
  <r>
    <n v="14"/>
    <x v="13"/>
    <n v="610"/>
    <s v="SUCUA"/>
    <n v="1635"/>
    <x v="752"/>
    <n v="2"/>
    <s v="CUMBATZA"/>
    <n v="2666"/>
    <s v="ESCUELA EUDOFILO ALVAREZ"/>
    <s v="CALLE PRINCIPAL CUMPAS"/>
    <n v="1111111"/>
    <n v="1"/>
    <n v="1"/>
    <n v="2"/>
    <n v="1"/>
    <n v="1"/>
    <n v="1"/>
    <n v="1"/>
    <n v="302"/>
  </r>
  <r>
    <n v="14"/>
    <x v="13"/>
    <n v="590"/>
    <s v="MORONA"/>
    <n v="3440"/>
    <x v="163"/>
    <n v="0"/>
    <m/>
    <n v="2667"/>
    <s v="ESCUELA DE EDUCACION BASICA FISCOMISIONAL JOSE RICARDO MARTINEZ COBO"/>
    <s v="Av. sangay y CALLE LLUNGALLI"/>
    <n v="3045394"/>
    <n v="2"/>
    <n v="2"/>
    <n v="4"/>
    <n v="1"/>
    <n v="2"/>
    <n v="1"/>
    <n v="2"/>
    <n v="946"/>
  </r>
  <r>
    <n v="14"/>
    <x v="13"/>
    <n v="605"/>
    <s v="SANTIAGO"/>
    <n v="1365"/>
    <x v="753"/>
    <n v="1"/>
    <s v="SAN FCO. DE CHINIMBIMI"/>
    <n v="2672"/>
    <s v="ESCUELA DE EDUCACION BASICA SUPERIOR FISCOMISIONAL SAN FRANCISCO"/>
    <s v="VÍA MACAS - CUENCA"/>
    <n v="751033"/>
    <n v="2"/>
    <n v="1"/>
    <n v="3"/>
    <n v="1"/>
    <n v="2"/>
    <n v="1"/>
    <n v="1"/>
    <n v="794"/>
  </r>
  <r>
    <n v="14"/>
    <x v="13"/>
    <n v="615"/>
    <s v="PALORA"/>
    <n v="715"/>
    <x v="252"/>
    <n v="2"/>
    <s v="OTO AROSEMENA 1"/>
    <n v="2675"/>
    <s v="CASA ADMINISTRATIVA OTTO AROSEMENA 1"/>
    <s v="Via cumanda palora"/>
    <n v="1111111"/>
    <n v="1"/>
    <n v="1"/>
    <n v="2"/>
    <n v="1"/>
    <n v="1"/>
    <n v="1"/>
    <n v="1"/>
    <n v="101"/>
  </r>
  <r>
    <n v="14"/>
    <x v="13"/>
    <n v="797"/>
    <s v="TIWINTZA"/>
    <n v="1295"/>
    <x v="778"/>
    <n v="1"/>
    <s v="SAN JOSE DE MORONA"/>
    <n v="3376"/>
    <s v="UNIDAD EDUCATIVA REAL AUDIENCIA DE QUITO"/>
    <s v="AVENIDA SAN JOSE DE MORONA VIA A MACAS BLOQUE NRO 1"/>
    <n v="3058466"/>
    <n v="3"/>
    <n v="3"/>
    <n v="6"/>
    <n v="1"/>
    <n v="3"/>
    <n v="1"/>
    <n v="3"/>
    <n v="1944"/>
  </r>
  <r>
    <n v="14"/>
    <x v="13"/>
    <n v="926"/>
    <s v="TAISHA"/>
    <n v="1205"/>
    <x v="745"/>
    <n v="4"/>
    <s v="KAPANTINENTSA"/>
    <n v="3364"/>
    <s v="CECIB DE EDUCACIÓN BÁSICA ANTONIO WAMPUTSRIK"/>
    <s v="junto a la pista"/>
    <n v="1111111"/>
    <n v="1"/>
    <n v="1"/>
    <n v="2"/>
    <n v="1"/>
    <n v="1"/>
    <n v="1"/>
    <n v="1"/>
    <n v="107"/>
  </r>
  <r>
    <n v="14"/>
    <x v="13"/>
    <n v="926"/>
    <s v="TAISHA"/>
    <n v="2285"/>
    <x v="769"/>
    <n v="6"/>
    <s v="YAMPUNA NORTE"/>
    <n v="3373"/>
    <s v="CECIB SHARUP AYUI"/>
    <s v="s/n"/>
    <n v="1111111"/>
    <n v="1"/>
    <n v="1"/>
    <n v="2"/>
    <n v="1"/>
    <n v="1"/>
    <n v="1"/>
    <n v="1"/>
    <n v="124"/>
  </r>
  <r>
    <n v="14"/>
    <x v="13"/>
    <n v="926"/>
    <s v="TAISHA"/>
    <n v="6700"/>
    <x v="746"/>
    <n v="4"/>
    <s v="SHINKIATAM"/>
    <n v="4011"/>
    <s v="UNIDAD EDUCATIVA AYUMPU"/>
    <s v="VIA A TUTINENTZA"/>
    <n v="96094299"/>
    <n v="1"/>
    <n v="1"/>
    <n v="2"/>
    <n v="1"/>
    <n v="1"/>
    <n v="1"/>
    <n v="1"/>
    <n v="246"/>
  </r>
  <r>
    <n v="14"/>
    <x v="13"/>
    <n v="797"/>
    <s v="TIWINTZA"/>
    <n v="1295"/>
    <x v="778"/>
    <n v="7"/>
    <s v="RIO AMAZONAS"/>
    <n v="4007"/>
    <s v="EDUCACIÓN BÁSICA CHURAI RIO AMAZONAS"/>
    <s v="Centro Poblado"/>
    <n v="111111111"/>
    <n v="1"/>
    <n v="1"/>
    <n v="2"/>
    <n v="1"/>
    <n v="1"/>
    <n v="1"/>
    <n v="1"/>
    <n v="113"/>
  </r>
  <r>
    <n v="14"/>
    <x v="13"/>
    <n v="926"/>
    <s v="TAISHA"/>
    <n v="1205"/>
    <x v="745"/>
    <n v="5"/>
    <s v="KUSUIMI"/>
    <n v="3366"/>
    <s v="CECIB DE EDUCACION BASICA RIO KUSUIM"/>
    <s v="s/n"/>
    <n v="111111111"/>
    <n v="1"/>
    <n v="1"/>
    <n v="2"/>
    <n v="1"/>
    <n v="1"/>
    <n v="1"/>
    <n v="1"/>
    <n v="81"/>
  </r>
  <r>
    <n v="14"/>
    <x v="13"/>
    <n v="926"/>
    <s v="TAISHA"/>
    <n v="1205"/>
    <x v="745"/>
    <n v="10"/>
    <s v="JEMPENTS"/>
    <n v="3367"/>
    <s v="CASA COMUNAL JEMPENTS"/>
    <s v="junto a la pista"/>
    <n v="1111111"/>
    <n v="1"/>
    <n v="1"/>
    <n v="2"/>
    <n v="1"/>
    <n v="1"/>
    <n v="1"/>
    <n v="1"/>
    <n v="124"/>
  </r>
  <r>
    <n v="14"/>
    <x v="13"/>
    <n v="926"/>
    <s v="TAISHA"/>
    <n v="1205"/>
    <x v="745"/>
    <n v="12"/>
    <s v="PUTUIM"/>
    <n v="3368"/>
    <s v="CECIB WAJARI"/>
    <s v="s/n"/>
    <n v="111111111"/>
    <n v="1"/>
    <n v="1"/>
    <n v="2"/>
    <n v="1"/>
    <n v="1"/>
    <n v="1"/>
    <n v="1"/>
    <n v="80"/>
  </r>
  <r>
    <n v="14"/>
    <x v="13"/>
    <n v="926"/>
    <s v="TAISHA"/>
    <n v="1205"/>
    <x v="745"/>
    <n v="14"/>
    <s v="SHUAR KAPITIAN"/>
    <n v="3370"/>
    <s v="CASA COMUNAL SHUAR KAPITIAN"/>
    <s v="s/n"/>
    <n v="111111111"/>
    <n v="1"/>
    <n v="1"/>
    <n v="2"/>
    <n v="1"/>
    <n v="1"/>
    <n v="1"/>
    <n v="1"/>
    <n v="40"/>
  </r>
  <r>
    <n v="14"/>
    <x v="13"/>
    <n v="926"/>
    <s v="TAISHA"/>
    <n v="2285"/>
    <x v="769"/>
    <n v="2"/>
    <s v="YUWINTS"/>
    <n v="3371"/>
    <s v="UNIDAD EDUCATIVA RIO NAPO"/>
    <s v="s/n"/>
    <n v="1111111"/>
    <n v="1"/>
    <n v="1"/>
    <n v="2"/>
    <n v="1"/>
    <n v="1"/>
    <n v="1"/>
    <n v="1"/>
    <n v="170"/>
  </r>
  <r>
    <n v="14"/>
    <x v="13"/>
    <n v="926"/>
    <s v="TAISHA"/>
    <n v="1205"/>
    <x v="745"/>
    <n v="7"/>
    <s v="SHIRAMENTSA"/>
    <n v="3365"/>
    <s v="CECIB DON BOSCO"/>
    <s v="junto a la pista"/>
    <n v="1111111"/>
    <n v="1"/>
    <n v="1"/>
    <n v="2"/>
    <n v="1"/>
    <n v="1"/>
    <n v="1"/>
    <n v="1"/>
    <n v="266"/>
  </r>
  <r>
    <n v="14"/>
    <x v="13"/>
    <n v="926"/>
    <s v="TAISHA"/>
    <n v="6700"/>
    <x v="746"/>
    <n v="1"/>
    <s v="TAISHA"/>
    <n v="4004"/>
    <s v="UNIDAD EDUCATIVA TAISHA"/>
    <s v="Shakaim Y Etsa"/>
    <n v="73900115"/>
    <n v="6"/>
    <n v="6"/>
    <n v="12"/>
    <n v="1"/>
    <n v="6"/>
    <n v="1"/>
    <n v="6"/>
    <n v="4004"/>
  </r>
  <r>
    <n v="14"/>
    <x v="13"/>
    <n v="926"/>
    <s v="TAISHA"/>
    <n v="4575"/>
    <x v="750"/>
    <n v="6"/>
    <s v="ACHUAR WICHIM"/>
    <n v="3394"/>
    <s v="CASA COMUNAL ACHUAR WICHIM"/>
    <s v="s/n"/>
    <n v="111111111"/>
    <n v="1"/>
    <n v="1"/>
    <n v="2"/>
    <n v="1"/>
    <n v="1"/>
    <n v="1"/>
    <n v="1"/>
    <n v="171"/>
  </r>
  <r>
    <n v="14"/>
    <x v="13"/>
    <n v="926"/>
    <s v="TAISHA"/>
    <n v="6700"/>
    <x v="746"/>
    <n v="6"/>
    <s v="SHAINKIAM"/>
    <n v="3395"/>
    <s v="CECIB SANTA ISABEL"/>
    <s v="s/n"/>
    <n v="1111111"/>
    <n v="1"/>
    <n v="1"/>
    <n v="2"/>
    <n v="1"/>
    <n v="1"/>
    <n v="1"/>
    <n v="1"/>
    <n v="111"/>
  </r>
  <r>
    <n v="14"/>
    <x v="13"/>
    <n v="926"/>
    <s v="TAISHA"/>
    <n v="6700"/>
    <x v="746"/>
    <n v="7"/>
    <s v="SASAIMI"/>
    <n v="3396"/>
    <s v="CECIB YANKUAM"/>
    <s v="s/n"/>
    <n v="1111111"/>
    <n v="1"/>
    <n v="1"/>
    <n v="2"/>
    <n v="1"/>
    <n v="1"/>
    <n v="1"/>
    <n v="1"/>
    <n v="84"/>
  </r>
  <r>
    <n v="14"/>
    <x v="13"/>
    <n v="926"/>
    <s v="TAISHA"/>
    <n v="6700"/>
    <x v="746"/>
    <n v="8"/>
    <s v="CANGAIME SUR"/>
    <n v="3397"/>
    <s v="CASA ADMINISTRATIVA CANGAIME SUR"/>
    <s v="cangaime sur"/>
    <n v="111111111"/>
    <n v="1"/>
    <n v="1"/>
    <n v="2"/>
    <n v="1"/>
    <n v="1"/>
    <n v="1"/>
    <n v="1"/>
    <n v="51"/>
  </r>
  <r>
    <n v="14"/>
    <x v="13"/>
    <n v="926"/>
    <s v="TAISHA"/>
    <n v="6700"/>
    <x v="746"/>
    <n v="9"/>
    <s v="ISHPINK"/>
    <n v="3398"/>
    <s v="CECIB RAFAEL WAJAI"/>
    <s v="s/n"/>
    <n v="1111111"/>
    <n v="1"/>
    <n v="1"/>
    <n v="2"/>
    <n v="1"/>
    <n v="1"/>
    <n v="1"/>
    <n v="1"/>
    <n v="95"/>
  </r>
  <r>
    <n v="14"/>
    <x v="13"/>
    <n v="926"/>
    <s v="TAISHA"/>
    <n v="2285"/>
    <x v="769"/>
    <n v="7"/>
    <s v="CENTRO SHUAR KANKAIM NORTE"/>
    <n v="3399"/>
    <s v="UNIDAD EDUCATIVA ECUADOR AMAZONICA"/>
    <s v="S/N"/>
    <n v="111111111"/>
    <n v="1"/>
    <n v="1"/>
    <n v="2"/>
    <n v="1"/>
    <n v="1"/>
    <n v="1"/>
    <n v="1"/>
    <n v="431"/>
  </r>
  <r>
    <n v="14"/>
    <x v="13"/>
    <n v="595"/>
    <s v="GUALAQUIZA"/>
    <n v="350"/>
    <x v="758"/>
    <n v="7"/>
    <s v="SHAIME"/>
    <n v="3329"/>
    <s v="ESCUELA DE EDUCACION BASICA CELIANO MONGE"/>
    <s v="s/n"/>
    <n v="3048895"/>
    <n v="1"/>
    <n v="1"/>
    <n v="2"/>
    <n v="1"/>
    <n v="1"/>
    <n v="1"/>
    <n v="1"/>
    <n v="77"/>
  </r>
  <r>
    <n v="14"/>
    <x v="13"/>
    <n v="926"/>
    <s v="TAISHA"/>
    <n v="2285"/>
    <x v="769"/>
    <n v="5"/>
    <s v="KUSUTKA"/>
    <n v="3388"/>
    <s v="UNIDAD EDUCATIVA 28 DE NOVIEMBRE"/>
    <s v="A LADO DE LA PISTA"/>
    <n v="1111111"/>
    <n v="1"/>
    <n v="1"/>
    <n v="2"/>
    <n v="1"/>
    <n v="1"/>
    <n v="1"/>
    <n v="1"/>
    <n v="170"/>
  </r>
  <r>
    <n v="14"/>
    <x v="13"/>
    <n v="926"/>
    <s v="TAISHA"/>
    <n v="2285"/>
    <x v="769"/>
    <n v="3"/>
    <s v="MAMAYAK"/>
    <n v="3389"/>
    <s v="CECIB RIO PASTAZA"/>
    <s v="s/n"/>
    <n v="111111111"/>
    <n v="1"/>
    <n v="1"/>
    <n v="2"/>
    <n v="1"/>
    <n v="1"/>
    <n v="1"/>
    <n v="1"/>
    <n v="146"/>
  </r>
  <r>
    <n v="14"/>
    <x v="13"/>
    <n v="605"/>
    <s v="SANTIAGO"/>
    <n v="4115"/>
    <x v="779"/>
    <n v="0"/>
    <m/>
    <n v="3914"/>
    <s v="UNIDAD EDUCATIVA TAYUZA"/>
    <s v="Av. Raul Costales y Maraqñon"/>
    <n v="3910089"/>
    <n v="2"/>
    <n v="2"/>
    <n v="4"/>
    <n v="1"/>
    <n v="2"/>
    <n v="1"/>
    <n v="2"/>
    <n v="1401"/>
  </r>
  <r>
    <n v="14"/>
    <x v="13"/>
    <n v="797"/>
    <s v="TIWINTZA"/>
    <n v="1295"/>
    <x v="778"/>
    <n v="3"/>
    <s v="CENTRO CHAU"/>
    <n v="3402"/>
    <s v="CASAS COMUNAL CHAU"/>
    <s v="s/n"/>
    <n v="1111111"/>
    <n v="1"/>
    <n v="1"/>
    <n v="2"/>
    <n v="1"/>
    <n v="1"/>
    <n v="1"/>
    <n v="1"/>
    <n v="145"/>
  </r>
  <r>
    <n v="14"/>
    <x v="13"/>
    <n v="797"/>
    <s v="TIWINTZA"/>
    <n v="1295"/>
    <x v="778"/>
    <n v="4"/>
    <s v="PUERTO MORONA"/>
    <n v="3403"/>
    <s v="ESCUELA FISCAL PUERTO MORONA"/>
    <s v="via mendes morona"/>
    <n v="73058601"/>
    <n v="1"/>
    <n v="1"/>
    <n v="2"/>
    <n v="1"/>
    <n v="1"/>
    <n v="1"/>
    <n v="1"/>
    <n v="235"/>
  </r>
  <r>
    <n v="14"/>
    <x v="13"/>
    <n v="797"/>
    <s v="TIWINTZA"/>
    <n v="1295"/>
    <x v="778"/>
    <n v="5"/>
    <s v="PANINTS"/>
    <n v="3405"/>
    <s v="ESCUELA PANINTS"/>
    <s v="via a san jose de morona comunidad la libertad"/>
    <n v="1111111"/>
    <n v="1"/>
    <n v="1"/>
    <n v="2"/>
    <n v="1"/>
    <n v="1"/>
    <n v="1"/>
    <n v="1"/>
    <n v="266"/>
  </r>
  <r>
    <n v="14"/>
    <x v="13"/>
    <n v="797"/>
    <s v="TIWINTZA"/>
    <n v="1295"/>
    <x v="778"/>
    <n v="8"/>
    <s v="LA UNIÓN"/>
    <n v="3410"/>
    <s v="ESCUELA 25 DE JULIO"/>
    <s v="via principal centro poblado"/>
    <n v="3058506"/>
    <n v="1"/>
    <n v="1"/>
    <n v="2"/>
    <n v="1"/>
    <n v="1"/>
    <n v="1"/>
    <n v="1"/>
    <n v="91"/>
  </r>
  <r>
    <n v="14"/>
    <x v="13"/>
    <n v="926"/>
    <s v="TAISHA"/>
    <n v="595"/>
    <x v="780"/>
    <n v="2"/>
    <s v="KAIPTASH"/>
    <n v="3346"/>
    <s v="UNIDAD EDUCATIVA KAMIJIU"/>
    <s v="kaiptash"/>
    <n v="1111111"/>
    <n v="1"/>
    <n v="1"/>
    <n v="2"/>
    <n v="1"/>
    <n v="1"/>
    <n v="1"/>
    <n v="1"/>
    <n v="172"/>
  </r>
  <r>
    <n v="14"/>
    <x v="13"/>
    <n v="926"/>
    <s v="TAISHA"/>
    <n v="1205"/>
    <x v="745"/>
    <n v="2"/>
    <s v="TUKUP"/>
    <n v="3347"/>
    <s v="CASA ADMINISTRATIVA TUKUP"/>
    <s v="s/n"/>
    <n v="73101555"/>
    <n v="1"/>
    <n v="1"/>
    <n v="2"/>
    <n v="1"/>
    <n v="1"/>
    <n v="1"/>
    <n v="1"/>
    <n v="312"/>
  </r>
  <r>
    <n v="14"/>
    <x v="13"/>
    <n v="926"/>
    <s v="TAISHA"/>
    <n v="4575"/>
    <x v="750"/>
    <n v="4"/>
    <s v="ACHUAR SAAPAPENTSA"/>
    <n v="3391"/>
    <s v="CECIB KAASAP"/>
    <s v="s/n"/>
    <n v="1111111"/>
    <n v="1"/>
    <n v="1"/>
    <n v="2"/>
    <n v="1"/>
    <n v="1"/>
    <n v="1"/>
    <n v="1"/>
    <n v="185"/>
  </r>
  <r>
    <n v="14"/>
    <x v="13"/>
    <n v="926"/>
    <s v="TAISHA"/>
    <n v="4575"/>
    <x v="750"/>
    <n v="3"/>
    <s v="MASHUMARENTZA"/>
    <n v="3392"/>
    <s v="CECIB RUMIÑAHUI"/>
    <s v="s/n"/>
    <n v="111111111"/>
    <n v="1"/>
    <n v="1"/>
    <n v="2"/>
    <n v="1"/>
    <n v="1"/>
    <n v="1"/>
    <n v="1"/>
    <n v="71"/>
  </r>
  <r>
    <n v="14"/>
    <x v="13"/>
    <n v="926"/>
    <s v="TAISHA"/>
    <n v="4575"/>
    <x v="750"/>
    <n v="5"/>
    <s v="SEBASTIAN"/>
    <n v="3393"/>
    <s v="CECIB DE EDUCACION BASICA AIJ"/>
    <s v="junto a la pista"/>
    <n v="1111111"/>
    <n v="1"/>
    <n v="1"/>
    <n v="2"/>
    <n v="1"/>
    <n v="1"/>
    <n v="1"/>
    <n v="1"/>
    <n v="129"/>
  </r>
  <r>
    <n v="14"/>
    <x v="13"/>
    <n v="797"/>
    <s v="TIWINTZA"/>
    <n v="1295"/>
    <x v="778"/>
    <n v="6"/>
    <s v="KAANK GRANDE"/>
    <n v="3407"/>
    <s v="ESCUELA SHAIM"/>
    <s v="junto al patio"/>
    <n v="1111111"/>
    <n v="1"/>
    <n v="1"/>
    <n v="2"/>
    <n v="1"/>
    <n v="1"/>
    <n v="1"/>
    <n v="1"/>
    <n v="93"/>
  </r>
  <r>
    <n v="14"/>
    <x v="13"/>
    <n v="797"/>
    <s v="TIWINTZA"/>
    <n v="6890"/>
    <x v="110"/>
    <n v="2"/>
    <s v="TAYUNTS"/>
    <n v="3412"/>
    <s v="ESCUELA NAMPIR"/>
    <s v="VIA PRINCIPAL PATUCA ZONA TAYUNTS"/>
    <n v="3042396"/>
    <n v="1"/>
    <n v="1"/>
    <n v="2"/>
    <n v="1"/>
    <n v="1"/>
    <n v="1"/>
    <n v="1"/>
    <n v="132"/>
  </r>
  <r>
    <n v="14"/>
    <x v="13"/>
    <n v="926"/>
    <s v="TAISHA"/>
    <n v="595"/>
    <x v="780"/>
    <n v="1"/>
    <s v="HUASAGA /WAMPUIK"/>
    <n v="3341"/>
    <s v="UNIDAD EDUCATIVA TAKI"/>
    <s v="huasaga"/>
    <n v="1111111"/>
    <n v="2"/>
    <n v="2"/>
    <n v="4"/>
    <n v="1"/>
    <n v="2"/>
    <n v="1"/>
    <n v="2"/>
    <n v="1054"/>
  </r>
  <r>
    <n v="14"/>
    <x v="13"/>
    <n v="926"/>
    <s v="TAISHA"/>
    <n v="4575"/>
    <x v="750"/>
    <n v="2"/>
    <s v="WAZAKENTZA"/>
    <n v="3390"/>
    <s v="UNIDAD EDUCATIVA FISCOMISIONAL ACHUAR"/>
    <s v="vicario p."/>
    <n v="1111111"/>
    <n v="1"/>
    <n v="1"/>
    <n v="2"/>
    <n v="1"/>
    <n v="1"/>
    <n v="1"/>
    <n v="1"/>
    <n v="172"/>
  </r>
  <r>
    <n v="14"/>
    <x v="13"/>
    <n v="926"/>
    <s v="TAISHA"/>
    <n v="595"/>
    <x v="780"/>
    <n v="3"/>
    <s v="ACHUAR WACHIRPAS"/>
    <n v="3361"/>
    <s v="CECIB KUYACH"/>
    <s v="s/n"/>
    <n v="111111111"/>
    <n v="1"/>
    <n v="1"/>
    <n v="2"/>
    <n v="1"/>
    <n v="1"/>
    <n v="1"/>
    <n v="1"/>
    <n v="83"/>
  </r>
  <r>
    <n v="14"/>
    <x v="13"/>
    <n v="926"/>
    <s v="TAISHA"/>
    <n v="1205"/>
    <x v="745"/>
    <n v="6"/>
    <s v="SHUAR KASHAI"/>
    <n v="3363"/>
    <s v="CECIB ANTONIO CHUMAP"/>
    <s v="junto a la pista"/>
    <n v="1111111"/>
    <n v="1"/>
    <n v="1"/>
    <n v="2"/>
    <n v="1"/>
    <n v="1"/>
    <n v="1"/>
    <n v="1"/>
    <n v="87"/>
  </r>
  <r>
    <n v="14"/>
    <x v="13"/>
    <n v="926"/>
    <s v="TAISHA"/>
    <n v="1205"/>
    <x v="745"/>
    <n v="8"/>
    <s v="SHUAR ETSA"/>
    <n v="3384"/>
    <s v="ESPACIO CUBIERTO SHAUR ETSA"/>
    <s v="s/n"/>
    <n v="1111111"/>
    <n v="1"/>
    <n v="1"/>
    <n v="2"/>
    <n v="1"/>
    <n v="1"/>
    <n v="1"/>
    <n v="1"/>
    <n v="60"/>
  </r>
  <r>
    <n v="14"/>
    <x v="13"/>
    <n v="926"/>
    <s v="TAISHA"/>
    <n v="1205"/>
    <x v="745"/>
    <n v="11"/>
    <s v="PUKAR"/>
    <n v="3385"/>
    <s v="CASA COMUAL PUKAR"/>
    <s v="s/n"/>
    <n v="1111111"/>
    <n v="1"/>
    <n v="1"/>
    <n v="2"/>
    <n v="1"/>
    <n v="1"/>
    <n v="1"/>
    <n v="1"/>
    <n v="46"/>
  </r>
  <r>
    <n v="14"/>
    <x v="13"/>
    <n v="926"/>
    <s v="TAISHA"/>
    <n v="1205"/>
    <x v="745"/>
    <n v="13"/>
    <s v="SHUAR CHIWIAS"/>
    <n v="3386"/>
    <s v="CECIB SAN JUAN"/>
    <s v="s/n"/>
    <n v="1111111"/>
    <n v="1"/>
    <n v="1"/>
    <n v="2"/>
    <n v="1"/>
    <n v="1"/>
    <n v="1"/>
    <n v="1"/>
    <n v="94"/>
  </r>
  <r>
    <n v="14"/>
    <x v="13"/>
    <n v="926"/>
    <s v="TAISHA"/>
    <n v="595"/>
    <x v="780"/>
    <n v="4"/>
    <s v="IPIAK"/>
    <n v="3351"/>
    <s v="CASA COMUNAL IPIAK"/>
    <s v="s/n"/>
    <n v="1111111"/>
    <n v="1"/>
    <n v="1"/>
    <n v="2"/>
    <n v="1"/>
    <n v="1"/>
    <n v="1"/>
    <n v="1"/>
    <n v="124"/>
  </r>
  <r>
    <n v="14"/>
    <x v="13"/>
    <n v="605"/>
    <s v="SANTIAGO"/>
    <n v="1365"/>
    <x v="753"/>
    <n v="3"/>
    <s v="YAKUANK"/>
    <n v="4234"/>
    <s v="CASA COMUNAL YAKUANK"/>
    <s v="Centro de la Comunidad"/>
    <n v="99119656"/>
    <n v="1"/>
    <n v="1"/>
    <n v="2"/>
    <n v="1"/>
    <n v="1"/>
    <n v="1"/>
    <n v="1"/>
    <n v="121"/>
  </r>
  <r>
    <n v="14"/>
    <x v="13"/>
    <n v="611"/>
    <s v="LOGROÑO"/>
    <n v="4300"/>
    <x v="766"/>
    <n v="1"/>
    <s v="YAUPI"/>
    <n v="4136"/>
    <s v="UNIDAD EDUCATIVA COMUNITARIA INTERCULTURAL BILINGUE 24 DE FEBRERO"/>
    <s v="VIA PRINCIPAL RIO WAPIS"/>
    <n v="73044636"/>
    <n v="2"/>
    <n v="2"/>
    <n v="4"/>
    <n v="1"/>
    <n v="2"/>
    <n v="1"/>
    <n v="2"/>
    <n v="1351"/>
  </r>
  <r>
    <n v="14"/>
    <x v="13"/>
    <n v="797"/>
    <s v="TIWINTZA"/>
    <n v="6890"/>
    <x v="110"/>
    <n v="3"/>
    <s v="COMUNIDAD MAYAIK"/>
    <n v="5447"/>
    <s v="ESPACIO CUBIERTO MAYAIK"/>
    <s v="CENTRO COMUNAL"/>
    <n v="72623107"/>
    <n v="1"/>
    <n v="1"/>
    <n v="2"/>
    <n v="1"/>
    <n v="1"/>
    <n v="1"/>
    <n v="1"/>
    <n v="124"/>
  </r>
  <r>
    <n v="14"/>
    <x v="13"/>
    <n v="795"/>
    <s v="HUAMBOYA"/>
    <n v="875"/>
    <x v="742"/>
    <n v="8"/>
    <s v="CENTRO SHUAR KAYAMENTSA"/>
    <n v="5448"/>
    <s v="MINI ESPACIO CUBIERTO DE KAYAMENTSA"/>
    <s v="CENTRO POBLADO"/>
    <n v="33058620"/>
    <n v="1"/>
    <n v="1"/>
    <n v="2"/>
    <n v="1"/>
    <n v="1"/>
    <n v="1"/>
    <n v="1"/>
    <n v="90"/>
  </r>
  <r>
    <n v="14"/>
    <x v="13"/>
    <n v="926"/>
    <s v="TAISHA"/>
    <n v="595"/>
    <x v="780"/>
    <n v="5"/>
    <s v="PAKINTS"/>
    <n v="5450"/>
    <s v="ESPACIO CUBIERTO PAKINTS"/>
    <s v="S/N"/>
    <n v="73110813"/>
    <n v="1"/>
    <n v="1"/>
    <n v="2"/>
    <n v="1"/>
    <n v="1"/>
    <n v="1"/>
    <n v="1"/>
    <n v="60"/>
  </r>
  <r>
    <n v="14"/>
    <x v="13"/>
    <n v="926"/>
    <s v="TAISHA"/>
    <n v="595"/>
    <x v="780"/>
    <n v="6"/>
    <s v="COMUNIDAD ACHUAR SHUIN MAMUS"/>
    <n v="5452"/>
    <s v="CASA COMUNAL ACHUAR SHUIN MAMUS"/>
    <s v="AVENIDA DE LA COMUNIDAD IPIAK"/>
    <n v="71030031"/>
    <n v="1"/>
    <n v="1"/>
    <n v="2"/>
    <n v="1"/>
    <n v="1"/>
    <n v="1"/>
    <n v="1"/>
    <n v="59"/>
  </r>
  <r>
    <n v="14"/>
    <x v="13"/>
    <n v="926"/>
    <s v="TAISHA"/>
    <n v="1205"/>
    <x v="745"/>
    <n v="16"/>
    <s v="NAYANTS"/>
    <n v="5449"/>
    <s v="ESPACIO CUBIERTO NAYANTS"/>
    <s v="SIN DIRECCIÓN"/>
    <n v="73058740"/>
    <n v="1"/>
    <n v="1"/>
    <n v="2"/>
    <n v="1"/>
    <n v="1"/>
    <n v="1"/>
    <n v="1"/>
    <n v="122"/>
  </r>
  <r>
    <n v="14"/>
    <x v="13"/>
    <n v="926"/>
    <s v="TAISHA"/>
    <n v="6700"/>
    <x v="746"/>
    <n v="11"/>
    <s v="CHIARENTSA"/>
    <n v="5451"/>
    <s v="CASA COMUNAL CHIARENTSA"/>
    <s v="AVENIDA A LA COMUNIDAD MASHIANT"/>
    <n v="0"/>
    <n v="1"/>
    <n v="1"/>
    <n v="2"/>
    <n v="1"/>
    <n v="1"/>
    <n v="1"/>
    <n v="1"/>
    <n v="126"/>
  </r>
  <r>
    <n v="14"/>
    <x v="13"/>
    <n v="926"/>
    <s v="TAISHA"/>
    <n v="4575"/>
    <x v="750"/>
    <n v="8"/>
    <s v="COMUNIDAD ACHUAR SETUCH"/>
    <n v="5453"/>
    <s v="CECIB DE EDUCACION BASICA ANTUNISH"/>
    <s v="JUNTO A LA PISTA"/>
    <n v="0"/>
    <n v="1"/>
    <n v="1"/>
    <n v="2"/>
    <n v="1"/>
    <n v="1"/>
    <n v="1"/>
    <n v="1"/>
    <n v="66"/>
  </r>
  <r>
    <n v="14"/>
    <x v="13"/>
    <n v="926"/>
    <s v="TAISHA"/>
    <n v="4575"/>
    <x v="750"/>
    <n v="9"/>
    <s v="COMUNIDAD ACHUAR KUPIT"/>
    <n v="5432"/>
    <s v="CECIB YAMPITS"/>
    <s v="CENTRO POBLADO"/>
    <n v="0"/>
    <n v="1"/>
    <n v="1"/>
    <n v="2"/>
    <n v="1"/>
    <n v="1"/>
    <n v="1"/>
    <n v="1"/>
    <n v="62"/>
  </r>
  <r>
    <n v="14"/>
    <x v="13"/>
    <n v="610"/>
    <s v="SUCUA"/>
    <n v="6110"/>
    <x v="740"/>
    <n v="1"/>
    <s v="SUCUA"/>
    <n v="6320"/>
    <s v="ESCUELA DE EDUCACIÓN BÁSICA FISCOMISIONAL MERCEDES NAVARRETE"/>
    <s v="CARLOS OLSON Y SOR MARIA TRONCATTI"/>
    <n v="72740156"/>
    <n v="6"/>
    <n v="6"/>
    <n v="12"/>
    <n v="8"/>
    <n v="13"/>
    <n v="8"/>
    <n v="13"/>
    <n v="4200"/>
  </r>
  <r>
    <n v="14"/>
    <x v="13"/>
    <n v="797"/>
    <s v="TIWINTZA"/>
    <n v="6890"/>
    <x v="110"/>
    <n v="4"/>
    <s v="PEÑAS"/>
    <n v="6865"/>
    <s v="ESPACIO CUBIERTO PEÑAS"/>
    <s v="VIA A KAPUTNA"/>
    <n v="99667671"/>
    <n v="1"/>
    <n v="1"/>
    <n v="2"/>
    <n v="1"/>
    <n v="1"/>
    <n v="1"/>
    <n v="1"/>
    <n v="144"/>
  </r>
  <r>
    <n v="14"/>
    <x v="13"/>
    <n v="590"/>
    <s v="MORONA"/>
    <n v="3830"/>
    <x v="737"/>
    <n v="21"/>
    <s v="COMUNIDAD DE SANTA ANA"/>
    <n v="6377"/>
    <s v="UNIDAD EDUCATIVA ANGEL NOGUERA VILLARREAL"/>
    <s v="S/N"/>
    <n v="27122160"/>
    <n v="1"/>
    <n v="1"/>
    <n v="2"/>
    <n v="1"/>
    <n v="1"/>
    <n v="1"/>
    <n v="1"/>
    <n v="182"/>
  </r>
  <r>
    <n v="14"/>
    <x v="13"/>
    <n v="615"/>
    <s v="PALORA"/>
    <n v="5760"/>
    <x v="755"/>
    <n v="0"/>
    <m/>
    <n v="6054"/>
    <s v="UNIDAD EDUCATIVA PALORA"/>
    <s v="AV. CUMANDA"/>
    <n v="2312157"/>
    <n v="3"/>
    <n v="3"/>
    <n v="6"/>
    <n v="4"/>
    <n v="6"/>
    <n v="4"/>
    <n v="6"/>
    <n v="2056"/>
  </r>
  <r>
    <n v="14"/>
    <x v="13"/>
    <n v="590"/>
    <s v="MORONA"/>
    <n v="3830"/>
    <x v="737"/>
    <n v="1"/>
    <s v="SEVILLA DON BOSCO"/>
    <n v="6296"/>
    <s v="ESCUELA DE EDUCACIÓN BÁSICA CARLOMAGNO ANDRADE"/>
    <s v="9 DE OCTUBRE E ISIDRO IJISAM"/>
    <n v="3046335"/>
    <n v="5"/>
    <n v="5"/>
    <n v="10"/>
    <n v="8"/>
    <n v="12"/>
    <n v="8"/>
    <n v="12"/>
    <n v="3028"/>
  </r>
  <r>
    <n v="14"/>
    <x v="13"/>
    <n v="590"/>
    <s v="MORONA"/>
    <n v="5615"/>
    <x v="757"/>
    <n v="0"/>
    <m/>
    <n v="6301"/>
    <s v="UNIDAD EDUCATIVA FISCOMISIONAL MARIA AUXILIADORA"/>
    <s v="BOLIVAR Y 9 DE OCTUBRE"/>
    <n v="2700889"/>
    <n v="5"/>
    <n v="5"/>
    <n v="10"/>
    <n v="15"/>
    <n v="19"/>
    <n v="15"/>
    <n v="19"/>
    <n v="3500"/>
  </r>
  <r>
    <n v="14"/>
    <x v="13"/>
    <n v="590"/>
    <s v="MORONA"/>
    <n v="5615"/>
    <x v="757"/>
    <n v="0"/>
    <m/>
    <n v="6299"/>
    <s v="ESCUELA DE EDUCACIÓN BÁSICA ELOY ALFARO SECTOR NORTE"/>
    <s v="HERNANDO DE BENAVENTE"/>
    <n v="72700222"/>
    <n v="4"/>
    <n v="4"/>
    <n v="8"/>
    <n v="1"/>
    <n v="4"/>
    <n v="1"/>
    <n v="4"/>
    <n v="2800"/>
  </r>
  <r>
    <n v="14"/>
    <x v="13"/>
    <n v="595"/>
    <s v="GUALAQUIZA"/>
    <n v="350"/>
    <x v="758"/>
    <n v="1"/>
    <s v="BOMBOIZA"/>
    <n v="6273"/>
    <s v="ESPACIO CUBIERTO BOMBOIZA"/>
    <s v="CALLE S/N"/>
    <n v="7271503"/>
    <n v="1"/>
    <n v="1"/>
    <n v="2"/>
    <n v="3"/>
    <n v="3"/>
    <n v="3"/>
    <n v="3"/>
    <n v="700"/>
  </r>
  <r>
    <n v="14"/>
    <x v="13"/>
    <n v="797"/>
    <s v="TIWINTZA"/>
    <n v="6890"/>
    <x v="110"/>
    <n v="1"/>
    <s v="SANTIAGO"/>
    <n v="6359"/>
    <s v="UNIDAD EDUCATIVA JAIME ROLDOS AGUILERA"/>
    <s v="FRENTE RIO SANTIAGO"/>
    <n v="2623060"/>
    <n v="2"/>
    <n v="3"/>
    <n v="5"/>
    <n v="4"/>
    <n v="5"/>
    <n v="4"/>
    <n v="6"/>
    <n v="1487"/>
  </r>
  <r>
    <n v="14"/>
    <x v="13"/>
    <n v="615"/>
    <s v="PALORA"/>
    <n v="3420"/>
    <x v="744"/>
    <n v="3"/>
    <s v="PAQUISHA"/>
    <n v="6886"/>
    <s v="CECIB DE EDUCACIÓN BÁSICA 25 DE JUNIO"/>
    <s v="AV. CUMANDA"/>
    <n v="0"/>
    <n v="1"/>
    <n v="1"/>
    <n v="2"/>
    <n v="1"/>
    <n v="1"/>
    <n v="1"/>
    <n v="1"/>
    <n v="311"/>
  </r>
  <r>
    <n v="14"/>
    <x v="13"/>
    <n v="610"/>
    <s v="SUCUA"/>
    <n v="6110"/>
    <x v="740"/>
    <n v="1"/>
    <s v="SUCUA"/>
    <n v="6283"/>
    <s v="ESCUELA DE EDUCACIÓN BÁSICA ARCESIO GONZALEZ VELEZ"/>
    <s v="Pastor Bernal y Enrique Arizaga"/>
    <n v="2740869"/>
    <n v="3"/>
    <n v="3"/>
    <n v="6"/>
    <n v="5"/>
    <n v="7"/>
    <n v="5"/>
    <n v="7"/>
    <n v="2100"/>
  </r>
  <r>
    <n v="14"/>
    <x v="13"/>
    <n v="605"/>
    <s v="SANTIAGO"/>
    <n v="5645"/>
    <x v="773"/>
    <n v="0"/>
    <m/>
    <n v="6284"/>
    <s v="UNIDAD EDUCATIVA PARTICULAR PRESIDENTE CORDERO"/>
    <s v="LUIS CORDERO Y SANTIAGO BACA REYES"/>
    <n v="72760038"/>
    <n v="2"/>
    <n v="2"/>
    <n v="4"/>
    <n v="4"/>
    <n v="5"/>
    <n v="4"/>
    <n v="5"/>
    <n v="1113"/>
  </r>
  <r>
    <n v="14"/>
    <x v="13"/>
    <n v="595"/>
    <s v="GUALAQUIZA"/>
    <n v="350"/>
    <x v="758"/>
    <n v="1"/>
    <s v="BOMBOIZA"/>
    <n v="6274"/>
    <s v="JUNTA PARROQUIAL BOMBOIZA"/>
    <s v="AV. ANTONIO GUEVIERA"/>
    <n v="7271503"/>
    <n v="1"/>
    <n v="1"/>
    <n v="2"/>
    <n v="4"/>
    <n v="4"/>
    <n v="4"/>
    <n v="4"/>
    <n v="627"/>
  </r>
  <r>
    <n v="14"/>
    <x v="13"/>
    <n v="595"/>
    <s v="GUALAQUIZA"/>
    <n v="5425"/>
    <x v="756"/>
    <n v="1"/>
    <s v="GUALAQUIZA"/>
    <n v="6275"/>
    <s v="UNIDAD EDUCATIVA FISCOMISIONAL RIO CENEPA"/>
    <s v="AV. SIXTO DURAN BALLEN"/>
    <n v="72780136"/>
    <n v="5"/>
    <n v="5"/>
    <n v="10"/>
    <n v="8"/>
    <n v="12"/>
    <n v="8"/>
    <n v="12"/>
    <n v="3509"/>
  </r>
  <r>
    <n v="14"/>
    <x v="13"/>
    <n v="590"/>
    <s v="MORONA"/>
    <n v="5615"/>
    <x v="757"/>
    <n v="0"/>
    <m/>
    <n v="6358"/>
    <s v="UNIDAD EDUCATIVA DON BOSCO SECTOR NORTE"/>
    <s v="AV. HERNANDO DE BENAVENTE Y CALLE RAFAEL RIVADENEIRA"/>
    <n v="72700108"/>
    <n v="5"/>
    <n v="5"/>
    <n v="10"/>
    <n v="10"/>
    <n v="14"/>
    <n v="10"/>
    <n v="14"/>
    <n v="3500"/>
  </r>
  <r>
    <n v="15"/>
    <x v="14"/>
    <n v="700"/>
    <s v="ARCHIDONA"/>
    <n v="4630"/>
    <x v="781"/>
    <n v="1"/>
    <s v="10 DE AGOSTO"/>
    <n v="1927"/>
    <s v="UNIDAD EDUCATIVA COMUNITARIA INTERCULTURAL BILINGUE ALMINDARIS"/>
    <s v="VIA HOLLIN LORETO COCA - KM 72"/>
    <n v="63018361"/>
    <n v="1"/>
    <n v="1"/>
    <n v="2"/>
    <n v="1"/>
    <n v="1"/>
    <n v="1"/>
    <n v="1"/>
    <n v="672"/>
  </r>
  <r>
    <n v="15"/>
    <x v="14"/>
    <n v="700"/>
    <s v="ARCHIDONA"/>
    <n v="4630"/>
    <x v="781"/>
    <n v="3"/>
    <s v="WAWA SUMACO"/>
    <n v="1928"/>
    <s v="UNIDAD EDUCATIVA COMUNITARIA INTERCULTURAL BILINGUE GONZALO DAVID AVILEZ TANGUILA"/>
    <s v="VIA HOLLIN LORETO COCA KM 45 - BARRIO LAS LOMAS"/>
    <n v="63018309"/>
    <n v="1"/>
    <n v="1"/>
    <n v="2"/>
    <n v="1"/>
    <n v="1"/>
    <n v="1"/>
    <n v="1"/>
    <n v="489"/>
  </r>
  <r>
    <n v="15"/>
    <x v="14"/>
    <n v="700"/>
    <s v="ARCHIDONA"/>
    <n v="4630"/>
    <x v="781"/>
    <n v="4"/>
    <s v="PACTO SUMACO"/>
    <n v="1930"/>
    <s v="CENTRO DE EDUCACIÓN BÁSICA 5 DE MARZO"/>
    <s v="VÍA VOLCAN SUMACO"/>
    <n v="63018323"/>
    <n v="1"/>
    <n v="1"/>
    <n v="2"/>
    <n v="1"/>
    <n v="1"/>
    <n v="1"/>
    <n v="1"/>
    <n v="144"/>
  </r>
  <r>
    <n v="15"/>
    <x v="14"/>
    <n v="700"/>
    <s v="ARCHIDONA"/>
    <n v="4630"/>
    <x v="781"/>
    <n v="2"/>
    <s v="WAMANÍ"/>
    <n v="1931"/>
    <s v="UNIDAD EDUCATIVA COMUNITARIA INTERCULTURAL BILINGUE HUAMANI"/>
    <s v="VIA HOLLIN LORETO COCA KM. 45"/>
    <n v="63018299"/>
    <n v="1"/>
    <n v="1"/>
    <n v="2"/>
    <n v="1"/>
    <n v="1"/>
    <n v="1"/>
    <n v="1"/>
    <n v="403"/>
  </r>
  <r>
    <n v="15"/>
    <x v="14"/>
    <n v="635"/>
    <s v="QUIJOS"/>
    <n v="670"/>
    <x v="782"/>
    <n v="0"/>
    <m/>
    <n v="1933"/>
    <s v="ESCUELA DE EDUCACIÓN GENERAL BÁSICA GIL RAMIREZ DAVALOS"/>
    <s v="CALLE ALBERTO CHECA Y RIO ARENILLA"/>
    <n v="6301660"/>
    <n v="1"/>
    <n v="1"/>
    <n v="2"/>
    <n v="1"/>
    <n v="1"/>
    <n v="1"/>
    <n v="1"/>
    <n v="548"/>
  </r>
  <r>
    <n v="15"/>
    <x v="14"/>
    <n v="255"/>
    <s v="EL CHACO"/>
    <n v="2180"/>
    <x v="783"/>
    <n v="0"/>
    <m/>
    <n v="1944"/>
    <s v="ESCUELA DE EDUCACIÓN BÁSICA GENERAL MARAÑÓN"/>
    <s v="FACUNDO VELASCO Y CEDRALES"/>
    <n v="0"/>
    <n v="1"/>
    <n v="1"/>
    <n v="2"/>
    <n v="1"/>
    <n v="1"/>
    <n v="1"/>
    <n v="1"/>
    <n v="307"/>
  </r>
  <r>
    <n v="15"/>
    <x v="14"/>
    <n v="620"/>
    <s v="TENA"/>
    <n v="1930"/>
    <x v="784"/>
    <n v="3"/>
    <s v="JATUN YAKU"/>
    <n v="1948"/>
    <s v="ESCUELA DE EDUCACIÓN BÁSICA 6 DE MARZO"/>
    <s v="VIA COSTA AZUL - SERENA"/>
    <n v="63019147"/>
    <n v="1"/>
    <n v="1"/>
    <n v="2"/>
    <n v="1"/>
    <n v="1"/>
    <n v="1"/>
    <n v="1"/>
    <n v="122"/>
  </r>
  <r>
    <n v="15"/>
    <x v="14"/>
    <n v="620"/>
    <s v="TENA"/>
    <n v="4580"/>
    <x v="785"/>
    <n v="1"/>
    <s v="SAN JUAN DE MUYUNA"/>
    <n v="924"/>
    <s v="UNIDAD EDUCATIVA MONSEÑOR EMILIO CECCO"/>
    <s v="VIA MUYUNA Y SAN FRANCISCO"/>
    <n v="62858035"/>
    <n v="5"/>
    <n v="4"/>
    <n v="9"/>
    <n v="1"/>
    <n v="5"/>
    <n v="1"/>
    <n v="4"/>
    <n v="2825"/>
  </r>
  <r>
    <n v="15"/>
    <x v="14"/>
    <n v="621"/>
    <s v="C. J. AROSEMENA TOLA"/>
    <n v="6760"/>
    <x v="786"/>
    <n v="2"/>
    <s v="NUEVA ESPERANZA"/>
    <n v="933"/>
    <s v="ESCUELA DE EDUCACIÓN BÁSICA FISCOMISIONAL &quot;PADRE JUAN VELASCO&quot;"/>
    <s v="VIA TENA - PUYO KM 61"/>
    <n v="63017854"/>
    <n v="1"/>
    <n v="1"/>
    <n v="2"/>
    <n v="1"/>
    <n v="1"/>
    <n v="1"/>
    <n v="1"/>
    <n v="178"/>
  </r>
  <r>
    <n v="15"/>
    <x v="14"/>
    <n v="620"/>
    <s v="TENA"/>
    <n v="3000"/>
    <x v="787"/>
    <n v="1"/>
    <s v="PUERTO MISAHUALLI"/>
    <n v="942"/>
    <s v="UNIDAD EDUCATIVA MISAHUALLI - EDUCACIÓN BASICA"/>
    <s v="GUILLERMO RIVADENEYRA Y RIO NAPO"/>
    <n v="62890137"/>
    <n v="6"/>
    <n v="0"/>
    <n v="6"/>
    <n v="1"/>
    <n v="6"/>
    <n v="0"/>
    <n v="0"/>
    <n v="1850"/>
  </r>
  <r>
    <n v="15"/>
    <x v="14"/>
    <n v="620"/>
    <s v="TENA"/>
    <n v="940"/>
    <x v="788"/>
    <n v="6"/>
    <s v="GARENO"/>
    <n v="1427"/>
    <s v="CANCHA CUBERTA DE LA COMUNIDAD GARENO"/>
    <s v="SECTOR GARENO"/>
    <n v="63062360"/>
    <n v="1"/>
    <n v="1"/>
    <n v="2"/>
    <n v="1"/>
    <n v="1"/>
    <n v="1"/>
    <n v="1"/>
    <n v="128"/>
  </r>
  <r>
    <n v="15"/>
    <x v="14"/>
    <n v="635"/>
    <s v="QUIJOS"/>
    <n v="3395"/>
    <x v="789"/>
    <n v="0"/>
    <m/>
    <n v="1428"/>
    <s v="UNIDAD EDUCATIVA FISCOMISIONAL JUAN BAUTISTA MONTINI / BACHILLERATO"/>
    <s v="AV. CARLOS ACOSTA Y VICTOR MONTENEGRO"/>
    <n v="62856221"/>
    <n v="0"/>
    <n v="3"/>
    <n v="3"/>
    <n v="0"/>
    <n v="0"/>
    <n v="1"/>
    <n v="3"/>
    <n v="868"/>
  </r>
  <r>
    <n v="15"/>
    <x v="14"/>
    <n v="255"/>
    <s v="EL CHACO"/>
    <n v="5510"/>
    <x v="790"/>
    <n v="0"/>
    <m/>
    <n v="1436"/>
    <s v="UNIDAD EDUCATIVA EL CHACO"/>
    <s v="12 DE FEBRERO Y 26 DE MAYO"/>
    <n v="62329086"/>
    <n v="0"/>
    <n v="4"/>
    <n v="4"/>
    <n v="0"/>
    <n v="0"/>
    <n v="1"/>
    <n v="4"/>
    <n v="1400"/>
  </r>
  <r>
    <n v="15"/>
    <x v="14"/>
    <n v="255"/>
    <s v="EL CHACO"/>
    <n v="5510"/>
    <x v="790"/>
    <n v="0"/>
    <m/>
    <n v="1461"/>
    <s v="ESCUELA DE EDUCACIÓN BÁSICA NAPO"/>
    <s v="13 DE JUNIO Y LA REVOLUCIÓN"/>
    <n v="62329303"/>
    <n v="4"/>
    <n v="0"/>
    <n v="4"/>
    <n v="1"/>
    <n v="4"/>
    <n v="0"/>
    <n v="0"/>
    <n v="1400"/>
  </r>
  <r>
    <n v="15"/>
    <x v="14"/>
    <n v="700"/>
    <s v="ARCHIDONA"/>
    <n v="5070"/>
    <x v="791"/>
    <n v="1"/>
    <s v="ARCHIDONA"/>
    <n v="443"/>
    <s v="UNIDAD EDUCATIVA FISCOMISIONAL LEONARDO MURIALDO / EDUCACION BASICA"/>
    <s v="AV ROCAFUERTE Y COSANGA"/>
    <n v="62889142"/>
    <n v="6"/>
    <n v="0"/>
    <n v="6"/>
    <n v="8"/>
    <n v="13"/>
    <n v="0"/>
    <n v="0"/>
    <n v="2100"/>
  </r>
  <r>
    <n v="15"/>
    <x v="14"/>
    <n v="620"/>
    <s v="TENA"/>
    <n v="6160"/>
    <x v="792"/>
    <n v="0"/>
    <m/>
    <n v="325"/>
    <s v="UNIDAD EDUCATIVA JOSE PELAEZ"/>
    <s v="AV. AMAZONAS Y ABDON CALDERON"/>
    <n v="62886199"/>
    <n v="5"/>
    <n v="0"/>
    <n v="5"/>
    <n v="16"/>
    <n v="20"/>
    <n v="0"/>
    <n v="0"/>
    <n v="1750"/>
  </r>
  <r>
    <n v="15"/>
    <x v="14"/>
    <n v="620"/>
    <s v="TENA"/>
    <n v="6160"/>
    <x v="792"/>
    <n v="0"/>
    <m/>
    <n v="326"/>
    <s v="UNIDAD EDUCATIVA NACIONAL TENA /BACHILLERATO"/>
    <s v="AV JUMANDY Y GLORIA PALACIOS"/>
    <n v="62886278"/>
    <n v="10"/>
    <n v="0"/>
    <n v="10"/>
    <n v="1"/>
    <n v="10"/>
    <n v="0"/>
    <n v="0"/>
    <n v="3500"/>
  </r>
  <r>
    <n v="15"/>
    <x v="14"/>
    <n v="620"/>
    <s v="TENA"/>
    <n v="6160"/>
    <x v="792"/>
    <n v="0"/>
    <m/>
    <n v="461"/>
    <s v="UNIDAD EDUCATIVA MONSEÑOR MAXIMILIANO SPILLER / COLEGIO"/>
    <s v="AV. 15 DE NOVIEMBRE Y MARIANA MONTESDEOCA"/>
    <n v="62886293"/>
    <n v="0"/>
    <n v="7"/>
    <n v="7"/>
    <n v="0"/>
    <n v="0"/>
    <n v="16"/>
    <n v="22"/>
    <n v="2450"/>
  </r>
  <r>
    <n v="15"/>
    <x v="14"/>
    <n v="620"/>
    <s v="TENA"/>
    <n v="940"/>
    <x v="788"/>
    <n v="5"/>
    <s v="CRUZCHICTA"/>
    <n v="448"/>
    <s v="UNIDAD EDUCATIVA FISCOMISIONAL PADRE RENATO SELVA"/>
    <s v="CRUZCHICTA"/>
    <n v="63062321"/>
    <n v="1"/>
    <n v="1"/>
    <n v="2"/>
    <n v="1"/>
    <n v="1"/>
    <n v="1"/>
    <n v="1"/>
    <n v="434"/>
  </r>
  <r>
    <n v="15"/>
    <x v="14"/>
    <n v="620"/>
    <s v="TENA"/>
    <n v="6160"/>
    <x v="792"/>
    <n v="0"/>
    <m/>
    <n v="450"/>
    <s v="UNIDAD EDUCATIVA MONSEÑOR MAXIMILIANO SPILLER / ESCUELA"/>
    <s v="AV. 15 DE NOVIEMBRE Y MARIANA MONTESDEOCA"/>
    <n v="62887111"/>
    <n v="0"/>
    <n v="6"/>
    <n v="6"/>
    <n v="0"/>
    <n v="0"/>
    <n v="23"/>
    <n v="28"/>
    <n v="2100"/>
  </r>
  <r>
    <n v="15"/>
    <x v="14"/>
    <n v="620"/>
    <s v="TENA"/>
    <n v="25"/>
    <x v="793"/>
    <n v="1"/>
    <s v="AHUANO"/>
    <n v="1492"/>
    <s v="UNIDAD EDUCATIVA FISCO MISIONAL PADRE OTTORINO TODESCATO / EDUCACION BASICA"/>
    <s v="EDGAR SANTILLAN - VIA A LA PUNTA"/>
    <n v="62850047"/>
    <n v="0"/>
    <n v="6"/>
    <n v="6"/>
    <n v="0"/>
    <n v="0"/>
    <n v="1"/>
    <n v="6"/>
    <n v="1968"/>
  </r>
  <r>
    <n v="15"/>
    <x v="14"/>
    <n v="620"/>
    <s v="TENA"/>
    <n v="25"/>
    <x v="793"/>
    <n v="1"/>
    <s v="AHUANO"/>
    <n v="1499"/>
    <s v="UNIDAD EDUCATIVA FISCO MISIONAL PADRE OTTORINO TODESCATO /BACHILLERATO"/>
    <s v="EDGAR SANTILLAN - VIA A LA PUNTA"/>
    <n v="62850047"/>
    <n v="2"/>
    <n v="0"/>
    <n v="2"/>
    <n v="1"/>
    <n v="2"/>
    <n v="0"/>
    <n v="0"/>
    <n v="700"/>
  </r>
  <r>
    <n v="15"/>
    <x v="14"/>
    <n v="620"/>
    <s v="TENA"/>
    <n v="940"/>
    <x v="788"/>
    <n v="2"/>
    <s v="AGUA SANTA"/>
    <n v="955"/>
    <s v="UNIDAD EDUCATIVA FISCOMISIONAL JUAN ARTEAGA"/>
    <s v="RIO NAPO MARGEN DERECHO"/>
    <n v="63017937"/>
    <n v="1"/>
    <n v="1"/>
    <n v="2"/>
    <n v="1"/>
    <n v="1"/>
    <n v="1"/>
    <n v="1"/>
    <n v="138"/>
  </r>
  <r>
    <n v="15"/>
    <x v="14"/>
    <n v="620"/>
    <s v="TENA"/>
    <n v="25"/>
    <x v="793"/>
    <n v="7"/>
    <s v="TAMIA URCO"/>
    <n v="956"/>
    <s v="ESCUELA LEONIDAS PLAZA GUTIERREZ"/>
    <s v="VI A TAMIA URCO"/>
    <n v="63017744"/>
    <n v="1"/>
    <n v="1"/>
    <n v="2"/>
    <n v="1"/>
    <n v="1"/>
    <n v="1"/>
    <n v="1"/>
    <n v="247"/>
  </r>
  <r>
    <n v="15"/>
    <x v="14"/>
    <n v="700"/>
    <s v="ARCHIDONA"/>
    <n v="4630"/>
    <x v="781"/>
    <n v="5"/>
    <s v="CHALLWAYAKU"/>
    <n v="2183"/>
    <s v="CECIB PUMA URKU"/>
    <s v="VIA HOLLIN LORETO KM 31"/>
    <n v="979641273"/>
    <n v="1"/>
    <n v="1"/>
    <n v="2"/>
    <n v="1"/>
    <n v="1"/>
    <n v="1"/>
    <n v="1"/>
    <n v="205"/>
  </r>
  <r>
    <n v="15"/>
    <x v="14"/>
    <n v="620"/>
    <s v="TENA"/>
    <n v="6160"/>
    <x v="792"/>
    <n v="0"/>
    <m/>
    <n v="265"/>
    <s v="UNIDAD EDUCATIVA HERMANO MIGUEL / BLOQUE 2"/>
    <s v="JUAN MONTALVO Y GENERAL GALLO"/>
    <n v="62886486"/>
    <n v="3"/>
    <n v="0"/>
    <n v="3"/>
    <n v="21"/>
    <n v="23"/>
    <n v="0"/>
    <n v="0"/>
    <n v="1050"/>
  </r>
  <r>
    <n v="15"/>
    <x v="14"/>
    <n v="620"/>
    <s v="TENA"/>
    <n v="1930"/>
    <x v="784"/>
    <n v="1"/>
    <s v="TALAG"/>
    <n v="1275"/>
    <s v="UNIDAD EDUCATIVA FISCOMISIONAL JUAN TANCA MARENGO"/>
    <s v="ENTRADA MISION JOSEFINA"/>
    <n v="63019139"/>
    <n v="4"/>
    <n v="4"/>
    <n v="8"/>
    <n v="1"/>
    <n v="4"/>
    <n v="1"/>
    <n v="4"/>
    <n v="2450"/>
  </r>
  <r>
    <n v="15"/>
    <x v="14"/>
    <n v="700"/>
    <s v="ARCHIDONA"/>
    <n v="685"/>
    <x v="794"/>
    <n v="1"/>
    <s v="COTUNDO"/>
    <n v="1230"/>
    <s v="UNIDAD EDUCATIVA FISCOMISIONAL JAIME ROLDOS AGUILERA / ELEMENTAL"/>
    <s v="JORGE ROSSI Y SIN NOMBRE"/>
    <n v="62875032"/>
    <n v="4"/>
    <n v="0"/>
    <n v="4"/>
    <n v="1"/>
    <n v="4"/>
    <n v="0"/>
    <n v="0"/>
    <n v="1400"/>
  </r>
  <r>
    <n v="15"/>
    <x v="14"/>
    <n v="620"/>
    <s v="TENA"/>
    <n v="2755"/>
    <x v="795"/>
    <n v="0"/>
    <m/>
    <n v="1285"/>
    <s v="UNIDAD EDUCATIVA GUILLERMO KADLE"/>
    <s v="AV. PANO YAYA Y MANSIRO"/>
    <n v="6326015"/>
    <n v="0"/>
    <n v="3"/>
    <n v="3"/>
    <n v="0"/>
    <n v="0"/>
    <n v="1"/>
    <n v="3"/>
    <n v="778"/>
  </r>
  <r>
    <n v="15"/>
    <x v="14"/>
    <n v="255"/>
    <s v="EL CHACO"/>
    <n v="1020"/>
    <x v="796"/>
    <n v="1"/>
    <s v="G. DIAZ DE PINEDA"/>
    <n v="2049"/>
    <s v="ESCUELA FRAY VACAS GALINDO"/>
    <s v="MARÍA EVA DIAZ / MANUEL CHIMARRO / FLORENCIO ALULEMA"/>
    <n v="63061120"/>
    <n v="1"/>
    <n v="1"/>
    <n v="2"/>
    <n v="1"/>
    <n v="1"/>
    <n v="1"/>
    <n v="1"/>
    <n v="440"/>
  </r>
  <r>
    <n v="15"/>
    <x v="14"/>
    <n v="620"/>
    <s v="TENA"/>
    <n v="940"/>
    <x v="788"/>
    <n v="8"/>
    <s v="CAMPO ALEGRE"/>
    <n v="2050"/>
    <s v="ESCUELA DE EDUCACIÓN BÁSICA 20 DE JULIO"/>
    <s v="RIVERA DEL RIO NAPO MARGEN IZQUIERDO"/>
    <n v="0"/>
    <n v="1"/>
    <n v="1"/>
    <n v="2"/>
    <n v="1"/>
    <n v="1"/>
    <n v="1"/>
    <n v="1"/>
    <n v="48"/>
  </r>
  <r>
    <n v="15"/>
    <x v="14"/>
    <n v="620"/>
    <s v="TENA"/>
    <n v="940"/>
    <x v="788"/>
    <n v="9"/>
    <s v="SHIRIPUNO 2"/>
    <n v="2052"/>
    <s v="CANCHA CUBIERTA DE LA COMUNIDAD DE SHIRIPUNO GUAYUSA YAKU"/>
    <s v="VIA LOS ZORROS"/>
    <n v="63062992"/>
    <n v="1"/>
    <n v="1"/>
    <n v="2"/>
    <n v="1"/>
    <n v="1"/>
    <n v="1"/>
    <n v="1"/>
    <n v="168"/>
  </r>
  <r>
    <n v="15"/>
    <x v="14"/>
    <n v="700"/>
    <s v="ARCHIDONA"/>
    <n v="3605"/>
    <x v="797"/>
    <n v="2"/>
    <s v="POROTOYACU"/>
    <n v="2107"/>
    <s v="UNIDAD EDUCATIVA COMUNITARIA INTERCULTURAL BILINGUE POROTOYACU"/>
    <s v="VÍA A POROTOYACU - VILLANO"/>
    <n v="63018931"/>
    <n v="2"/>
    <n v="2"/>
    <n v="4"/>
    <n v="1"/>
    <n v="2"/>
    <n v="1"/>
    <n v="2"/>
    <n v="857"/>
  </r>
  <r>
    <n v="15"/>
    <x v="14"/>
    <n v="700"/>
    <s v="ARCHIDONA"/>
    <n v="3605"/>
    <x v="797"/>
    <n v="1"/>
    <s v="SAN PABLO DE USHPAYACU"/>
    <n v="1513"/>
    <s v="CANCHA CUBIERTA DE SAN PABLO DE USHPAYACU"/>
    <s v="VIA A ARCHIDONA"/>
    <n v="62873069"/>
    <n v="3"/>
    <n v="0"/>
    <n v="3"/>
    <n v="1"/>
    <n v="3"/>
    <n v="0"/>
    <n v="0"/>
    <n v="924"/>
  </r>
  <r>
    <n v="15"/>
    <x v="14"/>
    <n v="620"/>
    <s v="TENA"/>
    <n v="940"/>
    <x v="788"/>
    <n v="11"/>
    <s v="FUERZAS UNIDAS"/>
    <n v="2160"/>
    <s v="CASA COMUNAL FUERZAS UNIDAS"/>
    <s v="AV. GUATARACO - LA PAZ - CRUZCHICTA"/>
    <n v="0"/>
    <n v="1"/>
    <n v="1"/>
    <n v="2"/>
    <n v="1"/>
    <n v="1"/>
    <n v="1"/>
    <n v="1"/>
    <n v="59"/>
  </r>
  <r>
    <n v="15"/>
    <x v="14"/>
    <n v="620"/>
    <s v="TENA"/>
    <n v="940"/>
    <x v="788"/>
    <n v="12"/>
    <s v="SAN ALBERTO DE BELLAVISTA BAJA"/>
    <n v="2202"/>
    <s v="UNIDAD EDUCATIVA &quot;ANTONIO NEUMANE&quot;"/>
    <s v="AGUA SANTA BELLAVISTA ALTA"/>
    <n v="63062409"/>
    <n v="1"/>
    <n v="1"/>
    <n v="2"/>
    <n v="1"/>
    <n v="1"/>
    <n v="1"/>
    <n v="1"/>
    <n v="119"/>
  </r>
  <r>
    <n v="15"/>
    <x v="14"/>
    <n v="620"/>
    <s v="TENA"/>
    <n v="3050"/>
    <x v="798"/>
    <n v="2"/>
    <s v="ATAHUALPA"/>
    <n v="2474"/>
    <s v="ESCUELA PADRE CÉSAR BERTOGLIO"/>
    <s v="VIA PUERTO NAPO - AHUANO KM. 5"/>
    <n v="0"/>
    <n v="1"/>
    <n v="1"/>
    <n v="2"/>
    <n v="1"/>
    <n v="1"/>
    <n v="1"/>
    <n v="1"/>
    <n v="138"/>
  </r>
  <r>
    <n v="15"/>
    <x v="14"/>
    <n v="620"/>
    <s v="TENA"/>
    <n v="25"/>
    <x v="793"/>
    <n v="5"/>
    <s v="ZANCUDO"/>
    <n v="2476"/>
    <s v="UNIDAD EDUCATIVA MILENIO AHUANO / ESCUELA SHIRY WALCOPO"/>
    <s v="VIA A HUANO A 50 MSTS"/>
    <n v="62879031"/>
    <n v="1"/>
    <n v="1"/>
    <n v="2"/>
    <n v="1"/>
    <n v="1"/>
    <n v="1"/>
    <n v="1"/>
    <n v="262"/>
  </r>
  <r>
    <n v="15"/>
    <x v="14"/>
    <n v="620"/>
    <s v="TENA"/>
    <n v="940"/>
    <x v="788"/>
    <n v="4"/>
    <s v="ÑUCANCHI ALPA"/>
    <n v="2478"/>
    <s v="CANCHA CUBIERTA DE LA COMUNIDAD ÑUCANCHI ALPA"/>
    <s v="VIA A CHONTAPUNTA KM 64"/>
    <n v="99994463"/>
    <n v="1"/>
    <n v="1"/>
    <n v="2"/>
    <n v="1"/>
    <n v="1"/>
    <n v="1"/>
    <n v="1"/>
    <n v="404"/>
  </r>
  <r>
    <n v="15"/>
    <x v="14"/>
    <n v="620"/>
    <s v="TENA"/>
    <n v="25"/>
    <x v="793"/>
    <n v="3"/>
    <s v="CAMPO COCHA"/>
    <n v="2479"/>
    <s v="UNIDAD EDUCATIVA INTERCULTURAL BILINGUE LORENZO CERDA"/>
    <s v="VIA TENA AHUANO CAMPOCOCHA KM 35 CHONTA PUNTA"/>
    <n v="63017728"/>
    <n v="1"/>
    <n v="1"/>
    <n v="2"/>
    <n v="1"/>
    <n v="1"/>
    <n v="1"/>
    <n v="1"/>
    <n v="167"/>
  </r>
  <r>
    <n v="15"/>
    <x v="14"/>
    <n v="620"/>
    <s v="TENA"/>
    <n v="25"/>
    <x v="793"/>
    <n v="4"/>
    <s v="NUEVO PARAISO"/>
    <n v="2482"/>
    <s v="UNIDAD EDUCATIVA COMUNITARIA INTERCULTURAL BILINGUE HONORABLE CONSEJO PROVINCIAL DE NAPO"/>
    <s v="VIA TENA CHONTA PUNTA"/>
    <n v="63017726"/>
    <n v="1"/>
    <n v="1"/>
    <n v="2"/>
    <n v="1"/>
    <n v="1"/>
    <n v="1"/>
    <n v="1"/>
    <n v="241"/>
  </r>
  <r>
    <n v="15"/>
    <x v="14"/>
    <n v="620"/>
    <s v="TENA"/>
    <n v="25"/>
    <x v="793"/>
    <n v="9"/>
    <s v="SANTA ROSA"/>
    <n v="2485"/>
    <s v="ESCUELA DE EDUCACION BÁSICA ALEJANDRO HUMBOLDT"/>
    <s v="VIA SANTA ROSA - RIO NAPO"/>
    <n v="0"/>
    <n v="1"/>
    <n v="1"/>
    <n v="2"/>
    <n v="1"/>
    <n v="1"/>
    <n v="1"/>
    <n v="1"/>
    <n v="133"/>
  </r>
  <r>
    <n v="15"/>
    <x v="14"/>
    <n v="620"/>
    <s v="TENA"/>
    <n v="940"/>
    <x v="788"/>
    <n v="10"/>
    <s v="MANGO PLAYA"/>
    <n v="2489"/>
    <s v="ESCUELA DE EDUCACIÓN GENERAL BÁSICA DOLORES SUCRE LAVAYEN"/>
    <s v="RIO BUENO"/>
    <n v="63062408"/>
    <n v="1"/>
    <n v="1"/>
    <n v="2"/>
    <n v="1"/>
    <n v="1"/>
    <n v="1"/>
    <n v="1"/>
    <n v="54"/>
  </r>
  <r>
    <n v="15"/>
    <x v="14"/>
    <n v="620"/>
    <s v="TENA"/>
    <n v="6160"/>
    <x v="792"/>
    <n v="0"/>
    <m/>
    <n v="303"/>
    <s v="UNIDAD EDUCATIVA HERMANO MIGUEL / BLOQUE 3"/>
    <s v="JUAN MONTALVO Y GENERAL GALLO"/>
    <n v="62888968"/>
    <n v="3"/>
    <n v="0"/>
    <n v="3"/>
    <n v="24"/>
    <n v="26"/>
    <n v="0"/>
    <n v="0"/>
    <n v="1050"/>
  </r>
  <r>
    <n v="15"/>
    <x v="14"/>
    <n v="620"/>
    <s v="TENA"/>
    <n v="6160"/>
    <x v="792"/>
    <n v="0"/>
    <m/>
    <n v="304"/>
    <s v="UNIDAD EDUCATIVA CIUDAD DE TENA"/>
    <s v="MANUEL MARIA ROSALES Y LLANGANATES"/>
    <n v="62846238"/>
    <n v="0"/>
    <n v="7"/>
    <n v="7"/>
    <n v="0"/>
    <n v="0"/>
    <n v="29"/>
    <n v="35"/>
    <n v="2450"/>
  </r>
  <r>
    <n v="15"/>
    <x v="14"/>
    <n v="700"/>
    <s v="ARCHIDONA"/>
    <n v="5070"/>
    <x v="791"/>
    <n v="1"/>
    <s v="ARCHIDONA"/>
    <n v="363"/>
    <s v="UNIDAD EDUCATIVA ARCHIDONA / ESCUELA BLOQUE 2"/>
    <s v="AV NAPO Y QUIJOS"/>
    <n v="62889170"/>
    <n v="6"/>
    <n v="0"/>
    <n v="6"/>
    <n v="14"/>
    <n v="19"/>
    <n v="0"/>
    <n v="0"/>
    <n v="1835"/>
  </r>
  <r>
    <n v="15"/>
    <x v="14"/>
    <n v="620"/>
    <s v="TENA"/>
    <n v="3000"/>
    <x v="787"/>
    <n v="3"/>
    <s v="VENECIA DERECHA"/>
    <n v="371"/>
    <s v="CANCHA CUBIERTA DE LA COMUNIDAD VENECIA DERECHA"/>
    <s v="VIA AL AHUANO"/>
    <n v="0"/>
    <n v="1"/>
    <n v="1"/>
    <n v="2"/>
    <n v="1"/>
    <n v="1"/>
    <n v="1"/>
    <n v="1"/>
    <n v="118"/>
  </r>
  <r>
    <n v="15"/>
    <x v="14"/>
    <n v="700"/>
    <s v="ARCHIDONA"/>
    <n v="5070"/>
    <x v="791"/>
    <n v="1"/>
    <s v="ARCHIDONA"/>
    <n v="372"/>
    <s v="UNIDAD EDUCATIVA FISCOMISIONAL MARIA INMACULADA/BACHILLERATO"/>
    <s v="AV ROCAFUERTE Y QUIJOS"/>
    <n v="62889142"/>
    <n v="7"/>
    <n v="0"/>
    <n v="7"/>
    <n v="1"/>
    <n v="7"/>
    <n v="0"/>
    <n v="0"/>
    <n v="2450"/>
  </r>
  <r>
    <n v="15"/>
    <x v="14"/>
    <n v="620"/>
    <s v="TENA"/>
    <n v="940"/>
    <x v="788"/>
    <n v="7"/>
    <s v="COLONIA LOS RIOS"/>
    <n v="375"/>
    <s v="UNIDAD EDUCATIVA PADRE HUGO MENA"/>
    <s v="VIA LOS ZORROS - COMUNA LOS RIOS"/>
    <n v="63062341"/>
    <n v="1"/>
    <n v="1"/>
    <n v="2"/>
    <n v="1"/>
    <n v="1"/>
    <n v="1"/>
    <n v="1"/>
    <n v="237"/>
  </r>
  <r>
    <n v="15"/>
    <x v="14"/>
    <n v="700"/>
    <s v="ARCHIDONA"/>
    <n v="5070"/>
    <x v="791"/>
    <n v="1"/>
    <s v="ARCHIDONA"/>
    <n v="379"/>
    <s v="UNIDAD EDUCATIVA ARCHIDONA / COLEGIO BLOQUE 1"/>
    <s v="JONDACHI Y VISTA HERMOSA"/>
    <n v="62889170"/>
    <n v="0"/>
    <n v="6"/>
    <n v="6"/>
    <n v="0"/>
    <n v="0"/>
    <n v="1"/>
    <n v="6"/>
    <n v="2100"/>
  </r>
  <r>
    <n v="15"/>
    <x v="14"/>
    <n v="620"/>
    <s v="TENA"/>
    <n v="3050"/>
    <x v="798"/>
    <n v="1"/>
    <s v="PUERTO NAPO"/>
    <n v="761"/>
    <s v="UNIDAD EDUCATIVA SAN FRANCISCO JAVIER"/>
    <s v="RIOBAMBA Y ESMERALDAS"/>
    <n v="62844243"/>
    <n v="0"/>
    <n v="7"/>
    <n v="7"/>
    <n v="0"/>
    <n v="0"/>
    <n v="1"/>
    <n v="7"/>
    <n v="2327"/>
  </r>
  <r>
    <n v="15"/>
    <x v="14"/>
    <n v="620"/>
    <s v="TENA"/>
    <n v="940"/>
    <x v="788"/>
    <n v="1"/>
    <s v="CHONTAPUNTA"/>
    <n v="897"/>
    <s v="UNIDAD EDUCATIVA DEL MILENIO &quot;SAN JOSE DE CHONTA PUNTA&quot;"/>
    <s v="VÍA PRINCIPAL DE CHONTAPUNTA"/>
    <n v="63062365"/>
    <n v="4"/>
    <n v="5"/>
    <n v="9"/>
    <n v="1"/>
    <n v="4"/>
    <n v="1"/>
    <n v="5"/>
    <n v="3148"/>
  </r>
  <r>
    <n v="15"/>
    <x v="14"/>
    <n v="620"/>
    <s v="TENA"/>
    <n v="940"/>
    <x v="788"/>
    <n v="3"/>
    <s v="ÑUCANCHI LLAKTA KM 28"/>
    <n v="968"/>
    <s v="UNIDAD EDUCATIVA DOCTOR JAIME HURTADO GONZALEZ"/>
    <s v="VIA A CHONTAPUNTA Y DE SANTA ROSA"/>
    <n v="63017912"/>
    <n v="1"/>
    <n v="1"/>
    <n v="2"/>
    <n v="1"/>
    <n v="1"/>
    <n v="1"/>
    <n v="1"/>
    <n v="338"/>
  </r>
  <r>
    <n v="15"/>
    <x v="14"/>
    <n v="635"/>
    <s v="QUIJOS"/>
    <n v="5090"/>
    <x v="799"/>
    <n v="0"/>
    <m/>
    <n v="1443"/>
    <s v="UNIDAD EDUCATIVA BAEZA / BACHILLERATO"/>
    <s v="AV. QUIJOS - 5 D EMARZO Y 13 DE ABRIL"/>
    <n v="62320129"/>
    <n v="3"/>
    <n v="0"/>
    <n v="3"/>
    <n v="1"/>
    <n v="3"/>
    <n v="0"/>
    <n v="0"/>
    <n v="960"/>
  </r>
  <r>
    <n v="15"/>
    <x v="14"/>
    <n v="255"/>
    <s v="EL CHACO"/>
    <n v="3745"/>
    <x v="800"/>
    <n v="1"/>
    <s v="SANTA ROSA DE QUIJOS"/>
    <n v="1510"/>
    <s v="UNIDAD EDUCATIVA DEL MILENIO DE SANTA ROSA"/>
    <s v="AV. DE LOS QUIJOS"/>
    <n v="62327186"/>
    <n v="2"/>
    <n v="2"/>
    <n v="4"/>
    <n v="1"/>
    <n v="2"/>
    <n v="1"/>
    <n v="2"/>
    <n v="1129"/>
  </r>
  <r>
    <n v="15"/>
    <x v="14"/>
    <n v="700"/>
    <s v="ARCHIDONA"/>
    <n v="685"/>
    <x v="794"/>
    <n v="2"/>
    <s v="KM 18"/>
    <n v="1778"/>
    <s v="UNIDAD EDUCATIVA JONDACHI"/>
    <s v="VIA TENA - BAEZA"/>
    <n v="63018224"/>
    <n v="1"/>
    <n v="1"/>
    <n v="2"/>
    <n v="1"/>
    <n v="1"/>
    <n v="1"/>
    <n v="1"/>
    <n v="349"/>
  </r>
  <r>
    <n v="15"/>
    <x v="14"/>
    <n v="620"/>
    <s v="TENA"/>
    <n v="3050"/>
    <x v="798"/>
    <n v="1"/>
    <s v="PUERTO NAPO"/>
    <n v="711"/>
    <s v="UNIDAD EDUCATIVA PATRIOTA MICHILENA"/>
    <s v="ESMERALDAS Y QUITO"/>
    <n v="62844194"/>
    <n v="7"/>
    <n v="0"/>
    <n v="7"/>
    <n v="1"/>
    <n v="7"/>
    <n v="0"/>
    <n v="0"/>
    <n v="2284"/>
  </r>
  <r>
    <n v="15"/>
    <x v="14"/>
    <n v="255"/>
    <s v="EL CHACO"/>
    <n v="3790"/>
    <x v="801"/>
    <n v="0"/>
    <m/>
    <n v="1962"/>
    <s v="ESCUELA DE EDUCACIÓN GENERAL BÁSICA MÉXICO"/>
    <s v="BRASIL DE FRANCO Y MIGUEL LARA"/>
    <n v="0"/>
    <n v="1"/>
    <n v="1"/>
    <n v="2"/>
    <n v="1"/>
    <n v="1"/>
    <n v="1"/>
    <n v="1"/>
    <n v="496"/>
  </r>
  <r>
    <n v="15"/>
    <x v="14"/>
    <n v="621"/>
    <s v="C. J. AROSEMENA TOLA"/>
    <n v="6760"/>
    <x v="786"/>
    <n v="1"/>
    <s v="CARLOS J. AROSEMENA TOLA"/>
    <n v="891"/>
    <s v="UNIDAD EDUCATIVA CARLOS JULIO AROSEMENA TOLA / BACHILLERATO"/>
    <s v="RIO NAPO Y AZUAY"/>
    <n v="62853050"/>
    <n v="5"/>
    <n v="0"/>
    <n v="5"/>
    <n v="1"/>
    <n v="5"/>
    <n v="0"/>
    <n v="0"/>
    <n v="1700"/>
  </r>
  <r>
    <n v="15"/>
    <x v="14"/>
    <n v="700"/>
    <s v="ARCHIDONA"/>
    <n v="5070"/>
    <x v="791"/>
    <n v="2"/>
    <s v="SANTA RITA"/>
    <n v="1981"/>
    <s v="UNIDAD EDUCATIVA COMUNITARIO INTERCULTURAL BILINGUE BARTOLOME MARIN"/>
    <s v="SANTA RITA"/>
    <n v="63018995"/>
    <n v="1"/>
    <n v="1"/>
    <n v="2"/>
    <n v="1"/>
    <n v="1"/>
    <n v="1"/>
    <n v="1"/>
    <n v="254"/>
  </r>
  <r>
    <n v="15"/>
    <x v="14"/>
    <n v="620"/>
    <s v="TENA"/>
    <n v="1930"/>
    <x v="784"/>
    <n v="2"/>
    <s v="ILAYAKU"/>
    <n v="1982"/>
    <s v="CENTRO EDUCATIVO COMUNITARIO ROSA MARIA TANGUILA"/>
    <s v="ANZU - SERENA"/>
    <n v="63019126"/>
    <n v="1"/>
    <n v="1"/>
    <n v="2"/>
    <n v="1"/>
    <n v="1"/>
    <n v="1"/>
    <n v="1"/>
    <n v="128"/>
  </r>
  <r>
    <n v="15"/>
    <x v="14"/>
    <n v="620"/>
    <s v="TENA"/>
    <n v="3000"/>
    <x v="787"/>
    <n v="2"/>
    <s v="SAN MIGUEL DE PALMERAS"/>
    <n v="1983"/>
    <s v="ESCUELA FISCAL MIXTA LOS PURUHAES"/>
    <s v="VIA A TRES ALTARES Y PUSUNO"/>
    <n v="987833162"/>
    <n v="1"/>
    <n v="1"/>
    <n v="2"/>
    <n v="1"/>
    <n v="1"/>
    <n v="1"/>
    <n v="1"/>
    <n v="84"/>
  </r>
  <r>
    <n v="15"/>
    <x v="14"/>
    <n v="700"/>
    <s v="ARCHIDONA"/>
    <n v="685"/>
    <x v="794"/>
    <n v="1"/>
    <s v="COTUNDO"/>
    <n v="1180"/>
    <s v="UNIDAD EDUCATIVA FISCOMISIONAL JAIME ROLDOS AGUILERA / MEDIO"/>
    <s v="AV TENA Y JORGE ROSI"/>
    <n v="62875032"/>
    <n v="3"/>
    <n v="0"/>
    <n v="3"/>
    <n v="5"/>
    <n v="7"/>
    <n v="0"/>
    <n v="0"/>
    <n v="907"/>
  </r>
  <r>
    <n v="15"/>
    <x v="14"/>
    <n v="635"/>
    <s v="QUIJOS"/>
    <n v="765"/>
    <x v="802"/>
    <n v="0"/>
    <m/>
    <n v="1996"/>
    <s v="ESCUELA DE EDUCACIÓN BÁSICA MANUEL VILLAVICENCIO"/>
    <s v="VIA INTEROCEANICA KM 78 1/2 Y JESUS DEL GRAN PODER"/>
    <n v="63061939"/>
    <n v="1"/>
    <n v="1"/>
    <n v="2"/>
    <n v="1"/>
    <n v="1"/>
    <n v="1"/>
    <n v="1"/>
    <n v="539"/>
  </r>
  <r>
    <n v="15"/>
    <x v="14"/>
    <n v="635"/>
    <s v="QUIJOS"/>
    <n v="2770"/>
    <x v="803"/>
    <n v="0"/>
    <m/>
    <n v="1997"/>
    <s v="UNIDAD EDUCATIVA QUISQUIS"/>
    <s v="GENERAL QUISQUIS Y ANTISANA"/>
    <n v="62895015"/>
    <n v="1"/>
    <n v="1"/>
    <n v="2"/>
    <n v="1"/>
    <n v="1"/>
    <n v="1"/>
    <n v="1"/>
    <n v="628"/>
  </r>
  <r>
    <n v="15"/>
    <x v="14"/>
    <n v="255"/>
    <s v="EL CHACO"/>
    <n v="3745"/>
    <x v="800"/>
    <n v="2"/>
    <s v="CASCABEL"/>
    <n v="3840"/>
    <s v="ESCUELA DE EDUCACION BASICA GUSTAVO ADOLFO BECQUER"/>
    <s v="VIA A CASCABEL 2 Y VIA A SANTA LUCÍA"/>
    <n v="0"/>
    <n v="1"/>
    <n v="1"/>
    <n v="2"/>
    <n v="1"/>
    <n v="1"/>
    <n v="1"/>
    <n v="1"/>
    <n v="82"/>
  </r>
  <r>
    <n v="15"/>
    <x v="14"/>
    <n v="620"/>
    <s v="TENA"/>
    <n v="25"/>
    <x v="793"/>
    <n v="2"/>
    <s v="CAMPANA COCHA"/>
    <n v="3802"/>
    <s v="UNIDAD EDUCATIVA INTERCULTURAL BILINGUE DAVID MILLER."/>
    <s v="22 DE DICIEMBRE Y GERARDO KON"/>
    <n v="63117701"/>
    <n v="1"/>
    <n v="1"/>
    <n v="2"/>
    <n v="1"/>
    <n v="1"/>
    <n v="1"/>
    <n v="1"/>
    <n v="270"/>
  </r>
  <r>
    <n v="15"/>
    <x v="14"/>
    <n v="255"/>
    <s v="EL CHACO"/>
    <n v="2640"/>
    <x v="804"/>
    <n v="0"/>
    <m/>
    <n v="3803"/>
    <s v="UNIDAD EDUCATIVA PADRE RAFAEL FERRER"/>
    <s v="CALLE 30 DE MARZO Y LOS BAÑOS ."/>
    <n v="62991848"/>
    <n v="1"/>
    <n v="1"/>
    <n v="2"/>
    <n v="1"/>
    <n v="1"/>
    <n v="1"/>
    <n v="1"/>
    <n v="539"/>
  </r>
  <r>
    <n v="15"/>
    <x v="14"/>
    <n v="620"/>
    <s v="TENA"/>
    <n v="25"/>
    <x v="793"/>
    <n v="8"/>
    <s v="SANTA BARBARA"/>
    <n v="4001"/>
    <s v="CASA COMUNAL DE SANTA BARBARA"/>
    <s v="RIO ARAJUNO"/>
    <n v="63018560"/>
    <n v="1"/>
    <n v="1"/>
    <n v="2"/>
    <n v="1"/>
    <n v="1"/>
    <n v="1"/>
    <n v="1"/>
    <n v="62"/>
  </r>
  <r>
    <n v="15"/>
    <x v="14"/>
    <n v="620"/>
    <s v="TENA"/>
    <n v="25"/>
    <x v="793"/>
    <n v="6"/>
    <s v="RIO BLANCO"/>
    <n v="3810"/>
    <s v="UNIDAD EDUCATIVA HERMANO HERMENEGILDO GUERRINI"/>
    <s v="VIA AHUANO - MISAHUALLI"/>
    <n v="63017754"/>
    <n v="1"/>
    <n v="1"/>
    <n v="2"/>
    <n v="1"/>
    <n v="1"/>
    <n v="1"/>
    <n v="1"/>
    <n v="107"/>
  </r>
  <r>
    <n v="15"/>
    <x v="14"/>
    <n v="255"/>
    <s v="EL CHACO"/>
    <n v="1020"/>
    <x v="796"/>
    <n v="2"/>
    <s v="SAN LUIS"/>
    <n v="3841"/>
    <s v="ESCUELA FISCAL MIXTA 12 DE FEBRERO"/>
    <s v="AV. SAN LUIS Y CALLE REVENTADOR"/>
    <n v="0"/>
    <n v="1"/>
    <n v="1"/>
    <n v="2"/>
    <n v="1"/>
    <n v="1"/>
    <n v="1"/>
    <n v="1"/>
    <n v="221"/>
  </r>
  <r>
    <n v="15"/>
    <x v="14"/>
    <n v="635"/>
    <s v="QUIJOS"/>
    <n v="3890"/>
    <x v="805"/>
    <n v="0"/>
    <m/>
    <n v="3983"/>
    <s v="GAD PARROQUIAL SUMACO /ESCUELA FISCAL MIXTA QUIJOS"/>
    <s v="SUMACO"/>
    <n v="63061964"/>
    <n v="1"/>
    <n v="1"/>
    <n v="2"/>
    <n v="1"/>
    <n v="1"/>
    <n v="1"/>
    <n v="1"/>
    <n v="244"/>
  </r>
  <r>
    <n v="15"/>
    <x v="14"/>
    <n v="620"/>
    <s v="TENA"/>
    <n v="940"/>
    <x v="788"/>
    <n v="13"/>
    <s v="LAS CANELAS"/>
    <n v="4617"/>
    <s v="UNIDAD EDUCATIVA &quot;TELMO TAPUY&quot;"/>
    <s v="RIO BUENO"/>
    <n v="0"/>
    <n v="1"/>
    <n v="1"/>
    <n v="2"/>
    <n v="1"/>
    <n v="1"/>
    <n v="1"/>
    <n v="1"/>
    <n v="99"/>
  </r>
  <r>
    <n v="15"/>
    <x v="14"/>
    <n v="700"/>
    <s v="ARCHIDONA"/>
    <n v="685"/>
    <x v="794"/>
    <n v="3"/>
    <s v="PAPANKU"/>
    <n v="4619"/>
    <s v="UNIDAD EDUCATIVA COMUNITARIA INTERCULTURAL BILINGUE &quot;MIGUEL TUNAY&quot;"/>
    <s v="VIA GALLERAS"/>
    <n v="63018750"/>
    <n v="1"/>
    <n v="1"/>
    <n v="2"/>
    <n v="1"/>
    <n v="1"/>
    <n v="1"/>
    <n v="1"/>
    <n v="208"/>
  </r>
  <r>
    <n v="15"/>
    <x v="14"/>
    <n v="700"/>
    <s v="ARCHIDONA"/>
    <n v="5070"/>
    <x v="791"/>
    <n v="1"/>
    <s v="ARCHIDONA"/>
    <n v="4976"/>
    <s v="ESCUELA EDUCACION BASICA GENERAL MIGUEL ITURRALDE"/>
    <s v="TRANSVERSAL 22 ENTRE CALLE 16 Y 17"/>
    <n v="62889274"/>
    <n v="0"/>
    <n v="5"/>
    <n v="5"/>
    <n v="0"/>
    <n v="0"/>
    <n v="11"/>
    <n v="15"/>
    <n v="1750"/>
  </r>
  <r>
    <n v="15"/>
    <x v="14"/>
    <n v="620"/>
    <s v="TENA"/>
    <n v="6160"/>
    <x v="792"/>
    <n v="0"/>
    <m/>
    <n v="4980"/>
    <s v="UNIDAD EDUCATIVA COMUNITARIA INTERCULTURAL BILINGUE INTILLACTA"/>
    <s v="INCHIKIRO Y CARLOS SHIGUANGO"/>
    <n v="62888177"/>
    <n v="10"/>
    <n v="0"/>
    <n v="10"/>
    <n v="32"/>
    <n v="41"/>
    <n v="0"/>
    <n v="0"/>
    <n v="3279"/>
  </r>
  <r>
    <n v="15"/>
    <x v="14"/>
    <n v="255"/>
    <s v="EL CHACO"/>
    <n v="5510"/>
    <x v="790"/>
    <n v="0"/>
    <m/>
    <n v="6002"/>
    <s v="ESCUELA DE ECUCACION BASICA NAPO - BLOQUE 2"/>
    <s v="QUITO - CARLOS LANDAZURI"/>
    <n v="62329028"/>
    <n v="3"/>
    <n v="0"/>
    <n v="3"/>
    <n v="5"/>
    <n v="7"/>
    <n v="0"/>
    <n v="0"/>
    <n v="825"/>
  </r>
  <r>
    <n v="15"/>
    <x v="14"/>
    <n v="620"/>
    <s v="TENA"/>
    <n v="4580"/>
    <x v="785"/>
    <n v="2"/>
    <s v="CALVARIO"/>
    <n v="6891"/>
    <s v="ESCUELA EDUCACION BASICA HNO. CAYETANO DANZO - CALVARIO"/>
    <s v="VIA MUYUNA - PANO"/>
    <n v="62858218"/>
    <n v="1"/>
    <n v="1"/>
    <n v="2"/>
    <n v="1"/>
    <n v="1"/>
    <n v="1"/>
    <n v="1"/>
    <n v="143"/>
  </r>
  <r>
    <n v="15"/>
    <x v="14"/>
    <n v="621"/>
    <s v="C. J. AROSEMENA TOLA"/>
    <n v="6760"/>
    <x v="786"/>
    <n v="1"/>
    <s v="CARLOS J. AROSEMENA TOLA"/>
    <n v="5944"/>
    <s v="UNIDAD EDUCATIVA CARLOS JULIO AROSEMENA TOLA /EDUCACIÓN BÁSICA"/>
    <s v="RIO NAPO"/>
    <n v="62853050"/>
    <n v="0"/>
    <n v="6"/>
    <n v="6"/>
    <n v="0"/>
    <n v="0"/>
    <n v="1"/>
    <n v="6"/>
    <n v="1868"/>
  </r>
  <r>
    <n v="15"/>
    <x v="14"/>
    <n v="620"/>
    <s v="TENA"/>
    <n v="4580"/>
    <x v="785"/>
    <n v="3"/>
    <s v="WAYRAYAKU"/>
    <n v="6906"/>
    <s v="UNIDAD EDUCATIVA FISCOMISIONAL ERNESTO OPHULS"/>
    <s v="VIA WAYRAYAKU TAZAYAKU"/>
    <n v="0"/>
    <n v="1"/>
    <n v="1"/>
    <n v="2"/>
    <n v="1"/>
    <n v="1"/>
    <n v="1"/>
    <n v="1"/>
    <n v="236"/>
  </r>
  <r>
    <n v="15"/>
    <x v="14"/>
    <n v="635"/>
    <s v="QUIJOS"/>
    <n v="5090"/>
    <x v="799"/>
    <n v="0"/>
    <m/>
    <n v="5978"/>
    <s v="UNIDAD EDUCATIVA BAEZA / BLOQUE 2"/>
    <s v="17 DE ENERO"/>
    <n v="62320062"/>
    <n v="0"/>
    <n v="3"/>
    <n v="3"/>
    <n v="0"/>
    <n v="0"/>
    <n v="1"/>
    <n v="3"/>
    <n v="982"/>
  </r>
  <r>
    <n v="15"/>
    <x v="14"/>
    <n v="635"/>
    <s v="QUIJOS"/>
    <n v="3395"/>
    <x v="789"/>
    <n v="0"/>
    <m/>
    <n v="5979"/>
    <s v="UNIDAD EDUCATIVA FISCOMISIONAL JUAN BAUTISTA MONTINI /ESCUELA"/>
    <s v="PEDRO DALMAZO/ MAXIMILIANO SPILLER"/>
    <n v="62856221"/>
    <n v="3"/>
    <n v="0"/>
    <n v="3"/>
    <n v="1"/>
    <n v="3"/>
    <n v="0"/>
    <n v="0"/>
    <n v="969"/>
  </r>
  <r>
    <n v="15"/>
    <x v="14"/>
    <n v="700"/>
    <s v="ARCHIDONA"/>
    <n v="685"/>
    <x v="794"/>
    <n v="1"/>
    <s v="COTUNDO"/>
    <n v="5934"/>
    <s v="UNIDAD EDUCATIVA FISCOMISIONAL JAIME ROLDOS AGUILERA/BACHILLERATO"/>
    <s v="AV. TENA/ JORGE ROSSI"/>
    <n v="62875032"/>
    <n v="0"/>
    <n v="7"/>
    <n v="7"/>
    <n v="0"/>
    <n v="0"/>
    <n v="1"/>
    <n v="7"/>
    <n v="2377"/>
  </r>
  <r>
    <n v="15"/>
    <x v="14"/>
    <n v="700"/>
    <s v="ARCHIDONA"/>
    <n v="3605"/>
    <x v="797"/>
    <n v="1"/>
    <s v="SAN PABLO DE USHPAYACU"/>
    <n v="5936"/>
    <s v="UNIDAD EDUCATIVA COMUNITARIO INTERCULTURAL BILINGUE DE SAN PABLO"/>
    <s v="VIA PRINCIPAL"/>
    <n v="62318963"/>
    <n v="0"/>
    <n v="3"/>
    <n v="3"/>
    <n v="0"/>
    <n v="0"/>
    <n v="1"/>
    <n v="3"/>
    <n v="931"/>
  </r>
  <r>
    <n v="15"/>
    <x v="14"/>
    <n v="620"/>
    <s v="TENA"/>
    <n v="6160"/>
    <x v="792"/>
    <n v="0"/>
    <m/>
    <n v="5879"/>
    <s v="ESCUELA DE EDUCACION BASICA GENERAL ELOY ALFARO"/>
    <s v="BAÑOS Y WALAQUIZA"/>
    <n v="62846652"/>
    <n v="0"/>
    <n v="5"/>
    <n v="5"/>
    <n v="0"/>
    <n v="0"/>
    <n v="36"/>
    <n v="40"/>
    <n v="1613"/>
  </r>
  <r>
    <n v="15"/>
    <x v="14"/>
    <n v="620"/>
    <s v="TENA"/>
    <n v="6160"/>
    <x v="792"/>
    <n v="0"/>
    <m/>
    <n v="5883"/>
    <s v="UNIDAD EDUCATIVA NACIONAL TENA / EDUCACION BASICA Y MEDIA"/>
    <s v="CACIQUE BETO/BROMELIAS / PINTON"/>
    <n v="0"/>
    <n v="5"/>
    <n v="0"/>
    <n v="5"/>
    <n v="11"/>
    <n v="15"/>
    <n v="0"/>
    <n v="0"/>
    <n v="1750"/>
  </r>
  <r>
    <n v="15"/>
    <x v="14"/>
    <n v="700"/>
    <s v="ARCHIDONA"/>
    <n v="5070"/>
    <x v="791"/>
    <n v="1"/>
    <s v="ARCHIDONA"/>
    <n v="6171"/>
    <s v="UNIDAD EDUCATIVA FISCOMISIONAL MARIA INMACULADA/EDUCACION BASICA"/>
    <s v="VIA SAN PABLO - ROCAFUERTE"/>
    <n v="62889142"/>
    <n v="0"/>
    <n v="4"/>
    <n v="4"/>
    <n v="0"/>
    <n v="0"/>
    <n v="7"/>
    <n v="10"/>
    <n v="1400"/>
  </r>
  <r>
    <n v="15"/>
    <x v="14"/>
    <n v="620"/>
    <s v="TENA"/>
    <n v="25"/>
    <x v="793"/>
    <n v="1"/>
    <s v="AHUANO"/>
    <n v="6172"/>
    <s v="CENTRO EDUCATIVO COMUNITARIO INTERCULTURAL BILINGUE CRISTOBAL VARGAS"/>
    <s v="VIA PRINCIPAL A CAMAPANA COCHA"/>
    <n v="62850077"/>
    <n v="3"/>
    <n v="0"/>
    <n v="3"/>
    <n v="3"/>
    <n v="5"/>
    <n v="0"/>
    <n v="0"/>
    <n v="1070"/>
  </r>
  <r>
    <n v="15"/>
    <x v="14"/>
    <n v="620"/>
    <s v="TENA"/>
    <n v="6160"/>
    <x v="792"/>
    <n v="0"/>
    <m/>
    <n v="5871"/>
    <s v="UNIDAD EDUCATIVA FISCOMISIONAL SAN JOSE / BACHILLERATO"/>
    <s v="AV. MUUYUNA Y ENTRADA JORGE ROSSI Y ATAHUALPA"/>
    <n v="62886241"/>
    <n v="0"/>
    <n v="9"/>
    <n v="9"/>
    <n v="0"/>
    <n v="0"/>
    <n v="1"/>
    <n v="9"/>
    <n v="3150"/>
  </r>
  <r>
    <n v="15"/>
    <x v="14"/>
    <n v="620"/>
    <s v="TENA"/>
    <n v="6160"/>
    <x v="792"/>
    <n v="0"/>
    <m/>
    <n v="5959"/>
    <s v="UNIDAD EDUCATIVA FISCOMISIONAL SAN JOSE / EDUCACION BÁSICA"/>
    <s v="AV. MUYUNA - ATAHUALPA - SAN ANTONIO"/>
    <n v="62886241"/>
    <n v="0"/>
    <n v="6"/>
    <n v="6"/>
    <n v="0"/>
    <n v="0"/>
    <n v="10"/>
    <n v="15"/>
    <n v="2100"/>
  </r>
  <r>
    <n v="15"/>
    <x v="14"/>
    <n v="255"/>
    <s v="EL CHACO"/>
    <n v="5510"/>
    <x v="790"/>
    <n v="0"/>
    <m/>
    <n v="6139"/>
    <s v="ESCUELA DE EDUCACION BASICA ENRIQUE AVELINO SILVA"/>
    <s v="SELVA ALEGRE Y AVELINO SILVA"/>
    <n v="62329100"/>
    <n v="0"/>
    <n v="3"/>
    <n v="3"/>
    <n v="0"/>
    <n v="0"/>
    <n v="5"/>
    <n v="7"/>
    <n v="915"/>
  </r>
  <r>
    <n v="15"/>
    <x v="14"/>
    <n v="620"/>
    <s v="TENA"/>
    <n v="2755"/>
    <x v="795"/>
    <n v="0"/>
    <m/>
    <n v="6140"/>
    <s v="UNIDAD EDUCATIVA COMUNITARIA INTERCULTURAL BILINGUE PANO"/>
    <s v="AV. PANO YAYA Y MANCINU"/>
    <n v="62326082"/>
    <n v="3"/>
    <n v="0"/>
    <n v="3"/>
    <n v="1"/>
    <n v="3"/>
    <n v="0"/>
    <n v="0"/>
    <n v="826"/>
  </r>
  <r>
    <n v="15"/>
    <x v="14"/>
    <n v="620"/>
    <s v="TENA"/>
    <n v="3000"/>
    <x v="787"/>
    <n v="1"/>
    <s v="PUERTO MISAHUALLI"/>
    <n v="5893"/>
    <s v="UNIDAD EDUCATIVA MISAHUALLI /COLEGIO"/>
    <s v="VIA MISAHUALLI"/>
    <n v="62890137"/>
    <n v="0"/>
    <n v="6"/>
    <n v="6"/>
    <n v="0"/>
    <n v="0"/>
    <n v="1"/>
    <n v="6"/>
    <n v="2061"/>
  </r>
  <r>
    <n v="15"/>
    <x v="14"/>
    <n v="700"/>
    <s v="ARCHIDONA"/>
    <n v="5070"/>
    <x v="791"/>
    <n v="1"/>
    <s v="ARCHIDONA"/>
    <n v="5947"/>
    <s v="CENTRO EDUCATIVO INTERCULTURAL BILINGUE BASICA YAWARI"/>
    <s v="SN Y TRANSVERSAL ARCHIDONA"/>
    <n v="62889965"/>
    <n v="0"/>
    <n v="4"/>
    <n v="4"/>
    <n v="0"/>
    <n v="0"/>
    <n v="16"/>
    <n v="19"/>
    <n v="1128"/>
  </r>
  <r>
    <n v="15"/>
    <x v="14"/>
    <n v="620"/>
    <s v="TENA"/>
    <n v="6160"/>
    <x v="792"/>
    <n v="0"/>
    <m/>
    <n v="7032"/>
    <s v="UNIDAD EDUCATIVA FISCOMISIONAL JUAN XXIII"/>
    <s v="JUAN MONTALVO"/>
    <n v="62886355"/>
    <n v="5"/>
    <n v="0"/>
    <n v="5"/>
    <n v="27"/>
    <n v="31"/>
    <n v="0"/>
    <n v="0"/>
    <n v="1750"/>
  </r>
  <r>
    <n v="16"/>
    <x v="15"/>
    <n v="680"/>
    <s v="PASTAZA"/>
    <n v="1260"/>
    <x v="806"/>
    <n v="0"/>
    <m/>
    <n v="2242"/>
    <s v="Unidad Educativa Pio Jaramillo Alvarado"/>
    <s v="Vía Puyo-Tena Km 7 1/2"/>
    <n v="32798045"/>
    <n v="2"/>
    <n v="2"/>
    <n v="4"/>
    <n v="1"/>
    <n v="2"/>
    <n v="1"/>
    <n v="2"/>
    <n v="1448"/>
  </r>
  <r>
    <n v="16"/>
    <x v="15"/>
    <n v="881"/>
    <s v="ARAJUNO"/>
    <n v="6705"/>
    <x v="807"/>
    <n v="1"/>
    <s v="ARAJUNO"/>
    <n v="736"/>
    <s v="Unidad Educativa Gabriel López"/>
    <s v="Av. Curaray km 64"/>
    <n v="32780011"/>
    <n v="5"/>
    <n v="6"/>
    <n v="11"/>
    <n v="1"/>
    <n v="5"/>
    <n v="1"/>
    <n v="6"/>
    <n v="3653"/>
  </r>
  <r>
    <n v="16"/>
    <x v="15"/>
    <n v="685"/>
    <s v="MERA"/>
    <n v="3840"/>
    <x v="808"/>
    <n v="0"/>
    <m/>
    <n v="925"/>
    <s v="Unidad Educativa Camilo Gallegos Dominguez"/>
    <s v="Av. de las Cooperativas y calle Albino Arce"/>
    <n v="32795234"/>
    <n v="5"/>
    <n v="5"/>
    <n v="10"/>
    <n v="1"/>
    <n v="5"/>
    <n v="1"/>
    <n v="5"/>
    <n v="3500"/>
  </r>
  <r>
    <n v="16"/>
    <x v="15"/>
    <n v="680"/>
    <s v="PASTAZA"/>
    <n v="4510"/>
    <x v="85"/>
    <n v="1"/>
    <s v="SIMON BOLIVAR"/>
    <n v="842"/>
    <s v="Unidad Educativa Musullacta"/>
    <s v="Vía Puyo-Macas Km 37"/>
    <n v="32539012"/>
    <n v="5"/>
    <n v="5"/>
    <n v="10"/>
    <n v="1"/>
    <n v="5"/>
    <n v="1"/>
    <n v="5"/>
    <n v="3185"/>
  </r>
  <r>
    <n v="16"/>
    <x v="15"/>
    <n v="680"/>
    <s v="PASTAZA"/>
    <n v="4205"/>
    <x v="809"/>
    <n v="0"/>
    <m/>
    <n v="854"/>
    <s v="Unidad Educativa Veracruz"/>
    <s v="Via Puyo Macas Km6 1/2"/>
    <n v="32785005"/>
    <n v="3"/>
    <n v="4"/>
    <n v="7"/>
    <n v="1"/>
    <n v="3"/>
    <n v="1"/>
    <n v="4"/>
    <n v="2184"/>
  </r>
  <r>
    <n v="16"/>
    <x v="15"/>
    <n v="680"/>
    <s v="PASTAZA"/>
    <n v="5825"/>
    <x v="810"/>
    <n v="0"/>
    <m/>
    <n v="940"/>
    <s v="Unidad Educativa Francisco de Orellana"/>
    <s v="Calle Sucumbios y Av. de los Pindos"/>
    <n v="32792265"/>
    <n v="5"/>
    <n v="5"/>
    <n v="10"/>
    <n v="36"/>
    <n v="40"/>
    <n v="36"/>
    <n v="40"/>
    <n v="3500"/>
  </r>
  <r>
    <n v="16"/>
    <x v="15"/>
    <n v="680"/>
    <s v="PASTAZA"/>
    <n v="5825"/>
    <x v="810"/>
    <n v="0"/>
    <m/>
    <n v="954"/>
    <s v="Unidad Educativa Comunitaria Intercultural Bilingue Amauta Ñampi"/>
    <s v="Calle González Suárez y Juan Montalvo"/>
    <n v="32889311"/>
    <n v="5"/>
    <n v="5"/>
    <n v="10"/>
    <n v="1"/>
    <n v="5"/>
    <n v="1"/>
    <n v="5"/>
    <n v="3500"/>
  </r>
  <r>
    <n v="16"/>
    <x v="15"/>
    <n v="680"/>
    <s v="PASTAZA"/>
    <n v="5825"/>
    <x v="810"/>
    <n v="0"/>
    <m/>
    <n v="985"/>
    <s v="Unidad Educativa Fray Alvaro Valladares Colegio"/>
    <s v="Calle González Suárez y Juan Montalvo"/>
    <n v="32884770"/>
    <n v="5"/>
    <n v="5"/>
    <n v="10"/>
    <n v="6"/>
    <n v="10"/>
    <n v="6"/>
    <n v="10"/>
    <n v="3500"/>
  </r>
  <r>
    <n v="16"/>
    <x v="15"/>
    <n v="680"/>
    <s v="PASTAZA"/>
    <n v="3985"/>
    <x v="16"/>
    <n v="2"/>
    <s v="PUTUIMI"/>
    <n v="2172"/>
    <s v="CECIB 6 de Diciembre"/>
    <s v="Via Puyo-Tarqui-Putuimi Km11"/>
    <n v="32530818"/>
    <n v="1"/>
    <n v="1"/>
    <n v="2"/>
    <n v="1"/>
    <n v="1"/>
    <n v="1"/>
    <n v="1"/>
    <n v="250"/>
  </r>
  <r>
    <n v="16"/>
    <x v="15"/>
    <n v="680"/>
    <s v="PASTAZA"/>
    <n v="5825"/>
    <x v="810"/>
    <n v="0"/>
    <m/>
    <n v="991"/>
    <s v="Unidad Educativa Andoas"/>
    <s v="Calle Francisco de Orellana entre Cumanda"/>
    <n v="32885222"/>
    <n v="5"/>
    <n v="5"/>
    <n v="10"/>
    <n v="11"/>
    <n v="15"/>
    <n v="11"/>
    <n v="15"/>
    <n v="3500"/>
  </r>
  <r>
    <n v="16"/>
    <x v="15"/>
    <n v="685"/>
    <s v="MERA"/>
    <n v="2310"/>
    <x v="811"/>
    <n v="1"/>
    <s v="MADRE TIERRA"/>
    <n v="2191"/>
    <s v="Coliseo Parroquial Madre Tierra"/>
    <s v="Calle Las Palmas"/>
    <n v="33031155"/>
    <n v="2"/>
    <n v="2"/>
    <n v="4"/>
    <n v="1"/>
    <n v="2"/>
    <n v="1"/>
    <n v="2"/>
    <n v="1254"/>
  </r>
  <r>
    <n v="16"/>
    <x v="15"/>
    <n v="685"/>
    <s v="MERA"/>
    <n v="2310"/>
    <x v="811"/>
    <n v="3"/>
    <s v="AMAZONAS"/>
    <n v="2199"/>
    <s v="CECIB General Calicuchima"/>
    <s v="Comunidad Amazonas"/>
    <n v="32885145"/>
    <n v="1"/>
    <n v="1"/>
    <n v="2"/>
    <n v="1"/>
    <n v="1"/>
    <n v="1"/>
    <n v="1"/>
    <n v="242"/>
  </r>
  <r>
    <n v="16"/>
    <x v="15"/>
    <n v="680"/>
    <s v="PASTAZA"/>
    <n v="1025"/>
    <x v="666"/>
    <n v="1"/>
    <s v="10 DE AGOSTO"/>
    <n v="2245"/>
    <s v="Unidad Educativa República Argentina"/>
    <s v="Calle Justiciano Quinteros"/>
    <n v="30311262"/>
    <n v="2"/>
    <n v="2"/>
    <n v="4"/>
    <n v="1"/>
    <n v="2"/>
    <n v="1"/>
    <n v="2"/>
    <n v="1480"/>
  </r>
  <r>
    <n v="16"/>
    <x v="15"/>
    <n v="680"/>
    <s v="PASTAZA"/>
    <n v="5825"/>
    <x v="810"/>
    <n v="0"/>
    <m/>
    <n v="1142"/>
    <s v="Unidad Educativa Primero de Mayo Escuela"/>
    <s v="Calle Manabí y Cotopaxi"/>
    <n v="32883031"/>
    <n v="5"/>
    <n v="5"/>
    <n v="10"/>
    <n v="26"/>
    <n v="30"/>
    <n v="26"/>
    <n v="30"/>
    <n v="3500"/>
  </r>
  <r>
    <n v="16"/>
    <x v="15"/>
    <n v="680"/>
    <s v="PASTAZA"/>
    <n v="3985"/>
    <x v="16"/>
    <n v="4"/>
    <s v="SAN PEDRO"/>
    <n v="2283"/>
    <s v="Unida Educativa Intercultural Bilingüe San Pedro"/>
    <s v="Km 16 Vìa Macas Margen derecho 5 km a 300 metros del puente"/>
    <n v="32885145"/>
    <n v="1"/>
    <n v="1"/>
    <n v="2"/>
    <n v="1"/>
    <n v="1"/>
    <n v="1"/>
    <n v="1"/>
    <n v="208"/>
  </r>
  <r>
    <n v="16"/>
    <x v="15"/>
    <n v="680"/>
    <s v="PASTAZA"/>
    <n v="5825"/>
    <x v="810"/>
    <n v="0"/>
    <m/>
    <n v="1169"/>
    <s v="Unidad Educativa &quot;San Vicente Ferrer&quot;"/>
    <s v="Calle Ceslao Marin y Alvaro Valladares"/>
    <n v="32885173"/>
    <n v="5"/>
    <n v="5"/>
    <n v="10"/>
    <n v="31"/>
    <n v="35"/>
    <n v="31"/>
    <n v="35"/>
    <n v="3500"/>
  </r>
  <r>
    <n v="16"/>
    <x v="15"/>
    <n v="680"/>
    <s v="PASTAZA"/>
    <n v="3985"/>
    <x v="16"/>
    <n v="3"/>
    <s v="SAN JACINTO"/>
    <n v="2203"/>
    <s v="Escuela Luis Antonio Aguilar"/>
    <s v="Comunidad San Jacinto Km 15 Via Puyo-San Jacinto"/>
    <n v="32885145"/>
    <n v="1"/>
    <n v="1"/>
    <n v="2"/>
    <n v="1"/>
    <n v="1"/>
    <n v="1"/>
    <n v="1"/>
    <n v="282"/>
  </r>
  <r>
    <n v="16"/>
    <x v="15"/>
    <n v="685"/>
    <s v="MERA"/>
    <n v="2310"/>
    <x v="811"/>
    <n v="2"/>
    <s v="SANTA ANA"/>
    <n v="2208"/>
    <s v="Espacio Cubierto Puerto Santa Ana"/>
    <s v="Puerto Santa Ana"/>
    <n v="32885145"/>
    <n v="1"/>
    <n v="1"/>
    <n v="2"/>
    <n v="1"/>
    <n v="1"/>
    <n v="1"/>
    <n v="1"/>
    <n v="155"/>
  </r>
  <r>
    <n v="16"/>
    <x v="15"/>
    <n v="685"/>
    <s v="MERA"/>
    <n v="5650"/>
    <x v="812"/>
    <n v="0"/>
    <m/>
    <n v="826"/>
    <s v="Unidad Educativa &quot;Fray Jacinto Dávila&quot;"/>
    <s v="Av. Luis A. Martinez y calle Juan Montalvo"/>
    <n v="32790775"/>
    <n v="3"/>
    <n v="3"/>
    <n v="6"/>
    <n v="1"/>
    <n v="3"/>
    <n v="1"/>
    <n v="3"/>
    <n v="1606"/>
  </r>
  <r>
    <n v="16"/>
    <x v="15"/>
    <n v="880"/>
    <s v="SANTA CLARA"/>
    <n v="6395"/>
    <x v="813"/>
    <n v="1"/>
    <s v="SANTA CLARA"/>
    <n v="827"/>
    <s v="Unidad Educativa Intercultural Bilingüe Camilo Huatatoca"/>
    <s v="Av. las Minas"/>
    <n v="33031377"/>
    <n v="5"/>
    <n v="6"/>
    <n v="11"/>
    <n v="1"/>
    <n v="5"/>
    <n v="1"/>
    <n v="6"/>
    <n v="3579"/>
  </r>
  <r>
    <n v="16"/>
    <x v="15"/>
    <n v="685"/>
    <s v="MERA"/>
    <n v="2310"/>
    <x v="811"/>
    <n v="4"/>
    <s v="NUEVA VIDA"/>
    <n v="2147"/>
    <s v="Espacio Cubierto Comunidad Nueva Vida"/>
    <s v="Km 20 Via Puyo-Tarqui-Nueva Vida"/>
    <n v="32885145"/>
    <n v="1"/>
    <n v="1"/>
    <n v="2"/>
    <n v="1"/>
    <n v="1"/>
    <n v="1"/>
    <n v="1"/>
    <n v="168"/>
  </r>
  <r>
    <n v="16"/>
    <x v="15"/>
    <n v="680"/>
    <s v="PASTAZA"/>
    <n v="1025"/>
    <x v="666"/>
    <n v="2"/>
    <s v="SAN RAMON"/>
    <n v="2270"/>
    <s v="Unidad Educativa San Ramon"/>
    <s v="Km 20 Vía alterna 10 de Agosto-Tena"/>
    <n v="98262652"/>
    <n v="1"/>
    <n v="1"/>
    <n v="2"/>
    <n v="1"/>
    <n v="1"/>
    <n v="1"/>
    <n v="1"/>
    <n v="148"/>
  </r>
  <r>
    <n v="16"/>
    <x v="15"/>
    <n v="881"/>
    <s v="ARAJUNO"/>
    <n v="6705"/>
    <x v="807"/>
    <n v="2"/>
    <s v="PITACOCHA"/>
    <n v="2263"/>
    <s v="Unidad Educativa Intercultural Bilingüe Pitacocha"/>
    <s v="Via Arajuno Pitacocha Km 18"/>
    <n v="32892354"/>
    <n v="1"/>
    <n v="1"/>
    <n v="2"/>
    <n v="1"/>
    <n v="1"/>
    <n v="1"/>
    <n v="1"/>
    <n v="168"/>
  </r>
  <r>
    <n v="16"/>
    <x v="15"/>
    <n v="880"/>
    <s v="SANTA CLARA"/>
    <n v="2100"/>
    <x v="170"/>
    <n v="0"/>
    <m/>
    <n v="2264"/>
    <s v="Escuela Educación Básica Jhon F. Kennedy"/>
    <s v="Km 26 Vía Puyo Tena"/>
    <n v="33031405"/>
    <n v="2"/>
    <n v="2"/>
    <n v="4"/>
    <n v="1"/>
    <n v="2"/>
    <n v="1"/>
    <n v="2"/>
    <n v="956"/>
  </r>
  <r>
    <n v="16"/>
    <x v="15"/>
    <n v="880"/>
    <s v="SANTA CLARA"/>
    <n v="6395"/>
    <x v="813"/>
    <n v="2"/>
    <s v="SAN FRANCISCO DE PUNIN"/>
    <n v="2267"/>
    <s v="Escuela Educación General Basica Hualcopo Duchicela"/>
    <s v="Vía a San Francisco de Punin Km 40"/>
    <n v="32885145"/>
    <n v="1"/>
    <n v="1"/>
    <n v="2"/>
    <n v="1"/>
    <n v="1"/>
    <n v="1"/>
    <n v="1"/>
    <n v="173"/>
  </r>
  <r>
    <n v="16"/>
    <x v="15"/>
    <n v="680"/>
    <s v="PASTAZA"/>
    <n v="3055"/>
    <x v="814"/>
    <n v="0"/>
    <m/>
    <n v="2271"/>
    <s v="Coliseo Parroquia Pomona"/>
    <s v="Calle Abel Luna y Gregorio Rodriguez"/>
    <n v="3030789"/>
    <n v="1"/>
    <n v="1"/>
    <n v="2"/>
    <n v="1"/>
    <n v="1"/>
    <n v="1"/>
    <n v="1"/>
    <n v="428"/>
  </r>
  <r>
    <n v="16"/>
    <x v="15"/>
    <n v="680"/>
    <s v="PASTAZA"/>
    <n v="4005"/>
    <x v="815"/>
    <n v="1"/>
    <s v="TNTE. HUGO ORTIZ"/>
    <n v="2262"/>
    <s v="Espacio Cubierto Parroquia Teniente Hugo Ortiz"/>
    <s v="Km 18 Vía Puyo Tena"/>
    <n v="793657"/>
    <n v="2"/>
    <n v="2"/>
    <n v="4"/>
    <n v="1"/>
    <n v="2"/>
    <n v="1"/>
    <n v="2"/>
    <n v="839"/>
  </r>
  <r>
    <n v="16"/>
    <x v="15"/>
    <n v="680"/>
    <s v="PASTAZA"/>
    <n v="5825"/>
    <x v="810"/>
    <n v="0"/>
    <m/>
    <n v="1003"/>
    <s v="Unidad Educativa Enrique Vacas Galindo"/>
    <s v="Calle Manabí y Ceslao Marín"/>
    <n v="32885365"/>
    <n v="5"/>
    <n v="5"/>
    <n v="10"/>
    <n v="16"/>
    <n v="20"/>
    <n v="16"/>
    <n v="20"/>
    <n v="3500"/>
  </r>
  <r>
    <n v="16"/>
    <x v="15"/>
    <n v="680"/>
    <s v="PASTAZA"/>
    <n v="5825"/>
    <x v="810"/>
    <n v="0"/>
    <m/>
    <n v="1010"/>
    <s v="Unidad Educativa Primero de Mayo Colegio"/>
    <s v="Calle Manabí y Cotopaxi"/>
    <n v="32883031"/>
    <n v="5"/>
    <n v="5"/>
    <n v="10"/>
    <n v="21"/>
    <n v="25"/>
    <n v="21"/>
    <n v="25"/>
    <n v="3500"/>
  </r>
  <r>
    <n v="16"/>
    <x v="15"/>
    <n v="881"/>
    <s v="ARAJUNO"/>
    <n v="735"/>
    <x v="816"/>
    <n v="8"/>
    <s v="MEÑEMPARE"/>
    <n v="2587"/>
    <s v="CECIB DAIME"/>
    <s v="kM 154 Via-Puyo- Tena- Meñempare"/>
    <n v="32885145"/>
    <n v="1"/>
    <n v="1"/>
    <n v="2"/>
    <n v="1"/>
    <n v="1"/>
    <n v="1"/>
    <n v="1"/>
    <n v="74"/>
  </r>
  <r>
    <n v="16"/>
    <x v="15"/>
    <n v="680"/>
    <s v="PASTAZA"/>
    <n v="4510"/>
    <x v="85"/>
    <n v="2"/>
    <s v="CHAPINTZA"/>
    <n v="3740"/>
    <s v="Unidad Educativa Intercultural Bilingue CHAPINTZ"/>
    <s v="Km 62 Vía Puyo-Macas desvio a la izquierda 17 Km hasta la comunidad Chapintza"/>
    <n v="33058766"/>
    <n v="1"/>
    <n v="1"/>
    <n v="2"/>
    <n v="1"/>
    <n v="1"/>
    <n v="1"/>
    <n v="1"/>
    <n v="287"/>
  </r>
  <r>
    <n v="16"/>
    <x v="15"/>
    <n v="680"/>
    <s v="PASTAZA"/>
    <n v="4510"/>
    <x v="85"/>
    <n v="5"/>
    <s v="CHICO COPATAZA"/>
    <n v="3975"/>
    <s v="CECIB Manuel J. Calle"/>
    <s v="Km 38 Vía Puyo-Macas -Vía Villaflora"/>
    <n v="32885148"/>
    <n v="1"/>
    <n v="1"/>
    <n v="2"/>
    <n v="1"/>
    <n v="1"/>
    <n v="1"/>
    <n v="1"/>
    <n v="119"/>
  </r>
  <r>
    <n v="16"/>
    <x v="15"/>
    <n v="881"/>
    <s v="ARAJUNO"/>
    <n v="735"/>
    <x v="816"/>
    <n v="1"/>
    <s v="CURARAY"/>
    <n v="4002"/>
    <s v="CECIB SAN JOSE DE CURARAY"/>
    <s v="Comunidad San Jose de Curaray"/>
    <n v="32885145"/>
    <n v="1"/>
    <n v="2"/>
    <n v="3"/>
    <n v="1"/>
    <n v="1"/>
    <n v="1"/>
    <n v="2"/>
    <n v="802"/>
  </r>
  <r>
    <n v="16"/>
    <x v="15"/>
    <n v="680"/>
    <s v="PASTAZA"/>
    <n v="4510"/>
    <x v="85"/>
    <n v="7"/>
    <s v="CHUWITAYU"/>
    <n v="3958"/>
    <s v="Unidad Educativa Chuwitayo"/>
    <s v="Vía Puyo-Macas Km 63"/>
    <n v="32894131"/>
    <n v="1"/>
    <n v="1"/>
    <n v="2"/>
    <n v="1"/>
    <n v="1"/>
    <n v="1"/>
    <n v="1"/>
    <n v="434"/>
  </r>
  <r>
    <n v="16"/>
    <x v="15"/>
    <n v="680"/>
    <s v="PASTAZA"/>
    <n v="4510"/>
    <x v="85"/>
    <n v="3"/>
    <s v="SHARUPI"/>
    <n v="3982"/>
    <s v="CECIB Sharup"/>
    <s v="Comunidad Sharup"/>
    <n v="32895145"/>
    <n v="1"/>
    <n v="1"/>
    <n v="2"/>
    <n v="1"/>
    <n v="1"/>
    <n v="1"/>
    <n v="1"/>
    <n v="140"/>
  </r>
  <r>
    <n v="16"/>
    <x v="15"/>
    <n v="680"/>
    <s v="PASTAZA"/>
    <n v="475"/>
    <x v="817"/>
    <n v="2"/>
    <s v="CHONTOA"/>
    <n v="3628"/>
    <s v="Espacio Cubierto comunidad Chontoa"/>
    <s v="Km 34 vía Puyo-Canelos"/>
    <n v="96942916"/>
    <n v="1"/>
    <n v="1"/>
    <n v="2"/>
    <n v="1"/>
    <n v="1"/>
    <n v="1"/>
    <n v="1"/>
    <n v="138"/>
  </r>
  <r>
    <n v="16"/>
    <x v="15"/>
    <n v="680"/>
    <s v="PASTAZA"/>
    <n v="475"/>
    <x v="817"/>
    <n v="3"/>
    <s v="EL NARANJAL"/>
    <n v="3627"/>
    <s v="Unidad Educativa Escuela Ciudad de Baños"/>
    <s v="Comunidad El Naranjal Km 32 Vía Puyo Macas y un desvió de 10 Km"/>
    <n v="32885145"/>
    <n v="1"/>
    <n v="1"/>
    <n v="2"/>
    <n v="1"/>
    <n v="1"/>
    <n v="1"/>
    <n v="1"/>
    <n v="89"/>
  </r>
  <r>
    <n v="16"/>
    <x v="15"/>
    <n v="680"/>
    <s v="PASTAZA"/>
    <n v="4510"/>
    <x v="85"/>
    <n v="9"/>
    <s v="TSURAKU"/>
    <n v="3957"/>
    <s v="Espacio Cubierto de la Comunidad Tsuraku"/>
    <s v="Vía Puyo-Macas Km 50"/>
    <n v="33058849"/>
    <n v="1"/>
    <n v="1"/>
    <n v="2"/>
    <n v="1"/>
    <n v="1"/>
    <n v="1"/>
    <n v="1"/>
    <n v="210"/>
  </r>
  <r>
    <n v="16"/>
    <x v="15"/>
    <n v="680"/>
    <s v="PASTAZA"/>
    <n v="4510"/>
    <x v="85"/>
    <n v="8"/>
    <s v="ANKUASH"/>
    <n v="3720"/>
    <s v="Escuela CECIB César Yuma"/>
    <s v="Km 62 Via Puyo-Macas desvio a la izquierda 22 Km Via Chuvitayo-Ankuash"/>
    <n v="32885145"/>
    <n v="1"/>
    <n v="1"/>
    <n v="2"/>
    <n v="1"/>
    <n v="1"/>
    <n v="1"/>
    <n v="1"/>
    <n v="230"/>
  </r>
  <r>
    <n v="16"/>
    <x v="15"/>
    <n v="680"/>
    <s v="PASTAZA"/>
    <n v="475"/>
    <x v="817"/>
    <n v="1"/>
    <s v="CANELOS"/>
    <n v="3626"/>
    <s v="Unidad Intercultural Bilingüe Fiscomisional &quot;Canelos&quot;"/>
    <s v="Km 36 Vìa Puyo-Canelos calle Tito Vargas"/>
    <n v="32787056"/>
    <n v="3"/>
    <n v="3"/>
    <n v="6"/>
    <n v="1"/>
    <n v="3"/>
    <n v="1"/>
    <n v="3"/>
    <n v="1571"/>
  </r>
  <r>
    <n v="16"/>
    <x v="15"/>
    <n v="680"/>
    <s v="PASTAZA"/>
    <n v="3785"/>
    <x v="818"/>
    <n v="8"/>
    <s v="PIWIRI"/>
    <n v="4202"/>
    <s v="CECIB PIWIRI"/>
    <s v="Comunidad Piwiri"/>
    <n v="2780152"/>
    <n v="1"/>
    <n v="1"/>
    <n v="2"/>
    <n v="1"/>
    <n v="1"/>
    <n v="1"/>
    <n v="1"/>
    <n v="53"/>
  </r>
  <r>
    <n v="16"/>
    <x v="15"/>
    <n v="680"/>
    <s v="PASTAZA"/>
    <n v="3785"/>
    <x v="818"/>
    <n v="7"/>
    <s v="RAYAYACU"/>
    <n v="4205"/>
    <s v="CECIB LAGUNA VERDE"/>
    <s v="COMUNIDAD RAYAYACU"/>
    <n v="32885145"/>
    <n v="1"/>
    <n v="1"/>
    <n v="2"/>
    <n v="1"/>
    <n v="1"/>
    <n v="1"/>
    <n v="1"/>
    <n v="83"/>
  </r>
  <r>
    <n v="16"/>
    <x v="15"/>
    <n v="680"/>
    <s v="PASTAZA"/>
    <n v="3195"/>
    <x v="819"/>
    <n v="1"/>
    <s v="SURAKA"/>
    <n v="4171"/>
    <s v="CECIB Tekerika Suraka"/>
    <s v="COMUNIDAD SURAKA"/>
    <n v="32885145"/>
    <n v="1"/>
    <n v="1"/>
    <n v="2"/>
    <n v="1"/>
    <n v="1"/>
    <n v="1"/>
    <n v="1"/>
    <n v="156"/>
  </r>
  <r>
    <n v="16"/>
    <x v="15"/>
    <n v="881"/>
    <s v="ARAJUNO"/>
    <n v="735"/>
    <x v="816"/>
    <n v="7"/>
    <s v="JAIME ROLDOS"/>
    <n v="4177"/>
    <s v="Unidad Educativa Cacique Jumandy"/>
    <s v="Comunidad Jaime Roldos"/>
    <n v="32780075"/>
    <n v="1"/>
    <n v="1"/>
    <n v="2"/>
    <n v="1"/>
    <n v="1"/>
    <n v="1"/>
    <n v="1"/>
    <n v="99"/>
  </r>
  <r>
    <n v="16"/>
    <x v="15"/>
    <n v="680"/>
    <s v="PASTAZA"/>
    <n v="2450"/>
    <x v="820"/>
    <n v="6"/>
    <s v="KURINTZA"/>
    <n v="4179"/>
    <s v="Unidad Educativa Comunitaria Intercultural Bilingue Kurintsa"/>
    <s v="Comunidad Kurintza"/>
    <n v="32885145"/>
    <n v="1"/>
    <n v="1"/>
    <n v="2"/>
    <n v="1"/>
    <n v="1"/>
    <n v="1"/>
    <n v="1"/>
    <n v="247"/>
  </r>
  <r>
    <n v="16"/>
    <x v="15"/>
    <n v="680"/>
    <s v="PASTAZA"/>
    <n v="3195"/>
    <x v="819"/>
    <n v="4"/>
    <s v="LOROCACHI"/>
    <n v="4181"/>
    <s v="UNIDAD EDUCATIVA BILINGUE LOROCACHI"/>
    <s v="COMUNIDAD LOROCACHI"/>
    <n v="32885145"/>
    <n v="1"/>
    <n v="1"/>
    <n v="2"/>
    <n v="1"/>
    <n v="1"/>
    <n v="1"/>
    <n v="1"/>
    <n v="243"/>
  </r>
  <r>
    <n v="16"/>
    <x v="15"/>
    <n v="680"/>
    <s v="PASTAZA"/>
    <n v="3785"/>
    <x v="818"/>
    <n v="4"/>
    <s v="JATUN MOLINO"/>
    <n v="4184"/>
    <s v="ESCUELA DE EDUCACION BASICA MUNICIPIO DE PASTAZA"/>
    <s v="COMUNIDAD JATUN MOLINO"/>
    <n v="32885145"/>
    <n v="1"/>
    <n v="1"/>
    <n v="2"/>
    <n v="1"/>
    <n v="1"/>
    <n v="1"/>
    <n v="1"/>
    <n v="65"/>
  </r>
  <r>
    <n v="16"/>
    <x v="15"/>
    <n v="680"/>
    <s v="PASTAZA"/>
    <n v="3195"/>
    <x v="819"/>
    <n v="3"/>
    <s v="WIRIRIMA"/>
    <n v="4192"/>
    <s v="CECIB WIRIRIMA"/>
    <s v="COMUNIDAD WIRIRIMA"/>
    <n v="32885145"/>
    <n v="1"/>
    <n v="1"/>
    <n v="2"/>
    <n v="1"/>
    <n v="1"/>
    <n v="1"/>
    <n v="1"/>
    <n v="86"/>
  </r>
  <r>
    <n v="16"/>
    <x v="15"/>
    <n v="881"/>
    <s v="ARAJUNO"/>
    <n v="735"/>
    <x v="816"/>
    <n v="6"/>
    <s v="CHUYAYACU"/>
    <n v="4196"/>
    <s v="Escuela CECIB Yachana Wasi"/>
    <s v="Vía Villano Km 80"/>
    <n v="98028570"/>
    <n v="1"/>
    <n v="1"/>
    <n v="2"/>
    <n v="1"/>
    <n v="1"/>
    <n v="1"/>
    <n v="1"/>
    <n v="216"/>
  </r>
  <r>
    <n v="16"/>
    <x v="15"/>
    <n v="680"/>
    <s v="PASTAZA"/>
    <n v="2450"/>
    <x v="820"/>
    <n v="4"/>
    <s v="CHARAPACOCHA"/>
    <n v="4197"/>
    <s v="Unidad Educativa CECIB PEAS"/>
    <s v="Comunidad Charapacocha"/>
    <n v="32885052"/>
    <n v="1"/>
    <n v="1"/>
    <n v="2"/>
    <n v="1"/>
    <n v="1"/>
    <n v="1"/>
    <n v="1"/>
    <n v="131"/>
  </r>
  <r>
    <n v="16"/>
    <x v="15"/>
    <n v="680"/>
    <s v="PASTAZA"/>
    <n v="2450"/>
    <x v="820"/>
    <n v="7"/>
    <s v="WUAYUSENTSA"/>
    <n v="4166"/>
    <s v="CASA COMUNAL WUAYUSENTSA"/>
    <s v="WAYUSENTSA"/>
    <n v="32885145"/>
    <n v="1"/>
    <n v="1"/>
    <n v="2"/>
    <n v="1"/>
    <n v="1"/>
    <n v="1"/>
    <n v="1"/>
    <n v="91"/>
  </r>
  <r>
    <n v="16"/>
    <x v="15"/>
    <n v="680"/>
    <s v="PASTAZA"/>
    <n v="2450"/>
    <x v="820"/>
    <n v="1"/>
    <s v="MONTALVO /ANDOAS"/>
    <n v="4169"/>
    <s v="Unidad Educativa Rio Bobonaza"/>
    <s v="Parroquia Montalvo"/>
    <n v="32885145"/>
    <n v="2"/>
    <n v="3"/>
    <n v="5"/>
    <n v="1"/>
    <n v="2"/>
    <n v="1"/>
    <n v="3"/>
    <n v="1578"/>
  </r>
  <r>
    <n v="16"/>
    <x v="15"/>
    <n v="680"/>
    <s v="PASTAZA"/>
    <n v="3180"/>
    <x v="821"/>
    <n v="4"/>
    <s v="TINKIAS"/>
    <n v="4203"/>
    <s v="CASA COMUNAL TINKIAS"/>
    <s v="COMUNIDAD TINKIAS"/>
    <n v="32885145"/>
    <n v="1"/>
    <n v="1"/>
    <n v="2"/>
    <n v="1"/>
    <n v="1"/>
    <n v="1"/>
    <n v="1"/>
    <n v="44"/>
  </r>
  <r>
    <n v="16"/>
    <x v="15"/>
    <n v="881"/>
    <s v="ARAJUNO"/>
    <n v="735"/>
    <x v="816"/>
    <n v="5"/>
    <s v="TIWINO"/>
    <n v="4159"/>
    <s v="Unidad Educativa Intercultural Bilingue Gaita Weno"/>
    <s v="Vía el Auca Comunidad Tiwino Km 110"/>
    <n v="32780075"/>
    <n v="1"/>
    <n v="1"/>
    <n v="2"/>
    <n v="1"/>
    <n v="1"/>
    <n v="1"/>
    <n v="1"/>
    <n v="184"/>
  </r>
  <r>
    <n v="16"/>
    <x v="15"/>
    <n v="680"/>
    <s v="PASTAZA"/>
    <n v="2450"/>
    <x v="820"/>
    <n v="8"/>
    <s v="NUMBAIMI"/>
    <n v="4163"/>
    <s v="CECIB NUMBAIMI"/>
    <s v="COMUNIDAD NUMBAIMI"/>
    <n v="32885145"/>
    <n v="1"/>
    <n v="1"/>
    <n v="2"/>
    <n v="1"/>
    <n v="1"/>
    <n v="1"/>
    <n v="1"/>
    <n v="45"/>
  </r>
  <r>
    <n v="16"/>
    <x v="15"/>
    <n v="680"/>
    <s v="PASTAZA"/>
    <n v="3785"/>
    <x v="818"/>
    <n v="1"/>
    <s v="ZARAYACU"/>
    <n v="4165"/>
    <s v="Unidad Educativa Intercultural Blilingue Sarayacu"/>
    <s v="Plaza central"/>
    <n v="32885145"/>
    <n v="2"/>
    <n v="2"/>
    <n v="4"/>
    <n v="1"/>
    <n v="2"/>
    <n v="1"/>
    <n v="2"/>
    <n v="1344"/>
  </r>
  <r>
    <n v="16"/>
    <x v="15"/>
    <n v="881"/>
    <s v="ARAJUNO"/>
    <n v="735"/>
    <x v="816"/>
    <n v="9"/>
    <s v="LIKINO"/>
    <n v="4161"/>
    <s v="ESPACIO CUBIERTO DE LA COMUNIDAD LIKINO"/>
    <s v="COMUNIDAD LIKINO"/>
    <n v="32885052"/>
    <n v="1"/>
    <n v="1"/>
    <n v="2"/>
    <n v="1"/>
    <n v="1"/>
    <n v="1"/>
    <n v="1"/>
    <n v="117"/>
  </r>
  <r>
    <n v="16"/>
    <x v="15"/>
    <n v="680"/>
    <s v="PASTAZA"/>
    <n v="4510"/>
    <x v="85"/>
    <n v="6"/>
    <s v="COPATAZA"/>
    <n v="4162"/>
    <s v="Escuela CECIB YAPAM"/>
    <s v="Comunidad Copataza"/>
    <n v="32885145"/>
    <n v="1"/>
    <n v="1"/>
    <n v="2"/>
    <n v="1"/>
    <n v="1"/>
    <n v="1"/>
    <n v="1"/>
    <n v="201"/>
  </r>
  <r>
    <n v="16"/>
    <x v="15"/>
    <n v="680"/>
    <s v="PASTAZA"/>
    <n v="3785"/>
    <x v="818"/>
    <n v="3"/>
    <s v="MORETECOCHA"/>
    <n v="4164"/>
    <s v="Unidad Educativa Juan Jose Flores"/>
    <s v="Comunidad Moretecocha"/>
    <n v="32780075"/>
    <n v="1"/>
    <n v="1"/>
    <n v="2"/>
    <n v="1"/>
    <n v="1"/>
    <n v="1"/>
    <n v="1"/>
    <n v="190"/>
  </r>
  <r>
    <n v="16"/>
    <x v="15"/>
    <n v="680"/>
    <s v="PASTAZA"/>
    <n v="1275"/>
    <x v="213"/>
    <n v="0"/>
    <m/>
    <n v="4173"/>
    <s v="UNIDAD EDUCATIVA 12 DE FEBRERO"/>
    <s v="Calle 10 de Noviembre Puyo_Arajuno"/>
    <n v="33030892"/>
    <n v="2"/>
    <n v="3"/>
    <n v="5"/>
    <n v="1"/>
    <n v="2"/>
    <n v="1"/>
    <n v="3"/>
    <n v="1579"/>
  </r>
  <r>
    <n v="16"/>
    <x v="15"/>
    <n v="881"/>
    <s v="ARAJUNO"/>
    <n v="735"/>
    <x v="816"/>
    <n v="2"/>
    <s v="VILLANO"/>
    <n v="4174"/>
    <s v="Unidad Educativa Palati"/>
    <s v="Comunidad Santa Cecilia de Villano"/>
    <n v="32780075"/>
    <n v="1"/>
    <n v="1"/>
    <n v="2"/>
    <n v="1"/>
    <n v="1"/>
    <n v="1"/>
    <n v="1"/>
    <n v="486"/>
  </r>
  <r>
    <n v="16"/>
    <x v="15"/>
    <n v="680"/>
    <s v="PASTAZA"/>
    <n v="3180"/>
    <x v="821"/>
    <n v="1"/>
    <s v="MAKUSAR"/>
    <n v="4176"/>
    <s v="CECIB MAKUSAR"/>
    <s v="COMUNIDAD MAKUSAR"/>
    <n v="32885145"/>
    <n v="1"/>
    <n v="1"/>
    <n v="2"/>
    <n v="1"/>
    <n v="1"/>
    <n v="1"/>
    <n v="1"/>
    <n v="217"/>
  </r>
  <r>
    <n v="16"/>
    <x v="15"/>
    <n v="680"/>
    <s v="PASTAZA"/>
    <n v="3785"/>
    <x v="818"/>
    <n v="9"/>
    <s v="GUARANI"/>
    <n v="4178"/>
    <s v="ESCUELA CECIB GUARANI"/>
    <s v="COMUNIDAD GUARANI"/>
    <n v="32885145"/>
    <n v="1"/>
    <n v="1"/>
    <n v="2"/>
    <n v="1"/>
    <n v="1"/>
    <n v="1"/>
    <n v="1"/>
    <n v="55"/>
  </r>
  <r>
    <n v="16"/>
    <x v="15"/>
    <n v="680"/>
    <s v="PASTAZA"/>
    <n v="4510"/>
    <x v="85"/>
    <n v="4"/>
    <s v="SAN CARLOS"/>
    <n v="4182"/>
    <s v="Escuela de Educacion General Básica Tres de Noviembre"/>
    <s v="Comunidad San Carlos"/>
    <n v="32885145"/>
    <n v="1"/>
    <n v="1"/>
    <n v="2"/>
    <n v="1"/>
    <n v="1"/>
    <n v="1"/>
    <n v="1"/>
    <n v="209"/>
  </r>
  <r>
    <n v="16"/>
    <x v="15"/>
    <n v="680"/>
    <s v="PASTAZA"/>
    <n v="2450"/>
    <x v="820"/>
    <n v="5"/>
    <s v="BUFEO"/>
    <n v="4183"/>
    <s v="ESCUELA DE EDUCACION GENERAL BASICA PINTAG"/>
    <s v="COMUNIDAD BUFEO"/>
    <n v="32885145"/>
    <n v="1"/>
    <n v="1"/>
    <n v="2"/>
    <n v="1"/>
    <n v="1"/>
    <n v="1"/>
    <n v="1"/>
    <n v="130"/>
  </r>
  <r>
    <n v="16"/>
    <x v="15"/>
    <n v="680"/>
    <s v="PASTAZA"/>
    <n v="2450"/>
    <x v="820"/>
    <n v="9"/>
    <s v="CONAMBO"/>
    <n v="4186"/>
    <s v="Escuela Luis Arias Guerra"/>
    <s v="Comunidad Conambo"/>
    <n v="32885145"/>
    <n v="1"/>
    <n v="1"/>
    <n v="2"/>
    <n v="1"/>
    <n v="1"/>
    <n v="1"/>
    <n v="1"/>
    <n v="189"/>
  </r>
  <r>
    <n v="16"/>
    <x v="15"/>
    <n v="680"/>
    <s v="PASTAZA"/>
    <n v="3785"/>
    <x v="818"/>
    <n v="2"/>
    <s v="PACAYACU"/>
    <n v="4187"/>
    <s v="UNIDAD EDUCATIVA INTERCULTURAL BILINGUE PACAYACU"/>
    <s v="COMUNIDAD PACAYACU"/>
    <n v="32885145"/>
    <n v="1"/>
    <n v="1"/>
    <n v="2"/>
    <n v="1"/>
    <n v="1"/>
    <n v="1"/>
    <n v="1"/>
    <n v="452"/>
  </r>
  <r>
    <n v="16"/>
    <x v="15"/>
    <n v="881"/>
    <s v="ARAJUNO"/>
    <n v="735"/>
    <x v="816"/>
    <n v="3"/>
    <s v="TOÑAMPARI"/>
    <n v="4188"/>
    <s v="Unidad Educativa Toñampari"/>
    <s v="Comunidad Toñampari"/>
    <n v="32885145"/>
    <n v="1"/>
    <n v="1"/>
    <n v="2"/>
    <n v="1"/>
    <n v="1"/>
    <n v="1"/>
    <n v="1"/>
    <n v="272"/>
  </r>
  <r>
    <n v="16"/>
    <x v="15"/>
    <n v="680"/>
    <s v="PASTAZA"/>
    <n v="3785"/>
    <x v="818"/>
    <n v="6"/>
    <s v="ACHUAR"/>
    <n v="4189"/>
    <s v="Educacion General Básica Intercultural Bilingue Chichirat"/>
    <s v="COMUNIDAD CHICHIRAT"/>
    <n v="32885145"/>
    <n v="1"/>
    <n v="1"/>
    <n v="2"/>
    <n v="1"/>
    <n v="1"/>
    <n v="1"/>
    <n v="1"/>
    <n v="65"/>
  </r>
  <r>
    <n v="16"/>
    <x v="15"/>
    <n v="680"/>
    <s v="PASTAZA"/>
    <n v="2450"/>
    <x v="820"/>
    <n v="2"/>
    <s v="KAPAWI"/>
    <n v="4191"/>
    <s v="Unidad Educativa TUNA"/>
    <s v="Comunidad Kapawi"/>
    <n v="32885145"/>
    <n v="1"/>
    <n v="1"/>
    <n v="2"/>
    <n v="1"/>
    <n v="1"/>
    <n v="1"/>
    <n v="1"/>
    <n v="202"/>
  </r>
  <r>
    <n v="16"/>
    <x v="15"/>
    <n v="680"/>
    <s v="PASTAZA"/>
    <n v="3785"/>
    <x v="818"/>
    <n v="5"/>
    <s v="SANTIAK"/>
    <n v="4195"/>
    <s v="ESCUELA CECIB SANTIAK"/>
    <s v="COMUNIDAD SANTIAK"/>
    <n v="32887732"/>
    <n v="1"/>
    <n v="1"/>
    <n v="2"/>
    <n v="1"/>
    <n v="1"/>
    <n v="1"/>
    <n v="1"/>
    <n v="100"/>
  </r>
  <r>
    <n v="16"/>
    <x v="15"/>
    <n v="680"/>
    <s v="PASTAZA"/>
    <n v="3180"/>
    <x v="821"/>
    <n v="5"/>
    <s v="YUTSUNTSA"/>
    <n v="4674"/>
    <s v="Casa Comunal Yutsuntsa"/>
    <s v="Comunidad Yutsuntsa"/>
    <n v="38885145"/>
    <n v="1"/>
    <n v="1"/>
    <n v="2"/>
    <n v="1"/>
    <n v="1"/>
    <n v="1"/>
    <n v="1"/>
    <n v="60"/>
  </r>
  <r>
    <n v="16"/>
    <x v="15"/>
    <n v="680"/>
    <s v="PASTAZA"/>
    <n v="4005"/>
    <x v="815"/>
    <n v="2"/>
    <s v="LA MARISCAL"/>
    <n v="4675"/>
    <s v="Espacio Cubierto de la Comunidad La Mariscal"/>
    <s v="La Mariscal"/>
    <n v="33031424"/>
    <n v="1"/>
    <n v="1"/>
    <n v="2"/>
    <n v="1"/>
    <n v="1"/>
    <n v="1"/>
    <n v="1"/>
    <n v="94"/>
  </r>
  <r>
    <n v="16"/>
    <x v="15"/>
    <n v="680"/>
    <s v="PASTAZA"/>
    <n v="3195"/>
    <x v="819"/>
    <n v="5"/>
    <s v="YANDANA ENTSA"/>
    <n v="4676"/>
    <s v="Casa Comunal Yandana Entsa"/>
    <s v="Comunidad Yandana Entsa"/>
    <n v="32885145"/>
    <n v="1"/>
    <n v="1"/>
    <n v="2"/>
    <n v="1"/>
    <n v="1"/>
    <n v="1"/>
    <n v="1"/>
    <n v="69"/>
  </r>
  <r>
    <n v="16"/>
    <x v="15"/>
    <n v="680"/>
    <s v="PASTAZA"/>
    <n v="3785"/>
    <x v="818"/>
    <n v="11"/>
    <s v="LLANCHAMA COCHA"/>
    <n v="5041"/>
    <s v="Escuela CECIB RIO CENEPA LLANCHAMACOCHA"/>
    <s v="Comunidad Llanchamacocha"/>
    <n v="32885145"/>
    <n v="1"/>
    <n v="1"/>
    <n v="2"/>
    <n v="1"/>
    <n v="1"/>
    <n v="1"/>
    <n v="1"/>
    <n v="46"/>
  </r>
  <r>
    <n v="16"/>
    <x v="15"/>
    <n v="680"/>
    <s v="PASTAZA"/>
    <n v="2450"/>
    <x v="820"/>
    <n v="10"/>
    <s v="JANDIAYACU"/>
    <n v="5087"/>
    <s v="Casa Comunal Jandiayacu"/>
    <s v="Comunidad Jandiayacu"/>
    <n v="32885145"/>
    <n v="1"/>
    <n v="1"/>
    <n v="2"/>
    <n v="1"/>
    <n v="1"/>
    <n v="1"/>
    <n v="1"/>
    <n v="60"/>
  </r>
  <r>
    <n v="16"/>
    <x v="15"/>
    <n v="680"/>
    <s v="PASTAZA"/>
    <n v="4005"/>
    <x v="815"/>
    <n v="3"/>
    <s v="BOAYACU"/>
    <n v="4970"/>
    <s v="Espacio Cubierto de la Comunidad Boayacu"/>
    <s v="Km 21 Vía Puyo-Tena 10 km de la entrada"/>
    <n v="32885145"/>
    <n v="1"/>
    <n v="1"/>
    <n v="2"/>
    <n v="1"/>
    <n v="1"/>
    <n v="1"/>
    <n v="1"/>
    <n v="68"/>
  </r>
  <r>
    <n v="16"/>
    <x v="15"/>
    <n v="680"/>
    <s v="PASTAZA"/>
    <n v="3785"/>
    <x v="818"/>
    <n v="10"/>
    <s v="UYUIMI"/>
    <n v="5095"/>
    <s v="Centro Educativo Intercultural Bilingue Camilo Ponce"/>
    <s v="Comunidad Uyuimi"/>
    <n v="32885145"/>
    <n v="1"/>
    <n v="1"/>
    <n v="2"/>
    <n v="1"/>
    <n v="1"/>
    <n v="1"/>
    <n v="1"/>
    <n v="70"/>
  </r>
  <r>
    <n v="16"/>
    <x v="15"/>
    <n v="680"/>
    <s v="PASTAZA"/>
    <n v="2450"/>
    <x v="820"/>
    <n v="12"/>
    <s v="KAPAWARI"/>
    <n v="5036"/>
    <s v="Escuela Vicente Anda Aguirre"/>
    <s v="Comunidad Kapawari"/>
    <n v="32885145"/>
    <n v="1"/>
    <n v="1"/>
    <n v="2"/>
    <n v="1"/>
    <n v="1"/>
    <n v="1"/>
    <n v="1"/>
    <n v="51"/>
  </r>
  <r>
    <n v="16"/>
    <x v="15"/>
    <n v="680"/>
    <s v="PASTAZA"/>
    <n v="2450"/>
    <x v="820"/>
    <n v="11"/>
    <s v="PINDUYACU"/>
    <n v="5084"/>
    <s v="Casa Comunal Pinduyacu"/>
    <s v="Comunidad Pinduyacu"/>
    <n v="32885145"/>
    <n v="1"/>
    <n v="1"/>
    <n v="2"/>
    <n v="1"/>
    <n v="1"/>
    <n v="1"/>
    <n v="1"/>
    <n v="49"/>
  </r>
  <r>
    <n v="16"/>
    <x v="15"/>
    <n v="881"/>
    <s v="ARAJUNO"/>
    <n v="6705"/>
    <x v="807"/>
    <n v="3"/>
    <s v="OBEPARE"/>
    <n v="4973"/>
    <s v="Escuela Unidad Educativa Selva Libre de Contaminación"/>
    <s v="Comunidad Obepare"/>
    <n v="32885145"/>
    <n v="1"/>
    <n v="1"/>
    <n v="2"/>
    <n v="1"/>
    <n v="1"/>
    <n v="1"/>
    <n v="1"/>
    <n v="69"/>
  </r>
  <r>
    <n v="16"/>
    <x v="15"/>
    <n v="680"/>
    <s v="PASTAZA"/>
    <n v="3195"/>
    <x v="819"/>
    <n v="6"/>
    <s v="NINA AMARUM"/>
    <n v="5061"/>
    <s v="Escuela de la Comunidad Nina Amarum"/>
    <s v="Comunidad Nina Amarum"/>
    <n v="32889551"/>
    <n v="1"/>
    <n v="1"/>
    <n v="2"/>
    <n v="1"/>
    <n v="1"/>
    <n v="1"/>
    <n v="1"/>
    <n v="53"/>
  </r>
  <r>
    <n v="16"/>
    <x v="15"/>
    <n v="680"/>
    <s v="PASTAZA"/>
    <n v="5825"/>
    <x v="810"/>
    <n v="0"/>
    <m/>
    <n v="5686"/>
    <s v="Universidad Estatal Amazónica"/>
    <s v="Vía Napo Km 2 1/2 paso lateral s/n"/>
    <n v="32892118"/>
    <n v="4"/>
    <n v="4"/>
    <n v="8"/>
    <n v="46"/>
    <n v="49"/>
    <n v="46"/>
    <n v="49"/>
    <n v="2538"/>
  </r>
  <r>
    <n v="16"/>
    <x v="15"/>
    <n v="680"/>
    <s v="PASTAZA"/>
    <n v="3985"/>
    <x v="16"/>
    <n v="1"/>
    <s v="TARQUI"/>
    <n v="5727"/>
    <s v="Unidad Educativa del Milenio Tarqui"/>
    <s v="A Km 1 1/2 Vìa a Madre Tierra"/>
    <n v="32253512"/>
    <n v="4"/>
    <n v="4"/>
    <n v="8"/>
    <n v="1"/>
    <n v="4"/>
    <n v="1"/>
    <n v="4"/>
    <n v="2682"/>
  </r>
  <r>
    <n v="16"/>
    <x v="15"/>
    <n v="680"/>
    <s v="PASTAZA"/>
    <n v="2450"/>
    <x v="820"/>
    <n v="13"/>
    <s v="TERESA MAMA"/>
    <n v="5020"/>
    <s v="Casa Comunal Teresa Mama"/>
    <s v="Comunidad Teresa Mama"/>
    <n v="32885145"/>
    <n v="1"/>
    <n v="1"/>
    <n v="2"/>
    <n v="1"/>
    <n v="1"/>
    <n v="1"/>
    <n v="1"/>
    <n v="66"/>
  </r>
  <r>
    <n v="16"/>
    <x v="15"/>
    <n v="685"/>
    <s v="MERA"/>
    <n v="3840"/>
    <x v="808"/>
    <n v="0"/>
    <m/>
    <n v="5794"/>
    <s v="Unidad Educativa Cristobal Colón"/>
    <s v="Av. 10 de Noviembre y las Balsas"/>
    <n v="32795217"/>
    <n v="5"/>
    <n v="4"/>
    <n v="9"/>
    <n v="6"/>
    <n v="10"/>
    <n v="6"/>
    <n v="9"/>
    <n v="3098"/>
  </r>
  <r>
    <n v="16"/>
    <x v="15"/>
    <n v="680"/>
    <s v="PASTAZA"/>
    <n v="5825"/>
    <x v="810"/>
    <n v="0"/>
    <m/>
    <n v="5795"/>
    <s v="Unidad Educativa 12 de Mayo"/>
    <s v="Av. Alberto Zambrano y Amazonas"/>
    <n v="32886644"/>
    <n v="5"/>
    <n v="5"/>
    <n v="10"/>
    <n v="41"/>
    <n v="45"/>
    <n v="41"/>
    <n v="45"/>
    <n v="3500"/>
  </r>
  <r>
    <n v="16"/>
    <x v="15"/>
    <n v="680"/>
    <s v="PASTAZA"/>
    <n v="2450"/>
    <x v="820"/>
    <n v="14"/>
    <s v="NUEVO SAN JOSÉ DE MONTALVO"/>
    <n v="6957"/>
    <s v="U.E BILINGUE NUEVO SAN JOSE"/>
    <s v="Comunidad Nuevo San José de Montalvo"/>
    <n v="32886976"/>
    <n v="1"/>
    <n v="1"/>
    <n v="2"/>
    <n v="1"/>
    <n v="1"/>
    <n v="1"/>
    <n v="1"/>
    <n v="154"/>
  </r>
  <r>
    <n v="17"/>
    <x v="16"/>
    <n v="60"/>
    <s v="QUITO"/>
    <n v="4085"/>
    <x v="822"/>
    <n v="1"/>
    <s v="TUMBACO"/>
    <n v="658"/>
    <s v="ESCUELA ROBERTO ESPINOZA"/>
    <s v="SIMON BOLIVAR Y JUAN MONTALVO"/>
    <n v="2370612"/>
    <n v="20"/>
    <n v="20"/>
    <n v="40"/>
    <n v="1"/>
    <n v="20"/>
    <n v="1"/>
    <n v="20"/>
    <n v="14000"/>
  </r>
  <r>
    <n v="17"/>
    <x v="16"/>
    <n v="60"/>
    <s v="QUITO"/>
    <n v="7250"/>
    <x v="84"/>
    <n v="4"/>
    <s v="LA AMERICA"/>
    <n v="682"/>
    <s v="I.N. MEJIA BLOQUE 2"/>
    <s v="CALLE MATOVELLE Y VARGAS"/>
    <n v="2954883"/>
    <n v="8"/>
    <n v="8"/>
    <n v="16"/>
    <n v="15"/>
    <n v="22"/>
    <n v="15"/>
    <n v="22"/>
    <n v="5600"/>
  </r>
  <r>
    <n v="17"/>
    <x v="16"/>
    <n v="60"/>
    <s v="QUITO"/>
    <n v="7240"/>
    <x v="823"/>
    <n v="1"/>
    <s v="SAN BARTOLO"/>
    <n v="688"/>
    <s v="COLEGIO FISCAL SUCRE"/>
    <s v="TEODORO GOMEZ DE LA TORRE S14-72 y JOAQUIN GUTIERREZ"/>
    <n v="22672433"/>
    <n v="16"/>
    <n v="14"/>
    <n v="30"/>
    <n v="1"/>
    <n v="16"/>
    <n v="1"/>
    <n v="14"/>
    <n v="10280"/>
  </r>
  <r>
    <n v="17"/>
    <x v="16"/>
    <n v="60"/>
    <s v="QUITO"/>
    <n v="3100"/>
    <x v="824"/>
    <n v="1"/>
    <s v="QUINCHE"/>
    <n v="739"/>
    <s v="U.E.P. MATOVELLE"/>
    <s v="PICHINCHA E2-158 Y OLMEDO"/>
    <n v="22387520"/>
    <n v="10"/>
    <n v="10"/>
    <n v="20"/>
    <n v="13"/>
    <n v="22"/>
    <n v="13"/>
    <n v="22"/>
    <n v="6657"/>
  </r>
  <r>
    <n v="17"/>
    <x v="16"/>
    <n v="60"/>
    <s v="QUITO"/>
    <n v="5220"/>
    <x v="825"/>
    <n v="1"/>
    <s v="COTOCOLLAO"/>
    <n v="867"/>
    <s v="U.E. MENA DEL HIERRO"/>
    <s v="EMILIO BUSTAMANTE N67-41 Y CUICOCHA"/>
    <n v="2593942"/>
    <n v="18"/>
    <n v="18"/>
    <n v="36"/>
    <n v="19"/>
    <n v="36"/>
    <n v="19"/>
    <n v="36"/>
    <n v="12600"/>
  </r>
  <r>
    <n v="17"/>
    <x v="16"/>
    <n v="60"/>
    <s v="QUITO"/>
    <n v="7140"/>
    <x v="826"/>
    <n v="3"/>
    <s v="LA LOMA"/>
    <n v="1349"/>
    <s v="ESCUELA JORGE WASHIGTON"/>
    <s v="ROCAFUERTE E3-172 Y ANTONIO SALAS"/>
    <n v="2952243"/>
    <n v="4"/>
    <n v="5"/>
    <n v="9"/>
    <n v="17"/>
    <n v="20"/>
    <n v="17"/>
    <n v="21"/>
    <n v="3159"/>
  </r>
  <r>
    <n v="17"/>
    <x v="16"/>
    <n v="60"/>
    <s v="QUITO"/>
    <n v="2895"/>
    <x v="827"/>
    <n v="1"/>
    <s v="PINTAG"/>
    <n v="868"/>
    <s v="E.E.G.B. GABRIEL NOROÑA"/>
    <s v="GENERAL PINTAG Y MARISCAL SUCRE"/>
    <n v="2383167"/>
    <n v="10"/>
    <n v="10"/>
    <n v="20"/>
    <n v="1"/>
    <n v="10"/>
    <n v="1"/>
    <n v="10"/>
    <n v="7000"/>
  </r>
  <r>
    <n v="17"/>
    <x v="16"/>
    <n v="60"/>
    <s v="QUITO"/>
    <n v="2690"/>
    <x v="828"/>
    <n v="1"/>
    <s v="PACTO"/>
    <n v="869"/>
    <s v="UNIDAD EDUCATIVA 24 DE JULIO"/>
    <s v="VIA ATUCHI CALLE ESPAÑA"/>
    <n v="2176019"/>
    <n v="5"/>
    <n v="6"/>
    <n v="11"/>
    <n v="1"/>
    <n v="5"/>
    <n v="1"/>
    <n v="6"/>
    <n v="3572"/>
  </r>
  <r>
    <n v="17"/>
    <x v="16"/>
    <n v="60"/>
    <s v="QUITO"/>
    <n v="7150"/>
    <x v="829"/>
    <n v="1"/>
    <s v="COMITE DEL PUEBLO"/>
    <n v="870"/>
    <s v="U.E. &quot;DR. MANUEL BENJAMIN CARRION MORA&quot;"/>
    <s v="ADOLFO KLINGER Y JORGE ENRIQUE GARCES"/>
    <n v="2475688"/>
    <n v="19"/>
    <n v="19"/>
    <n v="38"/>
    <n v="1"/>
    <n v="19"/>
    <n v="1"/>
    <n v="19"/>
    <n v="13300"/>
  </r>
  <r>
    <n v="17"/>
    <x v="16"/>
    <n v="60"/>
    <s v="QUITO"/>
    <n v="7245"/>
    <x v="830"/>
    <n v="1"/>
    <s v="SAN ISIDRO DEL INCA"/>
    <n v="871"/>
    <s v="U.E. FISCOMISIONAL&quot;PEDRO LUIS CALERO&quot;"/>
    <s v="DE LOS OLIVOS E14-135 Y DE LOS NOGALES"/>
    <n v="22812226"/>
    <n v="10"/>
    <n v="10"/>
    <n v="20"/>
    <n v="1"/>
    <n v="10"/>
    <n v="1"/>
    <n v="10"/>
    <n v="7000"/>
  </r>
  <r>
    <n v="17"/>
    <x v="16"/>
    <n v="60"/>
    <s v="QUITO"/>
    <n v="7140"/>
    <x v="826"/>
    <n v="3"/>
    <s v="LA LOMA"/>
    <n v="872"/>
    <s v="COLEGIO MUNICIPAL FERNANDEZ MADRID"/>
    <s v="VICENTE ROCAFUERTE Y PASAJE LICEO"/>
    <n v="22582636"/>
    <n v="8"/>
    <n v="8"/>
    <n v="16"/>
    <n v="1"/>
    <n v="8"/>
    <n v="1"/>
    <n v="8"/>
    <n v="5600"/>
  </r>
  <r>
    <n v="17"/>
    <x v="16"/>
    <n v="60"/>
    <s v="QUITO"/>
    <n v="2265"/>
    <x v="831"/>
    <n v="0"/>
    <m/>
    <n v="873"/>
    <s v="E.E.B. ABELARDO MONCAYO"/>
    <s v="AV. CARAPUNGO E1-73 Y LUIS ARTURO HINOJOSA"/>
    <n v="22830442"/>
    <n v="8"/>
    <n v="8"/>
    <n v="16"/>
    <n v="1"/>
    <n v="8"/>
    <n v="1"/>
    <n v="8"/>
    <n v="5600"/>
  </r>
  <r>
    <n v="17"/>
    <x v="16"/>
    <n v="60"/>
    <s v="QUITO"/>
    <n v="7245"/>
    <x v="830"/>
    <n v="4"/>
    <s v="LOS ALAMOS"/>
    <n v="874"/>
    <s v="U.E. LETORT"/>
    <s v="DE LOS ALAMOS E13-20 Y GUAYACANES"/>
    <n v="3260222"/>
    <n v="5"/>
    <n v="4"/>
    <n v="9"/>
    <n v="1"/>
    <n v="5"/>
    <n v="1"/>
    <n v="4"/>
    <n v="2864"/>
  </r>
  <r>
    <n v="17"/>
    <x v="16"/>
    <n v="60"/>
    <s v="QUITO"/>
    <n v="7140"/>
    <x v="826"/>
    <n v="4"/>
    <s v="LA VICTORIA"/>
    <n v="875"/>
    <s v="ESCUELA GENERAL ARTIGAS BLOQUE 1"/>
    <s v="MANUEL RODRIGUEZ DE QUIROGA Y VICENTE ROCAFUERTE"/>
    <n v="22281925"/>
    <n v="8"/>
    <n v="8"/>
    <n v="16"/>
    <n v="17"/>
    <n v="24"/>
    <n v="17"/>
    <n v="24"/>
    <n v="5600"/>
  </r>
  <r>
    <n v="17"/>
    <x v="16"/>
    <n v="60"/>
    <s v="QUITO"/>
    <n v="7140"/>
    <x v="826"/>
    <n v="6"/>
    <s v="RECOLETA"/>
    <n v="876"/>
    <s v="UNIDAD EDUCATIVA FISCAL 10 DE AGOSTO"/>
    <s v="ANTONIO BORRERO OE1-30 Y LOJA"/>
    <n v="22586260"/>
    <n v="4"/>
    <n v="4"/>
    <n v="8"/>
    <n v="1"/>
    <n v="4"/>
    <n v="1"/>
    <n v="4"/>
    <n v="2800"/>
  </r>
  <r>
    <n v="17"/>
    <x v="16"/>
    <n v="60"/>
    <s v="QUITO"/>
    <n v="7160"/>
    <x v="832"/>
    <n v="4"/>
    <s v="RANCHO BAJO"/>
    <n v="878"/>
    <s v="E.E.B LUIS G. TUFIÑO"/>
    <s v="SAN JOSE DE CANGAHUA N76-140 Y SAN FRANCISCO DE RUMIHURCO"/>
    <n v="3383273"/>
    <n v="4"/>
    <n v="3"/>
    <n v="7"/>
    <n v="1"/>
    <n v="4"/>
    <n v="1"/>
    <n v="3"/>
    <n v="2350"/>
  </r>
  <r>
    <n v="17"/>
    <x v="16"/>
    <n v="60"/>
    <s v="QUITO"/>
    <n v="7195"/>
    <x v="158"/>
    <n v="1"/>
    <s v="LA CONCEPCION"/>
    <n v="879"/>
    <s v="U.E. LOS PINOS"/>
    <s v="AGUSTIN ZAMBRANO S/ ENTRE PAJUELO Y TOMAS CHARIOVE"/>
    <n v="2434047"/>
    <n v="8"/>
    <n v="7"/>
    <n v="15"/>
    <n v="1"/>
    <n v="8"/>
    <n v="1"/>
    <n v="7"/>
    <n v="5200"/>
  </r>
  <r>
    <n v="17"/>
    <x v="16"/>
    <n v="60"/>
    <s v="QUITO"/>
    <n v="7245"/>
    <x v="830"/>
    <n v="3"/>
    <s v="LA QUINTANA"/>
    <n v="880"/>
    <s v="U.E.P. FRANCIS BACON"/>
    <s v="VENTURA AGUILERA 57-108 Y LEONARDO MURIALDO"/>
    <n v="3280556"/>
    <n v="4"/>
    <n v="4"/>
    <n v="8"/>
    <n v="1"/>
    <n v="4"/>
    <n v="1"/>
    <n v="4"/>
    <n v="2554"/>
  </r>
  <r>
    <n v="17"/>
    <x v="16"/>
    <n v="60"/>
    <s v="QUITO"/>
    <n v="5220"/>
    <x v="825"/>
    <n v="1"/>
    <s v="COTOCOLLAO"/>
    <n v="902"/>
    <s v="C.P. ALFONSO DEL HIERRO LA SALLE"/>
    <s v="CUICOCHA OE5-4 Y EMILIO BUSTAMANTE ANDRADE"/>
    <n v="2596822"/>
    <n v="18"/>
    <n v="18"/>
    <n v="36"/>
    <n v="1"/>
    <n v="18"/>
    <n v="1"/>
    <n v="18"/>
    <n v="12600"/>
  </r>
  <r>
    <n v="17"/>
    <x v="16"/>
    <n v="70"/>
    <s v="MEJIA"/>
    <n v="60"/>
    <x v="833"/>
    <n v="0"/>
    <m/>
    <n v="919"/>
    <s v="UNIDAD EDUCATIVA ALAOSI"/>
    <s v="JUAN VELASCO Y PAZMIÑO"/>
    <n v="2309380"/>
    <n v="9"/>
    <n v="8"/>
    <n v="17"/>
    <n v="1"/>
    <n v="9"/>
    <n v="1"/>
    <n v="8"/>
    <n v="5823"/>
  </r>
  <r>
    <n v="17"/>
    <x v="16"/>
    <n v="60"/>
    <s v="QUITO"/>
    <n v="4290"/>
    <x v="834"/>
    <n v="0"/>
    <m/>
    <n v="920"/>
    <s v="UNIDAD EDUCATIVA PEDRO BOUGUER"/>
    <s v="ELOY ALFARO 442 E ISIDRO AYORA"/>
    <n v="2777284"/>
    <n v="10"/>
    <n v="10"/>
    <n v="20"/>
    <n v="1"/>
    <n v="10"/>
    <n v="1"/>
    <n v="10"/>
    <n v="7000"/>
  </r>
  <r>
    <n v="17"/>
    <x v="16"/>
    <n v="60"/>
    <s v="QUITO"/>
    <n v="5540"/>
    <x v="835"/>
    <n v="1"/>
    <s v="LA MAGDALENA"/>
    <n v="922"/>
    <s v="COLEGIO TECNICO SAN JOSE"/>
    <s v="AV.LOS LIBERTADORES 210 Y AV. JACINTO COLLAHUAZO"/>
    <n v="2665272"/>
    <n v="20"/>
    <n v="20"/>
    <n v="40"/>
    <n v="1"/>
    <n v="20"/>
    <n v="1"/>
    <n v="20"/>
    <n v="14000"/>
  </r>
  <r>
    <n v="17"/>
    <x v="16"/>
    <n v="60"/>
    <s v="QUITO"/>
    <n v="7140"/>
    <x v="826"/>
    <n v="4"/>
    <s v="LA VICTORIA"/>
    <n v="1374"/>
    <s v="COLEGIO DARIO GUEVARA MAYORGA BLOQUE 2"/>
    <s v="ROCAFUERTE 2565 Y CUMANDA"/>
    <n v="2958215"/>
    <n v="8"/>
    <n v="8"/>
    <n v="16"/>
    <n v="9"/>
    <n v="16"/>
    <n v="9"/>
    <n v="16"/>
    <n v="5600"/>
  </r>
  <r>
    <n v="17"/>
    <x v="16"/>
    <n v="60"/>
    <s v="QUITO"/>
    <n v="30"/>
    <x v="836"/>
    <n v="1"/>
    <s v="ALANGASI"/>
    <n v="1402"/>
    <s v="E.E.B. FISCAL TEODORO WOLF"/>
    <s v="EUGENIO ESPEJO Y ABDON CALDERON"/>
    <n v="22787058"/>
    <n v="12"/>
    <n v="12"/>
    <n v="24"/>
    <n v="1"/>
    <n v="12"/>
    <n v="1"/>
    <n v="12"/>
    <n v="8400"/>
  </r>
  <r>
    <n v="17"/>
    <x v="16"/>
    <n v="60"/>
    <s v="QUITO"/>
    <n v="7225"/>
    <x v="837"/>
    <n v="5"/>
    <s v="ORQUIDEAS"/>
    <n v="1404"/>
    <s v="CASA COMUNAL BOLIVAR RODRIGUEZ"/>
    <s v="CALLE A Y CALLE G"/>
    <n v="0"/>
    <n v="4"/>
    <n v="3"/>
    <n v="7"/>
    <n v="1"/>
    <n v="4"/>
    <n v="1"/>
    <n v="3"/>
    <n v="2422"/>
  </r>
  <r>
    <n v="17"/>
    <x v="16"/>
    <n v="60"/>
    <s v="QUITO"/>
    <n v="440"/>
    <x v="403"/>
    <n v="5"/>
    <s v="SAN JUAN DE CALDERON"/>
    <n v="931"/>
    <s v="I.E. ING. JUAN SUAREZ CHACON"/>
    <s v="DANIELA PUEBLA N° 13 Y PASCUAL AGUIRRE"/>
    <n v="3470130"/>
    <n v="8"/>
    <n v="6"/>
    <n v="14"/>
    <n v="1"/>
    <n v="8"/>
    <n v="1"/>
    <n v="6"/>
    <n v="4569"/>
  </r>
  <r>
    <n v="17"/>
    <x v="16"/>
    <n v="65"/>
    <s v="CAYAMBE"/>
    <n v="4620"/>
    <x v="838"/>
    <n v="0"/>
    <m/>
    <n v="1037"/>
    <s v="U.E PROVINCIA EL ORO"/>
    <s v="AV. PICHINCHA Y CHIMBORAZO"/>
    <n v="22138219"/>
    <n v="11"/>
    <n v="10"/>
    <n v="21"/>
    <n v="1"/>
    <n v="11"/>
    <n v="1"/>
    <n v="10"/>
    <n v="6781"/>
  </r>
  <r>
    <n v="17"/>
    <x v="16"/>
    <n v="60"/>
    <s v="QUITO"/>
    <n v="7230"/>
    <x v="839"/>
    <n v="5"/>
    <s v="PUEBLO SOLO PUEBLO"/>
    <n v="1417"/>
    <s v="ESCUELA CARLOS PONCE MARTINEZ"/>
    <s v="QUITUMBE ÑAN Y HUAYANAY ÑAN"/>
    <n v="22692943"/>
    <n v="9"/>
    <n v="7"/>
    <n v="16"/>
    <n v="1"/>
    <n v="9"/>
    <n v="1"/>
    <n v="7"/>
    <n v="5430"/>
  </r>
  <r>
    <n v="17"/>
    <x v="16"/>
    <n v="60"/>
    <s v="QUITO"/>
    <n v="7205"/>
    <x v="840"/>
    <n v="3"/>
    <s v="CHAHUARQUINGO"/>
    <n v="1420"/>
    <s v="I.E. EMAUS DE FE Y ALEGRIA"/>
    <s v="JUAN VIZUETE S-515 Y CAJIAU"/>
    <n v="3132258"/>
    <n v="4"/>
    <n v="3"/>
    <n v="7"/>
    <n v="1"/>
    <n v="4"/>
    <n v="1"/>
    <n v="3"/>
    <n v="1904"/>
  </r>
  <r>
    <n v="17"/>
    <x v="16"/>
    <n v="60"/>
    <s v="QUITO"/>
    <n v="440"/>
    <x v="403"/>
    <n v="1"/>
    <s v="CALDERON"/>
    <n v="1423"/>
    <s v="ESCUELA DE EDUCACION BASICA PABLO MUÑOZ VEGA"/>
    <s v="HUMBERTO CABEZAS N3-65 Y PANAMERICANA NORTE"/>
    <n v="22824479"/>
    <n v="20"/>
    <n v="20"/>
    <n v="40"/>
    <n v="81"/>
    <n v="100"/>
    <n v="81"/>
    <n v="100"/>
    <n v="14000"/>
  </r>
  <r>
    <n v="17"/>
    <x v="16"/>
    <n v="60"/>
    <s v="QUITO"/>
    <n v="440"/>
    <x v="403"/>
    <n v="4"/>
    <s v="MARIANITAS"/>
    <n v="1432"/>
    <s v="COLEGIO NICOLAS JIMENEZ"/>
    <s v="TOBIAS GODOY Y GIOVANNI CALLES"/>
    <n v="2065723"/>
    <n v="9"/>
    <n v="8"/>
    <n v="17"/>
    <n v="1"/>
    <n v="9"/>
    <n v="1"/>
    <n v="8"/>
    <n v="5688"/>
  </r>
  <r>
    <n v="17"/>
    <x v="16"/>
    <n v="60"/>
    <s v="QUITO"/>
    <n v="5540"/>
    <x v="835"/>
    <n v="6"/>
    <s v="VILLAFLORA"/>
    <n v="1121"/>
    <s v="U.E. PARTICULAR SANTA DOROTEA"/>
    <s v="HUYNAPALCO OE3-97 Y JACINTO COLLAHUAZO"/>
    <n v="22653163"/>
    <n v="4"/>
    <n v="4"/>
    <n v="8"/>
    <n v="9"/>
    <n v="12"/>
    <n v="9"/>
    <n v="12"/>
    <n v="2486"/>
  </r>
  <r>
    <n v="17"/>
    <x v="16"/>
    <n v="60"/>
    <s v="QUITO"/>
    <n v="7170"/>
    <x v="841"/>
    <n v="2"/>
    <s v="24 DE MAYO"/>
    <n v="231"/>
    <s v="ANEXA GUAYAQUIL/ U.E. FISCAL GUAYAQUIL"/>
    <s v="MANUELA CAMACHO N 39-50 y PORTETE"/>
    <n v="2455846"/>
    <n v="7"/>
    <n v="7"/>
    <n v="14"/>
    <n v="17"/>
    <n v="23"/>
    <n v="17"/>
    <n v="23"/>
    <n v="4328"/>
  </r>
  <r>
    <n v="17"/>
    <x v="16"/>
    <n v="60"/>
    <s v="QUITO"/>
    <n v="7170"/>
    <x v="841"/>
    <n v="5"/>
    <s v="LA CAROLINA"/>
    <n v="1439"/>
    <s v="UNIDAD EDUCATIVA FISCAL REPUBLICA DE BOLIVIA"/>
    <s v="IÑAQUITO Y ATAHUALPA"/>
    <n v="2242002"/>
    <n v="10"/>
    <n v="3"/>
    <n v="13"/>
    <n v="17"/>
    <n v="26"/>
    <n v="17"/>
    <n v="19"/>
    <n v="4271"/>
  </r>
  <r>
    <n v="17"/>
    <x v="16"/>
    <n v="60"/>
    <s v="QUITO"/>
    <n v="625"/>
    <x v="842"/>
    <n v="1"/>
    <s v="CONOCOTO"/>
    <n v="1463"/>
    <s v="ESCUELA ABELARDO FLORES"/>
    <s v="SIMON BOLIVAR Y GARCIA MORENO"/>
    <n v="2344345"/>
    <n v="16"/>
    <n v="16"/>
    <n v="32"/>
    <n v="29"/>
    <n v="44"/>
    <n v="29"/>
    <n v="44"/>
    <n v="11200"/>
  </r>
  <r>
    <n v="17"/>
    <x v="16"/>
    <n v="60"/>
    <s v="QUITO"/>
    <n v="2925"/>
    <x v="843"/>
    <n v="2"/>
    <s v="PUSUQUI"/>
    <n v="1467"/>
    <s v="U.E.M. EUGENIO ESPEJO"/>
    <s v="AV. MANUEL CORDOVA GALARZA OE4-109 Y MANUEL JORDAN"/>
    <n v="22353200"/>
    <n v="6"/>
    <n v="5"/>
    <n v="11"/>
    <n v="1"/>
    <n v="6"/>
    <n v="1"/>
    <n v="5"/>
    <n v="3295"/>
  </r>
  <r>
    <n v="17"/>
    <x v="16"/>
    <n v="60"/>
    <s v="QUITO"/>
    <n v="7190"/>
    <x v="844"/>
    <n v="3"/>
    <s v="LUCHA DE LOS POBRES - GUAJALO"/>
    <n v="1474"/>
    <s v="COLEGIO JAVIER FRANCISCO SALAZAR"/>
    <s v="21 DE AGOSTOE164 Y PEDRO VICENTE MALDONADO"/>
    <n v="2673355"/>
    <n v="14"/>
    <n v="11"/>
    <n v="25"/>
    <n v="1"/>
    <n v="14"/>
    <n v="1"/>
    <n v="11"/>
    <n v="8640"/>
  </r>
  <r>
    <n v="17"/>
    <x v="16"/>
    <n v="60"/>
    <s v="QUITO"/>
    <n v="7170"/>
    <x v="841"/>
    <n v="4"/>
    <s v="BENALCAZAR"/>
    <n v="1477"/>
    <s v="COLEGIO SEBASTIAN DE BENALCAZAR"/>
    <s v="IRLANDA y AV. 6 DE DICIEMBRE"/>
    <n v="22435313"/>
    <n v="18"/>
    <n v="17"/>
    <n v="35"/>
    <n v="1"/>
    <n v="18"/>
    <n v="1"/>
    <n v="17"/>
    <n v="11984"/>
  </r>
  <r>
    <n v="17"/>
    <x v="16"/>
    <n v="60"/>
    <s v="QUITO"/>
    <n v="7170"/>
    <x v="841"/>
    <n v="1"/>
    <s v="IÑAQUITO"/>
    <n v="92"/>
    <s v="U.E.F. SAN FRANCISCO DE QUITO"/>
    <s v="AV NACIONES UNIDAS E6-51 Y JAPON"/>
    <n v="2241106"/>
    <n v="10"/>
    <n v="10"/>
    <n v="20"/>
    <n v="11"/>
    <n v="20"/>
    <n v="11"/>
    <n v="20"/>
    <n v="7000"/>
  </r>
  <r>
    <n v="17"/>
    <x v="16"/>
    <n v="60"/>
    <s v="QUITO"/>
    <n v="7160"/>
    <x v="832"/>
    <n v="2"/>
    <s v="COLINAS DEL NORTE"/>
    <n v="152"/>
    <s v="UNIDADA EDUCATIVA SAN PATRICIO DE LA PROVIDENCIA"/>
    <s v="LA PLANADA A90 N17-52 Y AP"/>
    <n v="22496120"/>
    <n v="7"/>
    <n v="4"/>
    <n v="11"/>
    <n v="11"/>
    <n v="17"/>
    <n v="11"/>
    <n v="14"/>
    <n v="3400"/>
  </r>
  <r>
    <n v="17"/>
    <x v="16"/>
    <n v="60"/>
    <s v="QUITO"/>
    <n v="7155"/>
    <x v="845"/>
    <n v="5"/>
    <s v="MAGDALENA BAJA"/>
    <n v="419"/>
    <s v="U.E. SAGRADO CORAZÓN DE JESÚS"/>
    <s v="JAUJA Y GRAL PINTAG"/>
    <n v="2655657"/>
    <n v="4"/>
    <n v="3"/>
    <n v="7"/>
    <n v="1"/>
    <n v="4"/>
    <n v="1"/>
    <n v="3"/>
    <n v="2030"/>
  </r>
  <r>
    <n v="17"/>
    <x v="16"/>
    <n v="60"/>
    <s v="QUITO"/>
    <n v="7165"/>
    <x v="846"/>
    <n v="4"/>
    <s v="JOSE PERALTA"/>
    <n v="444"/>
    <s v="CENTRO EDUCATIVO COMUNITARIO MUYU KAWSAY"/>
    <s v="M Oe -S-185 J"/>
    <n v="2694377"/>
    <n v="3"/>
    <n v="3"/>
    <n v="6"/>
    <n v="1"/>
    <n v="3"/>
    <n v="1"/>
    <n v="3"/>
    <n v="1589"/>
  </r>
  <r>
    <n v="17"/>
    <x v="16"/>
    <n v="60"/>
    <s v="QUITO"/>
    <n v="7130"/>
    <x v="217"/>
    <n v="2"/>
    <s v="LA GASCA"/>
    <n v="481"/>
    <s v="U.E. PARTICULAR FRANCISCA DE LAS LLAGAS"/>
    <s v="DOMINGO ESPINAR OE8 N23-73 Y DIEGO ZORILLA"/>
    <n v="2523664"/>
    <n v="10"/>
    <n v="9"/>
    <n v="19"/>
    <n v="19"/>
    <n v="28"/>
    <n v="19"/>
    <n v="27"/>
    <n v="6396"/>
  </r>
  <r>
    <n v="17"/>
    <x v="16"/>
    <n v="770"/>
    <s v="SAN MIGUEL DE LOS BANCOS"/>
    <n v="6350"/>
    <x v="847"/>
    <n v="1"/>
    <s v="S.MIGUEL DE LOS BANCOS"/>
    <n v="493"/>
    <s v="U.E. SAN MIGUEL DE LOS BANCOS"/>
    <s v="MARCO JARAMILLO Y AV. 17 DE JULIO"/>
    <n v="2770437"/>
    <n v="12"/>
    <n v="13"/>
    <n v="25"/>
    <n v="1"/>
    <n v="12"/>
    <n v="1"/>
    <n v="13"/>
    <n v="8342"/>
  </r>
  <r>
    <n v="17"/>
    <x v="16"/>
    <n v="60"/>
    <s v="QUITO"/>
    <n v="7225"/>
    <x v="837"/>
    <n v="2"/>
    <s v="BALCON DEL VALLE"/>
    <n v="494"/>
    <s v="I.E. DR MIGUEL ANGEL ZAMBRANO"/>
    <s v="AV. MIGUEL A. ZAMBRANO Y PASAJE PRIMERO DE MAYO/ 23 DE ABRIL"/>
    <n v="2602439"/>
    <n v="6"/>
    <n v="5"/>
    <n v="11"/>
    <n v="1"/>
    <n v="6"/>
    <n v="1"/>
    <n v="5"/>
    <n v="3437"/>
  </r>
  <r>
    <n v="17"/>
    <x v="16"/>
    <n v="60"/>
    <s v="QUITO"/>
    <n v="7255"/>
    <x v="848"/>
    <n v="2"/>
    <s v="GONZ. ZALDUMBIDE - MAYORISTA"/>
    <n v="495"/>
    <s v="COLEGIO FISCAL GONZALO ZALDUMBIDE"/>
    <s v="SALVADOR BRAVO Oe4-371 Y FRANCISCO RUEDA"/>
    <n v="22680227"/>
    <n v="10"/>
    <n v="8"/>
    <n v="18"/>
    <n v="1"/>
    <n v="10"/>
    <n v="1"/>
    <n v="8"/>
    <n v="6230"/>
  </r>
  <r>
    <n v="17"/>
    <x v="16"/>
    <n v="60"/>
    <s v="QUITO"/>
    <n v="7130"/>
    <x v="217"/>
    <n v="1"/>
    <s v="BELISARIO QUEVEDO"/>
    <n v="496"/>
    <s v="U.E.CARDENAL SPELLMAN FEMENINO"/>
    <s v="MERCADILLO Oe-340 ENTRE ULLOA Y VERSALLES"/>
    <n v="2224578"/>
    <n v="9"/>
    <n v="8"/>
    <n v="17"/>
    <n v="1"/>
    <n v="9"/>
    <n v="1"/>
    <n v="8"/>
    <n v="5806"/>
  </r>
  <r>
    <n v="17"/>
    <x v="16"/>
    <n v="60"/>
    <s v="QUITO"/>
    <n v="5540"/>
    <x v="835"/>
    <n v="6"/>
    <s v="VILLAFLORA"/>
    <n v="497"/>
    <s v="U.E.P. FERNANDEZ SALVADOR VILLAVICENCIO PONCE"/>
    <s v="AV. MALDONADO N 200 Y RODRIGO DE CHAVEZ"/>
    <n v="22653478"/>
    <n v="8"/>
    <n v="8"/>
    <n v="16"/>
    <n v="1"/>
    <n v="8"/>
    <n v="1"/>
    <n v="8"/>
    <n v="5600"/>
  </r>
  <r>
    <n v="17"/>
    <x v="16"/>
    <n v="60"/>
    <s v="QUITO"/>
    <n v="7250"/>
    <x v="84"/>
    <n v="2"/>
    <s v="BARRIO LARREA"/>
    <n v="277"/>
    <s v="COLEGIO SIMON BOLIVAR"/>
    <s v="RIO DE JANEIRO OE2-140 Y MANUEL LARREA"/>
    <n v="23947180"/>
    <n v="7"/>
    <n v="8"/>
    <n v="15"/>
    <n v="1"/>
    <n v="7"/>
    <n v="1"/>
    <n v="8"/>
    <n v="5031"/>
  </r>
  <r>
    <n v="17"/>
    <x v="16"/>
    <n v="60"/>
    <s v="QUITO"/>
    <n v="7180"/>
    <x v="661"/>
    <n v="3"/>
    <s v="LOS LAURELES"/>
    <n v="330"/>
    <s v="U.E. PARTICULAR MARISTA"/>
    <s v="DE LAS GARDENIAS E12-100 Y AV. DE LAS PALMERAS"/>
    <n v="2468161"/>
    <n v="10"/>
    <n v="10"/>
    <n v="20"/>
    <n v="1"/>
    <n v="10"/>
    <n v="1"/>
    <n v="10"/>
    <n v="7000"/>
  </r>
  <r>
    <n v="17"/>
    <x v="16"/>
    <n v="60"/>
    <s v="QUITO"/>
    <n v="7145"/>
    <x v="207"/>
    <n v="5"/>
    <s v="EL PINAR ALTO"/>
    <n v="331"/>
    <s v="U.E.P. ATENAS SCHOOL"/>
    <s v="JOSE PEÑAHERRERA N 50-75 Y VICENTE HEREDIA"/>
    <n v="2440659"/>
    <n v="6"/>
    <n v="5"/>
    <n v="11"/>
    <n v="1"/>
    <n v="6"/>
    <n v="1"/>
    <n v="5"/>
    <n v="3357"/>
  </r>
  <r>
    <n v="17"/>
    <x v="16"/>
    <n v="60"/>
    <s v="QUITO"/>
    <n v="7190"/>
    <x v="844"/>
    <n v="2"/>
    <s v="EL MIRADOR - SANTA ROSA"/>
    <n v="332"/>
    <s v="U.E. CAPITAN ALFONSO ARROYO"/>
    <s v="CALUMA S21-48 Y PICOAZA"/>
    <n v="3081439"/>
    <n v="6"/>
    <n v="4"/>
    <n v="10"/>
    <n v="1"/>
    <n v="6"/>
    <n v="1"/>
    <n v="4"/>
    <n v="3271"/>
  </r>
  <r>
    <n v="17"/>
    <x v="16"/>
    <n v="60"/>
    <s v="QUITO"/>
    <n v="7180"/>
    <x v="661"/>
    <n v="3"/>
    <s v="LOS LAURELES"/>
    <n v="333"/>
    <s v="UNIDAD EDUCATIVA NUESTRA SEÑORA DE ROSARIO"/>
    <s v="LAURELES Y GARDENIAS"/>
    <n v="2433945"/>
    <n v="7"/>
    <n v="7"/>
    <n v="14"/>
    <n v="11"/>
    <n v="17"/>
    <n v="11"/>
    <n v="17"/>
    <n v="4862"/>
  </r>
  <r>
    <n v="17"/>
    <x v="16"/>
    <n v="60"/>
    <s v="QUITO"/>
    <n v="7240"/>
    <x v="823"/>
    <n v="5"/>
    <s v="EL CALZADO"/>
    <n v="334"/>
    <s v="ESCUELA OSWALDO GUAYASAMIN"/>
    <s v="FRANCISCO FUENTES OE4-19 Y GASPAR CUJIAS"/>
    <n v="2624786"/>
    <n v="10"/>
    <n v="10"/>
    <n v="20"/>
    <n v="1"/>
    <n v="10"/>
    <n v="1"/>
    <n v="10"/>
    <n v="6855"/>
  </r>
  <r>
    <n v="17"/>
    <x v="16"/>
    <n v="60"/>
    <s v="QUITO"/>
    <n v="7220"/>
    <x v="849"/>
    <n v="2"/>
    <s v="PONCEANO ALTO"/>
    <n v="335"/>
    <s v="CENTRO EDUCATIVO LICEO ALBORADA"/>
    <s v="Av. REAL AUDIENCIA N75-28 Y CALLE N7-48"/>
    <n v="22482454"/>
    <n v="8"/>
    <n v="7"/>
    <n v="15"/>
    <n v="1"/>
    <n v="8"/>
    <n v="1"/>
    <n v="7"/>
    <n v="4968"/>
  </r>
  <r>
    <n v="17"/>
    <x v="16"/>
    <n v="60"/>
    <s v="QUITO"/>
    <n v="7165"/>
    <x v="846"/>
    <n v="6"/>
    <s v="TURUBAMBA DE MONJAS"/>
    <n v="427"/>
    <s v="ESCUELA MARIA ISABEL RUILOVA"/>
    <s v="EMILIO USCATEGUI S51-117 Y CARLOS MANCHENO"/>
    <n v="3170647"/>
    <n v="5"/>
    <n v="4"/>
    <n v="9"/>
    <n v="1"/>
    <n v="5"/>
    <n v="1"/>
    <n v="4"/>
    <n v="2832"/>
  </r>
  <r>
    <n v="17"/>
    <x v="16"/>
    <n v="60"/>
    <s v="QUITO"/>
    <n v="7255"/>
    <x v="848"/>
    <n v="1"/>
    <s v="SOLANDA"/>
    <n v="456"/>
    <s v="ESCUELA CIUDAD DE SAN GABRIEL"/>
    <s v="MANUEL ALVARADO Oe4-452 y FRANCISCO RUEDA"/>
    <n v="23060017"/>
    <n v="13"/>
    <n v="7"/>
    <n v="20"/>
    <n v="23"/>
    <n v="35"/>
    <n v="23"/>
    <n v="29"/>
    <n v="6874"/>
  </r>
  <r>
    <n v="17"/>
    <x v="16"/>
    <n v="75"/>
    <s v="PEDRO MONCAYO"/>
    <n v="4090"/>
    <x v="850"/>
    <n v="1"/>
    <s v="TUPIGACHI"/>
    <n v="437"/>
    <s v="ESC. MARIA DE LAS MERCEDES SUAREZ"/>
    <s v="FRANCISCO FALCON Y VALENCIA"/>
    <n v="2109207"/>
    <n v="6"/>
    <n v="5"/>
    <n v="11"/>
    <n v="1"/>
    <n v="6"/>
    <n v="1"/>
    <n v="5"/>
    <n v="3828"/>
  </r>
  <r>
    <n v="17"/>
    <x v="16"/>
    <n v="895"/>
    <s v="PEDRO VICENTE MALDONADO"/>
    <n v="6415"/>
    <x v="851"/>
    <n v="1"/>
    <s v="PEDRO VICENTE MALDONADO"/>
    <n v="452"/>
    <s v="U.E. VICENTE ANDA AGUIRRE-BLOQUE 1"/>
    <s v="AV. 29 DE JUNIO Y 26 DE SEPTIEMBRE"/>
    <n v="2392122"/>
    <n v="8"/>
    <n v="8"/>
    <n v="16"/>
    <n v="1"/>
    <n v="8"/>
    <n v="1"/>
    <n v="8"/>
    <n v="5600"/>
  </r>
  <r>
    <n v="17"/>
    <x v="16"/>
    <n v="80"/>
    <s v="RUMIÑAHUI"/>
    <n v="5965"/>
    <x v="852"/>
    <n v="0"/>
    <m/>
    <n v="457"/>
    <s v="COLEGIO JACINTO JIJON CAAMAÑO"/>
    <s v="JUAN DE SALINAS Y AVETOS"/>
    <n v="2331619"/>
    <n v="20"/>
    <n v="20"/>
    <n v="40"/>
    <n v="21"/>
    <n v="40"/>
    <n v="21"/>
    <n v="40"/>
    <n v="14000"/>
  </r>
  <r>
    <n v="17"/>
    <x v="16"/>
    <n v="60"/>
    <s v="QUITO"/>
    <n v="7185"/>
    <x v="853"/>
    <n v="3"/>
    <s v="DAMMER - LOS ALAMOS"/>
    <n v="463"/>
    <s v="I.T. LOS SHYRIS"/>
    <s v="LAS CUCARDAS E8-145 AV. 06 DE DICIEMBRE"/>
    <n v="22404025"/>
    <n v="6"/>
    <n v="5"/>
    <n v="11"/>
    <n v="1"/>
    <n v="6"/>
    <n v="1"/>
    <n v="5"/>
    <n v="3784"/>
  </r>
  <r>
    <n v="17"/>
    <x v="16"/>
    <n v="60"/>
    <s v="QUITO"/>
    <n v="7160"/>
    <x v="832"/>
    <n v="6"/>
    <s v="SANTA ANITA"/>
    <n v="498"/>
    <s v="ESCUELA FERNANDO DAQUILEMA"/>
    <s v="MACHALA OE-104 Y BELEN"/>
    <n v="5498305"/>
    <n v="4"/>
    <n v="3"/>
    <n v="7"/>
    <n v="1"/>
    <n v="4"/>
    <n v="1"/>
    <n v="3"/>
    <n v="2034"/>
  </r>
  <r>
    <n v="17"/>
    <x v="16"/>
    <n v="60"/>
    <s v="QUITO"/>
    <n v="7180"/>
    <x v="661"/>
    <n v="4"/>
    <s v="MONTESERRIN"/>
    <n v="860"/>
    <s v="ACADEMIA COTOPAXI"/>
    <s v="ALONDRAS Y DE LAS HIGUERAS"/>
    <n v="23823270"/>
    <n v="7"/>
    <n v="5"/>
    <n v="12"/>
    <n v="1"/>
    <n v="7"/>
    <n v="1"/>
    <n v="5"/>
    <n v="3891"/>
  </r>
  <r>
    <n v="17"/>
    <x v="16"/>
    <n v="60"/>
    <s v="QUITO"/>
    <n v="7205"/>
    <x v="840"/>
    <n v="5"/>
    <s v="ELOY ALFARO"/>
    <n v="1482"/>
    <s v="U.E. JOSE MARIA VELAZ"/>
    <s v="GUALBERTO PEREZ Y ANDRES PEREZ"/>
    <n v="22650822"/>
    <n v="3"/>
    <n v="3"/>
    <n v="6"/>
    <n v="17"/>
    <n v="19"/>
    <n v="17"/>
    <n v="19"/>
    <n v="1727"/>
  </r>
  <r>
    <n v="17"/>
    <x v="16"/>
    <n v="60"/>
    <s v="QUITO"/>
    <n v="7205"/>
    <x v="840"/>
    <n v="6"/>
    <s v="FORESTAL"/>
    <n v="1483"/>
    <s v="E.F.M. MARIA ANGELICA IDROBO"/>
    <s v="MIGUEL ALONSO E8-40 Y GONZALO MARTIN"/>
    <n v="610775"/>
    <n v="5"/>
    <n v="4"/>
    <n v="9"/>
    <n v="1"/>
    <n v="5"/>
    <n v="1"/>
    <n v="4"/>
    <n v="2671"/>
  </r>
  <r>
    <n v="17"/>
    <x v="16"/>
    <n v="60"/>
    <s v="QUITO"/>
    <n v="7205"/>
    <x v="840"/>
    <n v="5"/>
    <s v="ELOY ALFARO"/>
    <n v="1486"/>
    <s v="ESCUELA JOSE MARIA VELASCO IBARRA"/>
    <s v="JUAN CUEVA Y ADRIAN NARVAES"/>
    <n v="2287753"/>
    <n v="8"/>
    <n v="8"/>
    <n v="16"/>
    <n v="9"/>
    <n v="16"/>
    <n v="9"/>
    <n v="16"/>
    <n v="5600"/>
  </r>
  <r>
    <n v="17"/>
    <x v="16"/>
    <n v="60"/>
    <s v="QUITO"/>
    <n v="7195"/>
    <x v="158"/>
    <n v="3"/>
    <s v="AEROPUERTO"/>
    <n v="328"/>
    <s v="U.E. ROSARIO GONZALEZ DE MURILLO"/>
    <s v="JORGE ERAZO ENTRE LA FLORIDA Y FERNANDO DAVALOS"/>
    <n v="2258440"/>
    <n v="10"/>
    <n v="10"/>
    <n v="20"/>
    <n v="1"/>
    <n v="10"/>
    <n v="1"/>
    <n v="10"/>
    <n v="7000"/>
  </r>
  <r>
    <n v="17"/>
    <x v="16"/>
    <n v="60"/>
    <s v="QUITO"/>
    <n v="7130"/>
    <x v="217"/>
    <n v="5"/>
    <s v="PAMBACHUPA"/>
    <n v="329"/>
    <s v="ESCUELA MIGUEL DEL HIERRO"/>
    <s v="Av. LA GASCA Y SANTILLAN"/>
    <n v="23210417"/>
    <n v="4"/>
    <n v="3"/>
    <n v="7"/>
    <n v="1"/>
    <n v="4"/>
    <n v="1"/>
    <n v="3"/>
    <n v="2123"/>
  </r>
  <r>
    <n v="17"/>
    <x v="16"/>
    <n v="60"/>
    <s v="QUITO"/>
    <n v="7185"/>
    <x v="853"/>
    <n v="6"/>
    <s v="LOS PINOS"/>
    <n v="423"/>
    <s v="U.E. ALMIRANTE NELSON"/>
    <s v="DE LOS JAZMINES Y LO PINOS"/>
    <n v="2404884"/>
    <n v="5"/>
    <n v="4"/>
    <n v="9"/>
    <n v="1"/>
    <n v="5"/>
    <n v="1"/>
    <n v="4"/>
    <n v="2644"/>
  </r>
  <r>
    <n v="17"/>
    <x v="16"/>
    <n v="60"/>
    <s v="QUITO"/>
    <n v="7200"/>
    <x v="854"/>
    <n v="4"/>
    <s v="LAS ORQUIDEAS ALTAS"/>
    <n v="432"/>
    <s v="UE PRIMICIAS DE LA CULTURA DE QUITO"/>
    <s v="ERNESTO ALBAN S37-224 3 Y 4"/>
    <n v="22626059"/>
    <n v="9"/>
    <n v="10"/>
    <n v="19"/>
    <n v="1"/>
    <n v="9"/>
    <n v="1"/>
    <n v="10"/>
    <n v="6634"/>
  </r>
  <r>
    <n v="17"/>
    <x v="16"/>
    <n v="60"/>
    <s v="QUITO"/>
    <n v="5535"/>
    <x v="172"/>
    <n v="1"/>
    <s v="LA LIBERTAD"/>
    <n v="433"/>
    <s v="E.E.B. GONZALO CORDERO CRESPO"/>
    <s v="JARAMIJO Y PONCE DE LEÒN"/>
    <n v="3170177"/>
    <n v="4"/>
    <n v="5"/>
    <n v="9"/>
    <n v="21"/>
    <n v="24"/>
    <n v="21"/>
    <n v="25"/>
    <n v="2813"/>
  </r>
  <r>
    <n v="17"/>
    <x v="16"/>
    <n v="80"/>
    <s v="RUMIÑAHUI"/>
    <n v="5965"/>
    <x v="852"/>
    <n v="0"/>
    <m/>
    <n v="502"/>
    <s v="U.E.JUAN DE SALINAS"/>
    <s v="AV. JUAN DE SALINAS S/N"/>
    <n v="2330294"/>
    <n v="20"/>
    <n v="20"/>
    <n v="40"/>
    <n v="1"/>
    <n v="20"/>
    <n v="1"/>
    <n v="20"/>
    <n v="14000"/>
  </r>
  <r>
    <n v="17"/>
    <x v="16"/>
    <n v="60"/>
    <s v="QUITO"/>
    <n v="3475"/>
    <x v="855"/>
    <n v="1"/>
    <s v="SAN JOSE DE MINAS"/>
    <n v="757"/>
    <s v="COLEGIO FISCAL SAN JOSE DE MINAS"/>
    <s v="SAN FRANCISCO CALLE ERNESTO ERAZO FLORES S/N Y GARCIA MORENO"/>
    <n v="22302146"/>
    <n v="8"/>
    <n v="8"/>
    <n v="16"/>
    <n v="1"/>
    <n v="8"/>
    <n v="1"/>
    <n v="8"/>
    <n v="5505"/>
  </r>
  <r>
    <n v="17"/>
    <x v="16"/>
    <n v="60"/>
    <s v="QUITO"/>
    <n v="7255"/>
    <x v="848"/>
    <n v="3"/>
    <s v="SANTA RITA"/>
    <n v="486"/>
    <s v="COLEGIO DR EMILIO UZCATEGUI"/>
    <s v="DIEGO CESPEDES OE-538 Y BALSAS"/>
    <n v="22623325"/>
    <n v="6"/>
    <n v="6"/>
    <n v="12"/>
    <n v="1"/>
    <n v="6"/>
    <n v="1"/>
    <n v="6"/>
    <n v="4200"/>
  </r>
  <r>
    <n v="17"/>
    <x v="16"/>
    <n v="60"/>
    <s v="QUITO"/>
    <n v="7155"/>
    <x v="845"/>
    <n v="1"/>
    <s v="CHILIBULO"/>
    <n v="489"/>
    <s v="COLEGIO REPUBLICA DE IRAK"/>
    <s v="CHILIBULO Oe10-392 Y PELILEO"/>
    <n v="3102808"/>
    <n v="6"/>
    <n v="5"/>
    <n v="11"/>
    <n v="1"/>
    <n v="6"/>
    <n v="1"/>
    <n v="5"/>
    <n v="3745"/>
  </r>
  <r>
    <n v="17"/>
    <x v="16"/>
    <n v="60"/>
    <s v="QUITO"/>
    <n v="5540"/>
    <x v="835"/>
    <n v="1"/>
    <s v="LA MAGDALENA"/>
    <n v="490"/>
    <s v="U.E. PAULO VI"/>
    <s v="MARISCAL SUCRE 59-199 Y LOS LIBERTADORES"/>
    <n v="22650417"/>
    <n v="20"/>
    <n v="20"/>
    <n v="40"/>
    <n v="21"/>
    <n v="40"/>
    <n v="21"/>
    <n v="40"/>
    <n v="14000"/>
  </r>
  <r>
    <n v="17"/>
    <x v="16"/>
    <n v="60"/>
    <s v="QUITO"/>
    <n v="7140"/>
    <x v="826"/>
    <n v="4"/>
    <s v="LA VICTORIA"/>
    <n v="691"/>
    <s v="ESCUELA ROSA ZARATE"/>
    <s v="LOJA OE 932 Y CHIMBORAZO"/>
    <n v="22282883"/>
    <n v="8"/>
    <n v="8"/>
    <n v="16"/>
    <n v="1"/>
    <n v="8"/>
    <n v="1"/>
    <n v="8"/>
    <n v="5600"/>
  </r>
  <r>
    <n v="17"/>
    <x v="16"/>
    <n v="60"/>
    <s v="QUITO"/>
    <n v="7235"/>
    <x v="856"/>
    <n v="1"/>
    <s v="RUMIPAMBA"/>
    <n v="694"/>
    <s v="UNIVERSIDAD TECNOLOGICA EQUINOCCIAL"/>
    <s v="BOURGEIS Y RUMIPAMBA"/>
    <n v="2990800"/>
    <n v="4"/>
    <n v="4"/>
    <n v="8"/>
    <n v="21"/>
    <n v="24"/>
    <n v="21"/>
    <n v="24"/>
    <n v="2723"/>
  </r>
  <r>
    <n v="17"/>
    <x v="16"/>
    <n v="60"/>
    <s v="QUITO"/>
    <n v="2985"/>
    <x v="857"/>
    <n v="0"/>
    <m/>
    <n v="696"/>
    <s v="I.E. JOAQUIN SANCHEZ DE ORELLANA"/>
    <s v="MANUEL BURBANO 117 Y JOAQUIN SANCHEZ DE ORELLANA"/>
    <n v="22390144"/>
    <n v="10"/>
    <n v="10"/>
    <n v="20"/>
    <n v="1"/>
    <n v="10"/>
    <n v="1"/>
    <n v="10"/>
    <n v="7000"/>
  </r>
  <r>
    <n v="17"/>
    <x v="16"/>
    <n v="60"/>
    <s v="QUITO"/>
    <n v="865"/>
    <x v="858"/>
    <n v="0"/>
    <m/>
    <n v="697"/>
    <s v="UNIDAD EDUCATIVA TRES DE DICIEMBRE"/>
    <s v="AV. QUITO S/N Y CRISTOBAL ERAZO"/>
    <n v="2300181"/>
    <n v="6"/>
    <n v="6"/>
    <n v="12"/>
    <n v="1"/>
    <n v="6"/>
    <n v="1"/>
    <n v="6"/>
    <n v="4200"/>
  </r>
  <r>
    <n v="17"/>
    <x v="16"/>
    <n v="60"/>
    <s v="QUITO"/>
    <n v="7220"/>
    <x v="849"/>
    <n v="3"/>
    <s v="LA OFELIA"/>
    <n v="274"/>
    <s v="ESCUELA JUAN R FIGUEROA"/>
    <s v="LIZARDO RUIZ OE-4522 Y DOMINGO SEGURA"/>
    <n v="22530192"/>
    <n v="8"/>
    <n v="8"/>
    <n v="16"/>
    <n v="11"/>
    <n v="18"/>
    <n v="11"/>
    <n v="18"/>
    <n v="5600"/>
  </r>
  <r>
    <n v="17"/>
    <x v="16"/>
    <n v="60"/>
    <s v="QUITO"/>
    <n v="7200"/>
    <x v="854"/>
    <n v="6"/>
    <s v="NUEVOS HORIZONTES"/>
    <n v="435"/>
    <s v="I.E. SANTA CRUZ DE LA PROVIDENCIA FE Y ALEGRIA"/>
    <s v="Oe9A MZ 11 Oe9-24 BB MANUELITA SAENZ"/>
    <n v="23014402"/>
    <n v="4"/>
    <n v="3"/>
    <n v="7"/>
    <n v="1"/>
    <n v="4"/>
    <n v="1"/>
    <n v="3"/>
    <n v="2100"/>
  </r>
  <r>
    <n v="17"/>
    <x v="16"/>
    <n v="70"/>
    <s v="MEJIA"/>
    <n v="5620"/>
    <x v="859"/>
    <n v="0"/>
    <m/>
    <n v="436"/>
    <s v="U.E. MACHACHI"/>
    <s v="AV. SIMON BOLIVAR 10-80 Y EL HOGAR"/>
    <n v="2316615"/>
    <n v="12"/>
    <n v="12"/>
    <n v="24"/>
    <n v="1"/>
    <n v="12"/>
    <n v="1"/>
    <n v="12"/>
    <n v="8400"/>
  </r>
  <r>
    <n v="17"/>
    <x v="16"/>
    <n v="60"/>
    <s v="QUITO"/>
    <n v="3325"/>
    <x v="143"/>
    <n v="1"/>
    <s v="SAN ANTONIO"/>
    <n v="1523"/>
    <s v="U.E. MITAD DEL MUNDO"/>
    <s v="AV. MANUEL CORDOVA GALARZA"/>
    <n v="2394252"/>
    <n v="12"/>
    <n v="12"/>
    <n v="24"/>
    <n v="13"/>
    <n v="24"/>
    <n v="13"/>
    <n v="24"/>
    <n v="8400"/>
  </r>
  <r>
    <n v="17"/>
    <x v="16"/>
    <n v="60"/>
    <s v="QUITO"/>
    <n v="7160"/>
    <x v="832"/>
    <n v="1"/>
    <s v="EL CONDADO"/>
    <n v="1542"/>
    <s v="U.E. CHARLES DARWIN"/>
    <s v="JUAN PROCEL 0E5-15 Y RUMIHURCO"/>
    <n v="2492061"/>
    <n v="12"/>
    <n v="12"/>
    <n v="24"/>
    <n v="1"/>
    <n v="12"/>
    <n v="1"/>
    <n v="12"/>
    <n v="8400"/>
  </r>
  <r>
    <n v="17"/>
    <x v="16"/>
    <n v="60"/>
    <s v="QUITO"/>
    <n v="430"/>
    <x v="860"/>
    <n v="0"/>
    <m/>
    <n v="1526"/>
    <s v="ESCUELA LINEA EQUINOCCIAL"/>
    <s v="CALLE BOLIVAR S2-36 Y FLORES"/>
    <n v="2306309"/>
    <n v="7"/>
    <n v="7"/>
    <n v="14"/>
    <n v="1"/>
    <n v="7"/>
    <n v="1"/>
    <n v="7"/>
    <n v="4425"/>
  </r>
  <r>
    <n v="17"/>
    <x v="16"/>
    <n v="60"/>
    <s v="QUITO"/>
    <n v="7170"/>
    <x v="841"/>
    <n v="5"/>
    <s v="LA CAROLINA"/>
    <n v="483"/>
    <s v="I.F. LUIS NAPOLEON DILLON"/>
    <s v="AV. 9 DE OCTUBRE Y MARIANO ACOSTA"/>
    <n v="22564005"/>
    <n v="8"/>
    <n v="8"/>
    <n v="16"/>
    <n v="1"/>
    <n v="8"/>
    <n v="1"/>
    <n v="8"/>
    <n v="5600"/>
  </r>
  <r>
    <n v="17"/>
    <x v="16"/>
    <n v="60"/>
    <s v="QUITO"/>
    <n v="2980"/>
    <x v="861"/>
    <n v="1"/>
    <s v="PUELLARO"/>
    <n v="751"/>
    <s v="E.E.B LUIS NAPOLEON DILLON"/>
    <s v="JOSE MANUEL SILVA Y EL HONDON"/>
    <n v="22775368"/>
    <n v="7"/>
    <n v="7"/>
    <n v="14"/>
    <n v="1"/>
    <n v="7"/>
    <n v="1"/>
    <n v="7"/>
    <n v="4661"/>
  </r>
  <r>
    <n v="17"/>
    <x v="16"/>
    <n v="60"/>
    <s v="QUITO"/>
    <n v="7240"/>
    <x v="823"/>
    <n v="4"/>
    <s v="CLEMENTE BALLEN"/>
    <n v="921"/>
    <s v="I.T.S. CINCO DE JUNIO"/>
    <s v="EL CALZADO OE1 - 389 Y PINLLAPATA"/>
    <n v="2648261"/>
    <n v="7"/>
    <n v="4"/>
    <n v="11"/>
    <n v="1"/>
    <n v="7"/>
    <n v="1"/>
    <n v="4"/>
    <n v="3613"/>
  </r>
  <r>
    <n v="17"/>
    <x v="16"/>
    <n v="65"/>
    <s v="CAYAMBE"/>
    <n v="480"/>
    <x v="862"/>
    <n v="1"/>
    <s v="CANGAHUA"/>
    <n v="809"/>
    <s v="E.E.B. JOSE ACOSTA VALLEJO"/>
    <s v="JUAN MONTALVO Y QUIROGA"/>
    <n v="23610872"/>
    <n v="16"/>
    <n v="15"/>
    <n v="31"/>
    <n v="1"/>
    <n v="16"/>
    <n v="1"/>
    <n v="15"/>
    <n v="10795"/>
  </r>
  <r>
    <n v="17"/>
    <x v="16"/>
    <n v="60"/>
    <s v="QUITO"/>
    <n v="7225"/>
    <x v="837"/>
    <n v="1"/>
    <s v="PUENGASI"/>
    <n v="862"/>
    <s v="I.E. HUMBERTO VACAS GOMEZ"/>
    <s v="RICARDO IZURIETA DEL CASTILLO E15-13 JUAN BAUTISTA AGUIRRE"/>
    <n v="2602331"/>
    <n v="10"/>
    <n v="10"/>
    <n v="20"/>
    <n v="1"/>
    <n v="10"/>
    <n v="1"/>
    <n v="10"/>
    <n v="7000"/>
  </r>
  <r>
    <n v="17"/>
    <x v="16"/>
    <n v="60"/>
    <s v="QUITO"/>
    <n v="7185"/>
    <x v="853"/>
    <n v="4"/>
    <s v="LA LUZ"/>
    <n v="863"/>
    <s v="I.E. MANUEL ADRIAN NAVARRO"/>
    <s v="DIOGENES PAREDES N 49-182 Y ABELARDO MONTALVO"/>
    <n v="22400456"/>
    <n v="9"/>
    <n v="7"/>
    <n v="16"/>
    <n v="1"/>
    <n v="9"/>
    <n v="1"/>
    <n v="7"/>
    <n v="5524"/>
  </r>
  <r>
    <n v="17"/>
    <x v="16"/>
    <n v="60"/>
    <s v="QUITO"/>
    <n v="5220"/>
    <x v="825"/>
    <n v="4"/>
    <s v="QUITO NORTE"/>
    <n v="864"/>
    <s v="U.E. WILLIAM THOMSON INTERNACIONAL"/>
    <s v="ANGEL LUDEÑA Y LUIS NAPOLEÓN DILON"/>
    <n v="2291038"/>
    <n v="2"/>
    <n v="2"/>
    <n v="4"/>
    <n v="7"/>
    <n v="8"/>
    <n v="7"/>
    <n v="8"/>
    <n v="1400"/>
  </r>
  <r>
    <n v="17"/>
    <x v="16"/>
    <n v="60"/>
    <s v="QUITO"/>
    <n v="2925"/>
    <x v="843"/>
    <n v="1"/>
    <s v="POMASQUI"/>
    <n v="865"/>
    <s v="COLEGIO NACIONAL POMASQUI"/>
    <s v="MANUEL CORDOVA GALARZA Y MANUELA SAENZ"/>
    <n v="22351072"/>
    <n v="12"/>
    <n v="12"/>
    <n v="24"/>
    <n v="1"/>
    <n v="12"/>
    <n v="1"/>
    <n v="12"/>
    <n v="8400"/>
  </r>
  <r>
    <n v="17"/>
    <x v="16"/>
    <n v="60"/>
    <s v="QUITO"/>
    <n v="7235"/>
    <x v="856"/>
    <n v="1"/>
    <s v="RUMIPAMBA"/>
    <n v="901"/>
    <s v="U.E.P. SAGRADOS CORAZONES DE RUMIPAMBA"/>
    <s v="AVENIDA ATAHUALPA"/>
    <n v="2442242"/>
    <n v="10"/>
    <n v="10"/>
    <n v="20"/>
    <n v="11"/>
    <n v="20"/>
    <n v="11"/>
    <n v="20"/>
    <n v="7000"/>
  </r>
  <r>
    <n v="17"/>
    <x v="16"/>
    <n v="60"/>
    <s v="QUITO"/>
    <n v="5220"/>
    <x v="825"/>
    <n v="1"/>
    <s v="COTOCOLLAO"/>
    <n v="903"/>
    <s v="E.E.P. &quot;TARQUINO HIDROVO&quot;"/>
    <s v="GRAL. JOSE MARIA GUERRERO N68-117 E IGNACIO DE LOYOLA"/>
    <n v="2491444"/>
    <n v="18"/>
    <n v="18"/>
    <n v="36"/>
    <n v="49"/>
    <n v="66"/>
    <n v="49"/>
    <n v="66"/>
    <n v="12600"/>
  </r>
  <r>
    <n v="17"/>
    <x v="16"/>
    <n v="60"/>
    <s v="QUITO"/>
    <n v="7145"/>
    <x v="207"/>
    <n v="4"/>
    <s v="CORDILLERA - EL PORVENIR"/>
    <n v="904"/>
    <s v="COLEGIO LUCIANO ANDRADE MARIN"/>
    <s v="JUAN DIAZ HIDALGO 58-197 Y ANGEL LUDEÑA"/>
    <n v="2530375"/>
    <n v="13"/>
    <n v="13"/>
    <n v="26"/>
    <n v="1"/>
    <n v="13"/>
    <n v="1"/>
    <n v="13"/>
    <n v="8833"/>
  </r>
  <r>
    <n v="17"/>
    <x v="16"/>
    <n v="60"/>
    <s v="QUITO"/>
    <n v="7230"/>
    <x v="839"/>
    <n v="1"/>
    <s v="QUITUMBE"/>
    <n v="918"/>
    <s v="U.E.M. QUITUMBE"/>
    <s v="AV. RUMICHACA S/N Y AV. MORAN VALVERDE"/>
    <n v="2622782"/>
    <n v="14"/>
    <n v="14"/>
    <n v="28"/>
    <n v="1"/>
    <n v="14"/>
    <n v="1"/>
    <n v="14"/>
    <n v="9800"/>
  </r>
  <r>
    <n v="17"/>
    <x v="16"/>
    <n v="60"/>
    <s v="QUITO"/>
    <n v="7210"/>
    <x v="863"/>
    <n v="1"/>
    <s v="LA MENA"/>
    <n v="923"/>
    <s v="ESCUELA OSWALDO VACA LARA"/>
    <s v="ALONSO DE ROBLES Y RIO CONURIS"/>
    <n v="2629196"/>
    <n v="6"/>
    <n v="6"/>
    <n v="12"/>
    <n v="1"/>
    <n v="6"/>
    <n v="1"/>
    <n v="6"/>
    <n v="4200"/>
  </r>
  <r>
    <n v="17"/>
    <x v="16"/>
    <n v="65"/>
    <s v="CAYAMBE"/>
    <n v="5495"/>
    <x v="155"/>
    <n v="0"/>
    <m/>
    <n v="816"/>
    <s v="U.E. NASACOTA PUENTO"/>
    <s v="PRIMERO DE MAYO OE291 Y SAN PEDRO"/>
    <n v="22127505"/>
    <n v="7"/>
    <n v="7"/>
    <n v="14"/>
    <n v="1"/>
    <n v="7"/>
    <n v="1"/>
    <n v="7"/>
    <n v="4784"/>
  </r>
  <r>
    <n v="17"/>
    <x v="16"/>
    <n v="65"/>
    <s v="CAYAMBE"/>
    <n v="5190"/>
    <x v="864"/>
    <n v="0"/>
    <m/>
    <n v="861"/>
    <s v="E.E.B. 09 DE JULIO"/>
    <s v="TERAN No. 010 y BOLIVAR"/>
    <n v="22360217"/>
    <n v="10"/>
    <n v="10"/>
    <n v="20"/>
    <n v="21"/>
    <n v="30"/>
    <n v="21"/>
    <n v="30"/>
    <n v="7000"/>
  </r>
  <r>
    <n v="17"/>
    <x v="16"/>
    <n v="60"/>
    <s v="QUITO"/>
    <n v="7250"/>
    <x v="84"/>
    <n v="3"/>
    <s v="EL PLACER - EL TEJAR"/>
    <n v="866"/>
    <s v="U.E. RAFAEL LARREA ANDRADE"/>
    <s v="EL PLACER 109 Y BAÑOS"/>
    <n v="22952998"/>
    <n v="12"/>
    <n v="13"/>
    <n v="25"/>
    <n v="1"/>
    <n v="12"/>
    <n v="1"/>
    <n v="13"/>
    <n v="8516"/>
  </r>
  <r>
    <n v="17"/>
    <x v="16"/>
    <n v="60"/>
    <s v="QUITO"/>
    <n v="7245"/>
    <x v="830"/>
    <n v="5"/>
    <s v="SOLCA"/>
    <n v="877"/>
    <s v="COLEGIO CAMILO PONCE ENRIQUEZ"/>
    <s v="FRESNOS Y GUYACANES E12-78"/>
    <n v="2407297"/>
    <n v="10"/>
    <n v="10"/>
    <n v="20"/>
    <n v="1"/>
    <n v="10"/>
    <n v="1"/>
    <n v="10"/>
    <n v="7000"/>
  </r>
  <r>
    <n v="17"/>
    <x v="16"/>
    <n v="60"/>
    <s v="QUITO"/>
    <n v="5540"/>
    <x v="835"/>
    <n v="4"/>
    <s v="LOS DOS PUENTES"/>
    <n v="1533"/>
    <s v="COLEGIO PENSIONADO TARQUI"/>
    <s v="CHASQUI OE-224 Y GALTE"/>
    <n v="2614993"/>
    <n v="3"/>
    <n v="3"/>
    <n v="6"/>
    <n v="1"/>
    <n v="3"/>
    <n v="1"/>
    <n v="3"/>
    <n v="1801"/>
  </r>
  <r>
    <n v="17"/>
    <x v="16"/>
    <n v="60"/>
    <s v="QUITO"/>
    <n v="1440"/>
    <x v="865"/>
    <n v="0"/>
    <m/>
    <n v="1537"/>
    <s v="UNIDAD EDUCATIVA JOSÉ MARÍA VELASCO IBARRA"/>
    <s v="VIA INTERVALLES S 2 DE AGOSTO S2-196 Y CALLE CHORRERA"/>
    <n v="2095121"/>
    <n v="5"/>
    <n v="4"/>
    <n v="9"/>
    <n v="1"/>
    <n v="5"/>
    <n v="1"/>
    <n v="4"/>
    <n v="2945"/>
  </r>
  <r>
    <n v="17"/>
    <x v="16"/>
    <n v="60"/>
    <s v="QUITO"/>
    <n v="5540"/>
    <x v="835"/>
    <n v="1"/>
    <s v="LA MAGDALENA"/>
    <n v="1538"/>
    <s v="E.E.B. ROBERTO CRUZ"/>
    <s v="PURUHA E02.170 Y AV. ANTONIO JOSE DE SUCRE"/>
    <n v="2075230"/>
    <n v="20"/>
    <n v="19"/>
    <n v="39"/>
    <n v="61"/>
    <n v="80"/>
    <n v="61"/>
    <n v="79"/>
    <n v="13270"/>
  </r>
  <r>
    <n v="17"/>
    <x v="16"/>
    <n v="60"/>
    <s v="QUITO"/>
    <n v="7175"/>
    <x v="866"/>
    <n v="1"/>
    <s v="ITCHIMBIA"/>
    <n v="1540"/>
    <s v="U.E. SANTIAGO DE GUAYAQUIL BLOQUE 2"/>
    <s v="MANUEL LOPERA N5-210 Y PARQUE ITCHIMBIA"/>
    <n v="22571345"/>
    <n v="4"/>
    <n v="5"/>
    <n v="9"/>
    <n v="33"/>
    <n v="36"/>
    <n v="33"/>
    <n v="37"/>
    <n v="2891"/>
  </r>
  <r>
    <n v="17"/>
    <x v="16"/>
    <n v="60"/>
    <s v="QUITO"/>
    <n v="80"/>
    <x v="867"/>
    <n v="1"/>
    <s v="AMAGUAÑA"/>
    <n v="1565"/>
    <s v="ESCUELA CRISTO REY"/>
    <s v="ISIDRO AYORA Y GONZALEZ SUAREZ"/>
    <n v="22855160"/>
    <n v="8"/>
    <n v="8"/>
    <n v="16"/>
    <n v="1"/>
    <n v="8"/>
    <n v="1"/>
    <n v="8"/>
    <n v="5600"/>
  </r>
  <r>
    <n v="17"/>
    <x v="16"/>
    <n v="896"/>
    <s v="PUERTO QUITO"/>
    <n v="6125"/>
    <x v="868"/>
    <n v="2"/>
    <s v="SIMON BOLIVAR"/>
    <n v="520"/>
    <s v="U.E. LIBERTADOR SIMON BOLIVAR"/>
    <s v="5 DE JULIO S/N Y VELASCO"/>
    <n v="23902652"/>
    <n v="4"/>
    <n v="4"/>
    <n v="8"/>
    <n v="1"/>
    <n v="4"/>
    <n v="1"/>
    <n v="4"/>
    <n v="2292"/>
  </r>
  <r>
    <n v="17"/>
    <x v="16"/>
    <n v="60"/>
    <s v="QUITO"/>
    <n v="7255"/>
    <x v="848"/>
    <n v="3"/>
    <s v="SANTA RITA"/>
    <n v="593"/>
    <s v="ESCUELA MARQUEZA DE SOLANDA"/>
    <s v="AV MARISCAL SUCRE Y CUSUBAMBA"/>
    <n v="2627613"/>
    <n v="6"/>
    <n v="4"/>
    <n v="10"/>
    <n v="7"/>
    <n v="12"/>
    <n v="7"/>
    <n v="10"/>
    <n v="3421"/>
  </r>
  <r>
    <n v="17"/>
    <x v="16"/>
    <n v="60"/>
    <s v="QUITO"/>
    <n v="625"/>
    <x v="842"/>
    <n v="1"/>
    <s v="CONOCOTO"/>
    <n v="996"/>
    <s v="ESCUELA AMABLE ARAUZ"/>
    <s v="GARCIA MORENO N2-15 Y BOLIVAR"/>
    <n v="22074250"/>
    <n v="16"/>
    <n v="16"/>
    <n v="32"/>
    <n v="45"/>
    <n v="60"/>
    <n v="45"/>
    <n v="60"/>
    <n v="11200"/>
  </r>
  <r>
    <n v="17"/>
    <x v="16"/>
    <n v="60"/>
    <s v="QUITO"/>
    <n v="7205"/>
    <x v="840"/>
    <n v="1"/>
    <s v="LA FERROVIARIA"/>
    <n v="998"/>
    <s v="C.T. VICENTE ROCAFUERTE"/>
    <s v="HELEODORO AYALA N E7-10 Y NARIZ DEL DIABLO"/>
    <n v="22614242"/>
    <n v="12"/>
    <n v="11"/>
    <n v="23"/>
    <n v="1"/>
    <n v="12"/>
    <n v="1"/>
    <n v="11"/>
    <n v="8006"/>
  </r>
  <r>
    <n v="17"/>
    <x v="16"/>
    <n v="60"/>
    <s v="QUITO"/>
    <n v="7230"/>
    <x v="839"/>
    <n v="2"/>
    <s v="EJERCITO NACIONAL"/>
    <n v="999"/>
    <s v="E.E.B. ECONOMISTA ABDON CALDERON MUÑOZ"/>
    <s v="AV. MARISCAL SUCRE S/N Y EMILIO UZCATEGUI"/>
    <n v="3050565"/>
    <n v="7"/>
    <n v="6"/>
    <n v="13"/>
    <n v="1"/>
    <n v="7"/>
    <n v="1"/>
    <n v="6"/>
    <n v="4343"/>
  </r>
  <r>
    <n v="17"/>
    <x v="16"/>
    <n v="60"/>
    <s v="QUITO"/>
    <n v="2540"/>
    <x v="869"/>
    <n v="0"/>
    <m/>
    <n v="1214"/>
    <s v="ESCUELA COSTA RICA"/>
    <s v="ELOY ALFARO N3-64 Y HUAYNA CAPAC"/>
    <n v="22885036"/>
    <n v="8"/>
    <n v="8"/>
    <n v="16"/>
    <n v="1"/>
    <n v="8"/>
    <n v="1"/>
    <n v="8"/>
    <n v="5600"/>
  </r>
  <r>
    <n v="17"/>
    <x v="16"/>
    <n v="60"/>
    <s v="QUITO"/>
    <n v="7185"/>
    <x v="853"/>
    <n v="2"/>
    <s v="RUMIÑAHUI"/>
    <n v="1215"/>
    <s v="ESCUELA REPUBLICA DE ITALIA"/>
    <s v="PASAJE QUILAGO Y FRANCISCO SALAMBA"/>
    <n v="2475260"/>
    <n v="7"/>
    <n v="6"/>
    <n v="13"/>
    <n v="13"/>
    <n v="19"/>
    <n v="13"/>
    <n v="18"/>
    <n v="4269"/>
  </r>
  <r>
    <n v="17"/>
    <x v="16"/>
    <n v="60"/>
    <s v="QUITO"/>
    <n v="5535"/>
    <x v="172"/>
    <n v="1"/>
    <s v="LA LIBERTAD"/>
    <n v="1244"/>
    <s v="U.E. ENRIQUE PROAÑO BLOQUE 2"/>
    <s v="PUNAES Y POMASQUI"/>
    <n v="2953150"/>
    <n v="10"/>
    <n v="10"/>
    <n v="20"/>
    <n v="11"/>
    <n v="20"/>
    <n v="11"/>
    <n v="20"/>
    <n v="7000"/>
  </r>
  <r>
    <n v="17"/>
    <x v="16"/>
    <n v="60"/>
    <s v="QUITO"/>
    <n v="625"/>
    <x v="842"/>
    <n v="1"/>
    <s v="CONOCOTO"/>
    <n v="1245"/>
    <s v="COLEGIO SAN VICENTE DE PAUL"/>
    <s v="ORIENTE Y SUCRE"/>
    <n v="2341026"/>
    <n v="28"/>
    <n v="28"/>
    <n v="56"/>
    <n v="1"/>
    <n v="28"/>
    <n v="1"/>
    <n v="28"/>
    <n v="19600"/>
  </r>
  <r>
    <n v="17"/>
    <x v="16"/>
    <n v="60"/>
    <s v="QUITO"/>
    <n v="5540"/>
    <x v="835"/>
    <n v="3"/>
    <s v="LA ATAHUALPA"/>
    <n v="917"/>
    <s v="U. E. P. &quot; SAN JOSE-LA SALLE&quot;"/>
    <s v="BALTAZAR LOAIZA OE5-140 Y MARISCAL SUCRE"/>
    <n v="2658015"/>
    <n v="10"/>
    <n v="10"/>
    <n v="20"/>
    <n v="1"/>
    <n v="10"/>
    <n v="1"/>
    <n v="10"/>
    <n v="6492"/>
  </r>
  <r>
    <n v="17"/>
    <x v="16"/>
    <n v="60"/>
    <s v="QUITO"/>
    <n v="5540"/>
    <x v="835"/>
    <n v="1"/>
    <s v="LA MAGDALENA"/>
    <n v="1026"/>
    <s v="INSTITUCION EDUCATIVA FISCAL BENITO JUAREZ"/>
    <s v="AUSHYRIS Oe3-207 Y AV. JACINTO COLLAHUAZO"/>
    <n v="2657350"/>
    <n v="20"/>
    <n v="20"/>
    <n v="40"/>
    <n v="41"/>
    <n v="60"/>
    <n v="41"/>
    <n v="60"/>
    <n v="14000"/>
  </r>
  <r>
    <n v="17"/>
    <x v="16"/>
    <n v="60"/>
    <s v="QUITO"/>
    <n v="440"/>
    <x v="403"/>
    <n v="2"/>
    <s v="CARAPUNGO"/>
    <n v="1028"/>
    <s v="U.E. LUXEMBURGO"/>
    <s v="RUMIÑAHUI OE11 Y PULULAHUA"/>
    <n v="22423194"/>
    <n v="8"/>
    <n v="8"/>
    <n v="16"/>
    <n v="9"/>
    <n v="16"/>
    <n v="9"/>
    <n v="16"/>
    <n v="5600"/>
  </r>
  <r>
    <n v="17"/>
    <x v="16"/>
    <n v="80"/>
    <s v="RUMIÑAHUI"/>
    <n v="6605"/>
    <x v="870"/>
    <n v="0"/>
    <m/>
    <n v="1029"/>
    <s v="E.E.B VICENTE AGUIRRE"/>
    <s v="AVENIDA MARIANA DE JESUS"/>
    <n v="2851284"/>
    <n v="6"/>
    <n v="6"/>
    <n v="12"/>
    <n v="1"/>
    <n v="6"/>
    <n v="1"/>
    <n v="6"/>
    <n v="4200"/>
  </r>
  <r>
    <n v="17"/>
    <x v="16"/>
    <n v="60"/>
    <s v="QUITO"/>
    <n v="1475"/>
    <x v="871"/>
    <n v="0"/>
    <m/>
    <n v="1031"/>
    <s v="I.E. GUAYLLABAMBA"/>
    <s v="AV. SIMON BOLIVAR Y EL AGUACATE"/>
    <n v="22368346"/>
    <n v="12"/>
    <n v="12"/>
    <n v="24"/>
    <n v="1"/>
    <n v="12"/>
    <n v="1"/>
    <n v="12"/>
    <n v="8400"/>
  </r>
  <r>
    <n v="17"/>
    <x v="16"/>
    <n v="60"/>
    <s v="QUITO"/>
    <n v="1475"/>
    <x v="871"/>
    <n v="0"/>
    <m/>
    <n v="1032"/>
    <s v="U.E. LUIS PASTEUR"/>
    <s v="CHIMBORAZO N49-217 Y AV. SIMON BOLIVAR"/>
    <n v="22368293"/>
    <n v="9"/>
    <n v="8"/>
    <n v="17"/>
    <n v="13"/>
    <n v="21"/>
    <n v="13"/>
    <n v="20"/>
    <n v="5686"/>
  </r>
  <r>
    <n v="17"/>
    <x v="16"/>
    <n v="60"/>
    <s v="QUITO"/>
    <n v="7160"/>
    <x v="832"/>
    <n v="1"/>
    <s v="EL CONDADO"/>
    <n v="1033"/>
    <s v="U.E. JUAN PABLO SEGUNDO FE Y ALEGRIA"/>
    <s v="JOSE MIGUEL CARRION N71-187 Y AV OCCIDENTAL"/>
    <n v="2490768"/>
    <n v="17"/>
    <n v="14"/>
    <n v="31"/>
    <n v="13"/>
    <n v="29"/>
    <n v="13"/>
    <n v="26"/>
    <n v="10368"/>
  </r>
  <r>
    <n v="17"/>
    <x v="16"/>
    <n v="60"/>
    <s v="QUITO"/>
    <n v="7185"/>
    <x v="853"/>
    <n v="7"/>
    <s v="COFAVI"/>
    <n v="1034"/>
    <s v="UNIDAD EDUCATIVA HIPATIA CARDENAS DE BUSTAMANTE"/>
    <s v="NICOLAS JOAQUIN DE ARTETA OE2-49 Y MANUELA MATHEU"/>
    <n v="22406128"/>
    <n v="8"/>
    <n v="8"/>
    <n v="16"/>
    <n v="1"/>
    <n v="8"/>
    <n v="1"/>
    <n v="8"/>
    <n v="5600"/>
  </r>
  <r>
    <n v="17"/>
    <x v="16"/>
    <n v="70"/>
    <s v="MEJIA"/>
    <n v="5620"/>
    <x v="859"/>
    <n v="0"/>
    <m/>
    <n v="1210"/>
    <s v="UNIDAD EDUCATIVA JOSE MEJIA LEQUERICA"/>
    <s v="AVENIDA 11 DE NOVIEMBRE"/>
    <n v="2315324"/>
    <n v="12"/>
    <n v="12"/>
    <n v="24"/>
    <n v="13"/>
    <n v="24"/>
    <n v="13"/>
    <n v="24"/>
    <n v="8400"/>
  </r>
  <r>
    <n v="17"/>
    <x v="16"/>
    <n v="60"/>
    <s v="QUITO"/>
    <n v="7140"/>
    <x v="826"/>
    <n v="3"/>
    <s v="LA LOMA"/>
    <n v="598"/>
    <s v="U.E.M ANTONIO JOSE DE SUCRE"/>
    <s v="SUCRE Y JUAN PIO MONTUFAR N3-34"/>
    <n v="22584316"/>
    <n v="8"/>
    <n v="8"/>
    <n v="16"/>
    <n v="9"/>
    <n v="16"/>
    <n v="9"/>
    <n v="16"/>
    <n v="5600"/>
  </r>
  <r>
    <n v="17"/>
    <x v="16"/>
    <n v="60"/>
    <s v="QUITO"/>
    <n v="7155"/>
    <x v="845"/>
    <n v="6"/>
    <s v="SAN JOSE DE CHILIBULO"/>
    <n v="995"/>
    <s v="UNIDAD EDUCATIVA ANGEL MODESTO PAREDES"/>
    <s v="ZARUMA Y JOSE EGUSQUIZA"/>
    <n v="2665210"/>
    <n v="8"/>
    <n v="8"/>
    <n v="16"/>
    <n v="1"/>
    <n v="8"/>
    <n v="1"/>
    <n v="8"/>
    <n v="5073"/>
  </r>
  <r>
    <n v="17"/>
    <x v="16"/>
    <n v="60"/>
    <s v="QUITO"/>
    <n v="7250"/>
    <x v="84"/>
    <n v="5"/>
    <s v="MIRAFLORES BAJO"/>
    <n v="1023"/>
    <s v="COLEGIO FRANCISCO FEBRES CORDERO LA SALLE"/>
    <s v="ASUNCION Y ESTADOS UNIDOS"/>
    <n v="23215987"/>
    <n v="3"/>
    <n v="3"/>
    <n v="6"/>
    <n v="1"/>
    <n v="3"/>
    <n v="1"/>
    <n v="3"/>
    <n v="1772"/>
  </r>
  <r>
    <n v="17"/>
    <x v="16"/>
    <n v="60"/>
    <s v="QUITO"/>
    <n v="7145"/>
    <x v="207"/>
    <n v="3"/>
    <s v="BELLAVISTA"/>
    <n v="1024"/>
    <s v="COLEGIO MAYOR GALO MOLINA"/>
    <s v="RUMIURCO Y BERNARDO DE LEGARDA Y OCTAVO TRANSVERSAL"/>
    <n v="22598894"/>
    <n v="4"/>
    <n v="3"/>
    <n v="7"/>
    <n v="1"/>
    <n v="4"/>
    <n v="1"/>
    <n v="3"/>
    <n v="2203"/>
  </r>
  <r>
    <n v="17"/>
    <x v="16"/>
    <n v="60"/>
    <s v="QUITO"/>
    <n v="725"/>
    <x v="872"/>
    <n v="1"/>
    <s v="CUMBAYA"/>
    <n v="1086"/>
    <s v="E.E.B CARLOS AGUILAR"/>
    <s v="FRANCISCO DE ORELLANA Y JUAN MONTALVO"/>
    <n v="22895034"/>
    <n v="12"/>
    <n v="12"/>
    <n v="24"/>
    <n v="1"/>
    <n v="12"/>
    <n v="1"/>
    <n v="12"/>
    <n v="8400"/>
  </r>
  <r>
    <n v="17"/>
    <x v="16"/>
    <n v="60"/>
    <s v="QUITO"/>
    <n v="7165"/>
    <x v="846"/>
    <n v="5"/>
    <s v="MATILDE ALVAREZ"/>
    <n v="1468"/>
    <s v="U.E. TECNICA VIDA NUEVA"/>
    <s v="AV.MALDONADO S58-34 Y CALLE 4"/>
    <n v="2692207"/>
    <n v="9"/>
    <n v="7"/>
    <n v="16"/>
    <n v="1"/>
    <n v="9"/>
    <n v="1"/>
    <n v="7"/>
    <n v="5349"/>
  </r>
  <r>
    <n v="17"/>
    <x v="16"/>
    <n v="60"/>
    <s v="QUITO"/>
    <n v="440"/>
    <x v="403"/>
    <n v="1"/>
    <s v="CALDERON"/>
    <n v="232"/>
    <s v="ISM INTERNATIONAL ACADEMY"/>
    <s v="CALLE UNIÓN N5-79 Y CAP. GEOVANNY CALLES"/>
    <n v="2023591"/>
    <n v="20"/>
    <n v="20"/>
    <n v="40"/>
    <n v="61"/>
    <n v="80"/>
    <n v="61"/>
    <n v="80"/>
    <n v="14000"/>
  </r>
  <r>
    <n v="17"/>
    <x v="16"/>
    <n v="60"/>
    <s v="QUITO"/>
    <n v="440"/>
    <x v="403"/>
    <n v="1"/>
    <s v="CALDERON"/>
    <n v="233"/>
    <s v="U.E. ALFREDO CISNEROS"/>
    <s v="PROGRESO N3-106 Y MARIA GODOY"/>
    <n v="0"/>
    <n v="20"/>
    <n v="20"/>
    <n v="40"/>
    <n v="41"/>
    <n v="60"/>
    <n v="41"/>
    <n v="60"/>
    <n v="14000"/>
  </r>
  <r>
    <n v="17"/>
    <x v="16"/>
    <n v="60"/>
    <s v="QUITO"/>
    <n v="80"/>
    <x v="867"/>
    <n v="1"/>
    <s v="AMAGUAÑA"/>
    <n v="234"/>
    <s v="ESCUELA REPUBLICA DE ARGENTINA"/>
    <s v="FEDERICO GONZALEZ SUAREZ E 2-31 Y CRISTOBAL COLON"/>
    <n v="22878054"/>
    <n v="10"/>
    <n v="10"/>
    <n v="20"/>
    <n v="25"/>
    <n v="34"/>
    <n v="25"/>
    <n v="34"/>
    <n v="6779"/>
  </r>
  <r>
    <n v="17"/>
    <x v="16"/>
    <n v="60"/>
    <s v="QUITO"/>
    <n v="2895"/>
    <x v="827"/>
    <n v="1"/>
    <s v="PINTAG"/>
    <n v="235"/>
    <s v="U.E.F. GENERAL PINTAG"/>
    <s v="MARISCAL SUCRE Y ANTISANA"/>
    <n v="22383113"/>
    <n v="10"/>
    <n v="10"/>
    <n v="20"/>
    <n v="11"/>
    <n v="20"/>
    <n v="11"/>
    <n v="20"/>
    <n v="6586"/>
  </r>
  <r>
    <n v="17"/>
    <x v="16"/>
    <n v="60"/>
    <s v="QUITO"/>
    <n v="7170"/>
    <x v="841"/>
    <n v="3"/>
    <s v="BATAN - LA PAZ"/>
    <n v="236"/>
    <s v="U.E.E. LA DOLOROSA"/>
    <s v="ALFREDO PAREJA N 32 102 Y PEDRO PONCE CARRASCO"/>
    <n v="3931140"/>
    <n v="7"/>
    <n v="6"/>
    <n v="13"/>
    <n v="1"/>
    <n v="7"/>
    <n v="1"/>
    <n v="6"/>
    <n v="4144"/>
  </r>
  <r>
    <n v="17"/>
    <x v="16"/>
    <n v="60"/>
    <s v="QUITO"/>
    <n v="7170"/>
    <x v="841"/>
    <n v="1"/>
    <s v="IÑAQUITO"/>
    <n v="238"/>
    <s v="U.E. SANTA MARÍA EUFRASIA"/>
    <s v="GASPAR DE VILLARROEL E 738 Y SHYRIS"/>
    <n v="2433947"/>
    <n v="10"/>
    <n v="10"/>
    <n v="20"/>
    <n v="1"/>
    <n v="10"/>
    <n v="1"/>
    <n v="10"/>
    <n v="7000"/>
  </r>
  <r>
    <n v="17"/>
    <x v="16"/>
    <n v="60"/>
    <s v="QUITO"/>
    <n v="7235"/>
    <x v="856"/>
    <n v="4"/>
    <s v="SAN GABRIEL"/>
    <n v="239"/>
    <s v="COLEGIO SAN GABRIEL"/>
    <s v="AV AMERICA Y AV MARIANA DE JESUS"/>
    <n v="22255393"/>
    <n v="15"/>
    <n v="13"/>
    <n v="28"/>
    <n v="1"/>
    <n v="15"/>
    <n v="1"/>
    <n v="13"/>
    <n v="9434"/>
  </r>
  <r>
    <n v="17"/>
    <x v="16"/>
    <n v="60"/>
    <s v="QUITO"/>
    <n v="3325"/>
    <x v="143"/>
    <n v="1"/>
    <s v="SAN ANTONIO"/>
    <n v="240"/>
    <s v="ESCUELA ALEXANDER VON HUMBOLDT"/>
    <s v="JOSE SEGOVIA E4-123 Y EL CALVARIO"/>
    <n v="2394113"/>
    <n v="12"/>
    <n v="12"/>
    <n v="24"/>
    <n v="1"/>
    <n v="12"/>
    <n v="1"/>
    <n v="12"/>
    <n v="8400"/>
  </r>
  <r>
    <n v="17"/>
    <x v="16"/>
    <n v="60"/>
    <s v="QUITO"/>
    <n v="7200"/>
    <x v="854"/>
    <n v="3"/>
    <s v="LAS ORQUIDEAS"/>
    <n v="241"/>
    <s v="U.E. ARTURO BORJA"/>
    <s v="GREGORIO FLOR Y ALONSO PABLO"/>
    <n v="22621970"/>
    <n v="12"/>
    <n v="9"/>
    <n v="21"/>
    <n v="1"/>
    <n v="12"/>
    <n v="1"/>
    <n v="9"/>
    <n v="7036"/>
  </r>
  <r>
    <n v="17"/>
    <x v="16"/>
    <n v="60"/>
    <s v="QUITO"/>
    <n v="7260"/>
    <x v="873"/>
    <n v="3"/>
    <s v="ETERNIT"/>
    <n v="242"/>
    <s v="C.E.B. RIOBAMBA"/>
    <s v="AV PEDRO VICENTE MALDONADO Y PATRICIO ROMERO"/>
    <n v="22690601"/>
    <n v="6"/>
    <n v="5"/>
    <n v="11"/>
    <n v="1"/>
    <n v="6"/>
    <n v="1"/>
    <n v="5"/>
    <n v="3397"/>
  </r>
  <r>
    <n v="17"/>
    <x v="16"/>
    <n v="60"/>
    <s v="QUITO"/>
    <n v="5015"/>
    <x v="874"/>
    <n v="6"/>
    <s v="PIO XII"/>
    <n v="243"/>
    <s v="INSTITUCIÓN EDUCATIVA JUAN PIO MONTUFAR"/>
    <s v="AV. NAPO Y MIGUEL CARDENAS"/>
    <n v="3131280"/>
    <n v="20"/>
    <n v="20"/>
    <n v="40"/>
    <n v="1"/>
    <n v="20"/>
    <n v="1"/>
    <n v="20"/>
    <n v="14000"/>
  </r>
  <r>
    <n v="17"/>
    <x v="16"/>
    <n v="60"/>
    <s v="QUITO"/>
    <n v="7175"/>
    <x v="866"/>
    <n v="4"/>
    <s v="SAN PABLO"/>
    <n v="244"/>
    <s v="ESCUELA ODILO AGUILAR"/>
    <s v="NATALIA VELA N 16-38 Y JOSE TOBAR"/>
    <n v="2548333"/>
    <n v="5"/>
    <n v="4"/>
    <n v="9"/>
    <n v="1"/>
    <n v="5"/>
    <n v="1"/>
    <n v="4"/>
    <n v="2746"/>
  </r>
  <r>
    <n v="17"/>
    <x v="16"/>
    <n v="60"/>
    <s v="QUITO"/>
    <n v="5015"/>
    <x v="874"/>
    <n v="3"/>
    <s v="LA MEXICO"/>
    <n v="1114"/>
    <s v="ESCUELA SANTA TERESITA"/>
    <s v="CALLES UPANO Y AV. MALDONADO"/>
    <n v="284073"/>
    <n v="3"/>
    <n v="3"/>
    <n v="6"/>
    <n v="1"/>
    <n v="3"/>
    <n v="1"/>
    <n v="3"/>
    <n v="1938"/>
  </r>
  <r>
    <n v="17"/>
    <x v="16"/>
    <n v="60"/>
    <s v="QUITO"/>
    <n v="7215"/>
    <x v="177"/>
    <n v="1"/>
    <s v="MARISCAL SUCRE"/>
    <n v="245"/>
    <s v="U.E. PEDRO PABLO BORJA 2"/>
    <s v="AV. 9 DE OCTUBRE 2320 VEINTIMILLA"/>
    <n v="2502797"/>
    <n v="6"/>
    <n v="5"/>
    <n v="11"/>
    <n v="1"/>
    <n v="6"/>
    <n v="1"/>
    <n v="5"/>
    <n v="3592"/>
  </r>
  <r>
    <n v="17"/>
    <x v="16"/>
    <n v="60"/>
    <s v="QUITO"/>
    <n v="7175"/>
    <x v="866"/>
    <n v="1"/>
    <s v="ITCHIMBIA"/>
    <n v="246"/>
    <s v="E.E.B. SIMON BOLIVAR"/>
    <s v="GANDAR N156 Y AV GRAN COLOMBIA"/>
    <n v="22525533"/>
    <n v="8"/>
    <n v="8"/>
    <n v="16"/>
    <n v="25"/>
    <n v="32"/>
    <n v="25"/>
    <n v="32"/>
    <n v="5600"/>
  </r>
  <r>
    <n v="17"/>
    <x v="16"/>
    <n v="60"/>
    <s v="QUITO"/>
    <n v="7165"/>
    <x v="846"/>
    <n v="1"/>
    <s v="GUAMANÍ"/>
    <n v="247"/>
    <s v="U.E. MUNICIPAL OSWALDO LOMBEIDA"/>
    <s v="S-56B OE622"/>
    <n v="3018148"/>
    <n v="20"/>
    <n v="20"/>
    <n v="40"/>
    <n v="1"/>
    <n v="20"/>
    <n v="1"/>
    <n v="20"/>
    <n v="14000"/>
  </r>
  <r>
    <n v="17"/>
    <x v="16"/>
    <n v="60"/>
    <s v="QUITO"/>
    <n v="7135"/>
    <x v="875"/>
    <n v="2"/>
    <s v="BALCON DEL NORTE"/>
    <n v="248"/>
    <s v="COLEGIO ALBERTO EINSTEIN"/>
    <s v="DIEGO DE VASQUEZ DE CEPEDA Y ALBERT EINSTEIN"/>
    <n v="23932570"/>
    <n v="5"/>
    <n v="4"/>
    <n v="9"/>
    <n v="1"/>
    <n v="5"/>
    <n v="1"/>
    <n v="4"/>
    <n v="3172"/>
  </r>
  <r>
    <n v="17"/>
    <x v="16"/>
    <n v="60"/>
    <s v="QUITO"/>
    <n v="5015"/>
    <x v="874"/>
    <n v="1"/>
    <s v="CHIMBACALLE"/>
    <n v="249"/>
    <s v="U.E. PEREZ PALLAREZ"/>
    <s v="VILLONACO S8266 Y ANDES"/>
    <n v="2650057"/>
    <n v="24"/>
    <n v="24"/>
    <n v="48"/>
    <n v="1"/>
    <n v="24"/>
    <n v="1"/>
    <n v="24"/>
    <n v="16800"/>
  </r>
  <r>
    <n v="17"/>
    <x v="16"/>
    <n v="60"/>
    <s v="QUITO"/>
    <n v="7175"/>
    <x v="866"/>
    <n v="2"/>
    <s v="GUAPULO"/>
    <n v="250"/>
    <s v="E.E.B. NICOLAS JAVIER GORIBAR"/>
    <s v="AV DE LOS CONQUISTADORES N26-47 Y ANA DE AYALA"/>
    <n v="23340456"/>
    <n v="5"/>
    <n v="5"/>
    <n v="10"/>
    <n v="1"/>
    <n v="5"/>
    <n v="1"/>
    <n v="5"/>
    <n v="3388"/>
  </r>
  <r>
    <n v="17"/>
    <x v="16"/>
    <n v="60"/>
    <s v="QUITO"/>
    <n v="7165"/>
    <x v="846"/>
    <n v="2"/>
    <s v="NUEVA AURORA"/>
    <n v="251"/>
    <s v="E.F.M. NUEVA AURORA"/>
    <s v="QUTUMBE ÑAN S49-43 Y LUIS CHIPANTIZA"/>
    <n v="2694636"/>
    <n v="8"/>
    <n v="8"/>
    <n v="16"/>
    <n v="1"/>
    <n v="8"/>
    <n v="1"/>
    <n v="8"/>
    <n v="5600"/>
  </r>
  <r>
    <n v="17"/>
    <x v="16"/>
    <n v="60"/>
    <s v="QUITO"/>
    <n v="7180"/>
    <x v="661"/>
    <n v="1"/>
    <s v="JIPIJAPA"/>
    <n v="252"/>
    <s v="INSTITUCIÓN EDUCATIVA CENTRAL TECNICO"/>
    <s v="GASPAR DE VILLAROEL Y ISAL SEYMUR"/>
    <n v="22240977"/>
    <n v="20"/>
    <n v="20"/>
    <n v="40"/>
    <n v="1"/>
    <n v="20"/>
    <n v="1"/>
    <n v="20"/>
    <n v="14000"/>
  </r>
  <r>
    <n v="17"/>
    <x v="16"/>
    <n v="60"/>
    <s v="QUITO"/>
    <n v="7175"/>
    <x v="866"/>
    <n v="1"/>
    <s v="ITCHIMBIA"/>
    <n v="253"/>
    <s v="U.E. SANTIAGO DE GUAYAQUIL"/>
    <s v="MANUEL LUPERA N2-210 PARQUE ITCHIMBIA"/>
    <n v="2571340"/>
    <n v="14"/>
    <n v="14"/>
    <n v="28"/>
    <n v="1"/>
    <n v="14"/>
    <n v="1"/>
    <n v="14"/>
    <n v="9800"/>
  </r>
  <r>
    <n v="17"/>
    <x v="16"/>
    <n v="60"/>
    <s v="QUITO"/>
    <n v="7155"/>
    <x v="845"/>
    <n v="3"/>
    <s v="LA SANTIAGO"/>
    <n v="254"/>
    <s v="U.E. QUITO SUR"/>
    <s v="ARICA S12-150 Y COPIHUE"/>
    <n v="22842063"/>
    <n v="6"/>
    <n v="5"/>
    <n v="11"/>
    <n v="1"/>
    <n v="6"/>
    <n v="1"/>
    <n v="5"/>
    <n v="3603"/>
  </r>
  <r>
    <n v="17"/>
    <x v="16"/>
    <n v="60"/>
    <s v="QUITO"/>
    <n v="7145"/>
    <x v="207"/>
    <n v="1"/>
    <s v="COCHAPAMBA"/>
    <n v="255"/>
    <s v="UNIDAD EDUCATIVA PARTICULAR BILINGUE INTISANA"/>
    <s v="AV. MARISCAL SUCRE 46-33 MARCOS JOFRE"/>
    <n v="2440128"/>
    <n v="12"/>
    <n v="10"/>
    <n v="22"/>
    <n v="1"/>
    <n v="12"/>
    <n v="1"/>
    <n v="10"/>
    <n v="7274"/>
  </r>
  <r>
    <n v="17"/>
    <x v="16"/>
    <n v="80"/>
    <s v="RUMIÑAHUI"/>
    <n v="680"/>
    <x v="876"/>
    <n v="0"/>
    <m/>
    <n v="256"/>
    <s v="E.E.B. RUPERTO ALACON FALCONI"/>
    <s v="JAMBA 224 CALLE 15"/>
    <n v="2085125"/>
    <n v="4"/>
    <n v="4"/>
    <n v="8"/>
    <n v="1"/>
    <n v="4"/>
    <n v="1"/>
    <n v="4"/>
    <n v="2635"/>
  </r>
  <r>
    <n v="17"/>
    <x v="16"/>
    <n v="60"/>
    <s v="QUITO"/>
    <n v="7175"/>
    <x v="866"/>
    <n v="1"/>
    <s v="ITCHIMBIA"/>
    <n v="257"/>
    <s v="UNIDAD EDUCATIVA MARIA AUXILIADORA"/>
    <s v="JOSE BARBA Y YAGUACHI"/>
    <n v="22554002"/>
    <n v="10"/>
    <n v="10"/>
    <n v="20"/>
    <n v="15"/>
    <n v="24"/>
    <n v="15"/>
    <n v="24"/>
    <n v="7000"/>
  </r>
  <r>
    <n v="17"/>
    <x v="16"/>
    <n v="60"/>
    <s v="QUITO"/>
    <n v="7180"/>
    <x v="661"/>
    <n v="2"/>
    <s v="EL INCA"/>
    <n v="258"/>
    <s v="E.E.B. ABRAHAM LINCON"/>
    <s v="DE LOS VIÑEDOS N45-212 Y MIGUEL GAVIRIA"/>
    <n v="3390649"/>
    <n v="9"/>
    <n v="9"/>
    <n v="18"/>
    <n v="1"/>
    <n v="9"/>
    <n v="1"/>
    <n v="9"/>
    <n v="6026"/>
  </r>
  <r>
    <n v="17"/>
    <x v="16"/>
    <n v="60"/>
    <s v="QUITO"/>
    <n v="7150"/>
    <x v="829"/>
    <n v="4"/>
    <s v="COLLA LOMA"/>
    <n v="259"/>
    <s v="COLEGIO NUEVO MUNDO"/>
    <s v="CIPRESS Y AV. DE LOS HELECHOS"/>
    <n v="2483777"/>
    <n v="4"/>
    <n v="3"/>
    <n v="7"/>
    <n v="1"/>
    <n v="4"/>
    <n v="1"/>
    <n v="3"/>
    <n v="2185"/>
  </r>
  <r>
    <n v="17"/>
    <x v="16"/>
    <n v="60"/>
    <s v="QUITO"/>
    <n v="7135"/>
    <x v="875"/>
    <n v="1"/>
    <s v="CARCELEN"/>
    <n v="260"/>
    <s v="COLEGIO RUMANIA"/>
    <s v="FRANCISCO BURGUEÑO Y FRANCISCO GARCIA"/>
    <n v="2472996"/>
    <n v="10"/>
    <n v="10"/>
    <n v="20"/>
    <n v="1"/>
    <n v="10"/>
    <n v="1"/>
    <n v="10"/>
    <n v="7000"/>
  </r>
  <r>
    <n v="17"/>
    <x v="16"/>
    <n v="60"/>
    <s v="QUITO"/>
    <n v="7145"/>
    <x v="207"/>
    <n v="2"/>
    <s v="ATUCUCHO"/>
    <n v="261"/>
    <s v="U.E. LUIS FELIPE BORJA DEL ALCAZAR"/>
    <s v="OE 13E Y MANUELA CAÑIZARES"/>
    <n v="23033278"/>
    <n v="8"/>
    <n v="6"/>
    <n v="14"/>
    <n v="1"/>
    <n v="8"/>
    <n v="1"/>
    <n v="6"/>
    <n v="4732"/>
  </r>
  <r>
    <n v="17"/>
    <x v="16"/>
    <n v="70"/>
    <s v="MEJIA"/>
    <n v="3960"/>
    <x v="415"/>
    <n v="1"/>
    <s v="TAMBILLO"/>
    <n v="1188"/>
    <s v="E.E.B AMERICA Y ESPAÑA"/>
    <s v="CAMILO CALVACHE SN Y AUTOPISTA A LOS CHILLOS"/>
    <n v="22317087"/>
    <n v="13"/>
    <n v="12"/>
    <n v="25"/>
    <n v="1"/>
    <n v="13"/>
    <n v="1"/>
    <n v="12"/>
    <n v="8604"/>
  </r>
  <r>
    <n v="17"/>
    <x v="16"/>
    <n v="896"/>
    <s v="PUERTO QUITO"/>
    <n v="6125"/>
    <x v="868"/>
    <n v="1"/>
    <s v="PUERTO QUITO"/>
    <n v="1189"/>
    <s v="U.E. PUERTO QUITO"/>
    <s v="UNIDAD NACIONAL Y ATAHUALPA"/>
    <n v="2156036"/>
    <n v="10"/>
    <n v="10"/>
    <n v="20"/>
    <n v="1"/>
    <n v="10"/>
    <n v="1"/>
    <n v="10"/>
    <n v="7000"/>
  </r>
  <r>
    <n v="17"/>
    <x v="16"/>
    <n v="60"/>
    <s v="QUITO"/>
    <n v="7155"/>
    <x v="845"/>
    <n v="2"/>
    <s v="CUARTEL MARISCAL SUCRE"/>
    <n v="272"/>
    <s v="COLEGIO MILITAR ABDON CALDERON"/>
    <s v="MARISCAL SUCRE SN Y MICHELENA"/>
    <n v="2662695"/>
    <n v="5"/>
    <n v="4"/>
    <n v="9"/>
    <n v="1"/>
    <n v="5"/>
    <n v="1"/>
    <n v="4"/>
    <n v="2742"/>
  </r>
  <r>
    <n v="17"/>
    <x v="16"/>
    <n v="60"/>
    <s v="QUITO"/>
    <n v="7135"/>
    <x v="875"/>
    <n v="3"/>
    <s v="CARCELEN BAJO"/>
    <n v="276"/>
    <s v="U.E. ATANASIO VITERI"/>
    <s v="CALLE A 155 E8 ENTRE 143 N92"/>
    <n v="2800667"/>
    <n v="12"/>
    <n v="10"/>
    <n v="22"/>
    <n v="1"/>
    <n v="12"/>
    <n v="1"/>
    <n v="10"/>
    <n v="7285"/>
  </r>
  <r>
    <n v="17"/>
    <x v="16"/>
    <n v="60"/>
    <s v="QUITO"/>
    <n v="7220"/>
    <x v="849"/>
    <n v="1"/>
    <s v="PONCEANO"/>
    <n v="280"/>
    <s v="E.E.B. SIXTO DURÁN BALLEN"/>
    <s v="AV. JOSÉ DE SOTO OE4-32 Y AV. LA PRENSA"/>
    <n v="22494277"/>
    <n v="8"/>
    <n v="8"/>
    <n v="16"/>
    <n v="1"/>
    <n v="8"/>
    <n v="1"/>
    <n v="8"/>
    <n v="5600"/>
  </r>
  <r>
    <n v="17"/>
    <x v="16"/>
    <n v="60"/>
    <s v="QUITO"/>
    <n v="7135"/>
    <x v="875"/>
    <n v="1"/>
    <s v="CARCELEN"/>
    <n v="322"/>
    <s v="COLEGIO LIGDANO CHAVEZ"/>
    <s v="PASAJE GASPAR CAÑERO Y HERNANDO ANDINO"/>
    <n v="2471253"/>
    <n v="10"/>
    <n v="10"/>
    <n v="20"/>
    <n v="11"/>
    <n v="20"/>
    <n v="11"/>
    <n v="20"/>
    <n v="7000"/>
  </r>
  <r>
    <n v="17"/>
    <x v="16"/>
    <n v="60"/>
    <s v="QUITO"/>
    <n v="7240"/>
    <x v="823"/>
    <n v="2"/>
    <s v="BARRIONUEVO"/>
    <n v="327"/>
    <s v="I.E.F. ANDRES F CORDOVA"/>
    <s v="CALLE OE5X - S12-27 Y EL CANELO"/>
    <n v="2647312"/>
    <n v="9"/>
    <n v="7"/>
    <n v="16"/>
    <n v="1"/>
    <n v="9"/>
    <n v="1"/>
    <n v="7"/>
    <n v="5592"/>
  </r>
  <r>
    <n v="17"/>
    <x v="16"/>
    <n v="60"/>
    <s v="QUITO"/>
    <n v="4085"/>
    <x v="822"/>
    <n v="1"/>
    <s v="TUMBACO"/>
    <n v="603"/>
    <s v="E.G.B. VICTOR MANUEL PEÑAHERRERA"/>
    <s v="FRANCISCO DE ORELLANA OE1-124 Y GONZALO PIZARRO"/>
    <n v="22376421"/>
    <n v="14"/>
    <n v="14"/>
    <n v="28"/>
    <n v="21"/>
    <n v="34"/>
    <n v="21"/>
    <n v="34"/>
    <n v="9800"/>
  </r>
  <r>
    <n v="17"/>
    <x v="16"/>
    <n v="60"/>
    <s v="QUITO"/>
    <n v="5540"/>
    <x v="835"/>
    <n v="2"/>
    <s v="EL PINTADO"/>
    <n v="1192"/>
    <s v="ESCUELA ESTADOS UNIDOS DE NORTE AMERICA"/>
    <s v="PEDRO DE ALFARO OE1-185 Y FRANCISCO RUIZ"/>
    <n v="2662273"/>
    <n v="7"/>
    <n v="7"/>
    <n v="14"/>
    <n v="1"/>
    <n v="7"/>
    <n v="1"/>
    <n v="7"/>
    <n v="4819"/>
  </r>
  <r>
    <n v="17"/>
    <x v="16"/>
    <n v="75"/>
    <s v="PEDRO MONCAYO"/>
    <n v="6145"/>
    <x v="877"/>
    <n v="0"/>
    <m/>
    <n v="1195"/>
    <s v="U.E TABACUNDO"/>
    <s v="JUAN MONTALVO Y GONZALES SUARES"/>
    <n v="22365096"/>
    <n v="12"/>
    <n v="12"/>
    <n v="24"/>
    <n v="1"/>
    <n v="12"/>
    <n v="1"/>
    <n v="12"/>
    <n v="8400"/>
  </r>
  <r>
    <n v="17"/>
    <x v="16"/>
    <n v="60"/>
    <s v="QUITO"/>
    <n v="7235"/>
    <x v="856"/>
    <n v="1"/>
    <s v="RUMIPAMBA"/>
    <n v="1196"/>
    <s v="U.E. BORJA 3 CAVANIS"/>
    <s v="VERACRUZ Y AV. REPUBLICA"/>
    <n v="2433825"/>
    <n v="10"/>
    <n v="10"/>
    <n v="20"/>
    <n v="1"/>
    <n v="10"/>
    <n v="1"/>
    <n v="10"/>
    <n v="7000"/>
  </r>
  <r>
    <n v="17"/>
    <x v="16"/>
    <n v="60"/>
    <s v="QUITO"/>
    <n v="7140"/>
    <x v="826"/>
    <n v="1"/>
    <s v="CENTRO HISTORICO"/>
    <n v="1201"/>
    <s v="U.E.P. SAN PEDRO PASCUAL"/>
    <s v="CHILE OE 6-234 E IMBABURA"/>
    <n v="22955703"/>
    <n v="10"/>
    <n v="10"/>
    <n v="20"/>
    <n v="21"/>
    <n v="30"/>
    <n v="21"/>
    <n v="30"/>
    <n v="7000"/>
  </r>
  <r>
    <n v="17"/>
    <x v="16"/>
    <n v="60"/>
    <s v="QUITO"/>
    <n v="7130"/>
    <x v="217"/>
    <n v="4"/>
    <s v="LAS CASAS - LA GRANJA"/>
    <n v="1228"/>
    <s v="U.E. MANUELA CAÑIZARES - LAS CASAS"/>
    <s v="DOMINGO ESPINAR N27-58 Y SELVA ALEGRE"/>
    <n v="3201607"/>
    <n v="5"/>
    <n v="4"/>
    <n v="9"/>
    <n v="11"/>
    <n v="15"/>
    <n v="11"/>
    <n v="14"/>
    <n v="2715"/>
  </r>
  <r>
    <n v="17"/>
    <x v="16"/>
    <n v="60"/>
    <s v="QUITO"/>
    <n v="5220"/>
    <x v="825"/>
    <n v="1"/>
    <s v="COTOCOLLAO"/>
    <n v="1288"/>
    <s v="CENTRO DEL MUCHACHO TRABAJADOR-UNA FAMILIA DE FAMILIAS"/>
    <s v="JOSE NOGALES N79-172 Y PIEDRAS NEGRAS"/>
    <n v="2493459"/>
    <n v="10"/>
    <n v="10"/>
    <n v="20"/>
    <n v="67"/>
    <n v="76"/>
    <n v="67"/>
    <n v="76"/>
    <n v="7000"/>
  </r>
  <r>
    <n v="17"/>
    <x v="16"/>
    <n v="60"/>
    <s v="QUITO"/>
    <n v="7185"/>
    <x v="853"/>
    <n v="1"/>
    <s v="KENNEDY"/>
    <n v="1448"/>
    <s v="TECNICO SALESIANO DON BOSCO"/>
    <s v="RAFAEL BUSTAMANTE E6-87 GONZALO ZALDUMBIDE"/>
    <n v="2404190"/>
    <n v="20"/>
    <n v="20"/>
    <n v="40"/>
    <n v="1"/>
    <n v="20"/>
    <n v="1"/>
    <n v="20"/>
    <n v="14000"/>
  </r>
  <r>
    <n v="17"/>
    <x v="16"/>
    <n v="60"/>
    <s v="QUITO"/>
    <n v="7175"/>
    <x v="866"/>
    <n v="3"/>
    <s v="LA VICENTINA"/>
    <n v="1449"/>
    <s v="U.E. ANGEL ISAAC CHIRIBOGA"/>
    <s v="Luis Godin y Fray Vicente Solano"/>
    <n v="2256931"/>
    <n v="6"/>
    <n v="5"/>
    <n v="11"/>
    <n v="11"/>
    <n v="16"/>
    <n v="11"/>
    <n v="15"/>
    <n v="3697"/>
  </r>
  <r>
    <n v="17"/>
    <x v="16"/>
    <n v="60"/>
    <s v="QUITO"/>
    <n v="7170"/>
    <x v="841"/>
    <n v="5"/>
    <s v="LA CAROLINA"/>
    <n v="1451"/>
    <s v="U.E. DE LAS FUERZAS ARMADAS COLEGIO MILITAR N1 ELOY ALFARO"/>
    <s v="AV. ORELLANA Y AMAZONAS"/>
    <n v="22547614"/>
    <n v="8"/>
    <n v="8"/>
    <n v="16"/>
    <n v="9"/>
    <n v="16"/>
    <n v="9"/>
    <n v="16"/>
    <n v="5600"/>
  </r>
  <r>
    <n v="17"/>
    <x v="16"/>
    <n v="70"/>
    <s v="MEJIA"/>
    <n v="650"/>
    <x v="878"/>
    <n v="0"/>
    <m/>
    <n v="1454"/>
    <s v="U.E. DR JOSE RICARDO CHIRIBOGA VILLAGOMEZ"/>
    <s v="VIA ALOAG-SANTODOMINGO KM 47"/>
    <n v="2177290"/>
    <n v="4"/>
    <n v="4"/>
    <n v="8"/>
    <n v="1"/>
    <n v="4"/>
    <n v="1"/>
    <n v="4"/>
    <n v="2363"/>
  </r>
  <r>
    <n v="17"/>
    <x v="16"/>
    <n v="60"/>
    <s v="QUITO"/>
    <n v="725"/>
    <x v="872"/>
    <n v="1"/>
    <s v="CUMBAYA"/>
    <n v="1455"/>
    <s v="INSTITUCIÓN EDUCATIVA FISCAL CUMBAYA"/>
    <s v="AURORA ESTRADA N34-06 Y ELOY ALFARO"/>
    <n v="3566866"/>
    <n v="12"/>
    <n v="12"/>
    <n v="24"/>
    <n v="25"/>
    <n v="36"/>
    <n v="25"/>
    <n v="36"/>
    <n v="8400"/>
  </r>
  <r>
    <n v="17"/>
    <x v="16"/>
    <n v="60"/>
    <s v="QUITO"/>
    <n v="2525"/>
    <x v="879"/>
    <n v="0"/>
    <m/>
    <n v="1456"/>
    <s v="E.F.M. ESMERALDAS"/>
    <s v="CALLE KENNEDY Y RIO JUQUI"/>
    <n v="2157210"/>
    <n v="4"/>
    <n v="4"/>
    <n v="8"/>
    <n v="1"/>
    <n v="4"/>
    <n v="1"/>
    <n v="4"/>
    <n v="2399"/>
  </r>
  <r>
    <n v="17"/>
    <x v="16"/>
    <n v="60"/>
    <s v="QUITO"/>
    <n v="7180"/>
    <x v="661"/>
    <n v="1"/>
    <s v="JIPIJAPA"/>
    <n v="1546"/>
    <s v="COLEGIO CENTRAL TECNICO BLOQUE OCCIDENTAL."/>
    <s v="AV GASPAR DE VILLARROEL"/>
    <n v="3360431"/>
    <n v="6"/>
    <n v="6"/>
    <n v="12"/>
    <n v="21"/>
    <n v="26"/>
    <n v="21"/>
    <n v="26"/>
    <n v="4131"/>
  </r>
  <r>
    <n v="17"/>
    <x v="16"/>
    <n v="60"/>
    <s v="QUITO"/>
    <n v="4325"/>
    <x v="880"/>
    <n v="0"/>
    <m/>
    <n v="1551"/>
    <s v="U.E. PEDRO LUIS CALERO"/>
    <s v="GUAYAQUIL OE3-13 Y ESPEJO"/>
    <n v="2886157"/>
    <n v="8"/>
    <n v="7"/>
    <n v="15"/>
    <n v="1"/>
    <n v="8"/>
    <n v="1"/>
    <n v="7"/>
    <n v="4801"/>
  </r>
  <r>
    <n v="17"/>
    <x v="16"/>
    <n v="65"/>
    <s v="CAYAMBE"/>
    <n v="3735"/>
    <x v="881"/>
    <n v="0"/>
    <m/>
    <n v="1553"/>
    <s v="U.E. INGAPIRCA"/>
    <s v="VELASCO IBARRA Y SANTA ROSA CUSUMBA"/>
    <n v="22164377"/>
    <n v="5"/>
    <n v="5"/>
    <n v="10"/>
    <n v="1"/>
    <n v="5"/>
    <n v="1"/>
    <n v="5"/>
    <n v="3308"/>
  </r>
  <r>
    <n v="17"/>
    <x v="16"/>
    <n v="60"/>
    <s v="QUITO"/>
    <n v="7145"/>
    <x v="207"/>
    <n v="6"/>
    <s v="LA PULIDA"/>
    <n v="1554"/>
    <s v="ESCUELA JUAN ISAAC LOVATO"/>
    <s v="RAMIRO ALMEIDA N55 147 Y JORGE PIEDRA"/>
    <n v="22295414"/>
    <n v="4"/>
    <n v="4"/>
    <n v="8"/>
    <n v="1"/>
    <n v="4"/>
    <n v="1"/>
    <n v="4"/>
    <n v="2526"/>
  </r>
  <r>
    <n v="17"/>
    <x v="16"/>
    <n v="60"/>
    <s v="QUITO"/>
    <n v="7160"/>
    <x v="832"/>
    <n v="2"/>
    <s v="COLINAS DEL NORTE"/>
    <n v="119"/>
    <s v="U.E. DIEGO ABAD DE CEPEDA"/>
    <s v="OE-13 Y OE-14 ESQUINA"/>
    <n v="22495843"/>
    <n v="10"/>
    <n v="10"/>
    <n v="20"/>
    <n v="1"/>
    <n v="10"/>
    <n v="1"/>
    <n v="10"/>
    <n v="7000"/>
  </r>
  <r>
    <n v="17"/>
    <x v="16"/>
    <n v="65"/>
    <s v="CAYAMBE"/>
    <n v="165"/>
    <x v="882"/>
    <n v="0"/>
    <m/>
    <n v="295"/>
    <s v="ESCUELA CIUDAD DE GUAYAQUIL"/>
    <s v="GUAYAQUIL Y GARCIA MORENO"/>
    <n v="2387458"/>
    <n v="7"/>
    <n v="6"/>
    <n v="13"/>
    <n v="1"/>
    <n v="7"/>
    <n v="1"/>
    <n v="6"/>
    <n v="4280"/>
  </r>
  <r>
    <n v="17"/>
    <x v="16"/>
    <n v="60"/>
    <s v="QUITO"/>
    <n v="2530"/>
    <x v="883"/>
    <n v="1"/>
    <s v="NANEGALITO"/>
    <n v="296"/>
    <s v="UNIDAD EDUCATIVA NANEGALITO"/>
    <s v="CALLE SUCRE S/N CALLE PICHINCHA"/>
    <n v="2116371"/>
    <n v="4"/>
    <n v="4"/>
    <n v="8"/>
    <n v="1"/>
    <n v="4"/>
    <n v="1"/>
    <n v="4"/>
    <n v="2725"/>
  </r>
  <r>
    <n v="17"/>
    <x v="16"/>
    <n v="65"/>
    <s v="CAYAMBE"/>
    <n v="5190"/>
    <x v="864"/>
    <n v="0"/>
    <m/>
    <n v="300"/>
    <s v="COLEGIO NATALIA JARRIN"/>
    <s v="AVENIDA NATALIA JARRIN"/>
    <n v="2360213"/>
    <n v="10"/>
    <n v="10"/>
    <n v="20"/>
    <n v="11"/>
    <n v="20"/>
    <n v="11"/>
    <n v="20"/>
    <n v="7000"/>
  </r>
  <r>
    <n v="17"/>
    <x v="16"/>
    <n v="60"/>
    <s v="QUITO"/>
    <n v="7250"/>
    <x v="84"/>
    <n v="4"/>
    <s v="LA AMERICA"/>
    <n v="301"/>
    <s v="U.E. CARDENAL DE LA TORRE - SAN JUAN"/>
    <s v="VENEZUELA N11-266 Y ORIENTE"/>
    <n v="22959869"/>
    <n v="3"/>
    <n v="4"/>
    <n v="7"/>
    <n v="23"/>
    <n v="25"/>
    <n v="23"/>
    <n v="26"/>
    <n v="2104"/>
  </r>
  <r>
    <n v="17"/>
    <x v="16"/>
    <n v="60"/>
    <s v="QUITO"/>
    <n v="7185"/>
    <x v="853"/>
    <n v="2"/>
    <s v="RUMIÑAHUI"/>
    <n v="309"/>
    <s v="U.E. ELOY ALFARO"/>
    <s v="AV LUIS TUFIÑO Y MARIA TIGSILEMA"/>
    <n v="22290945"/>
    <n v="12"/>
    <n v="12"/>
    <n v="24"/>
    <n v="1"/>
    <n v="12"/>
    <n v="1"/>
    <n v="12"/>
    <n v="8400"/>
  </r>
  <r>
    <n v="17"/>
    <x v="16"/>
    <n v="60"/>
    <s v="QUITO"/>
    <n v="7160"/>
    <x v="832"/>
    <n v="3"/>
    <s v="ROLDOS - PISULI"/>
    <n v="102"/>
    <s v="UNIDAD EDUCATIVA BASICA PISULI"/>
    <s v="PEDRO YEROVI Y CARLOS CONCHA"/>
    <n v="3408065"/>
    <n v="9"/>
    <n v="6"/>
    <n v="15"/>
    <n v="11"/>
    <n v="19"/>
    <n v="11"/>
    <n v="16"/>
    <n v="4983"/>
  </r>
  <r>
    <n v="17"/>
    <x v="16"/>
    <n v="60"/>
    <s v="QUITO"/>
    <n v="7185"/>
    <x v="853"/>
    <n v="7"/>
    <s v="COFAVI"/>
    <n v="302"/>
    <s v="U.E. JULIO MARIA MATOVELLE"/>
    <s v="REAL AUIDIENCIA N75-75Y JOSE MARIA BORRERO"/>
    <n v="2407210"/>
    <n v="6"/>
    <n v="6"/>
    <n v="12"/>
    <n v="9"/>
    <n v="14"/>
    <n v="9"/>
    <n v="14"/>
    <n v="4016"/>
  </r>
  <r>
    <n v="17"/>
    <x v="16"/>
    <n v="60"/>
    <s v="QUITO"/>
    <n v="7210"/>
    <x v="863"/>
    <n v="2"/>
    <s v="TARQUI"/>
    <n v="306"/>
    <s v="E.F. CNEL OSWALDO VACA LARA"/>
    <s v="BALTAZAR DE OSORIO S1844 Y ALONSO DE BASTIDAS"/>
    <n v="2629196"/>
    <n v="10"/>
    <n v="8"/>
    <n v="18"/>
    <n v="1"/>
    <n v="10"/>
    <n v="1"/>
    <n v="8"/>
    <n v="6090"/>
  </r>
  <r>
    <n v="17"/>
    <x v="16"/>
    <n v="60"/>
    <s v="QUITO"/>
    <n v="7235"/>
    <x v="856"/>
    <n v="3"/>
    <s v="QUITO TENNIS"/>
    <n v="307"/>
    <s v="U.E. LICEO POLICIAL"/>
    <s v="HIDALGO DE PINTO Y AV. BRASIL"/>
    <n v="2272832"/>
    <n v="15"/>
    <n v="13"/>
    <n v="28"/>
    <n v="1"/>
    <n v="15"/>
    <n v="1"/>
    <n v="13"/>
    <n v="9495"/>
  </r>
  <r>
    <n v="17"/>
    <x v="16"/>
    <n v="60"/>
    <s v="QUITO"/>
    <n v="7160"/>
    <x v="832"/>
    <n v="3"/>
    <s v="ROLDOS - PISULI"/>
    <n v="73"/>
    <s v="E.E.B. MANUELA ABAD"/>
    <s v="COOPERATIVA JAIME ROLDOS AGUILERA CALLE PRINCIPAL"/>
    <n v="2498082"/>
    <n v="10"/>
    <n v="10"/>
    <n v="20"/>
    <n v="1"/>
    <n v="10"/>
    <n v="1"/>
    <n v="10"/>
    <n v="7000"/>
  </r>
  <r>
    <n v="17"/>
    <x v="16"/>
    <n v="60"/>
    <s v="QUITO"/>
    <n v="7170"/>
    <x v="841"/>
    <n v="1"/>
    <s v="IÑAQUITO"/>
    <n v="118"/>
    <s v="UNIDAD EDUCATIVA LA CONDAMINE"/>
    <s v="JAPON N37-272 Y NACIONES UNIDAD"/>
    <n v="2921090"/>
    <n v="10"/>
    <n v="9"/>
    <n v="19"/>
    <n v="21"/>
    <n v="30"/>
    <n v="21"/>
    <n v="29"/>
    <n v="6181"/>
  </r>
  <r>
    <n v="17"/>
    <x v="16"/>
    <n v="70"/>
    <s v="MEJIA"/>
    <n v="55"/>
    <x v="884"/>
    <n v="0"/>
    <m/>
    <n v="362"/>
    <s v="UNIDAD EDUCATIVA ALOAG"/>
    <s v="SEGUNDO MIGUEL SALAZAR Y 11 DE NOVIEMBRE"/>
    <n v="22389200"/>
    <n v="12"/>
    <n v="11"/>
    <n v="23"/>
    <n v="1"/>
    <n v="12"/>
    <n v="1"/>
    <n v="11"/>
    <n v="7921"/>
  </r>
  <r>
    <n v="17"/>
    <x v="16"/>
    <n v="60"/>
    <s v="QUITO"/>
    <n v="7195"/>
    <x v="158"/>
    <n v="3"/>
    <s v="AEROPUERTO"/>
    <n v="364"/>
    <s v="UE FISCAL FUERZA AEREA ECUATORIANA N1-FAE"/>
    <s v="AV. DE LA PRENSA Y GONZALO GALLO"/>
    <n v="22599875"/>
    <n v="10"/>
    <n v="2"/>
    <n v="12"/>
    <n v="11"/>
    <n v="20"/>
    <n v="11"/>
    <n v="12"/>
    <n v="4191"/>
  </r>
  <r>
    <n v="17"/>
    <x v="16"/>
    <n v="60"/>
    <s v="QUITO"/>
    <n v="7195"/>
    <x v="158"/>
    <n v="2"/>
    <s v="SAN CARLOS"/>
    <n v="350"/>
    <s v="UNIDAD EDUCATIVA DIARIO EL COMERCIO"/>
    <s v="PEDRO ALVARADO N56-193 RUPERTO"/>
    <n v="2530958"/>
    <n v="9"/>
    <n v="9"/>
    <n v="18"/>
    <n v="1"/>
    <n v="9"/>
    <n v="1"/>
    <n v="9"/>
    <n v="6300"/>
  </r>
  <r>
    <n v="17"/>
    <x v="16"/>
    <n v="60"/>
    <s v="QUITO"/>
    <n v="7130"/>
    <x v="217"/>
    <n v="3"/>
    <s v="LA PRIMAVERA"/>
    <n v="356"/>
    <s v="COLEGIO ALFONSO LASSO BERMEO"/>
    <s v="Antonio Herrera y Selva Alegre"/>
    <n v="32300194"/>
    <n v="6"/>
    <n v="4"/>
    <n v="10"/>
    <n v="1"/>
    <n v="6"/>
    <n v="1"/>
    <n v="4"/>
    <n v="3244"/>
  </r>
  <r>
    <n v="17"/>
    <x v="16"/>
    <n v="60"/>
    <s v="QUITO"/>
    <n v="7255"/>
    <x v="848"/>
    <n v="1"/>
    <s v="SOLANDA"/>
    <n v="357"/>
    <s v="COLEGIO FISCOMISIONAL MARÍA AUGUSTA URRUTIA DE ESCUDERO"/>
    <s v="MANUEL MONTERO S22-53 JUAN NUÑEZ"/>
    <n v="3060939"/>
    <n v="10"/>
    <n v="10"/>
    <n v="20"/>
    <n v="13"/>
    <n v="22"/>
    <n v="13"/>
    <n v="22"/>
    <n v="7000"/>
  </r>
  <r>
    <n v="17"/>
    <x v="16"/>
    <n v="60"/>
    <s v="QUITO"/>
    <n v="7240"/>
    <x v="823"/>
    <n v="3"/>
    <s v="QUITO SUR"/>
    <n v="358"/>
    <s v="I.S. CONSEJO PROVINCIAL DE PICHINCHA"/>
    <s v="AJAVI OE4-154 Y AV. CARDENAL DE LA TORRE"/>
    <n v="2680167"/>
    <n v="20"/>
    <n v="20"/>
    <n v="40"/>
    <n v="1"/>
    <n v="20"/>
    <n v="1"/>
    <n v="20"/>
    <n v="14000"/>
  </r>
  <r>
    <n v="17"/>
    <x v="16"/>
    <n v="60"/>
    <s v="QUITO"/>
    <n v="5220"/>
    <x v="825"/>
    <n v="4"/>
    <s v="QUITO NORTE"/>
    <n v="359"/>
    <s v="U.E. ALVERNIA"/>
    <s v="AV DE LA PRENSA 147 Y AV. DEL MAESTRO"/>
    <n v="2596614"/>
    <n v="6"/>
    <n v="6"/>
    <n v="12"/>
    <n v="1"/>
    <n v="6"/>
    <n v="1"/>
    <n v="6"/>
    <n v="4200"/>
  </r>
  <r>
    <n v="17"/>
    <x v="16"/>
    <n v="60"/>
    <s v="QUITO"/>
    <n v="7195"/>
    <x v="158"/>
    <n v="4"/>
    <s v="EL ROSARIO"/>
    <n v="838"/>
    <s v="COLEGIO PARTICULAR BRIGHAM YOUNG SCHOOL"/>
    <s v="PEDRO DE VALVERDE OE3-91 Y AV. DE LA PRENSA"/>
    <n v="2290327"/>
    <n v="3"/>
    <n v="2"/>
    <n v="5"/>
    <n v="1"/>
    <n v="3"/>
    <n v="1"/>
    <n v="2"/>
    <n v="1622"/>
  </r>
  <r>
    <n v="17"/>
    <x v="16"/>
    <n v="60"/>
    <s v="QUITO"/>
    <n v="7250"/>
    <x v="84"/>
    <n v="4"/>
    <s v="LA AMERICA"/>
    <n v="839"/>
    <s v="INSTITUTO NACIONAL MEJIA"/>
    <s v="VARGAS Y ARENAS"/>
    <n v="22565818"/>
    <n v="14"/>
    <n v="14"/>
    <n v="28"/>
    <n v="1"/>
    <n v="14"/>
    <n v="1"/>
    <n v="14"/>
    <n v="9800"/>
  </r>
  <r>
    <n v="17"/>
    <x v="16"/>
    <n v="60"/>
    <s v="QUITO"/>
    <n v="5220"/>
    <x v="825"/>
    <n v="2"/>
    <s v="23 DE JUNIO"/>
    <n v="840"/>
    <s v="COLEGIO PATRIMONIO DE LA HUMANIDAD"/>
    <s v="SANTA TERESA S/N BELISARIO TORRES"/>
    <n v="22830801"/>
    <n v="8"/>
    <n v="8"/>
    <n v="16"/>
    <n v="1"/>
    <n v="8"/>
    <n v="1"/>
    <n v="8"/>
    <n v="5051"/>
  </r>
  <r>
    <n v="17"/>
    <x v="16"/>
    <n v="60"/>
    <s v="QUITO"/>
    <n v="5535"/>
    <x v="172"/>
    <n v="1"/>
    <s v="LA LIBERTAD"/>
    <n v="881"/>
    <s v="U.E. DANIEL ENRIQUE PROAÑO"/>
    <s v="FLORENCIO OLEARY Y PUNAES"/>
    <n v="23172675"/>
    <n v="10"/>
    <n v="10"/>
    <n v="20"/>
    <n v="1"/>
    <n v="10"/>
    <n v="1"/>
    <n v="10"/>
    <n v="7000"/>
  </r>
  <r>
    <n v="17"/>
    <x v="16"/>
    <n v="60"/>
    <s v="QUITO"/>
    <n v="2855"/>
    <x v="885"/>
    <n v="1"/>
    <s v="PIFO"/>
    <n v="882"/>
    <s v="C.F. EDUARDO SALAZAR GOMEZ"/>
    <s v="RAFAEL DELGADO S 2-239 E INTEROCEANICA"/>
    <n v="22380156"/>
    <n v="12"/>
    <n v="12"/>
    <n v="24"/>
    <n v="1"/>
    <n v="12"/>
    <n v="1"/>
    <n v="12"/>
    <n v="8400"/>
  </r>
  <r>
    <n v="17"/>
    <x v="16"/>
    <n v="60"/>
    <s v="QUITO"/>
    <n v="7135"/>
    <x v="875"/>
    <n v="1"/>
    <s v="CARCELEN"/>
    <n v="75"/>
    <s v="ESCUELA FISCAL CARCELEN"/>
    <s v="FRANCISCO CHAVEZ Oe3-112 y JORGE GUTIERREZ"/>
    <n v="2472077"/>
    <n v="12"/>
    <n v="9"/>
    <n v="21"/>
    <n v="21"/>
    <n v="32"/>
    <n v="21"/>
    <n v="29"/>
    <n v="6893"/>
  </r>
  <r>
    <n v="17"/>
    <x v="16"/>
    <n v="60"/>
    <s v="QUITO"/>
    <n v="5015"/>
    <x v="874"/>
    <n v="6"/>
    <s v="PIO XII"/>
    <n v="166"/>
    <s v="C.E.I. OSCAR EFREN REYES"/>
    <s v="PEDRO DE CESPEDES E5-144 Y CÉLICA"/>
    <n v="2653660"/>
    <n v="6"/>
    <n v="6"/>
    <n v="12"/>
    <n v="21"/>
    <n v="26"/>
    <n v="21"/>
    <n v="26"/>
    <n v="4014"/>
  </r>
  <r>
    <n v="17"/>
    <x v="16"/>
    <n v="60"/>
    <s v="QUITO"/>
    <n v="7250"/>
    <x v="84"/>
    <n v="1"/>
    <s v="SAN JUAN"/>
    <n v="167"/>
    <s v="COLEGIO DIEZ DE AGOSTO"/>
    <s v="CARCHI Y BOMBONA"/>
    <n v="2573439"/>
    <n v="12"/>
    <n v="11"/>
    <n v="23"/>
    <n v="1"/>
    <n v="12"/>
    <n v="1"/>
    <n v="11"/>
    <n v="8012"/>
  </r>
  <r>
    <n v="17"/>
    <x v="16"/>
    <n v="60"/>
    <s v="QUITO"/>
    <n v="7200"/>
    <x v="854"/>
    <n v="2"/>
    <s v="2 DE FEBRERO"/>
    <n v="168"/>
    <s v="U.E. ANTONIO NARIÑO"/>
    <s v="ANDRES PEREZ Y CALLE 10 S41-164"/>
    <n v="23690087"/>
    <n v="6"/>
    <n v="4"/>
    <n v="10"/>
    <n v="1"/>
    <n v="6"/>
    <n v="1"/>
    <n v="4"/>
    <n v="3232"/>
  </r>
  <r>
    <n v="17"/>
    <x v="16"/>
    <n v="60"/>
    <s v="QUITO"/>
    <n v="80"/>
    <x v="867"/>
    <n v="1"/>
    <s v="AMAGUAÑA"/>
    <n v="169"/>
    <s v="JARDIN AMAGUAÑA"/>
    <s v="GONZALES SUAREZ Y JERONIMO CARRION"/>
    <n v="22878145"/>
    <n v="8"/>
    <n v="8"/>
    <n v="16"/>
    <n v="9"/>
    <n v="16"/>
    <n v="9"/>
    <n v="16"/>
    <n v="5600"/>
  </r>
  <r>
    <n v="17"/>
    <x v="16"/>
    <n v="60"/>
    <s v="QUITO"/>
    <n v="7230"/>
    <x v="839"/>
    <n v="6"/>
    <s v="PUEBLO UNIDO"/>
    <n v="170"/>
    <s v="U.E. AURELIO BAYAS"/>
    <s v="PASAJE 1 E INTERSECCIÓN 4"/>
    <n v="22682997"/>
    <n v="5"/>
    <n v="3"/>
    <n v="8"/>
    <n v="1"/>
    <n v="5"/>
    <n v="1"/>
    <n v="3"/>
    <n v="2528"/>
  </r>
  <r>
    <n v="17"/>
    <x v="16"/>
    <n v="60"/>
    <s v="QUITO"/>
    <n v="7215"/>
    <x v="177"/>
    <n v="2"/>
    <s v="LA FLORESTA"/>
    <n v="171"/>
    <s v="UNIVERSIDAD POLITECNICA SALESIANA NORTE"/>
    <s v="ISABELA CATOLICA Y ALFREDO MENA CAAMANO"/>
    <n v="3962868"/>
    <n v="14"/>
    <n v="14"/>
    <n v="28"/>
    <n v="1"/>
    <n v="14"/>
    <n v="1"/>
    <n v="14"/>
    <n v="9800"/>
  </r>
  <r>
    <n v="17"/>
    <x v="16"/>
    <n v="60"/>
    <s v="QUITO"/>
    <n v="7260"/>
    <x v="873"/>
    <n v="7"/>
    <s v="SANTO THOMAS"/>
    <n v="172"/>
    <s v="E.E.B. VALENCIA HERRERA"/>
    <s v="A E2 B S57O y S57"/>
    <n v="3070358"/>
    <n v="8"/>
    <n v="6"/>
    <n v="14"/>
    <n v="1"/>
    <n v="8"/>
    <n v="1"/>
    <n v="6"/>
    <n v="4400"/>
  </r>
  <r>
    <n v="17"/>
    <x v="16"/>
    <n v="60"/>
    <s v="QUITO"/>
    <n v="5260"/>
    <x v="886"/>
    <n v="1"/>
    <s v="CHILLOGALLO"/>
    <n v="173"/>
    <s v="UNIVERSIDAD POLITECNICA SALESIANA SUR"/>
    <s v="RUMICHACA Y MORAN VALVERDE"/>
    <n v="23962800"/>
    <n v="30"/>
    <n v="30"/>
    <n v="60"/>
    <n v="115"/>
    <n v="144"/>
    <n v="115"/>
    <n v="144"/>
    <n v="21000"/>
  </r>
  <r>
    <n v="17"/>
    <x v="16"/>
    <n v="60"/>
    <s v="QUITO"/>
    <n v="5015"/>
    <x v="874"/>
    <n v="1"/>
    <s v="CHIMBACALLE"/>
    <n v="174"/>
    <s v="COLEGIO TECNICO HUMANISTICO EXPERIMENTAL QUITO"/>
    <s v="PEDRO GUAL EI-65 PEDRO PUELLES"/>
    <n v="2644846"/>
    <n v="24"/>
    <n v="24"/>
    <n v="48"/>
    <n v="25"/>
    <n v="48"/>
    <n v="25"/>
    <n v="48"/>
    <n v="16800"/>
  </r>
  <r>
    <n v="17"/>
    <x v="16"/>
    <n v="60"/>
    <s v="QUITO"/>
    <n v="7260"/>
    <x v="873"/>
    <n v="4"/>
    <s v="BEATERIO"/>
    <n v="175"/>
    <s v="U.E. CELIANO MONGE"/>
    <s v="AV. PEDRO VICENTE MALDONADO S/N PEDRO QUIÑONEZ"/>
    <n v="2695045"/>
    <n v="9"/>
    <n v="8"/>
    <n v="17"/>
    <n v="1"/>
    <n v="9"/>
    <n v="1"/>
    <n v="8"/>
    <n v="5695"/>
  </r>
  <r>
    <n v="17"/>
    <x v="16"/>
    <n v="60"/>
    <s v="QUITO"/>
    <n v="7230"/>
    <x v="839"/>
    <n v="7"/>
    <s v="SALVADOR ALLENDE"/>
    <n v="176"/>
    <s v="E.F.M. RAFAEL CRUZ CEVALLOS"/>
    <s v="JOSE RIVADENEIRA Y NICOLAS ROCHA"/>
    <n v="22670358"/>
    <n v="7"/>
    <n v="6"/>
    <n v="13"/>
    <n v="1"/>
    <n v="7"/>
    <n v="1"/>
    <n v="6"/>
    <n v="4346"/>
  </r>
  <r>
    <n v="17"/>
    <x v="16"/>
    <n v="60"/>
    <s v="QUITO"/>
    <n v="5015"/>
    <x v="874"/>
    <n v="2"/>
    <s v="ALPAHUASI"/>
    <n v="177"/>
    <s v="ESCUELA JORGE ESCUDERO MOSCOSO"/>
    <s v="PEDRO DE CEPERO E5-195 BARTOLOME ALVES"/>
    <n v="2660049"/>
    <n v="4"/>
    <n v="3"/>
    <n v="7"/>
    <n v="1"/>
    <n v="4"/>
    <n v="1"/>
    <n v="3"/>
    <n v="2424"/>
  </r>
  <r>
    <n v="17"/>
    <x v="16"/>
    <n v="60"/>
    <s v="QUITO"/>
    <n v="5015"/>
    <x v="874"/>
    <n v="1"/>
    <s v="CHIMBACALLE"/>
    <n v="178"/>
    <s v="U.E. JASON MILLER"/>
    <s v="VILLONACO N°S-899 Y CARIHUAIRAZO"/>
    <n v="22450616"/>
    <n v="12"/>
    <n v="12"/>
    <n v="24"/>
    <n v="49"/>
    <n v="60"/>
    <n v="49"/>
    <n v="60"/>
    <n v="8400"/>
  </r>
  <r>
    <n v="17"/>
    <x v="16"/>
    <n v="60"/>
    <s v="QUITO"/>
    <n v="7140"/>
    <x v="826"/>
    <n v="2"/>
    <s v="DON BOSCO"/>
    <n v="179"/>
    <s v="U.E. DON BOSCO"/>
    <s v="DON BOSCO Y LOS RIOS"/>
    <n v="2582288"/>
    <n v="8"/>
    <n v="8"/>
    <n v="16"/>
    <n v="1"/>
    <n v="8"/>
    <n v="1"/>
    <n v="8"/>
    <n v="5600"/>
  </r>
  <r>
    <n v="17"/>
    <x v="16"/>
    <n v="60"/>
    <s v="QUITO"/>
    <n v="5260"/>
    <x v="886"/>
    <n v="2"/>
    <s v="BUENA VENTURA"/>
    <n v="310"/>
    <s v="U.E. FISCAL BUENA VENTURA"/>
    <s v="CALLE H Y CALLE 11"/>
    <n v="23097617"/>
    <n v="4"/>
    <n v="3"/>
    <n v="7"/>
    <n v="1"/>
    <n v="4"/>
    <n v="1"/>
    <n v="3"/>
    <n v="2254"/>
  </r>
  <r>
    <n v="17"/>
    <x v="16"/>
    <n v="60"/>
    <s v="QUITO"/>
    <n v="5260"/>
    <x v="886"/>
    <n v="4"/>
    <s v="SAN LUIS"/>
    <n v="314"/>
    <s v="U.E. LUIS FELIPE BORJA DEL ALCAZAR"/>
    <s v="OE 13E Y MANUELA CAÑIZARES"/>
    <n v="22620964"/>
    <n v="5"/>
    <n v="4"/>
    <n v="9"/>
    <n v="1"/>
    <n v="5"/>
    <n v="1"/>
    <n v="4"/>
    <n v="2948"/>
  </r>
  <r>
    <n v="17"/>
    <x v="16"/>
    <n v="65"/>
    <s v="CAYAMBE"/>
    <n v="2635"/>
    <x v="887"/>
    <n v="0"/>
    <m/>
    <n v="315"/>
    <s v="COLEGIO CESAR ARROYO"/>
    <s v="BOLIVAR S/N Y SUCRE"/>
    <n v="23612044"/>
    <n v="4"/>
    <n v="4"/>
    <n v="8"/>
    <n v="1"/>
    <n v="4"/>
    <n v="1"/>
    <n v="4"/>
    <n v="2340"/>
  </r>
  <r>
    <n v="17"/>
    <x v="16"/>
    <n v="60"/>
    <s v="QUITO"/>
    <n v="5260"/>
    <x v="886"/>
    <n v="1"/>
    <s v="CHILLOGALLO"/>
    <n v="317"/>
    <s v="ACADEMIA MILITAR GENERAL MIGUEL ITURRALDE"/>
    <s v="AV. MORAN VALVERDE Y AV. MARISCAL SUCRE"/>
    <n v="22626561"/>
    <n v="32"/>
    <n v="32"/>
    <n v="64"/>
    <n v="65"/>
    <n v="96"/>
    <n v="65"/>
    <n v="96"/>
    <n v="22400"/>
  </r>
  <r>
    <n v="17"/>
    <x v="16"/>
    <n v="60"/>
    <s v="QUITO"/>
    <n v="5260"/>
    <x v="886"/>
    <n v="1"/>
    <s v="CHILLOGALLO"/>
    <n v="320"/>
    <s v="U.E. RINCON DEL SABER"/>
    <s v="JULIAN ESTRELLA S29-33 Y MARCOS ESCORZA"/>
    <n v="22620568"/>
    <n v="10"/>
    <n v="10"/>
    <n v="20"/>
    <n v="105"/>
    <n v="114"/>
    <n v="105"/>
    <n v="114"/>
    <n v="7000"/>
  </r>
  <r>
    <n v="17"/>
    <x v="16"/>
    <n v="60"/>
    <s v="QUITO"/>
    <n v="7170"/>
    <x v="841"/>
    <n v="2"/>
    <s v="24 DE MAYO"/>
    <n v="341"/>
    <s v="COLEGIO EXPERIMENTAL 24 DE MAYO"/>
    <s v="MARÍA ANGELICA CARRILLO Y JOSE ABASCAL"/>
    <n v="2260238"/>
    <n v="16"/>
    <n v="16"/>
    <n v="32"/>
    <n v="1"/>
    <n v="16"/>
    <n v="1"/>
    <n v="16"/>
    <n v="11200"/>
  </r>
  <r>
    <n v="17"/>
    <x v="16"/>
    <n v="60"/>
    <s v="QUITO"/>
    <n v="7130"/>
    <x v="217"/>
    <n v="2"/>
    <s v="LA GASCA"/>
    <n v="342"/>
    <s v="UNIDAD EDUCATIVA FISCAL JUAN MONTALVO"/>
    <s v="GILBERTO GATTO SOBRAL Oe7-261 Y ANDRES DE ARTIEDA"/>
    <n v="2504805"/>
    <n v="18"/>
    <n v="18"/>
    <n v="36"/>
    <n v="1"/>
    <n v="18"/>
    <n v="1"/>
    <n v="18"/>
    <n v="12600"/>
  </r>
  <r>
    <n v="17"/>
    <x v="16"/>
    <n v="60"/>
    <s v="QUITO"/>
    <n v="5260"/>
    <x v="886"/>
    <n v="3"/>
    <s v="EL TRANSITO"/>
    <n v="344"/>
    <s v="U.E. JULIO TOBAR DONOSO"/>
    <s v="CARLOS RODRIGUEZ Y AV. EL TRANSITO"/>
    <n v="22631681"/>
    <n v="5"/>
    <n v="4"/>
    <n v="9"/>
    <n v="1"/>
    <n v="5"/>
    <n v="1"/>
    <n v="4"/>
    <n v="2827"/>
  </r>
  <r>
    <n v="17"/>
    <x v="16"/>
    <n v="60"/>
    <s v="QUITO"/>
    <n v="7220"/>
    <x v="849"/>
    <n v="3"/>
    <s v="LA OFELIA"/>
    <n v="345"/>
    <s v="ESCUELA FISCAL ROBERTO ARREGUI MOSCOSO"/>
    <s v="BELLAVISTA NO-33327 Y LAS LAGUNAS"/>
    <n v="22595307"/>
    <n v="10"/>
    <n v="10"/>
    <n v="20"/>
    <n v="1"/>
    <n v="10"/>
    <n v="1"/>
    <n v="10"/>
    <n v="7000"/>
  </r>
  <r>
    <n v="17"/>
    <x v="16"/>
    <n v="60"/>
    <s v="QUITO"/>
    <n v="7135"/>
    <x v="875"/>
    <n v="5"/>
    <s v="CORAZON DE JESUS"/>
    <n v="348"/>
    <s v="ESCUELA FEDERICO GONZALEZ SUAREZ"/>
    <s v="JOSE ORDOÑEZ Oe2-294 Y LIBORIO MADERA"/>
    <n v="3441987"/>
    <n v="5"/>
    <n v="4"/>
    <n v="9"/>
    <n v="1"/>
    <n v="5"/>
    <n v="1"/>
    <n v="4"/>
    <n v="2633"/>
  </r>
  <r>
    <n v="17"/>
    <x v="16"/>
    <n v="60"/>
    <s v="QUITO"/>
    <n v="7210"/>
    <x v="863"/>
    <n v="4"/>
    <s v="SANTA ROSA"/>
    <n v="349"/>
    <s v="UNIDAD EDUCATIVA JESUS DE NAZARETH"/>
    <s v="LUIS FRANCISCO LOPEZ Y JOAQUIN RUALES"/>
    <n v="3033284"/>
    <n v="8"/>
    <n v="7"/>
    <n v="15"/>
    <n v="1"/>
    <n v="8"/>
    <n v="1"/>
    <n v="7"/>
    <n v="4999"/>
  </r>
  <r>
    <n v="17"/>
    <x v="16"/>
    <n v="60"/>
    <s v="QUITO"/>
    <n v="7190"/>
    <x v="844"/>
    <n v="1"/>
    <s v="LA ARGELIA"/>
    <n v="352"/>
    <s v="COLEGIO GONZALO ESCUDERO"/>
    <s v="ZUMBAGUA N215-164 Y CATARAMA Y BALZAR"/>
    <n v="22678670"/>
    <n v="8"/>
    <n v="8"/>
    <n v="16"/>
    <n v="1"/>
    <n v="8"/>
    <n v="1"/>
    <n v="8"/>
    <n v="5600"/>
  </r>
  <r>
    <n v="17"/>
    <x v="16"/>
    <n v="60"/>
    <s v="QUITO"/>
    <n v="5015"/>
    <x v="874"/>
    <n v="5"/>
    <s v="LULUNCOTO"/>
    <n v="353"/>
    <s v="ESCUELA JESUS MARIA YEPEZ"/>
    <s v="ALBERTO LARREA E4-111 Y LEONARDO CHIRIBOGA"/>
    <n v="22659490"/>
    <n v="4"/>
    <n v="3"/>
    <n v="7"/>
    <n v="1"/>
    <n v="4"/>
    <n v="1"/>
    <n v="3"/>
    <n v="2038"/>
  </r>
  <r>
    <n v="17"/>
    <x v="16"/>
    <n v="60"/>
    <s v="QUITO"/>
    <n v="7165"/>
    <x v="846"/>
    <n v="3"/>
    <s v="PLAN VICTORIA"/>
    <n v="393"/>
    <s v="ESCUELA CARLOS GUERRA BOADA"/>
    <s v="BARRIO HEROES DE PAQUISHA AV. PRINCIPAL S/N Y TRANSVERSAL 14"/>
    <n v="3003506"/>
    <n v="6"/>
    <n v="5"/>
    <n v="11"/>
    <n v="1"/>
    <n v="6"/>
    <n v="1"/>
    <n v="5"/>
    <n v="3770"/>
  </r>
  <r>
    <n v="17"/>
    <x v="16"/>
    <n v="60"/>
    <s v="QUITO"/>
    <n v="7215"/>
    <x v="177"/>
    <n v="2"/>
    <s v="LA FLORESTA"/>
    <n v="525"/>
    <s v="ESCUELA QUINTILIANO SANCHEZ"/>
    <s v="FRANCISCO GALAVIS E ISABELA LA CATOLICA"/>
    <n v="2503342"/>
    <n v="7"/>
    <n v="6"/>
    <n v="13"/>
    <n v="25"/>
    <n v="31"/>
    <n v="25"/>
    <n v="30"/>
    <n v="4123"/>
  </r>
  <r>
    <n v="17"/>
    <x v="16"/>
    <n v="60"/>
    <s v="QUITO"/>
    <n v="7140"/>
    <x v="826"/>
    <n v="1"/>
    <s v="CENTRO HISTORICO"/>
    <n v="539"/>
    <s v="COLEGIO LA PROVIDENCIA"/>
    <s v="BENALCAZAR Y ESPEJO"/>
    <n v="22954502"/>
    <n v="10"/>
    <n v="10"/>
    <n v="20"/>
    <n v="11"/>
    <n v="20"/>
    <n v="11"/>
    <n v="20"/>
    <n v="7000"/>
  </r>
  <r>
    <n v="17"/>
    <x v="16"/>
    <n v="60"/>
    <s v="QUITO"/>
    <n v="7200"/>
    <x v="854"/>
    <n v="1"/>
    <s v="LA ECUATORIANA"/>
    <n v="962"/>
    <s v="UE FEDERICO GARCIA LORCA"/>
    <s v="MARTIN ICAZA N 47-188"/>
    <n v="22696376"/>
    <n v="12"/>
    <n v="12"/>
    <n v="24"/>
    <n v="1"/>
    <n v="12"/>
    <n v="1"/>
    <n v="12"/>
    <n v="8400"/>
  </r>
  <r>
    <n v="17"/>
    <x v="16"/>
    <n v="60"/>
    <s v="QUITO"/>
    <n v="2895"/>
    <x v="827"/>
    <n v="3"/>
    <s v="TOLONTAG"/>
    <n v="970"/>
    <s v="E.E.B.F. MIGUEL ANGEL LEON"/>
    <s v="LUZ DEL VALLE"/>
    <n v="3577047"/>
    <n v="3"/>
    <n v="3"/>
    <n v="6"/>
    <n v="1"/>
    <n v="3"/>
    <n v="1"/>
    <n v="3"/>
    <n v="2102"/>
  </r>
  <r>
    <n v="17"/>
    <x v="16"/>
    <n v="70"/>
    <s v="MEJIA"/>
    <n v="4155"/>
    <x v="888"/>
    <n v="0"/>
    <m/>
    <n v="972"/>
    <s v="U.E. UYUMBICHO"/>
    <s v="ISIDRO AYORA S1-96 E IMBABURA"/>
    <n v="22855501"/>
    <n v="6"/>
    <n v="6"/>
    <n v="12"/>
    <n v="1"/>
    <n v="6"/>
    <n v="1"/>
    <n v="6"/>
    <n v="3693"/>
  </r>
  <r>
    <n v="17"/>
    <x v="16"/>
    <n v="60"/>
    <s v="QUITO"/>
    <n v="440"/>
    <x v="403"/>
    <n v="2"/>
    <s v="CARAPUNGO"/>
    <n v="355"/>
    <s v="U.E. LUXEMBURGO BLOQUE 1"/>
    <s v="RUMIÑAHUI OE 11 SODIRO AYORA"/>
    <n v="2426359"/>
    <n v="8"/>
    <n v="8"/>
    <n v="16"/>
    <n v="1"/>
    <n v="8"/>
    <n v="1"/>
    <n v="8"/>
    <n v="5600"/>
  </r>
  <r>
    <n v="17"/>
    <x v="16"/>
    <n v="60"/>
    <s v="QUITO"/>
    <n v="7140"/>
    <x v="826"/>
    <n v="1"/>
    <s v="CENTRO HISTORICO"/>
    <n v="565"/>
    <s v="U.E. SAN FERNANDO"/>
    <s v="FLORES Y BOLIVAR"/>
    <n v="22283770"/>
    <n v="10"/>
    <n v="10"/>
    <n v="20"/>
    <n v="31"/>
    <n v="40"/>
    <n v="31"/>
    <n v="40"/>
    <n v="7000"/>
  </r>
  <r>
    <n v="17"/>
    <x v="16"/>
    <n v="60"/>
    <s v="QUITO"/>
    <n v="7140"/>
    <x v="826"/>
    <n v="1"/>
    <s v="CENTRO HISTORICO"/>
    <n v="546"/>
    <s v="U.E.P SAN ANDRES"/>
    <s v="IMBABURA Y ALIANZA"/>
    <n v="22584350"/>
    <n v="10"/>
    <n v="10"/>
    <n v="20"/>
    <n v="1"/>
    <n v="10"/>
    <n v="1"/>
    <n v="10"/>
    <n v="7000"/>
  </r>
  <r>
    <n v="17"/>
    <x v="16"/>
    <n v="60"/>
    <s v="QUITO"/>
    <n v="7260"/>
    <x v="873"/>
    <n v="2"/>
    <s v="CAUPICHU"/>
    <n v="547"/>
    <s v="U.E. MANUELA SAENZ"/>
    <s v="LEONIDAS DUBLES Y GRACIELA ESCUDERO"/>
    <n v="3060017"/>
    <n v="12"/>
    <n v="10"/>
    <n v="22"/>
    <n v="1"/>
    <n v="12"/>
    <n v="1"/>
    <n v="10"/>
    <n v="7624"/>
  </r>
  <r>
    <n v="17"/>
    <x v="16"/>
    <n v="60"/>
    <s v="QUITO"/>
    <n v="7255"/>
    <x v="848"/>
    <n v="4"/>
    <s v="REGISTRO CIVIL"/>
    <n v="553"/>
    <s v="C.T. INDUSTRIAL MIGUEL DE SANTIAGO"/>
    <s v="BORBON Y ALBERTO ESPENSER"/>
    <n v="2634867"/>
    <n v="10"/>
    <n v="10"/>
    <n v="20"/>
    <n v="1"/>
    <n v="10"/>
    <n v="1"/>
    <n v="10"/>
    <n v="7000"/>
  </r>
  <r>
    <n v="17"/>
    <x v="16"/>
    <n v="60"/>
    <s v="QUITO"/>
    <n v="5260"/>
    <x v="886"/>
    <n v="1"/>
    <s v="CHILLOGALLO"/>
    <n v="568"/>
    <s v="I.E.P. NAVAL ALMIRANTE HOWARD"/>
    <s v="CARLOS FREIRE S32-33 FRANCISCO CHIRIBOGA"/>
    <n v="3035895"/>
    <n v="32"/>
    <n v="32"/>
    <n v="64"/>
    <n v="33"/>
    <n v="64"/>
    <n v="33"/>
    <n v="64"/>
    <n v="22400"/>
  </r>
  <r>
    <n v="17"/>
    <x v="16"/>
    <n v="60"/>
    <s v="QUITO"/>
    <n v="5220"/>
    <x v="825"/>
    <n v="1"/>
    <s v="COTOCOLLAO"/>
    <n v="384"/>
    <s v="ESCUELA MANUELA SAENZ"/>
    <s v="CUICOCHA Oe5-223 Y SANTA ELENA"/>
    <n v="2530589"/>
    <n v="12"/>
    <n v="12"/>
    <n v="24"/>
    <n v="37"/>
    <n v="48"/>
    <n v="37"/>
    <n v="48"/>
    <n v="8400"/>
  </r>
  <r>
    <n v="17"/>
    <x v="16"/>
    <n v="60"/>
    <s v="QUITO"/>
    <n v="7255"/>
    <x v="848"/>
    <n v="1"/>
    <s v="SOLANDA"/>
    <n v="390"/>
    <s v="ESCUELA EDUARDO VASQUEZ DODERO"/>
    <s v="JUAN NUÑEZ"/>
    <n v="2682110"/>
    <n v="12"/>
    <n v="12"/>
    <n v="24"/>
    <n v="1"/>
    <n v="12"/>
    <n v="1"/>
    <n v="12"/>
    <n v="8400"/>
  </r>
  <r>
    <n v="17"/>
    <x v="16"/>
    <n v="60"/>
    <s v="QUITO"/>
    <n v="2055"/>
    <x v="889"/>
    <n v="0"/>
    <m/>
    <n v="828"/>
    <s v="U.E. PEDRO JOSE ARTETA"/>
    <s v="DE LOS GUANGALES Oe2-87 YJOSE RIVADENEIRA"/>
    <n v="22385766"/>
    <n v="10"/>
    <n v="9"/>
    <n v="19"/>
    <n v="1"/>
    <n v="10"/>
    <n v="1"/>
    <n v="9"/>
    <n v="6452"/>
  </r>
  <r>
    <n v="17"/>
    <x v="16"/>
    <n v="75"/>
    <s v="PEDRO MONCAYO"/>
    <n v="2330"/>
    <x v="890"/>
    <n v="0"/>
    <m/>
    <n v="1048"/>
    <s v="E.E.B. FICOA"/>
    <s v="JERUSALEN Y PEDRO MONCAYO"/>
    <n v="22158049"/>
    <n v="7"/>
    <n v="6"/>
    <n v="13"/>
    <n v="1"/>
    <n v="7"/>
    <n v="1"/>
    <n v="6"/>
    <n v="4243"/>
  </r>
  <r>
    <n v="17"/>
    <x v="16"/>
    <n v="60"/>
    <s v="QUITO"/>
    <n v="7205"/>
    <x v="840"/>
    <n v="5"/>
    <s v="ELOY ALFARO"/>
    <n v="1050"/>
    <s v="COLEGIO FISCAL TARQUI"/>
    <s v="GUARBERTO PEREZ E2 -136 Y ANDRÉS PEREZ"/>
    <n v="2662002"/>
    <n v="8"/>
    <n v="8"/>
    <n v="16"/>
    <n v="1"/>
    <n v="8"/>
    <n v="1"/>
    <n v="8"/>
    <n v="5600"/>
  </r>
  <r>
    <n v="17"/>
    <x v="16"/>
    <n v="65"/>
    <s v="CAYAMBE"/>
    <n v="5190"/>
    <x v="864"/>
    <n v="0"/>
    <m/>
    <n v="1052"/>
    <s v="ESCUELA REMIGIO CRESPO TORAL"/>
    <s v="LIBERTAD Y RESTAURACIÓN"/>
    <n v="22360214"/>
    <n v="10"/>
    <n v="10"/>
    <n v="20"/>
    <n v="1"/>
    <n v="10"/>
    <n v="1"/>
    <n v="10"/>
    <n v="7000"/>
  </r>
  <r>
    <n v="17"/>
    <x v="16"/>
    <n v="60"/>
    <s v="QUITO"/>
    <n v="440"/>
    <x v="403"/>
    <n v="6"/>
    <s v="SAN JOSE DE MORAN"/>
    <n v="1445"/>
    <s v="U.E. RICARDO ALVAREZ"/>
    <s v="CARLOS MANTILLA VIA POMASQUI"/>
    <n v="2031531"/>
    <n v="11"/>
    <n v="8"/>
    <n v="19"/>
    <n v="1"/>
    <n v="11"/>
    <n v="1"/>
    <n v="8"/>
    <n v="6407"/>
  </r>
  <r>
    <n v="17"/>
    <x v="16"/>
    <n v="60"/>
    <s v="QUITO"/>
    <n v="7205"/>
    <x v="840"/>
    <n v="4"/>
    <s v="EL RECREO"/>
    <n v="1511"/>
    <s v="I.E. SANTA MARIA MAZZARELLO"/>
    <s v="Delfin Triviño S12-109"/>
    <n v="22653242"/>
    <n v="8"/>
    <n v="8"/>
    <n v="16"/>
    <n v="1"/>
    <n v="8"/>
    <n v="1"/>
    <n v="8"/>
    <n v="5600"/>
  </r>
  <r>
    <n v="17"/>
    <x v="16"/>
    <n v="60"/>
    <s v="QUITO"/>
    <n v="7140"/>
    <x v="826"/>
    <n v="2"/>
    <s v="DON BOSCO"/>
    <n v="571"/>
    <s v="UNIDAD EDUCATIVA HERMANO MIGUEL LA SALLE"/>
    <s v="FRANCISCO DE CALDAS Y VARGAS TORRES"/>
    <n v="22952950"/>
    <n v="5"/>
    <n v="5"/>
    <n v="10"/>
    <n v="9"/>
    <n v="13"/>
    <n v="9"/>
    <n v="13"/>
    <n v="3248"/>
  </r>
  <r>
    <n v="17"/>
    <x v="16"/>
    <n v="60"/>
    <s v="QUITO"/>
    <n v="725"/>
    <x v="872"/>
    <n v="1"/>
    <s v="CUMBAYA"/>
    <n v="573"/>
    <s v="ESCUELA CARMEN AMELIA HIDALGO"/>
    <s v="FRANCISCO DE ORELLANA E3-152 Y PADRE LUIS GARZON"/>
    <n v="22895038"/>
    <n v="12"/>
    <n v="12"/>
    <n v="24"/>
    <n v="13"/>
    <n v="24"/>
    <n v="13"/>
    <n v="24"/>
    <n v="8400"/>
  </r>
  <r>
    <n v="17"/>
    <x v="16"/>
    <n v="60"/>
    <s v="QUITO"/>
    <n v="7260"/>
    <x v="873"/>
    <n v="1"/>
    <s v="TURUBAMBA"/>
    <n v="576"/>
    <s v="U.E. MUNICIPAL BICENTENARIO"/>
    <s v="AV. EL BEATERIO S48 Y E 2 D"/>
    <n v="22698620"/>
    <n v="12"/>
    <n v="11"/>
    <n v="23"/>
    <n v="1"/>
    <n v="12"/>
    <n v="1"/>
    <n v="11"/>
    <n v="7581"/>
  </r>
  <r>
    <n v="17"/>
    <x v="16"/>
    <n v="60"/>
    <s v="QUITO"/>
    <n v="7130"/>
    <x v="217"/>
    <n v="4"/>
    <s v="LAS CASAS - LA GRANJA"/>
    <n v="621"/>
    <s v="UNIDAD EDUCATIVA GRAN COLOMBIA"/>
    <s v="SELVA ALEGRE OE7-57 Y NUÑO DE VALDERRAMA"/>
    <n v="2568447"/>
    <n v="10"/>
    <n v="10"/>
    <n v="20"/>
    <n v="1"/>
    <n v="10"/>
    <n v="1"/>
    <n v="10"/>
    <n v="7000"/>
  </r>
  <r>
    <n v="17"/>
    <x v="16"/>
    <n v="75"/>
    <s v="PEDRO MONCAYO"/>
    <n v="2025"/>
    <x v="515"/>
    <n v="0"/>
    <m/>
    <n v="832"/>
    <s v="E.E.B. LEOPOLDO N. CHAVEZ"/>
    <s v="PADRE BRUNING S/N Y CASTRO"/>
    <n v="22112310"/>
    <n v="5"/>
    <n v="4"/>
    <n v="9"/>
    <n v="1"/>
    <n v="5"/>
    <n v="1"/>
    <n v="4"/>
    <n v="2954"/>
  </r>
  <r>
    <n v="17"/>
    <x v="16"/>
    <n v="60"/>
    <s v="QUITO"/>
    <n v="5540"/>
    <x v="835"/>
    <n v="5"/>
    <s v="PRIMERO DE MAYO"/>
    <n v="1017"/>
    <s v="ESCUELA JUAN GENARO JARAMILLO"/>
    <s v="ALONSO DE ANGULO OE2-632 Y JIPIJAPA"/>
    <n v="2650113"/>
    <n v="8"/>
    <n v="8"/>
    <n v="16"/>
    <n v="1"/>
    <n v="8"/>
    <n v="1"/>
    <n v="8"/>
    <n v="5600"/>
  </r>
  <r>
    <n v="17"/>
    <x v="16"/>
    <n v="60"/>
    <s v="QUITO"/>
    <n v="440"/>
    <x v="403"/>
    <n v="1"/>
    <s v="CALDERON"/>
    <n v="1020"/>
    <s v="COLEGIO NACIONAL ABDON CALDERON"/>
    <s v="JOSE MIGUEL GUARDERAS S-2081 Y FAUSTINO CARRASCO"/>
    <n v="22821796"/>
    <n v="20"/>
    <n v="20"/>
    <n v="40"/>
    <n v="21"/>
    <n v="40"/>
    <n v="21"/>
    <n v="40"/>
    <n v="14000"/>
  </r>
  <r>
    <n v="17"/>
    <x v="16"/>
    <n v="70"/>
    <s v="MEJIA"/>
    <n v="755"/>
    <x v="891"/>
    <n v="1"/>
    <s v="CUTUGLAGUA"/>
    <n v="1041"/>
    <s v="U.E. 02 DE AGOSTO / ESCUELA"/>
    <s v="AV. ATACAZO"/>
    <n v="22695434"/>
    <n v="10"/>
    <n v="10"/>
    <n v="20"/>
    <n v="1"/>
    <n v="10"/>
    <n v="1"/>
    <n v="10"/>
    <n v="7000"/>
  </r>
  <r>
    <n v="17"/>
    <x v="16"/>
    <n v="60"/>
    <s v="QUITO"/>
    <n v="7190"/>
    <x v="844"/>
    <n v="4"/>
    <s v="ORIENTE QUITEÑO"/>
    <n v="1042"/>
    <s v="EEB VICENTE AURELIO CRESPO OCHOA"/>
    <s v="AE9-18 Y CALLE 2"/>
    <n v="2683304"/>
    <n v="5"/>
    <n v="4"/>
    <n v="9"/>
    <n v="1"/>
    <n v="5"/>
    <n v="1"/>
    <n v="4"/>
    <n v="2614"/>
  </r>
  <r>
    <n v="17"/>
    <x v="16"/>
    <n v="60"/>
    <s v="QUITO"/>
    <n v="440"/>
    <x v="403"/>
    <n v="1"/>
    <s v="CALDERON"/>
    <n v="1044"/>
    <s v="ESCUELA TARQUI"/>
    <s v="LIZARDO BECERRA Y ADELA BEDOYA"/>
    <n v="22821390"/>
    <n v="20"/>
    <n v="20"/>
    <n v="40"/>
    <n v="1"/>
    <n v="20"/>
    <n v="1"/>
    <n v="20"/>
    <n v="14000"/>
  </r>
  <r>
    <n v="17"/>
    <x v="16"/>
    <n v="80"/>
    <s v="RUMIÑAHUI"/>
    <n v="6600"/>
    <x v="154"/>
    <n v="0"/>
    <m/>
    <n v="1045"/>
    <s v="UNIDAD EDUCATIVA SAN RAFAEL"/>
    <s v="AV. GENERAL ENRIQUEZ 3083 LA CONCORDIA"/>
    <n v="22863511"/>
    <n v="6"/>
    <n v="6"/>
    <n v="12"/>
    <n v="11"/>
    <n v="16"/>
    <n v="11"/>
    <n v="16"/>
    <n v="4200"/>
  </r>
  <r>
    <n v="17"/>
    <x v="16"/>
    <n v="60"/>
    <s v="QUITO"/>
    <n v="625"/>
    <x v="842"/>
    <n v="1"/>
    <s v="CONOCOTO"/>
    <n v="1046"/>
    <s v="COLEGIO NACIONAL CONOCOTO"/>
    <s v="JULIO MORENO ESPINOZA Y ROSARIO DE ALCAZAR"/>
    <n v="22348806"/>
    <n v="27"/>
    <n v="27"/>
    <n v="54"/>
    <n v="61"/>
    <n v="87"/>
    <n v="61"/>
    <n v="87"/>
    <n v="18900"/>
  </r>
  <r>
    <n v="17"/>
    <x v="16"/>
    <n v="60"/>
    <s v="QUITO"/>
    <n v="7250"/>
    <x v="84"/>
    <n v="6"/>
    <s v="TOCTIUCO"/>
    <n v="667"/>
    <s v="COLEGIO NACIONAL PICHINCHA"/>
    <s v="GUATEMALA OE-628 Y ALVARO DE CEVALLOS"/>
    <n v="22954522"/>
    <n v="7"/>
    <n v="6"/>
    <n v="13"/>
    <n v="1"/>
    <n v="7"/>
    <n v="1"/>
    <n v="6"/>
    <n v="4142"/>
  </r>
  <r>
    <n v="17"/>
    <x v="16"/>
    <n v="60"/>
    <s v="QUITO"/>
    <n v="4085"/>
    <x v="822"/>
    <n v="1"/>
    <s v="TUMBACO"/>
    <n v="669"/>
    <s v="U.E. CORAZON DE MARIA"/>
    <s v="GUAYAQUIL, ENTRE EUGENIO ESPEJO Y JUAN MONTALVO"/>
    <n v="22621970"/>
    <n v="20"/>
    <n v="20"/>
    <n v="40"/>
    <n v="35"/>
    <n v="54"/>
    <n v="35"/>
    <n v="54"/>
    <n v="14000"/>
  </r>
  <r>
    <n v="17"/>
    <x v="16"/>
    <n v="60"/>
    <s v="QUITO"/>
    <n v="7140"/>
    <x v="826"/>
    <n v="6"/>
    <s v="RECOLETA"/>
    <n v="672"/>
    <s v="ESCUELA ALEJANDRO CARDENAS"/>
    <s v="AMBATO Y GUAYAQUIL"/>
    <n v="2282804"/>
    <n v="3"/>
    <n v="4"/>
    <n v="7"/>
    <n v="5"/>
    <n v="7"/>
    <n v="5"/>
    <n v="8"/>
    <n v="2147"/>
  </r>
  <r>
    <n v="17"/>
    <x v="16"/>
    <n v="60"/>
    <s v="QUITO"/>
    <n v="3100"/>
    <x v="824"/>
    <n v="1"/>
    <s v="QUINCHE"/>
    <n v="675"/>
    <s v="U.E. CARDENAL DE LA TORRE"/>
    <s v="PANAMERICANA NORTE Y SUCRE"/>
    <n v="22387125"/>
    <n v="12"/>
    <n v="12"/>
    <n v="24"/>
    <n v="1"/>
    <n v="12"/>
    <n v="1"/>
    <n v="12"/>
    <n v="8400"/>
  </r>
  <r>
    <n v="17"/>
    <x v="16"/>
    <n v="60"/>
    <s v="QUITO"/>
    <n v="7185"/>
    <x v="853"/>
    <n v="1"/>
    <s v="KENNEDY"/>
    <n v="679"/>
    <s v="ESCUELA JUAN FRANCISCO LEORO VASQUEZ"/>
    <s v="GONZALO ZALDUMBIDE 1520 Y AV. RAMON BORJA"/>
    <n v="2401848"/>
    <n v="14"/>
    <n v="14"/>
    <n v="28"/>
    <n v="21"/>
    <n v="34"/>
    <n v="21"/>
    <n v="34"/>
    <n v="9800"/>
  </r>
  <r>
    <n v="17"/>
    <x v="16"/>
    <n v="60"/>
    <s v="QUITO"/>
    <n v="7225"/>
    <x v="837"/>
    <n v="4"/>
    <s v="JARDIN DEL VALLE - ALMA LOJANA"/>
    <n v="701"/>
    <s v="U.E. CARDENAL GONZALEZ ZUMARRAGA"/>
    <s v="CARLOS POLIT Y SICAUZ"/>
    <n v="2601590"/>
    <n v="8"/>
    <n v="6"/>
    <n v="14"/>
    <n v="1"/>
    <n v="8"/>
    <n v="1"/>
    <n v="6"/>
    <n v="4491"/>
  </r>
  <r>
    <n v="17"/>
    <x v="16"/>
    <n v="60"/>
    <s v="QUITO"/>
    <n v="7140"/>
    <x v="826"/>
    <n v="4"/>
    <s v="LA VICTORIA"/>
    <n v="1381"/>
    <s v="ESCUELA GENERAL ARTIGAS BLOQUE 2"/>
    <s v="VICENTE ROCAFUERTE Y MANUEL DE QUIROGA"/>
    <n v="2281925"/>
    <n v="2"/>
    <n v="4"/>
    <n v="6"/>
    <n v="25"/>
    <n v="26"/>
    <n v="25"/>
    <n v="28"/>
    <n v="1936"/>
  </r>
  <r>
    <n v="17"/>
    <x v="16"/>
    <n v="60"/>
    <s v="QUITO"/>
    <n v="7230"/>
    <x v="839"/>
    <n v="3"/>
    <s v="EL VERGEL"/>
    <n v="1397"/>
    <s v="ESCUELA LUIS RAZA BOLAÑOS"/>
    <s v="CALLE I y CALLE V"/>
    <n v="30745117"/>
    <n v="5"/>
    <n v="4"/>
    <n v="9"/>
    <n v="1"/>
    <n v="5"/>
    <n v="1"/>
    <n v="4"/>
    <n v="3121"/>
  </r>
  <r>
    <n v="17"/>
    <x v="16"/>
    <n v="60"/>
    <s v="QUITO"/>
    <n v="7190"/>
    <x v="844"/>
    <n v="5"/>
    <s v="SAN MARTIN"/>
    <n v="1398"/>
    <s v="E.E.B. NICOLAS GUILLEN"/>
    <s v="LA LUCHA ALTA Y AV. PRINCIPAL S-29 E-7 J"/>
    <n v="3073783"/>
    <n v="4"/>
    <n v="4"/>
    <n v="8"/>
    <n v="1"/>
    <n v="4"/>
    <n v="1"/>
    <n v="4"/>
    <n v="2553"/>
  </r>
  <r>
    <n v="17"/>
    <x v="16"/>
    <n v="60"/>
    <s v="QUITO"/>
    <n v="5260"/>
    <x v="886"/>
    <n v="1"/>
    <s v="CHILLOGALLO"/>
    <n v="1400"/>
    <s v="UNIDAD EDUCATIVA PARTICULAR PEDRO TRAVESARI"/>
    <s v="MATILDE ALVAREZ Y RAFAEL GARCIA OE7-100"/>
    <n v="2842005"/>
    <n v="32"/>
    <n v="32"/>
    <n v="64"/>
    <n v="1"/>
    <n v="32"/>
    <n v="1"/>
    <n v="32"/>
    <n v="22400"/>
  </r>
  <r>
    <n v="17"/>
    <x v="16"/>
    <n v="60"/>
    <s v="QUITO"/>
    <n v="7175"/>
    <x v="866"/>
    <n v="5"/>
    <s v="TOLA BAJA"/>
    <n v="1460"/>
    <s v="E. REPUBLICA FEDERAL DE ALEMANIA"/>
    <s v="ANGELA VIVERO DE CAMAAÑO Y REMIGIO CRESPO TORAL"/>
    <n v="22580350"/>
    <n v="3"/>
    <n v="3"/>
    <n v="6"/>
    <n v="1"/>
    <n v="3"/>
    <n v="1"/>
    <n v="3"/>
    <n v="1908"/>
  </r>
  <r>
    <n v="17"/>
    <x v="16"/>
    <n v="60"/>
    <s v="QUITO"/>
    <n v="5220"/>
    <x v="825"/>
    <n v="1"/>
    <s v="COTOCOLLAO"/>
    <n v="883"/>
    <s v="COLEGIO NACIONAL ANDRES BELLLO"/>
    <s v="AV DE LA PRENSA N71-79 Y PABLO PICASSO"/>
    <n v="2593222"/>
    <n v="18"/>
    <n v="18"/>
    <n v="36"/>
    <n v="77"/>
    <n v="94"/>
    <n v="77"/>
    <n v="94"/>
    <n v="12600"/>
  </r>
  <r>
    <n v="17"/>
    <x v="16"/>
    <n v="60"/>
    <s v="QUITO"/>
    <n v="7210"/>
    <x v="863"/>
    <n v="3"/>
    <s v="SANTA BARBARA"/>
    <n v="889"/>
    <s v="ESCUELA CAMILO GALLEGOS"/>
    <s v="ARSENIO ANDRADE S24-36 Y CALLE A"/>
    <n v="2635792"/>
    <n v="6"/>
    <n v="4"/>
    <n v="10"/>
    <n v="1"/>
    <n v="6"/>
    <n v="1"/>
    <n v="4"/>
    <n v="3251"/>
  </r>
  <r>
    <n v="17"/>
    <x v="16"/>
    <n v="80"/>
    <s v="RUMIÑAHUI"/>
    <n v="6600"/>
    <x v="154"/>
    <n v="0"/>
    <m/>
    <n v="1012"/>
    <s v="U.E. GIOVANNI ANTONIO FARINA"/>
    <s v="AV. GRAL. RUMIÑAHUI N002 Y GIOVANNI FARINA"/>
    <n v="22863097"/>
    <n v="10"/>
    <n v="10"/>
    <n v="20"/>
    <n v="1"/>
    <n v="10"/>
    <n v="1"/>
    <n v="10"/>
    <n v="7000"/>
  </r>
  <r>
    <n v="17"/>
    <x v="16"/>
    <n v="60"/>
    <s v="QUITO"/>
    <n v="5540"/>
    <x v="835"/>
    <n v="5"/>
    <s v="PRIMERO DE MAYO"/>
    <n v="1014"/>
    <s v="COLEGIO AMAZONAS"/>
    <s v="LAURO GUERRERO E ITURRALDE"/>
    <n v="2612736"/>
    <n v="6"/>
    <n v="6"/>
    <n v="12"/>
    <n v="9"/>
    <n v="14"/>
    <n v="9"/>
    <n v="14"/>
    <n v="3862"/>
  </r>
  <r>
    <n v="17"/>
    <x v="16"/>
    <n v="60"/>
    <s v="QUITO"/>
    <n v="7140"/>
    <x v="826"/>
    <n v="1"/>
    <s v="CENTRO HISTORICO"/>
    <n v="1056"/>
    <s v="UNIDAD EDUCATIVA SAGRADOS CORAZONES CENTRO"/>
    <s v="SUCRE Y GUAYAQUIL"/>
    <n v="22583204"/>
    <n v="4"/>
    <n v="6"/>
    <n v="10"/>
    <n v="41"/>
    <n v="44"/>
    <n v="41"/>
    <n v="46"/>
    <n v="3322"/>
  </r>
  <r>
    <n v="17"/>
    <x v="16"/>
    <n v="60"/>
    <s v="QUITO"/>
    <n v="7150"/>
    <x v="829"/>
    <n v="3"/>
    <s v="LA BOTA"/>
    <n v="1068"/>
    <s v="COLEGIO FRAY JODOCO RICKE"/>
    <s v="AV. LA BOTA Y 28 DE MAYO"/>
    <n v="3455721"/>
    <n v="6"/>
    <n v="5"/>
    <n v="11"/>
    <n v="1"/>
    <n v="6"/>
    <n v="1"/>
    <n v="5"/>
    <n v="3338"/>
  </r>
  <r>
    <n v="17"/>
    <x v="16"/>
    <n v="60"/>
    <s v="QUITO"/>
    <n v="7225"/>
    <x v="837"/>
    <n v="6"/>
    <s v="SAN JOSE DE MONJAS"/>
    <n v="1072"/>
    <s v="ESCUELA FISCAL CLUB DE LEONES"/>
    <s v="JOSE MARIA SARASTI Y ANTONIO CAMPOS"/>
    <n v="23196135"/>
    <n v="5"/>
    <n v="5"/>
    <n v="10"/>
    <n v="1"/>
    <n v="5"/>
    <n v="1"/>
    <n v="5"/>
    <n v="3406"/>
  </r>
  <r>
    <n v="17"/>
    <x v="16"/>
    <n v="60"/>
    <s v="QUITO"/>
    <n v="2925"/>
    <x v="843"/>
    <n v="1"/>
    <s v="POMASQUI"/>
    <n v="1077"/>
    <s v="E.E.B. EL QUITEÑO LIBRE"/>
    <s v="SANTA TERESA E1-50 AV. MANUEL CORDOVA GALARZA"/>
    <n v="22355474"/>
    <n v="12"/>
    <n v="12"/>
    <n v="24"/>
    <n v="13"/>
    <n v="24"/>
    <n v="13"/>
    <n v="24"/>
    <n v="8400"/>
  </r>
  <r>
    <n v="17"/>
    <x v="16"/>
    <n v="80"/>
    <s v="RUMIÑAHUI"/>
    <n v="5965"/>
    <x v="852"/>
    <n v="0"/>
    <m/>
    <n v="1171"/>
    <s v="U.E. FRANCISCANA LA INMACULADA"/>
    <s v="AV. GENERAL ENRIQUEZ 3366 Y MONTUFAR"/>
    <n v="22331034"/>
    <n v="20"/>
    <n v="20"/>
    <n v="40"/>
    <n v="41"/>
    <n v="60"/>
    <n v="41"/>
    <n v="60"/>
    <n v="14000"/>
  </r>
  <r>
    <n v="17"/>
    <x v="16"/>
    <n v="65"/>
    <s v="CAYAMBE"/>
    <n v="2600"/>
    <x v="892"/>
    <n v="0"/>
    <m/>
    <n v="1222"/>
    <s v="U.E. JOSE JOAQUIN OLMEDO"/>
    <s v="CORDERO CRESPO Y RODRIGUEZ LARA"/>
    <n v="22105270"/>
    <n v="10"/>
    <n v="9"/>
    <n v="19"/>
    <n v="1"/>
    <n v="10"/>
    <n v="1"/>
    <n v="9"/>
    <n v="6192"/>
  </r>
  <r>
    <n v="17"/>
    <x v="16"/>
    <n v="60"/>
    <s v="QUITO"/>
    <n v="7210"/>
    <x v="863"/>
    <n v="5"/>
    <s v="SAN FERNANDO"/>
    <n v="3700"/>
    <s v="I.E. PABLO NERUDA"/>
    <s v="ANGAMARCA Y OBDULIA LUNA"/>
    <n v="2840336"/>
    <n v="3"/>
    <n v="2"/>
    <n v="5"/>
    <n v="1"/>
    <n v="3"/>
    <n v="1"/>
    <n v="2"/>
    <n v="1507"/>
  </r>
  <r>
    <n v="17"/>
    <x v="16"/>
    <n v="895"/>
    <s v="PEDRO VICENTE MALDONADO"/>
    <n v="6415"/>
    <x v="851"/>
    <n v="4"/>
    <s v="SALCEDO LINDO"/>
    <n v="3761"/>
    <s v="ESCUELA SALCEDO LINDO"/>
    <s v="VIA SALTO DEL TIGRE"/>
    <n v="23456789"/>
    <n v="1"/>
    <n v="1"/>
    <n v="2"/>
    <n v="1"/>
    <n v="1"/>
    <n v="1"/>
    <n v="1"/>
    <n v="77"/>
  </r>
  <r>
    <n v="17"/>
    <x v="16"/>
    <n v="60"/>
    <s v="QUITO"/>
    <n v="7150"/>
    <x v="829"/>
    <n v="2"/>
    <s v="CARRETAS"/>
    <n v="3788"/>
    <s v="U.E. LICEO JOSE ORTEGA GASSET"/>
    <s v="CALLE E4 DE LOS CIPRESES N64-332 Y MANUEL AMBROSI"/>
    <n v="2801825"/>
    <n v="3"/>
    <n v="2"/>
    <n v="5"/>
    <n v="1"/>
    <n v="3"/>
    <n v="1"/>
    <n v="2"/>
    <n v="1523"/>
  </r>
  <r>
    <n v="17"/>
    <x v="16"/>
    <n v="80"/>
    <s v="RUMIÑAHUI"/>
    <n v="3230"/>
    <x v="856"/>
    <n v="0"/>
    <m/>
    <n v="3815"/>
    <s v="ESCUELA FRANZ WARZAWA"/>
    <s v="AV. CALLE PRINCIPAL LOS 3 VOLCANES"/>
    <n v="2850368"/>
    <n v="1"/>
    <n v="1"/>
    <n v="2"/>
    <n v="1"/>
    <n v="1"/>
    <n v="1"/>
    <n v="1"/>
    <n v="580"/>
  </r>
  <r>
    <n v="17"/>
    <x v="16"/>
    <n v="60"/>
    <s v="QUITO"/>
    <n v="7180"/>
    <x v="661"/>
    <n v="5"/>
    <s v="ZALDUMBIDE"/>
    <n v="3811"/>
    <s v="ESCUELA SERGE RAYNAUD DE LA FERRIERE"/>
    <s v="DE LOS VIÑEDOS N45-102 ENTRE ISABELA Y GAVIRIA"/>
    <n v="2279378"/>
    <n v="1"/>
    <n v="1"/>
    <n v="2"/>
    <n v="1"/>
    <n v="1"/>
    <n v="1"/>
    <n v="1"/>
    <n v="757"/>
  </r>
  <r>
    <n v="17"/>
    <x v="16"/>
    <n v="895"/>
    <s v="PEDRO VICENTE MALDONADO"/>
    <n v="6415"/>
    <x v="851"/>
    <n v="2"/>
    <s v="LA CELICA"/>
    <n v="3793"/>
    <s v="U.E. LA CELICA"/>
    <s v="RECINTO CELICA KM 10 VÍA LAS GOLONDRINAS"/>
    <n v="3613339"/>
    <n v="1"/>
    <n v="1"/>
    <n v="2"/>
    <n v="1"/>
    <n v="1"/>
    <n v="1"/>
    <n v="1"/>
    <n v="598"/>
  </r>
  <r>
    <n v="17"/>
    <x v="16"/>
    <n v="60"/>
    <s v="QUITO"/>
    <n v="2895"/>
    <x v="827"/>
    <n v="2"/>
    <s v="UBILLUS"/>
    <n v="3864"/>
    <s v="ESCUELA JUAN MONTALVO"/>
    <s v="JULIO MORAT Y JOSE EXTENSOR"/>
    <n v="23094023"/>
    <n v="1"/>
    <n v="1"/>
    <n v="2"/>
    <n v="1"/>
    <n v="1"/>
    <n v="1"/>
    <n v="1"/>
    <n v="234"/>
  </r>
  <r>
    <n v="17"/>
    <x v="16"/>
    <n v="60"/>
    <s v="QUITO"/>
    <n v="7225"/>
    <x v="837"/>
    <n v="3"/>
    <s v="EDEN DEL VALLE"/>
    <n v="3865"/>
    <s v="I.E. AURELIO MOSQUERA"/>
    <s v="PASAJE SUAREZ Y CALLE X"/>
    <n v="2608284"/>
    <n v="3"/>
    <n v="2"/>
    <n v="5"/>
    <n v="1"/>
    <n v="3"/>
    <n v="1"/>
    <n v="2"/>
    <n v="1657"/>
  </r>
  <r>
    <n v="17"/>
    <x v="16"/>
    <n v="65"/>
    <s v="CAYAMBE"/>
    <n v="480"/>
    <x v="862"/>
    <n v="2"/>
    <s v="CHUMILLOS"/>
    <n v="3877"/>
    <s v="ESCUELA FISCAL IGUAMBA ANDRADE"/>
    <s v="VIA PRINCIPAL"/>
    <n v="0"/>
    <n v="1"/>
    <n v="1"/>
    <n v="2"/>
    <n v="1"/>
    <n v="1"/>
    <n v="1"/>
    <n v="1"/>
    <n v="90"/>
  </r>
  <r>
    <n v="17"/>
    <x v="16"/>
    <n v="770"/>
    <s v="SAN MIGUEL DE LOS BANCOS"/>
    <n v="6350"/>
    <x v="847"/>
    <n v="2"/>
    <s v="GANADEROS ORENSES"/>
    <n v="3801"/>
    <s v="COLEGIO CARLOS ALOMOTO AYALA"/>
    <s v="VIA PRINCIPAL LOS BANCOS STO. DOMINGO"/>
    <n v="2153191"/>
    <n v="1"/>
    <n v="1"/>
    <n v="2"/>
    <n v="1"/>
    <n v="1"/>
    <n v="1"/>
    <n v="1"/>
    <n v="576"/>
  </r>
  <r>
    <n v="17"/>
    <x v="16"/>
    <n v="60"/>
    <s v="QUITO"/>
    <n v="80"/>
    <x v="867"/>
    <n v="2"/>
    <s v="CHAUPITENA"/>
    <n v="3860"/>
    <s v="ESCUELA JIJON CAAMAÑO FLORES"/>
    <s v="VIA CONOCOTO AMAGUAÑA HUANCAVILCA Y PACHA"/>
    <n v="2335255"/>
    <n v="3"/>
    <n v="2"/>
    <n v="5"/>
    <n v="1"/>
    <n v="3"/>
    <n v="1"/>
    <n v="2"/>
    <n v="1726"/>
  </r>
  <r>
    <n v="17"/>
    <x v="16"/>
    <n v="60"/>
    <s v="QUITO"/>
    <n v="5220"/>
    <x v="825"/>
    <n v="5"/>
    <s v="THOMAS"/>
    <n v="3861"/>
    <s v="COLEGIO GEOVANNI BATTISTA MONTINI - PAULO VI"/>
    <s v="JOSE FIGUEROA OE6 33 Y MACHALA"/>
    <n v="22530276"/>
    <n v="3"/>
    <n v="2"/>
    <n v="5"/>
    <n v="1"/>
    <n v="3"/>
    <n v="1"/>
    <n v="2"/>
    <n v="1447"/>
  </r>
  <r>
    <n v="17"/>
    <x v="16"/>
    <n v="65"/>
    <s v="CAYAMBE"/>
    <n v="480"/>
    <x v="862"/>
    <n v="4"/>
    <s v="PISAMBILLA"/>
    <n v="3906"/>
    <s v="ESCUELA GENERAL ANTONIO ELIZALDE"/>
    <s v="VIA JUAN MONTALVO PISAMBILLA"/>
    <n v="0"/>
    <n v="1"/>
    <n v="1"/>
    <n v="2"/>
    <n v="1"/>
    <n v="1"/>
    <n v="1"/>
    <n v="1"/>
    <n v="267"/>
  </r>
  <r>
    <n v="17"/>
    <x v="16"/>
    <n v="60"/>
    <s v="QUITO"/>
    <n v="2690"/>
    <x v="828"/>
    <n v="3"/>
    <s v="PACHIJAL"/>
    <n v="3907"/>
    <s v="ESCUELA RIO PACHIJAL"/>
    <s v="CALLE PRINCIPAL Y OE 35"/>
    <n v="0"/>
    <n v="1"/>
    <n v="1"/>
    <n v="2"/>
    <n v="1"/>
    <n v="1"/>
    <n v="1"/>
    <n v="1"/>
    <n v="185"/>
  </r>
  <r>
    <n v="17"/>
    <x v="16"/>
    <n v="60"/>
    <s v="QUITO"/>
    <n v="7145"/>
    <x v="207"/>
    <n v="7"/>
    <s v="SAN VICENTE"/>
    <n v="3807"/>
    <s v="ACADEMIA CRISTIANA VICTORIA"/>
    <s v="MELCHOR DE VALDEZ Y MARTIN OCHOA"/>
    <n v="2536116"/>
    <n v="3"/>
    <n v="2"/>
    <n v="5"/>
    <n v="1"/>
    <n v="3"/>
    <n v="1"/>
    <n v="2"/>
    <n v="1679"/>
  </r>
  <r>
    <n v="17"/>
    <x v="16"/>
    <n v="60"/>
    <s v="QUITO"/>
    <n v="3475"/>
    <x v="855"/>
    <n v="3"/>
    <s v="PLAYA RICA"/>
    <n v="3908"/>
    <s v="ESCUELA FISCAL MIXTA PATRICIO ROMERO"/>
    <s v="VIA GARCIA MORENO"/>
    <n v="3612834"/>
    <n v="1"/>
    <n v="1"/>
    <n v="2"/>
    <n v="1"/>
    <n v="1"/>
    <n v="1"/>
    <n v="1"/>
    <n v="152"/>
  </r>
  <r>
    <n v="17"/>
    <x v="16"/>
    <n v="770"/>
    <s v="SAN MIGUEL DE LOS BANCOS"/>
    <n v="2410"/>
    <x v="893"/>
    <n v="1"/>
    <s v="MINDO"/>
    <n v="3909"/>
    <s v="U.E. PEDRO VICENTE MALDONADO"/>
    <s v="CALLE QUITO Y 9 DE OCTUBRE"/>
    <n v="2170328"/>
    <n v="3"/>
    <n v="3"/>
    <n v="6"/>
    <n v="1"/>
    <n v="3"/>
    <n v="1"/>
    <n v="3"/>
    <n v="2077"/>
  </r>
  <r>
    <n v="17"/>
    <x v="16"/>
    <n v="770"/>
    <s v="SAN MIGUEL DE LOS BANCOS"/>
    <n v="6350"/>
    <x v="847"/>
    <n v="4"/>
    <s v="RÍO BLANCO"/>
    <n v="3910"/>
    <s v="ESCUELA LIGDANO CHAVEZ"/>
    <s v="VIA QUININDE"/>
    <n v="2770213"/>
    <n v="1"/>
    <n v="1"/>
    <n v="2"/>
    <n v="1"/>
    <n v="1"/>
    <n v="1"/>
    <n v="1"/>
    <n v="310"/>
  </r>
  <r>
    <n v="17"/>
    <x v="16"/>
    <n v="770"/>
    <s v="SAN MIGUEL DE LOS BANCOS"/>
    <n v="6350"/>
    <x v="847"/>
    <n v="3"/>
    <s v="SAN BERNABE"/>
    <n v="3797"/>
    <s v="C.T COMUNITARIO SAN BERNABE"/>
    <s v="JUNTO AL SALON DE ACTOS DE SAN BERNABE"/>
    <n v="3736061"/>
    <n v="1"/>
    <n v="1"/>
    <n v="2"/>
    <n v="1"/>
    <n v="1"/>
    <n v="1"/>
    <n v="1"/>
    <n v="386"/>
  </r>
  <r>
    <n v="17"/>
    <x v="16"/>
    <n v="60"/>
    <s v="QUITO"/>
    <n v="30"/>
    <x v="836"/>
    <n v="2"/>
    <s v="EL TINGO"/>
    <n v="3658"/>
    <s v="U.E. ALEJANDRO ANDRADE COELLO"/>
    <s v="AV. 2 DE AGOSTO OE 13-94 Y LAS CUCARDAS"/>
    <n v="22863235"/>
    <n v="4"/>
    <n v="3"/>
    <n v="7"/>
    <n v="1"/>
    <n v="4"/>
    <n v="1"/>
    <n v="3"/>
    <n v="2295"/>
  </r>
  <r>
    <n v="17"/>
    <x v="16"/>
    <n v="70"/>
    <s v="MEJIA"/>
    <n v="755"/>
    <x v="891"/>
    <n v="2"/>
    <s v="SANTA ROSA"/>
    <n v="3659"/>
    <s v="E.E.B. CUATRO DE OCTUBRE"/>
    <s v="CALLE TAMBILLO S/N Y CALLE TANDAPI"/>
    <n v="23678330"/>
    <n v="1"/>
    <n v="1"/>
    <n v="2"/>
    <n v="1"/>
    <n v="1"/>
    <n v="1"/>
    <n v="1"/>
    <n v="656"/>
  </r>
  <r>
    <n v="17"/>
    <x v="16"/>
    <n v="60"/>
    <s v="QUITO"/>
    <n v="5535"/>
    <x v="172"/>
    <n v="2"/>
    <s v="LA CANTERA"/>
    <n v="3660"/>
    <s v="ESCUELA GENERAL OLEARY"/>
    <s v="10 DE OCRUBRE Y 3 DE MARZO"/>
    <n v="22588681"/>
    <n v="1"/>
    <n v="1"/>
    <n v="2"/>
    <n v="1"/>
    <n v="1"/>
    <n v="1"/>
    <n v="1"/>
    <n v="633"/>
  </r>
  <r>
    <n v="17"/>
    <x v="16"/>
    <n v="60"/>
    <s v="QUITO"/>
    <n v="4085"/>
    <x v="822"/>
    <n v="4"/>
    <s v="TOLA CHICA"/>
    <n v="3661"/>
    <s v="ACADEMIA MILITAR GENERAL MIGUEL ITURRALDE 2"/>
    <s v="CALLE BOYACA Y AVENIDA INTEROCEANICA KM 17 1/2"/>
    <n v="22370642"/>
    <n v="2"/>
    <n v="2"/>
    <n v="4"/>
    <n v="1"/>
    <n v="2"/>
    <n v="1"/>
    <n v="2"/>
    <n v="1301"/>
  </r>
  <r>
    <n v="17"/>
    <x v="16"/>
    <n v="60"/>
    <s v="QUITO"/>
    <n v="195"/>
    <x v="894"/>
    <n v="0"/>
    <m/>
    <n v="3662"/>
    <s v="INSTITUCION EDUCATIVA PROCER ANTONIO AGUIRRE"/>
    <s v="RANULFO LOPEZ S/N E INTI ÑAN"/>
    <n v="22304201"/>
    <n v="3"/>
    <n v="3"/>
    <n v="6"/>
    <n v="1"/>
    <n v="3"/>
    <n v="1"/>
    <n v="3"/>
    <n v="1827"/>
  </r>
  <r>
    <n v="17"/>
    <x v="16"/>
    <n v="896"/>
    <s v="PUERTO QUITO"/>
    <n v="6125"/>
    <x v="868"/>
    <n v="3"/>
    <s v="LA ABUNDANCIA"/>
    <n v="3663"/>
    <s v="U.E. CEPE"/>
    <s v="CALLE 2 Y CALLE B-C-D CANTON PUERTO QUITO (Recinto San Antonio de la Abundancia."/>
    <n v="2181005"/>
    <n v="2"/>
    <n v="2"/>
    <n v="4"/>
    <n v="1"/>
    <n v="2"/>
    <n v="1"/>
    <n v="2"/>
    <n v="1125"/>
  </r>
  <r>
    <n v="17"/>
    <x v="16"/>
    <n v="60"/>
    <s v="QUITO"/>
    <n v="7135"/>
    <x v="875"/>
    <n v="4"/>
    <s v="CARCELEN LIBRE"/>
    <n v="3664"/>
    <s v="COLEGIO AMERICANO DE QUITO"/>
    <s v="AV. ISIDRO AYORA N80-190 JAIME ROLDOS AGUILERA"/>
    <n v="3976300"/>
    <n v="1"/>
    <n v="1"/>
    <n v="2"/>
    <n v="1"/>
    <n v="1"/>
    <n v="1"/>
    <n v="1"/>
    <n v="705"/>
  </r>
  <r>
    <n v="17"/>
    <x v="16"/>
    <n v="60"/>
    <s v="QUITO"/>
    <n v="7260"/>
    <x v="873"/>
    <n v="6"/>
    <s v="CAMPO ALEGRE"/>
    <n v="3876"/>
    <s v="ESCUELA ENMA VACA ROJAS"/>
    <s v="CALLE K MZ5 Y CALLE K"/>
    <n v="3817261"/>
    <n v="1"/>
    <n v="1"/>
    <n v="2"/>
    <n v="1"/>
    <n v="1"/>
    <n v="1"/>
    <n v="1"/>
    <n v="277"/>
  </r>
  <r>
    <n v="17"/>
    <x v="16"/>
    <n v="65"/>
    <s v="CAYAMBE"/>
    <n v="480"/>
    <x v="862"/>
    <n v="3"/>
    <s v="SAN ANTONIO"/>
    <n v="3904"/>
    <s v="U.E 29 DE OCTUBRE"/>
    <s v="COMUNIDAD SAN ANTONIO"/>
    <n v="0"/>
    <n v="1"/>
    <n v="1"/>
    <n v="2"/>
    <n v="1"/>
    <n v="1"/>
    <n v="1"/>
    <n v="1"/>
    <n v="593"/>
  </r>
  <r>
    <n v="17"/>
    <x v="16"/>
    <n v="60"/>
    <s v="QUITO"/>
    <n v="2690"/>
    <x v="828"/>
    <n v="2"/>
    <s v="SAGUANGAL"/>
    <n v="3905"/>
    <s v="E.E.B. 3 DE NOVIEMBRE"/>
    <s v="CALLE PRINCIPAL Y OE 35"/>
    <n v="0"/>
    <n v="1"/>
    <n v="1"/>
    <n v="2"/>
    <n v="1"/>
    <n v="1"/>
    <n v="1"/>
    <n v="1"/>
    <n v="112"/>
  </r>
  <r>
    <n v="17"/>
    <x v="16"/>
    <n v="60"/>
    <s v="QUITO"/>
    <n v="7140"/>
    <x v="826"/>
    <n v="5"/>
    <s v="PANECILLO"/>
    <n v="3786"/>
    <s v="JARDIN DE INFANTES INTI RAYMI"/>
    <s v="GENERAL MELCHOR S/N RAMON NAVAS Y AGOYAN"/>
    <n v="22770751"/>
    <n v="2"/>
    <n v="2"/>
    <n v="4"/>
    <n v="1"/>
    <n v="2"/>
    <n v="1"/>
    <n v="2"/>
    <n v="932"/>
  </r>
  <r>
    <n v="17"/>
    <x v="16"/>
    <n v="60"/>
    <s v="QUITO"/>
    <n v="5015"/>
    <x v="874"/>
    <n v="4"/>
    <s v="LOS ANDES"/>
    <n v="3789"/>
    <s v="C.D.I. REPUBLICA DE GUATEMALA"/>
    <s v="SALCEDO S8-45 CORAZON"/>
    <n v="2665084"/>
    <n v="2"/>
    <n v="2"/>
    <n v="4"/>
    <n v="1"/>
    <n v="2"/>
    <n v="1"/>
    <n v="2"/>
    <n v="1264"/>
  </r>
  <r>
    <n v="17"/>
    <x v="16"/>
    <n v="60"/>
    <s v="QUITO"/>
    <n v="5535"/>
    <x v="172"/>
    <n v="4"/>
    <s v="LOS LIBERTADORES"/>
    <n v="3790"/>
    <s v="E.E.G.B. ARMADA NACIONAL"/>
    <s v="JARAMIJO S7N RIO SILANCHE"/>
    <n v="23170647"/>
    <n v="1"/>
    <n v="1"/>
    <n v="2"/>
    <n v="1"/>
    <n v="1"/>
    <n v="1"/>
    <n v="1"/>
    <n v="476"/>
  </r>
  <r>
    <n v="17"/>
    <x v="16"/>
    <n v="896"/>
    <s v="PUERTO QUITO"/>
    <n v="6125"/>
    <x v="868"/>
    <n v="4"/>
    <s v="SANTA MARIANITA"/>
    <n v="3812"/>
    <s v="ESCUELA EMILIO CRESPO"/>
    <s v="KM 133"/>
    <n v="99219391"/>
    <n v="1"/>
    <n v="1"/>
    <n v="2"/>
    <n v="1"/>
    <n v="1"/>
    <n v="1"/>
    <n v="1"/>
    <n v="118"/>
  </r>
  <r>
    <n v="17"/>
    <x v="16"/>
    <n v="75"/>
    <s v="PEDRO MONCAYO"/>
    <n v="4045"/>
    <x v="895"/>
    <n v="0"/>
    <m/>
    <n v="3820"/>
    <s v="ESCUELA MANUEL VILLAVICENCIO"/>
    <s v="SIMON BOLIVAR Y GARCIA MORENO"/>
    <n v="3611693"/>
    <n v="3"/>
    <n v="3"/>
    <n v="6"/>
    <n v="1"/>
    <n v="3"/>
    <n v="1"/>
    <n v="3"/>
    <n v="1607"/>
  </r>
  <r>
    <n v="17"/>
    <x v="16"/>
    <n v="60"/>
    <s v="QUITO"/>
    <n v="4085"/>
    <x v="822"/>
    <n v="3"/>
    <s v="LA MORITA"/>
    <n v="3822"/>
    <s v="U.E. TUMBACO"/>
    <s v="JOSE VINUEZA (TOLA CHICA) E12-183 Y ALFREDO DONOSO"/>
    <n v="2048391"/>
    <n v="2"/>
    <n v="2"/>
    <n v="4"/>
    <n v="1"/>
    <n v="2"/>
    <n v="1"/>
    <n v="2"/>
    <n v="1356"/>
  </r>
  <r>
    <n v="17"/>
    <x v="16"/>
    <n v="60"/>
    <s v="QUITO"/>
    <n v="7230"/>
    <x v="839"/>
    <n v="4"/>
    <s v="NUEVOS HORIZONTES DEL SUR"/>
    <n v="3828"/>
    <s v="ESCUELA MARCELINO CHAMPAGÑAN"/>
    <s v="CALLE J S40-62 Y CALLE I"/>
    <n v="23073653"/>
    <n v="3"/>
    <n v="2"/>
    <n v="5"/>
    <n v="1"/>
    <n v="3"/>
    <n v="1"/>
    <n v="2"/>
    <n v="1562"/>
  </r>
  <r>
    <n v="17"/>
    <x v="16"/>
    <n v="60"/>
    <s v="QUITO"/>
    <n v="2560"/>
    <x v="896"/>
    <n v="0"/>
    <m/>
    <n v="3829"/>
    <s v="U.E. NONO"/>
    <s v="BARRIO ELEGIDO CALLE PRINCIPAL Nro. 1080"/>
    <n v="2786275"/>
    <n v="2"/>
    <n v="3"/>
    <n v="5"/>
    <n v="1"/>
    <n v="2"/>
    <n v="1"/>
    <n v="3"/>
    <n v="1523"/>
  </r>
  <r>
    <n v="17"/>
    <x v="16"/>
    <n v="60"/>
    <s v="QUITO"/>
    <n v="7155"/>
    <x v="845"/>
    <n v="4"/>
    <s v="MAGDALENA ALTA"/>
    <n v="3830"/>
    <s v="ESCUELA PATRICIO ESPINOZA BERMEO"/>
    <s v="LUCIANO CORAL S/N Y DIEGO LOVATO"/>
    <n v="2664480"/>
    <n v="3"/>
    <n v="2"/>
    <n v="5"/>
    <n v="1"/>
    <n v="3"/>
    <n v="1"/>
    <n v="2"/>
    <n v="1569"/>
  </r>
  <r>
    <n v="17"/>
    <x v="16"/>
    <n v="60"/>
    <s v="QUITO"/>
    <n v="7185"/>
    <x v="853"/>
    <n v="8"/>
    <s v="SANTA LUCIA"/>
    <n v="3831"/>
    <s v="COLEGIO MARCO SALAS YEPEZ"/>
    <s v="SANTA LUCIA Y AV. 10 DE AGOSTO"/>
    <n v="5109010"/>
    <n v="3"/>
    <n v="2"/>
    <n v="5"/>
    <n v="1"/>
    <n v="3"/>
    <n v="1"/>
    <n v="2"/>
    <n v="1536"/>
  </r>
  <r>
    <n v="17"/>
    <x v="16"/>
    <n v="65"/>
    <s v="CAYAMBE"/>
    <n v="480"/>
    <x v="862"/>
    <n v="6"/>
    <s v="SAN LUIS DE GUACHALÁ"/>
    <n v="3680"/>
    <s v="E.E. B. AYACUCHO"/>
    <s v="PANANORTE"/>
    <n v="0"/>
    <n v="1"/>
    <n v="1"/>
    <n v="2"/>
    <n v="1"/>
    <n v="1"/>
    <n v="1"/>
    <n v="1"/>
    <n v="256"/>
  </r>
  <r>
    <n v="17"/>
    <x v="16"/>
    <n v="60"/>
    <s v="QUITO"/>
    <n v="2825"/>
    <x v="897"/>
    <n v="0"/>
    <m/>
    <n v="3681"/>
    <s v="E.F.M. PEDRO DE PUELLES"/>
    <s v="MARISCAL SUCRE S/N Y PEDRO DE PUELLES"/>
    <n v="22780027"/>
    <n v="2"/>
    <n v="2"/>
    <n v="4"/>
    <n v="1"/>
    <n v="2"/>
    <n v="1"/>
    <n v="2"/>
    <n v="884"/>
  </r>
  <r>
    <n v="17"/>
    <x v="16"/>
    <n v="60"/>
    <s v="QUITO"/>
    <n v="7135"/>
    <x v="875"/>
    <n v="7"/>
    <s v="LOS MASTODONTES"/>
    <n v="3643"/>
    <s v="ESCUELA EMILIO SALGARI"/>
    <s v="SEXTA TRANSVERSAL CALLE E10 Y E12"/>
    <n v="4519958"/>
    <n v="3"/>
    <n v="3"/>
    <n v="6"/>
    <n v="1"/>
    <n v="3"/>
    <n v="1"/>
    <n v="3"/>
    <n v="1751"/>
  </r>
  <r>
    <n v="17"/>
    <x v="16"/>
    <n v="60"/>
    <s v="QUITO"/>
    <n v="5220"/>
    <x v="825"/>
    <n v="3"/>
    <s v="JARRIN - LOMA HERMOSA"/>
    <n v="3644"/>
    <s v="ESCUELA SAN FRANCISCO DEL ALVERNIA"/>
    <s v="AV.MACHALA N65-125 Y LIBERTADOR"/>
    <n v="22596614"/>
    <n v="3"/>
    <n v="2"/>
    <n v="5"/>
    <n v="1"/>
    <n v="3"/>
    <n v="1"/>
    <n v="2"/>
    <n v="1416"/>
  </r>
  <r>
    <n v="17"/>
    <x v="16"/>
    <n v="895"/>
    <s v="PEDRO VICENTE MALDONADO"/>
    <n v="6415"/>
    <x v="851"/>
    <n v="3"/>
    <s v="ANDOAS"/>
    <n v="3645"/>
    <s v="E.E.B. ANDOAS"/>
    <s v="CALLE 28 DE MAYO"/>
    <n v="3862066"/>
    <n v="1"/>
    <n v="1"/>
    <n v="2"/>
    <n v="1"/>
    <n v="1"/>
    <n v="1"/>
    <n v="1"/>
    <n v="458"/>
  </r>
  <r>
    <n v="17"/>
    <x v="16"/>
    <n v="60"/>
    <s v="QUITO"/>
    <n v="7200"/>
    <x v="854"/>
    <n v="5"/>
    <s v="MANUELA SAENZ"/>
    <n v="3646"/>
    <s v="E.E.B.ERNESTO CHE GUEVARA"/>
    <s v="PSJ 8 /s54 F S/N"/>
    <n v="23014524"/>
    <n v="2"/>
    <n v="2"/>
    <n v="4"/>
    <n v="1"/>
    <n v="2"/>
    <n v="1"/>
    <n v="2"/>
    <n v="1137"/>
  </r>
  <r>
    <n v="17"/>
    <x v="16"/>
    <n v="770"/>
    <s v="SAN MIGUEL DE LOS BANCOS"/>
    <n v="2410"/>
    <x v="893"/>
    <n v="2"/>
    <s v="PUEBLO NUEVO"/>
    <n v="3647"/>
    <s v="ESCUELA GABRIELA MISTRAL"/>
    <s v="VIA CALACALI-LA INDEPENDENCIA KM 81"/>
    <n v="23615462"/>
    <n v="1"/>
    <n v="1"/>
    <n v="2"/>
    <n v="1"/>
    <n v="1"/>
    <n v="1"/>
    <n v="1"/>
    <n v="142"/>
  </r>
  <r>
    <n v="17"/>
    <x v="16"/>
    <n v="70"/>
    <s v="MEJIA"/>
    <n v="3960"/>
    <x v="415"/>
    <n v="2"/>
    <s v="EL MURCO"/>
    <n v="3648"/>
    <s v="ESCUELA CARLOS FREIRE LARREA"/>
    <s v="CARLOS BRITO"/>
    <n v="3680162"/>
    <n v="1"/>
    <n v="1"/>
    <n v="2"/>
    <n v="1"/>
    <n v="1"/>
    <n v="1"/>
    <n v="1"/>
    <n v="304"/>
  </r>
  <r>
    <n v="17"/>
    <x v="16"/>
    <n v="60"/>
    <s v="QUITO"/>
    <n v="2980"/>
    <x v="861"/>
    <n v="3"/>
    <s v="ALCHIPICHI"/>
    <n v="3886"/>
    <s v="E.E.B. LEONIDAS GARCIA"/>
    <s v="CALLE SIMON BOLIVAR Y CHE GUEVARA"/>
    <n v="22168038"/>
    <n v="1"/>
    <n v="1"/>
    <n v="2"/>
    <n v="1"/>
    <n v="1"/>
    <n v="1"/>
    <n v="1"/>
    <n v="477"/>
  </r>
  <r>
    <n v="17"/>
    <x v="16"/>
    <n v="60"/>
    <s v="QUITO"/>
    <n v="3925"/>
    <x v="898"/>
    <n v="0"/>
    <m/>
    <n v="3682"/>
    <s v="ESCUELA FISCALDR ARTURO FREIRE LA CONDAMINE"/>
    <s v="CALLE 29 DE ABRIL Y LA CONDAMINE E1158"/>
    <n v="2391398"/>
    <n v="4"/>
    <n v="4"/>
    <n v="8"/>
    <n v="1"/>
    <n v="4"/>
    <n v="1"/>
    <n v="4"/>
    <n v="2475"/>
  </r>
  <r>
    <n v="17"/>
    <x v="16"/>
    <n v="60"/>
    <s v="QUITO"/>
    <n v="7155"/>
    <x v="845"/>
    <n v="7"/>
    <s v="YAGUACHI"/>
    <n v="3683"/>
    <s v="ESCUELA JOSE DE ANTEPARA"/>
    <s v="HUSARES OE7-95 Y CABO VINUEZA"/>
    <n v="2656604"/>
    <n v="2"/>
    <n v="1"/>
    <n v="3"/>
    <n v="1"/>
    <n v="2"/>
    <n v="1"/>
    <n v="1"/>
    <n v="788"/>
  </r>
  <r>
    <n v="17"/>
    <x v="16"/>
    <n v="60"/>
    <s v="QUITO"/>
    <n v="7185"/>
    <x v="853"/>
    <n v="5"/>
    <s v="LAS ACACIAS"/>
    <n v="3684"/>
    <s v="UEP DE AMERICA MARIA A. CARRILLO DE MATA"/>
    <s v="AV. EL INCA E6-69 Y FRANCISCO DE IZAZAGA"/>
    <n v="22403181"/>
    <n v="3"/>
    <n v="3"/>
    <n v="6"/>
    <n v="1"/>
    <n v="3"/>
    <n v="1"/>
    <n v="3"/>
    <n v="1805"/>
  </r>
  <r>
    <n v="17"/>
    <x v="16"/>
    <n v="60"/>
    <s v="QUITO"/>
    <n v="440"/>
    <x v="403"/>
    <n v="3"/>
    <s v="SAN MIGUEL DEL COMÚN"/>
    <n v="3685"/>
    <s v="U.E. ESPAÑA"/>
    <s v="MANUEL OROPA TIO Y ESPAÑA"/>
    <n v="22824341"/>
    <n v="2"/>
    <n v="2"/>
    <n v="4"/>
    <n v="1"/>
    <n v="2"/>
    <n v="1"/>
    <n v="2"/>
    <n v="1197"/>
  </r>
  <r>
    <n v="17"/>
    <x v="16"/>
    <n v="70"/>
    <s v="MEJIA"/>
    <n v="850"/>
    <x v="899"/>
    <n v="0"/>
    <m/>
    <n v="3686"/>
    <s v="E.E.B. LUZ EMILIA SAA"/>
    <s v="CARRETERA AL CHAUPI"/>
    <n v="3674160"/>
    <n v="2"/>
    <n v="2"/>
    <n v="4"/>
    <n v="1"/>
    <n v="2"/>
    <n v="1"/>
    <n v="2"/>
    <n v="1350"/>
  </r>
  <r>
    <n v="17"/>
    <x v="16"/>
    <n v="60"/>
    <s v="QUITO"/>
    <n v="3100"/>
    <x v="824"/>
    <n v="2"/>
    <s v="SAN VICENTE DE CUPUCURO"/>
    <n v="3687"/>
    <s v="CASA COMUNAL SAN VICENTE DE CUPUCURO"/>
    <s v="ESMERALDAS Y QUITO"/>
    <n v="2693247"/>
    <n v="1"/>
    <n v="1"/>
    <n v="2"/>
    <n v="1"/>
    <n v="1"/>
    <n v="1"/>
    <n v="1"/>
    <n v="43"/>
  </r>
  <r>
    <n v="17"/>
    <x v="16"/>
    <n v="80"/>
    <s v="RUMIÑAHUI"/>
    <n v="7535"/>
    <x v="900"/>
    <n v="0"/>
    <m/>
    <n v="3688"/>
    <s v="COLEGIO DOCTOR TELMO HIDALGO"/>
    <s v="AV. PANSALEO"/>
    <n v="22866150"/>
    <n v="3"/>
    <n v="2"/>
    <n v="5"/>
    <n v="1"/>
    <n v="3"/>
    <n v="1"/>
    <n v="2"/>
    <n v="1458"/>
  </r>
  <r>
    <n v="17"/>
    <x v="16"/>
    <n v="60"/>
    <s v="QUITO"/>
    <n v="4085"/>
    <x v="822"/>
    <n v="2"/>
    <s v="TOLA GRANDE"/>
    <n v="3689"/>
    <s v="ESCUELA JOSE NICOLAS VACAS TORAL"/>
    <s v="CALLE CARRIZAL Y SAN FRANCISCO"/>
    <n v="22052039"/>
    <n v="3"/>
    <n v="2"/>
    <n v="5"/>
    <n v="1"/>
    <n v="3"/>
    <n v="1"/>
    <n v="2"/>
    <n v="1556"/>
  </r>
  <r>
    <n v="17"/>
    <x v="16"/>
    <n v="60"/>
    <s v="QUITO"/>
    <n v="7205"/>
    <x v="840"/>
    <n v="7"/>
    <s v="SAN PATRICIO"/>
    <n v="3690"/>
    <s v="UNIDAD EDUCATIVA FORESTAL"/>
    <s v="CLINICA RIO FRIO"/>
    <n v="23121429"/>
    <n v="2"/>
    <n v="2"/>
    <n v="4"/>
    <n v="1"/>
    <n v="2"/>
    <n v="1"/>
    <n v="2"/>
    <n v="918"/>
  </r>
  <r>
    <n v="17"/>
    <x v="16"/>
    <n v="60"/>
    <s v="QUITO"/>
    <n v="7160"/>
    <x v="832"/>
    <n v="5"/>
    <s v="LA CAMPIÑA"/>
    <n v="3640"/>
    <s v="UNIDAD EDUCATIVA SANTO DOMINGO SAVIO"/>
    <s v="PEDRO PORRAS Y JUAN DE VELASCO"/>
    <n v="3431230"/>
    <n v="1"/>
    <n v="1"/>
    <n v="2"/>
    <n v="1"/>
    <n v="1"/>
    <n v="1"/>
    <n v="1"/>
    <n v="167"/>
  </r>
  <r>
    <n v="17"/>
    <x v="16"/>
    <n v="60"/>
    <s v="QUITO"/>
    <n v="7260"/>
    <x v="873"/>
    <n v="5"/>
    <s v="EL CONDE"/>
    <n v="3691"/>
    <s v="CENTRO EDUCATIVO VICTORIA VALVERDE"/>
    <s v="TURUBAMBA"/>
    <n v="3817139"/>
    <n v="3"/>
    <n v="2"/>
    <n v="5"/>
    <n v="1"/>
    <n v="3"/>
    <n v="1"/>
    <n v="2"/>
    <n v="1747"/>
  </r>
  <r>
    <n v="17"/>
    <x v="16"/>
    <n v="60"/>
    <s v="QUITO"/>
    <n v="1400"/>
    <x v="901"/>
    <n v="0"/>
    <m/>
    <n v="3692"/>
    <s v="ESCUELA CUMANDA"/>
    <s v="VIA A PACTO MARGEN DERECHO KM 87"/>
    <n v="0"/>
    <n v="3"/>
    <n v="3"/>
    <n v="6"/>
    <n v="1"/>
    <n v="3"/>
    <n v="1"/>
    <n v="3"/>
    <n v="1721"/>
  </r>
  <r>
    <n v="17"/>
    <x v="16"/>
    <n v="60"/>
    <s v="QUITO"/>
    <n v="7205"/>
    <x v="840"/>
    <n v="2"/>
    <s v="20 DE MAYO - LAS VERTIENTES"/>
    <n v="3693"/>
    <s v="INSTITUCIÓN EDUCATIVA BELLAVISTA"/>
    <s v="EDUARDO MORLE Y LUIS MIRANDA S10-05"/>
    <n v="2655283"/>
    <n v="3"/>
    <n v="2"/>
    <n v="5"/>
    <n v="1"/>
    <n v="3"/>
    <n v="1"/>
    <n v="2"/>
    <n v="1359"/>
  </r>
  <r>
    <n v="17"/>
    <x v="16"/>
    <n v="60"/>
    <s v="QUITO"/>
    <n v="2275"/>
    <x v="902"/>
    <n v="1"/>
    <s v="LLOA"/>
    <n v="3694"/>
    <s v="U.E. FISCAL PICHINCHA"/>
    <s v="CALLE QUITO Y PASAJE IGNACIO COLLAHUASO"/>
    <n v="23816134"/>
    <n v="3"/>
    <n v="3"/>
    <n v="6"/>
    <n v="1"/>
    <n v="3"/>
    <n v="1"/>
    <n v="3"/>
    <n v="1707"/>
  </r>
  <r>
    <n v="17"/>
    <x v="16"/>
    <n v="60"/>
    <s v="QUITO"/>
    <n v="2275"/>
    <x v="902"/>
    <n v="3"/>
    <s v="SAN JUAN DE LLOA"/>
    <n v="3695"/>
    <s v="ESCUELA FISCAL MIXTA WIMPER"/>
    <s v="VIA A CHIRIBOGA Km 22 SAN JUAN DE CHILLOGALLO"/>
    <n v="0"/>
    <n v="1"/>
    <n v="1"/>
    <n v="2"/>
    <n v="1"/>
    <n v="1"/>
    <n v="1"/>
    <n v="1"/>
    <n v="30"/>
  </r>
  <r>
    <n v="17"/>
    <x v="16"/>
    <n v="60"/>
    <s v="QUITO"/>
    <n v="5260"/>
    <x v="886"/>
    <n v="5"/>
    <s v="SANTA MARTHA"/>
    <n v="3678"/>
    <s v="ESCUELA DE EDUCACIÓN BÁSICA JORGE ROMERO PINTO"/>
    <s v="CALLE FRANCISCO CHIRIBOGA OE11321 CALLE J CALLE P CALLE Q"/>
    <n v="23034947"/>
    <n v="2"/>
    <n v="1"/>
    <n v="3"/>
    <n v="1"/>
    <n v="2"/>
    <n v="1"/>
    <n v="1"/>
    <n v="851"/>
  </r>
  <r>
    <n v="17"/>
    <x v="16"/>
    <n v="60"/>
    <s v="QUITO"/>
    <n v="3475"/>
    <x v="855"/>
    <n v="2"/>
    <s v="EL MERIDIANO"/>
    <n v="3679"/>
    <s v="U.E. CARLOS RIVADENEIRA"/>
    <s v="FRENTE A LA PLAZA CENTRAL"/>
    <n v="3613399"/>
    <n v="1"/>
    <n v="1"/>
    <n v="2"/>
    <n v="1"/>
    <n v="1"/>
    <n v="1"/>
    <n v="1"/>
    <n v="281"/>
  </r>
  <r>
    <n v="17"/>
    <x v="16"/>
    <n v="60"/>
    <s v="QUITO"/>
    <n v="2980"/>
    <x v="861"/>
    <n v="2"/>
    <s v="ALOGUINCHO"/>
    <n v="3915"/>
    <s v="U.E. JOSE MEJIA DEL VALLE"/>
    <s v="ALOGUINCHO BARRIO EL ESTADIO"/>
    <n v="3590242"/>
    <n v="1"/>
    <n v="1"/>
    <n v="2"/>
    <n v="1"/>
    <n v="1"/>
    <n v="1"/>
    <n v="1"/>
    <n v="565"/>
  </r>
  <r>
    <n v="17"/>
    <x v="16"/>
    <n v="60"/>
    <s v="QUITO"/>
    <n v="855"/>
    <x v="903"/>
    <n v="0"/>
    <m/>
    <n v="3880"/>
    <s v="ESCUELA AGUSTIN FELIX"/>
    <s v="FREIRE DONOSO Y AGUSTIN DE FELIX"/>
    <n v="2782260"/>
    <n v="1"/>
    <n v="2"/>
    <n v="3"/>
    <n v="1"/>
    <n v="1"/>
    <n v="1"/>
    <n v="2"/>
    <n v="813"/>
  </r>
  <r>
    <n v="17"/>
    <x v="16"/>
    <n v="60"/>
    <s v="QUITO"/>
    <n v="2275"/>
    <x v="902"/>
    <n v="2"/>
    <s v="CHIRIBOGA"/>
    <n v="3881"/>
    <s v="ESCUELA PADRE MENTHEN"/>
    <s v="PARQUE CENTRAL VIA ANTIGUA A SANTO DOMINGO KM 50"/>
    <n v="0"/>
    <n v="1"/>
    <n v="1"/>
    <n v="2"/>
    <n v="1"/>
    <n v="1"/>
    <n v="1"/>
    <n v="1"/>
    <n v="165"/>
  </r>
  <r>
    <n v="17"/>
    <x v="16"/>
    <n v="60"/>
    <s v="QUITO"/>
    <n v="3100"/>
    <x v="824"/>
    <n v="3"/>
    <s v="IGUIÑARO"/>
    <n v="4137"/>
    <s v="E.E.F. AZUAY"/>
    <s v="CALLE SAN VICENTE E3-61 Y E3B JOSE SIGCHA"/>
    <n v="22123040"/>
    <n v="1"/>
    <n v="1"/>
    <n v="2"/>
    <n v="1"/>
    <n v="1"/>
    <n v="1"/>
    <n v="1"/>
    <n v="195"/>
  </r>
  <r>
    <n v="17"/>
    <x v="16"/>
    <n v="65"/>
    <s v="CAYAMBE"/>
    <n v="480"/>
    <x v="862"/>
    <n v="5"/>
    <s v="SANTA ROSA DE PACCHA"/>
    <n v="4139"/>
    <s v="ESCUELA MANUEL AGUILAR"/>
    <s v="VIA PRINCIPAL"/>
    <n v="0"/>
    <n v="1"/>
    <n v="1"/>
    <n v="2"/>
    <n v="1"/>
    <n v="1"/>
    <n v="1"/>
    <n v="1"/>
    <n v="99"/>
  </r>
  <r>
    <n v="17"/>
    <x v="16"/>
    <n v="60"/>
    <s v="QUITO"/>
    <n v="80"/>
    <x v="867"/>
    <n v="1"/>
    <s v="AMAGUAÑA"/>
    <n v="4632"/>
    <s v="UNIDAD EDUCATIVA PARTICULAR JACINTO JIJÓN Y CAAMAÑO"/>
    <s v="GARCIA MORENO Y CRISTÓBAL COLÓN"/>
    <n v="2878041"/>
    <n v="8"/>
    <n v="8"/>
    <n v="16"/>
    <n v="17"/>
    <n v="24"/>
    <n v="17"/>
    <n v="24"/>
    <n v="5600"/>
  </r>
  <r>
    <n v="17"/>
    <x v="16"/>
    <n v="60"/>
    <s v="QUITO"/>
    <n v="7215"/>
    <x v="177"/>
    <n v="2"/>
    <s v="LA FLORESTA"/>
    <n v="5152"/>
    <s v="U.E. MANUELA CAÑIZARES - LA FLORESTA"/>
    <s v="AV. 6 DE DICIEMBRE Y LIZARDO GARCIA"/>
    <n v="2235582"/>
    <n v="10"/>
    <n v="10"/>
    <n v="20"/>
    <n v="15"/>
    <n v="24"/>
    <n v="15"/>
    <n v="24"/>
    <n v="7000"/>
  </r>
  <r>
    <n v="17"/>
    <x v="16"/>
    <n v="60"/>
    <s v="QUITO"/>
    <n v="7240"/>
    <x v="823"/>
    <n v="3"/>
    <s v="QUITO SUR"/>
    <n v="5254"/>
    <s v="ESCUELA CONCENTRACIÓN DEPORTIVA DE PICHINCHA"/>
    <s v="PASAJE JUAN CALDERON Y JUAN CAMACARO"/>
    <n v="2663046"/>
    <n v="8"/>
    <n v="8"/>
    <n v="16"/>
    <n v="21"/>
    <n v="28"/>
    <n v="21"/>
    <n v="28"/>
    <n v="5600"/>
  </r>
  <r>
    <n v="17"/>
    <x v="16"/>
    <n v="60"/>
    <s v="QUITO"/>
    <n v="7220"/>
    <x v="849"/>
    <n v="1"/>
    <s v="PONCEANO"/>
    <n v="5256"/>
    <s v="SAINT PATRICK SCHOOL"/>
    <s v="MANUEL HERRERA Y MERCEDES NOBOA OE4-130"/>
    <n v="2805676"/>
    <n v="4"/>
    <n v="2"/>
    <n v="6"/>
    <n v="9"/>
    <n v="12"/>
    <n v="9"/>
    <n v="10"/>
    <n v="1970"/>
  </r>
  <r>
    <n v="17"/>
    <x v="16"/>
    <n v="60"/>
    <s v="QUITO"/>
    <n v="625"/>
    <x v="842"/>
    <n v="3"/>
    <s v="HOSPITALARIA"/>
    <n v="5253"/>
    <s v="U.E. MARCOS AURELIO SUBIA MARTINEZ"/>
    <s v="JUAN DE DIOS MORALES Y MANUELA CAÑIZARES"/>
    <n v="3949900"/>
    <n v="2"/>
    <n v="2"/>
    <n v="4"/>
    <n v="1"/>
    <n v="2"/>
    <n v="1"/>
    <n v="2"/>
    <n v="1278"/>
  </r>
  <r>
    <n v="17"/>
    <x v="16"/>
    <n v="60"/>
    <s v="QUITO"/>
    <n v="5535"/>
    <x v="172"/>
    <n v="3"/>
    <s v="LA ERMITA"/>
    <n v="5082"/>
    <s v="C.E. COMUNITARIO AMAWTA RIKCHARI"/>
    <s v="MARISCAL SUCRE Y LOJA"/>
    <n v="2572884"/>
    <n v="3"/>
    <n v="2"/>
    <n v="5"/>
    <n v="1"/>
    <n v="3"/>
    <n v="1"/>
    <n v="2"/>
    <n v="1493"/>
  </r>
  <r>
    <n v="17"/>
    <x v="16"/>
    <n v="60"/>
    <s v="QUITO"/>
    <n v="5260"/>
    <x v="886"/>
    <n v="1"/>
    <s v="CHILLOGALLO"/>
    <n v="5308"/>
    <s v="INSTITUCIÓN EDUCATIVA FISCOMISIONAL JUAN PABLO II FE Y ALEGRIA"/>
    <s v="CARLOS FREILE S29-114 Y MANUEL CORONADO"/>
    <n v="2639862"/>
    <n v="8"/>
    <n v="8"/>
    <n v="16"/>
    <n v="97"/>
    <n v="104"/>
    <n v="97"/>
    <n v="104"/>
    <n v="5600"/>
  </r>
  <r>
    <n v="17"/>
    <x v="16"/>
    <n v="65"/>
    <s v="CAYAMBE"/>
    <n v="5190"/>
    <x v="864"/>
    <n v="0"/>
    <m/>
    <n v="5114"/>
    <s v="E.E.B. ALINA CAMPAÑA DE JARRIN"/>
    <s v="JUAN MONTALVO Y 10 DE AGOSTO"/>
    <n v="22362263"/>
    <n v="10"/>
    <n v="10"/>
    <n v="20"/>
    <n v="31"/>
    <n v="40"/>
    <n v="31"/>
    <n v="40"/>
    <n v="7000"/>
  </r>
  <r>
    <n v="17"/>
    <x v="16"/>
    <n v="60"/>
    <s v="QUITO"/>
    <n v="4085"/>
    <x v="822"/>
    <n v="1"/>
    <s v="TUMBACO"/>
    <n v="5222"/>
    <s v="COLEGIO MUNICIPAL RAFAEL ALVARADO"/>
    <s v="VICENTE ROCAFUERTE N1-18 Y FRANCISCO DE ORELLANA"/>
    <n v="2376627"/>
    <n v="6"/>
    <n v="6"/>
    <n v="12"/>
    <n v="55"/>
    <n v="60"/>
    <n v="55"/>
    <n v="60"/>
    <n v="4200"/>
  </r>
  <r>
    <n v="17"/>
    <x v="16"/>
    <n v="60"/>
    <s v="QUITO"/>
    <n v="5260"/>
    <x v="886"/>
    <n v="6"/>
    <s v="VENCEREMOS"/>
    <n v="5108"/>
    <s v="P.S. CENTRO DE REFERENCIA MI PATIO"/>
    <s v="ERNESTO ALBAN E ISIDORO BARRIGA"/>
    <n v="5007100"/>
    <n v="3"/>
    <n v="3"/>
    <n v="6"/>
    <n v="1"/>
    <n v="3"/>
    <n v="1"/>
    <n v="3"/>
    <n v="1795"/>
  </r>
  <r>
    <n v="17"/>
    <x v="16"/>
    <n v="60"/>
    <s v="QUITO"/>
    <n v="625"/>
    <x v="842"/>
    <n v="5"/>
    <s v="ONTANEDA LA SALLE"/>
    <n v="4949"/>
    <s v="U.E. JOAQUINA GANGOTENA"/>
    <s v="AV. LEONIDAS PLAZA"/>
    <n v="2456468"/>
    <n v="3"/>
    <n v="2"/>
    <n v="5"/>
    <n v="1"/>
    <n v="3"/>
    <n v="1"/>
    <n v="2"/>
    <n v="1523"/>
  </r>
  <r>
    <n v="17"/>
    <x v="16"/>
    <n v="60"/>
    <s v="QUITO"/>
    <n v="7245"/>
    <x v="830"/>
    <n v="2"/>
    <s v="AMAGASI"/>
    <n v="5271"/>
    <s v="U.E. HONTANAR"/>
    <s v="DE LAS NUECES E17-121 Y CANELOS"/>
    <n v="3261266"/>
    <n v="3"/>
    <n v="3"/>
    <n v="6"/>
    <n v="1"/>
    <n v="3"/>
    <n v="1"/>
    <n v="3"/>
    <n v="1944"/>
  </r>
  <r>
    <n v="17"/>
    <x v="16"/>
    <n v="60"/>
    <s v="QUITO"/>
    <n v="7205"/>
    <x v="840"/>
    <n v="4"/>
    <s v="EL RECREO"/>
    <n v="5062"/>
    <s v="COLEGIO NACIONAL 11 DE MARZO"/>
    <s v="RAFAEL ARTETA Y PASAJE DELET"/>
    <n v="2614593"/>
    <n v="4"/>
    <n v="4"/>
    <n v="8"/>
    <n v="9"/>
    <n v="12"/>
    <n v="9"/>
    <n v="12"/>
    <n v="2622"/>
  </r>
  <r>
    <n v="17"/>
    <x v="16"/>
    <n v="80"/>
    <s v="RUMIÑAHUI"/>
    <n v="5965"/>
    <x v="852"/>
    <n v="0"/>
    <m/>
    <n v="5273"/>
    <s v="U.E. CARLOS LARCO HIDALGO"/>
    <s v="AV. LUIS CORDERO Y CARLOS LARCO"/>
    <n v="2330480"/>
    <n v="10"/>
    <n v="10"/>
    <n v="20"/>
    <n v="71"/>
    <n v="80"/>
    <n v="71"/>
    <n v="80"/>
    <n v="7000"/>
  </r>
  <r>
    <n v="17"/>
    <x v="16"/>
    <n v="80"/>
    <s v="RUMIÑAHUI"/>
    <n v="5965"/>
    <x v="852"/>
    <n v="0"/>
    <m/>
    <n v="5275"/>
    <s v="U.E. LEOPOLDO MERCADO"/>
    <s v="CARLOS LARCO Y CALLE QUITO SN"/>
    <n v="2330979"/>
    <n v="10"/>
    <n v="10"/>
    <n v="20"/>
    <n v="61"/>
    <n v="70"/>
    <n v="61"/>
    <n v="70"/>
    <n v="7000"/>
  </r>
  <r>
    <n v="17"/>
    <x v="16"/>
    <n v="60"/>
    <s v="QUITO"/>
    <n v="7175"/>
    <x v="866"/>
    <n v="3"/>
    <s v="LA VICENTINA"/>
    <n v="5120"/>
    <s v="I.E. MANUEL CORDOVA GALARZA"/>
    <s v="ANMAGOY KIA Y PASAJE ANGOSTURA"/>
    <n v="2552930"/>
    <n v="10"/>
    <n v="10"/>
    <n v="20"/>
    <n v="1"/>
    <n v="10"/>
    <n v="1"/>
    <n v="10"/>
    <n v="7000"/>
  </r>
  <r>
    <n v="17"/>
    <x v="16"/>
    <n v="60"/>
    <s v="QUITO"/>
    <n v="3325"/>
    <x v="143"/>
    <n v="1"/>
    <s v="SAN ANTONIO"/>
    <n v="5223"/>
    <s v="U.E. EQUINOCCIO"/>
    <s v="JOSE MEJIA LEQUERICA N2-118 Y MISION GEODESICA"/>
    <n v="2394638"/>
    <n v="19"/>
    <n v="17"/>
    <n v="36"/>
    <n v="25"/>
    <n v="43"/>
    <n v="25"/>
    <n v="41"/>
    <n v="12296"/>
  </r>
  <r>
    <n v="17"/>
    <x v="16"/>
    <n v="60"/>
    <s v="QUITO"/>
    <n v="625"/>
    <x v="842"/>
    <n v="4"/>
    <s v="SANTA MONICA"/>
    <n v="5292"/>
    <s v="U.E. BORJA MONSERRAT"/>
    <s v="JUAN DÁVILA Y EMILIO ESTRADA"/>
    <n v="3182302"/>
    <n v="3"/>
    <n v="2"/>
    <n v="5"/>
    <n v="1"/>
    <n v="3"/>
    <n v="1"/>
    <n v="2"/>
    <n v="1513"/>
  </r>
  <r>
    <n v="17"/>
    <x v="16"/>
    <n v="70"/>
    <s v="MEJIA"/>
    <n v="5620"/>
    <x v="859"/>
    <n v="0"/>
    <m/>
    <n v="5291"/>
    <s v="U.E. CATOLICA MARIANO NEGRETE"/>
    <s v="AV CRISTOBAL COLON"/>
    <n v="22315220"/>
    <n v="12"/>
    <n v="12"/>
    <n v="24"/>
    <n v="25"/>
    <n v="36"/>
    <n v="25"/>
    <n v="36"/>
    <n v="8400"/>
  </r>
  <r>
    <n v="17"/>
    <x v="16"/>
    <n v="60"/>
    <s v="QUITO"/>
    <n v="2925"/>
    <x v="843"/>
    <n v="1"/>
    <s v="POMASQUI"/>
    <n v="5224"/>
    <s v="U.E. SAN ANTONIO DE PADUA"/>
    <s v="BOLIVAR E1-51 Y 24 DE MAYO"/>
    <n v="2350926"/>
    <n v="10"/>
    <n v="10"/>
    <n v="20"/>
    <n v="25"/>
    <n v="34"/>
    <n v="25"/>
    <n v="34"/>
    <n v="7000"/>
  </r>
  <r>
    <n v="17"/>
    <x v="16"/>
    <n v="60"/>
    <s v="QUITO"/>
    <n v="625"/>
    <x v="842"/>
    <n v="2"/>
    <s v="LA ARMENIA"/>
    <n v="5106"/>
    <s v="UNIDAD EDUCATIVA SAINT DOMINIC"/>
    <s v="AV CHALES DARWIN Y VICENTE SOLANO"/>
    <n v="3959960"/>
    <n v="6"/>
    <n v="5"/>
    <n v="11"/>
    <n v="1"/>
    <n v="6"/>
    <n v="1"/>
    <n v="5"/>
    <n v="3842"/>
  </r>
  <r>
    <n v="17"/>
    <x v="16"/>
    <n v="60"/>
    <s v="QUITO"/>
    <n v="440"/>
    <x v="403"/>
    <n v="2"/>
    <s v="CARAPUNGO"/>
    <n v="6830"/>
    <s v="ESCUELA DE EDUCACION BASICA MARIA TERESA DAVILA DE ROSANIA"/>
    <s v="JOSE MARIA VELASCO IBARRA"/>
    <n v="22421545"/>
    <n v="11"/>
    <n v="3"/>
    <n v="14"/>
    <n v="25"/>
    <n v="35"/>
    <n v="25"/>
    <n v="27"/>
    <n v="4712"/>
  </r>
  <r>
    <n v="17"/>
    <x v="16"/>
    <n v="60"/>
    <s v="QUITO"/>
    <n v="5260"/>
    <x v="886"/>
    <n v="1"/>
    <s v="CHILLOGALLO"/>
    <n v="6828"/>
    <s v="U.E.P. RAFAEL BUCHELI"/>
    <s v="AV. RUMICHACA ÑAN S/N Y SAPI"/>
    <n v="3035139"/>
    <n v="2"/>
    <n v="10"/>
    <n v="12"/>
    <n v="145"/>
    <n v="146"/>
    <n v="145"/>
    <n v="154"/>
    <n v="3910"/>
  </r>
  <r>
    <n v="17"/>
    <x v="16"/>
    <n v="60"/>
    <s v="QUITO"/>
    <n v="440"/>
    <x v="403"/>
    <n v="1"/>
    <s v="CALDERON"/>
    <n v="6771"/>
    <s v="U.E. MAURICE RAVEL"/>
    <s v="CANTABRIA OE2-18 Y CACHA"/>
    <n v="2023508"/>
    <n v="4"/>
    <n v="2"/>
    <n v="6"/>
    <n v="121"/>
    <n v="124"/>
    <n v="121"/>
    <n v="122"/>
    <n v="2026"/>
  </r>
  <r>
    <n v="17"/>
    <x v="16"/>
    <n v="60"/>
    <s v="QUITO"/>
    <n v="725"/>
    <x v="872"/>
    <n v="3"/>
    <s v="LUMBISÍ"/>
    <n v="6066"/>
    <s v="ESCUELA FISCAL MIXTA FRAY JODOCO RICKE"/>
    <s v="JUAN PALOMINO Y 24 DE AGOSTO"/>
    <n v="2389048"/>
    <n v="3"/>
    <n v="2"/>
    <n v="5"/>
    <n v="1"/>
    <n v="3"/>
    <n v="1"/>
    <n v="2"/>
    <n v="1629"/>
  </r>
  <r>
    <n v="17"/>
    <x v="16"/>
    <n v="80"/>
    <s v="RUMIÑAHUI"/>
    <n v="5965"/>
    <x v="852"/>
    <n v="0"/>
    <m/>
    <n v="6889"/>
    <s v="A. A. PEDRO TRAVERSARI"/>
    <s v="AV. GENERAL ENRIQUEZ 0428 COTOPAXI"/>
    <n v="2330267"/>
    <n v="15"/>
    <n v="11"/>
    <n v="26"/>
    <n v="81"/>
    <n v="95"/>
    <n v="81"/>
    <n v="91"/>
    <n v="8815"/>
  </r>
  <r>
    <n v="17"/>
    <x v="16"/>
    <n v="60"/>
    <s v="QUITO"/>
    <n v="625"/>
    <x v="842"/>
    <n v="1"/>
    <s v="CONOCOTO"/>
    <n v="6086"/>
    <s v="ESCUELA PATRONATO NACIONAL DEL NIÑO"/>
    <s v="AB. JAIME ROLDOS AGUILERA Y PASAJE- E"/>
    <n v="2349687"/>
    <n v="6"/>
    <n v="6"/>
    <n v="12"/>
    <n v="88"/>
    <n v="93"/>
    <n v="88"/>
    <n v="93"/>
    <n v="4200"/>
  </r>
  <r>
    <n v="17"/>
    <x v="16"/>
    <n v="70"/>
    <s v="MEJIA"/>
    <n v="5620"/>
    <x v="859"/>
    <n v="0"/>
    <m/>
    <n v="6938"/>
    <s v="U.E. LUIS FELIPE BORJA BLOQUE 2"/>
    <s v="CARAS S/N LUIS CORDERO"/>
    <n v="2315896"/>
    <n v="9"/>
    <n v="6"/>
    <n v="15"/>
    <n v="37"/>
    <n v="45"/>
    <n v="37"/>
    <n v="42"/>
    <n v="5142"/>
  </r>
  <r>
    <n v="17"/>
    <x v="16"/>
    <n v="60"/>
    <s v="QUITO"/>
    <n v="440"/>
    <x v="403"/>
    <n v="1"/>
    <s v="CALDERON"/>
    <n v="6143"/>
    <s v="UNIDAD EDUCATIVA MUNICIPAL CALDERON"/>
    <s v="AMALIA URIGUEN Y JOAQUIN GUERRERO"/>
    <n v="2063188"/>
    <n v="20"/>
    <n v="20"/>
    <n v="40"/>
    <n v="101"/>
    <n v="120"/>
    <n v="101"/>
    <n v="120"/>
    <n v="14000"/>
  </r>
  <r>
    <n v="17"/>
    <x v="16"/>
    <n v="60"/>
    <s v="QUITO"/>
    <n v="7230"/>
    <x v="839"/>
    <n v="1"/>
    <s v="QUITUMBE"/>
    <n v="6728"/>
    <s v="U.E. FRANCISCANA SAN ANDRÉS QUITUMBE"/>
    <s v="AV. QUITUMBE ÑAN S32-51"/>
    <n v="2736469"/>
    <n v="14"/>
    <n v="11"/>
    <n v="25"/>
    <n v="15"/>
    <n v="28"/>
    <n v="15"/>
    <n v="25"/>
    <n v="8564"/>
  </r>
  <r>
    <n v="17"/>
    <x v="16"/>
    <n v="60"/>
    <s v="QUITO"/>
    <n v="7150"/>
    <x v="829"/>
    <n v="1"/>
    <s v="COMITE DEL PUEBLO"/>
    <n v="6841"/>
    <s v="CDI COMITE DEL PUEBLO"/>
    <s v="AV. JORGE GARCES S/N JOAQUIN PAREJA"/>
    <n v="2475689"/>
    <n v="4"/>
    <n v="4"/>
    <n v="8"/>
    <n v="20"/>
    <n v="23"/>
    <n v="20"/>
    <n v="23"/>
    <n v="2800"/>
  </r>
  <r>
    <n v="17"/>
    <x v="16"/>
    <n v="60"/>
    <s v="QUITO"/>
    <n v="5015"/>
    <x v="874"/>
    <n v="1"/>
    <s v="CHIMBACALLE"/>
    <n v="6768"/>
    <s v="ESCUELA DELIA IBARRA DE VELASCO"/>
    <s v="CHAMBO S8-14 Y ANTISANA"/>
    <n v="2663850"/>
    <n v="6"/>
    <n v="6"/>
    <n v="12"/>
    <n v="69"/>
    <n v="74"/>
    <n v="69"/>
    <n v="74"/>
    <n v="4200"/>
  </r>
  <r>
    <n v="17"/>
    <x v="16"/>
    <n v="60"/>
    <s v="QUITO"/>
    <n v="625"/>
    <x v="842"/>
    <n v="1"/>
    <s v="CONOCOTO"/>
    <n v="6769"/>
    <s v="JARDIN LUCIA FRANCO DE CASTRO"/>
    <s v="SIMON BOLIVAR E1-71 Y SUCRE"/>
    <n v="2345159"/>
    <n v="11"/>
    <n v="1"/>
    <n v="12"/>
    <n v="94"/>
    <n v="104"/>
    <n v="94"/>
    <n v="94"/>
    <n v="3932"/>
  </r>
  <r>
    <n v="17"/>
    <x v="16"/>
    <n v="60"/>
    <s v="QUITO"/>
    <n v="5220"/>
    <x v="825"/>
    <n v="1"/>
    <s v="COTOCOLLAO"/>
    <n v="6196"/>
    <s v="UNIVERSIDAD INDOAMERICA"/>
    <s v="MACHALA Y SABANILLA"/>
    <n v="2382970"/>
    <n v="10"/>
    <n v="10"/>
    <n v="20"/>
    <n v="95"/>
    <n v="104"/>
    <n v="95"/>
    <n v="104"/>
    <n v="7000"/>
  </r>
  <r>
    <n v="17"/>
    <x v="16"/>
    <n v="60"/>
    <s v="QUITO"/>
    <n v="4085"/>
    <x v="822"/>
    <n v="5"/>
    <s v="COLLAQUI"/>
    <n v="6827"/>
    <s v="U.E. FISCAL 24 DE JULIO"/>
    <s v="SAN JOSE DE COLLAQUI OE5-24"/>
    <n v="0"/>
    <n v="1"/>
    <n v="1"/>
    <n v="2"/>
    <n v="1"/>
    <n v="1"/>
    <n v="1"/>
    <n v="1"/>
    <n v="582"/>
  </r>
  <r>
    <n v="17"/>
    <x v="16"/>
    <n v="60"/>
    <s v="QUITO"/>
    <n v="3325"/>
    <x v="143"/>
    <n v="2"/>
    <s v="RUMICUCHO"/>
    <n v="6866"/>
    <s v="E.E.G.B. 29 DE JUNIO"/>
    <s v="AV. DE LAS CULTURAS"/>
    <n v="3436530"/>
    <n v="1"/>
    <n v="1"/>
    <n v="2"/>
    <n v="1"/>
    <n v="1"/>
    <n v="1"/>
    <n v="1"/>
    <n v="391"/>
  </r>
  <r>
    <n v="17"/>
    <x v="16"/>
    <n v="896"/>
    <s v="PUERTO QUITO"/>
    <n v="6125"/>
    <x v="868"/>
    <n v="6"/>
    <s v="BUENOS AIRES"/>
    <n v="6646"/>
    <s v="U.E. 22 DE OCTUBRE"/>
    <s v="CALLE A S/N Y CALLE B"/>
    <n v="62670357"/>
    <n v="1"/>
    <n v="1"/>
    <n v="2"/>
    <n v="1"/>
    <n v="1"/>
    <n v="1"/>
    <n v="1"/>
    <n v="638"/>
  </r>
  <r>
    <n v="17"/>
    <x v="16"/>
    <n v="60"/>
    <s v="QUITO"/>
    <n v="2265"/>
    <x v="831"/>
    <n v="0"/>
    <m/>
    <n v="6149"/>
    <s v="C.N.T. LLANO CHICO"/>
    <s v="JUAN JOSE FLORES Y RIO BLANCO"/>
    <n v="2830942"/>
    <n v="5"/>
    <n v="4"/>
    <n v="9"/>
    <n v="9"/>
    <n v="13"/>
    <n v="9"/>
    <n v="12"/>
    <n v="3028"/>
  </r>
  <r>
    <n v="17"/>
    <x v="16"/>
    <n v="60"/>
    <s v="QUITO"/>
    <n v="725"/>
    <x v="872"/>
    <n v="2"/>
    <s v="COLEGIO MENOR"/>
    <n v="6051"/>
    <s v="COLEGIO MENOR SAN FRANCISCO DE QUITO"/>
    <s v="JUAN MONTALVO Y MANUELA SAENZ"/>
    <n v="24008100"/>
    <n v="2"/>
    <n v="2"/>
    <n v="4"/>
    <n v="1"/>
    <n v="2"/>
    <n v="1"/>
    <n v="2"/>
    <n v="1282"/>
  </r>
  <r>
    <n v="17"/>
    <x v="16"/>
    <n v="75"/>
    <s v="PEDRO MONCAYO"/>
    <n v="6145"/>
    <x v="877"/>
    <n v="0"/>
    <m/>
    <n v="6124"/>
    <s v="UNIDAD EDUCATIVA DEL MILENIO COCHASQUI"/>
    <s v="VICENTE ESTRELLA Y PANAMERICA NORTE"/>
    <n v="23836550"/>
    <n v="12"/>
    <n v="12"/>
    <n v="24"/>
    <n v="13"/>
    <n v="24"/>
    <n v="13"/>
    <n v="24"/>
    <n v="7953"/>
  </r>
  <r>
    <n v="17"/>
    <x v="16"/>
    <n v="60"/>
    <s v="QUITO"/>
    <n v="725"/>
    <x v="872"/>
    <n v="1"/>
    <s v="CUMBAYA"/>
    <n v="6148"/>
    <s v="COLEGIO ALEMAN"/>
    <s v="ALFONSO LAMIÑA Y ESCALON"/>
    <n v="23560124"/>
    <n v="12"/>
    <n v="7"/>
    <n v="19"/>
    <n v="37"/>
    <n v="48"/>
    <n v="37"/>
    <n v="43"/>
    <n v="6389"/>
  </r>
  <r>
    <n v="17"/>
    <x v="16"/>
    <n v="60"/>
    <s v="QUITO"/>
    <n v="7185"/>
    <x v="853"/>
    <n v="1"/>
    <s v="KENNEDY"/>
    <n v="6153"/>
    <s v="U.E. AVIACION CIVIL COTAC"/>
    <s v="CAP. ALFONSO YEPEZ Y AV. GALO PLAZA"/>
    <n v="2413080"/>
    <n v="10"/>
    <n v="9"/>
    <n v="19"/>
    <n v="35"/>
    <n v="44"/>
    <n v="35"/>
    <n v="43"/>
    <n v="6578"/>
  </r>
  <r>
    <n v="17"/>
    <x v="16"/>
    <n v="60"/>
    <s v="QUITO"/>
    <n v="2855"/>
    <x v="885"/>
    <n v="1"/>
    <s v="PIFO"/>
    <n v="6212"/>
    <s v="I.E.F. RICARDO RODRIGUEZ"/>
    <s v="IGNACIO FERNANDEZ SALVADOR Y FRANCISCO DE ORELLANA"/>
    <n v="22381034"/>
    <n v="9"/>
    <n v="8"/>
    <n v="17"/>
    <n v="13"/>
    <n v="21"/>
    <n v="13"/>
    <n v="20"/>
    <n v="5574"/>
  </r>
  <r>
    <n v="17"/>
    <x v="16"/>
    <n v="60"/>
    <s v="QUITO"/>
    <n v="2985"/>
    <x v="857"/>
    <n v="0"/>
    <m/>
    <n v="6159"/>
    <s v="ESCUELA SANTIAGO APOSTOL FE Y ALEGRIA"/>
    <s v="25 JULIO Y CARLOS ANDRADE MARIN"/>
    <n v="2391672"/>
    <n v="8"/>
    <n v="8"/>
    <n v="16"/>
    <n v="11"/>
    <n v="18"/>
    <n v="11"/>
    <n v="18"/>
    <n v="5483"/>
  </r>
  <r>
    <n v="17"/>
    <x v="16"/>
    <n v="60"/>
    <s v="QUITO"/>
    <n v="2540"/>
    <x v="869"/>
    <n v="0"/>
    <m/>
    <n v="6184"/>
    <s v="U.E. FISCAL ONCE DE FEBRERO"/>
    <s v="LUIS CORDERO Y TUPAC YUPANGUI"/>
    <n v="2885098"/>
    <n v="8"/>
    <n v="7"/>
    <n v="15"/>
    <n v="9"/>
    <n v="16"/>
    <n v="9"/>
    <n v="15"/>
    <n v="4721"/>
  </r>
  <r>
    <n v="17"/>
    <x v="16"/>
    <n v="60"/>
    <s v="QUITO"/>
    <n v="7190"/>
    <x v="844"/>
    <n v="1"/>
    <s v="LA ARGELIA"/>
    <n v="6881"/>
    <s v="E.E.B VIRGINIA LARENAS"/>
    <s v="AV. MALDONADO S1508 PUNGALA"/>
    <n v="2670760"/>
    <n v="7"/>
    <n v="5"/>
    <n v="12"/>
    <n v="9"/>
    <n v="15"/>
    <n v="9"/>
    <n v="13"/>
    <n v="3896"/>
  </r>
  <r>
    <n v="17"/>
    <x v="16"/>
    <n v="60"/>
    <s v="QUITO"/>
    <n v="7245"/>
    <x v="830"/>
    <n v="1"/>
    <s v="SAN ISIDRO DEL INCA"/>
    <n v="6787"/>
    <s v="COLEGIO PARTICULAR CÓRDOVA"/>
    <s v="CALIFORNIA ALTA E15-191 Y E15F"/>
    <n v="3261423"/>
    <n v="5"/>
    <n v="4"/>
    <n v="9"/>
    <n v="11"/>
    <n v="15"/>
    <n v="11"/>
    <n v="14"/>
    <n v="2674"/>
  </r>
  <r>
    <n v="17"/>
    <x v="16"/>
    <n v="75"/>
    <s v="PEDRO MONCAYO"/>
    <n v="4090"/>
    <x v="850"/>
    <n v="2"/>
    <s v="LA FLORENCIA"/>
    <n v="6115"/>
    <s v="U.E. MISION ANDINA"/>
    <s v="PANAMERICANA NORTE KM 5800"/>
    <n v="2119257"/>
    <n v="1"/>
    <n v="1"/>
    <n v="2"/>
    <n v="1"/>
    <n v="1"/>
    <n v="1"/>
    <n v="1"/>
    <n v="457"/>
  </r>
  <r>
    <n v="17"/>
    <x v="16"/>
    <n v="895"/>
    <s v="PEDRO VICENTE MALDONADO"/>
    <n v="6415"/>
    <x v="851"/>
    <n v="1"/>
    <s v="PEDRO VICENTE MALDONADO"/>
    <n v="6058"/>
    <s v="U.E. DEL MILENIO LIC. RAFAEL FIALLOS GUEVARA"/>
    <s v="E001"/>
    <n v="2392182"/>
    <n v="8"/>
    <n v="10"/>
    <n v="18"/>
    <n v="9"/>
    <n v="16"/>
    <n v="9"/>
    <n v="18"/>
    <n v="6235"/>
  </r>
  <r>
    <n v="17"/>
    <x v="16"/>
    <n v="60"/>
    <s v="QUITO"/>
    <n v="7210"/>
    <x v="863"/>
    <n v="1"/>
    <s v="LA MENA"/>
    <n v="6913"/>
    <s v="U.E. DEL MILENIO REPLICA 24 DE MAYO"/>
    <s v="RIO CONURISS S/N CRISTOBAL DE PALACIOS"/>
    <n v="3027811"/>
    <n v="8"/>
    <n v="6"/>
    <n v="14"/>
    <n v="7"/>
    <n v="14"/>
    <n v="7"/>
    <n v="12"/>
    <n v="4577"/>
  </r>
  <r>
    <n v="17"/>
    <x v="16"/>
    <n v="60"/>
    <s v="QUITO"/>
    <n v="2855"/>
    <x v="885"/>
    <n v="4"/>
    <s v="LA VIRGINIA"/>
    <n v="6914"/>
    <s v="E.E.B. ISAAC J. BARRERA"/>
    <s v="VIA PAPALLACTA KM 6 1/2 S/N MARGEN DERECHO"/>
    <n v="0"/>
    <n v="1"/>
    <n v="1"/>
    <n v="2"/>
    <n v="1"/>
    <n v="1"/>
    <n v="1"/>
    <n v="1"/>
    <n v="186"/>
  </r>
  <r>
    <n v="17"/>
    <x v="16"/>
    <n v="60"/>
    <s v="QUITO"/>
    <n v="2925"/>
    <x v="843"/>
    <n v="1"/>
    <s v="POMASQUI"/>
    <n v="6747"/>
    <s v="COLISEO DE POMASQUI"/>
    <s v="SANTA TERESA E5-52 Y CALLE E5"/>
    <n v="22354664"/>
    <n v="4"/>
    <n v="2"/>
    <n v="6"/>
    <n v="35"/>
    <n v="38"/>
    <n v="35"/>
    <n v="36"/>
    <n v="2111"/>
  </r>
  <r>
    <n v="17"/>
    <x v="16"/>
    <n v="60"/>
    <s v="QUITO"/>
    <n v="7245"/>
    <x v="830"/>
    <n v="5"/>
    <s v="SOLCA"/>
    <n v="6748"/>
    <s v="U.E. TOMÁS MORO"/>
    <s v="DE LAS ORQUIDEAS SN Y DE LOS GUAYACANES"/>
    <n v="99916902"/>
    <n v="5"/>
    <n v="4"/>
    <n v="9"/>
    <n v="11"/>
    <n v="15"/>
    <n v="11"/>
    <n v="14"/>
    <n v="2862"/>
  </r>
  <r>
    <n v="17"/>
    <x v="16"/>
    <n v="896"/>
    <s v="PUERTO QUITO"/>
    <n v="6125"/>
    <x v="868"/>
    <n v="1"/>
    <s v="PUERTO QUITO"/>
    <n v="6169"/>
    <s v="UNIDAD EDUCATIVA SANTIAGO APOSTOL"/>
    <s v="PEDRO VICENTE MALDONADO Y AV. 18 DE MAYO"/>
    <n v="2156042"/>
    <n v="8"/>
    <n v="10"/>
    <n v="18"/>
    <n v="11"/>
    <n v="18"/>
    <n v="11"/>
    <n v="20"/>
    <n v="6003"/>
  </r>
  <r>
    <n v="17"/>
    <x v="16"/>
    <n v="60"/>
    <s v="QUITO"/>
    <n v="440"/>
    <x v="403"/>
    <n v="7"/>
    <s v="LLANO GRANDE"/>
    <n v="6045"/>
    <s v="U.E.F. FE Y ALEGRIA LA DOLOROSA"/>
    <s v="AV. GABRIEL GARCIA MORENO Y FE Y ALEGRIA"/>
    <n v="2012130"/>
    <n v="6"/>
    <n v="4"/>
    <n v="10"/>
    <n v="1"/>
    <n v="6"/>
    <n v="1"/>
    <n v="4"/>
    <n v="3286"/>
  </r>
  <r>
    <n v="17"/>
    <x v="16"/>
    <n v="60"/>
    <s v="QUITO"/>
    <n v="440"/>
    <x v="403"/>
    <n v="2"/>
    <s v="CARAPUNGO"/>
    <n v="6173"/>
    <s v="I.E. NAHIM ISAIAS BARQUET"/>
    <s v="RIO SALADO Y RIO MARAÑON"/>
    <n v="2420411"/>
    <n v="8"/>
    <n v="8"/>
    <n v="16"/>
    <n v="17"/>
    <n v="24"/>
    <n v="17"/>
    <n v="24"/>
    <n v="5600"/>
  </r>
  <r>
    <n v="17"/>
    <x v="16"/>
    <n v="60"/>
    <s v="QUITO"/>
    <n v="30"/>
    <x v="836"/>
    <n v="1"/>
    <s v="ALANGASI"/>
    <n v="6109"/>
    <s v="COLEGIO NACIONAL ALANGASI"/>
    <s v="ABDON CALDERON Y JUAN LEON MERA"/>
    <n v="2788105"/>
    <n v="10"/>
    <n v="9"/>
    <n v="19"/>
    <n v="13"/>
    <n v="22"/>
    <n v="13"/>
    <n v="21"/>
    <n v="6614"/>
  </r>
  <r>
    <n v="17"/>
    <x v="16"/>
    <n v="60"/>
    <s v="QUITO"/>
    <n v="7135"/>
    <x v="875"/>
    <n v="6"/>
    <s v="LOS EUCALIPTOS"/>
    <n v="6626"/>
    <s v="U.E.P. PERPERTUO SOCORRO"/>
    <s v="CALLE DEL HIERRO E10-97 Y PANAMERICANA NORTE"/>
    <n v="2429945"/>
    <n v="3"/>
    <n v="3"/>
    <n v="6"/>
    <n v="1"/>
    <n v="3"/>
    <n v="1"/>
    <n v="3"/>
    <n v="1731"/>
  </r>
  <r>
    <n v="17"/>
    <x v="16"/>
    <n v="60"/>
    <s v="QUITO"/>
    <n v="7150"/>
    <x v="829"/>
    <n v="1"/>
    <s v="COMITE DEL PUEBLO"/>
    <n v="6177"/>
    <s v="ESCUELA DE EDUCACION BASICA JUMANDI"/>
    <s v="AV.GENERAL RUMIÑAHUI Y PALESTINA"/>
    <n v="22478517"/>
    <n v="9"/>
    <n v="7"/>
    <n v="16"/>
    <n v="24"/>
    <n v="32"/>
    <n v="24"/>
    <n v="30"/>
    <n v="5375"/>
  </r>
  <r>
    <n v="17"/>
    <x v="16"/>
    <n v="60"/>
    <s v="QUITO"/>
    <n v="5260"/>
    <x v="886"/>
    <n v="1"/>
    <s v="CHILLOGALLO"/>
    <n v="6208"/>
    <s v="U.E. GANDHI"/>
    <s v="JULIAN ESTRELLA Y ANTONIO BAQUERO"/>
    <n v="3032639"/>
    <n v="0"/>
    <n v="8"/>
    <n v="8"/>
    <n v="0"/>
    <n v="0"/>
    <n v="155"/>
    <n v="162"/>
    <n v="2728"/>
  </r>
  <r>
    <n v="17"/>
    <x v="16"/>
    <n v="60"/>
    <s v="QUITO"/>
    <n v="7235"/>
    <x v="856"/>
    <n v="2"/>
    <s v="GRANDA CENTENO"/>
    <n v="6209"/>
    <s v="SEDE SOCIAL IESS"/>
    <s v="AV. NACIONES UNIDAS Y VERACRUZ"/>
    <n v="2235900"/>
    <n v="4"/>
    <n v="3"/>
    <n v="7"/>
    <n v="1"/>
    <n v="4"/>
    <n v="1"/>
    <n v="3"/>
    <n v="2517"/>
  </r>
  <r>
    <n v="17"/>
    <x v="16"/>
    <n v="60"/>
    <s v="QUITO"/>
    <n v="4085"/>
    <x v="822"/>
    <n v="1"/>
    <s v="TUMBACO"/>
    <n v="6806"/>
    <s v="U.E. EL PRADO"/>
    <s v="ABDON CALDERON OE4-25 Y GONZALO DIAZ DE PINEDA"/>
    <n v="22370378"/>
    <n v="6"/>
    <n v="3"/>
    <n v="9"/>
    <n v="61"/>
    <n v="66"/>
    <n v="61"/>
    <n v="63"/>
    <n v="3150"/>
  </r>
  <r>
    <n v="17"/>
    <x v="16"/>
    <n v="60"/>
    <s v="QUITO"/>
    <n v="7220"/>
    <x v="849"/>
    <n v="3"/>
    <s v="LA OFELIA"/>
    <n v="6786"/>
    <s v="UNIDAD EDUCATIVA COSME RENELLA BARBATTO"/>
    <s v="DE LOS CEDROS N63-152 Y REAL AUDIENCIA"/>
    <n v="2531345"/>
    <n v="5"/>
    <n v="3"/>
    <n v="8"/>
    <n v="19"/>
    <n v="23"/>
    <n v="19"/>
    <n v="21"/>
    <n v="2577"/>
  </r>
  <r>
    <n v="17"/>
    <x v="16"/>
    <n v="70"/>
    <s v="MEJIA"/>
    <n v="755"/>
    <x v="891"/>
    <n v="1"/>
    <s v="CUTUGLAGUA"/>
    <n v="6195"/>
    <s v="UNIDAD EDUCATIVA 2 DE AGOSTO / COLEGIO"/>
    <s v="AV. ATACAZO Y PANAMERICA SUR"/>
    <n v="2695434"/>
    <n v="10"/>
    <n v="8"/>
    <n v="18"/>
    <n v="11"/>
    <n v="20"/>
    <n v="11"/>
    <n v="18"/>
    <n v="6192"/>
  </r>
  <r>
    <n v="17"/>
    <x v="16"/>
    <n v="60"/>
    <s v="QUITO"/>
    <n v="7200"/>
    <x v="854"/>
    <n v="1"/>
    <s v="LA ECUATORIANA"/>
    <n v="6141"/>
    <s v="ESCUELA GALO VELA ALVAREZ"/>
    <s v="AV. LA ECUATORIANA Y CALLE TURUBUMBA"/>
    <n v="3000045"/>
    <n v="10"/>
    <n v="8"/>
    <n v="18"/>
    <n v="13"/>
    <n v="22"/>
    <n v="13"/>
    <n v="20"/>
    <n v="5983"/>
  </r>
  <r>
    <n v="17"/>
    <x v="16"/>
    <n v="80"/>
    <s v="RUMIÑAHUI"/>
    <n v="6600"/>
    <x v="154"/>
    <n v="0"/>
    <m/>
    <n v="6770"/>
    <s v="U.E.MADRE DE LA DIVINA GRACIA"/>
    <s v="ISLA GENOVESA SN Y GEOVANNI FARINA"/>
    <n v="2863025"/>
    <n v="10"/>
    <n v="6"/>
    <n v="16"/>
    <n v="17"/>
    <n v="26"/>
    <n v="17"/>
    <n v="22"/>
    <n v="5381"/>
  </r>
  <r>
    <n v="17"/>
    <x v="16"/>
    <n v="60"/>
    <s v="QUITO"/>
    <n v="4290"/>
    <x v="834"/>
    <n v="0"/>
    <m/>
    <n v="6826"/>
    <s v="I.E.F LUIS GODIN"/>
    <s v="8 DE SEPTIEMBE S/N Y ELOY ALFARO"/>
    <n v="2777164"/>
    <n v="5"/>
    <n v="4"/>
    <n v="9"/>
    <n v="21"/>
    <n v="25"/>
    <n v="21"/>
    <n v="24"/>
    <n v="3091"/>
  </r>
  <r>
    <n v="17"/>
    <x v="16"/>
    <n v="60"/>
    <s v="QUITO"/>
    <n v="7240"/>
    <x v="823"/>
    <n v="3"/>
    <s v="QUITO SUR"/>
    <n v="6845"/>
    <s v="U.E. POLICIA NACIONAL"/>
    <s v="ROSA YEIRA S/N PIO DURE"/>
    <n v="2668384"/>
    <n v="12"/>
    <n v="11"/>
    <n v="23"/>
    <n v="29"/>
    <n v="40"/>
    <n v="29"/>
    <n v="39"/>
    <n v="7818"/>
  </r>
  <r>
    <n v="17"/>
    <x v="16"/>
    <n v="60"/>
    <s v="QUITO"/>
    <n v="7255"/>
    <x v="848"/>
    <n v="4"/>
    <s v="REGISTRO CIVIL"/>
    <n v="6894"/>
    <s v="E.F.M. FRANCISCO ZURITA GUAYASAMIN"/>
    <s v="S26G Y ALBERTO SPENCER OE3-247"/>
    <n v="2677158"/>
    <n v="5"/>
    <n v="3"/>
    <n v="8"/>
    <n v="11"/>
    <n v="15"/>
    <n v="11"/>
    <n v="13"/>
    <n v="2693"/>
  </r>
  <r>
    <n v="17"/>
    <x v="16"/>
    <n v="60"/>
    <s v="QUITO"/>
    <n v="2895"/>
    <x v="827"/>
    <n v="5"/>
    <s v="SANTA TERESA"/>
    <n v="6667"/>
    <s v="E.E.B. MANUEL CÓRDOVA GALARZA"/>
    <s v="JAMIL MAHUAD SN Y PASAJE F"/>
    <n v="22149073"/>
    <n v="1"/>
    <n v="1"/>
    <n v="2"/>
    <n v="1"/>
    <n v="1"/>
    <n v="1"/>
    <n v="1"/>
    <n v="327"/>
  </r>
  <r>
    <n v="17"/>
    <x v="16"/>
    <n v="60"/>
    <s v="QUITO"/>
    <n v="7165"/>
    <x v="846"/>
    <n v="1"/>
    <s v="GUAMANÍ"/>
    <n v="6132"/>
    <s v="U.E. JULIO E. MORENO"/>
    <s v="PATRICIO ROMERO BARBERIS Y PASAJE 1A"/>
    <n v="3952300"/>
    <n v="20"/>
    <n v="19"/>
    <n v="39"/>
    <n v="21"/>
    <n v="40"/>
    <n v="21"/>
    <n v="39"/>
    <n v="13501"/>
  </r>
  <r>
    <n v="17"/>
    <x v="16"/>
    <n v="60"/>
    <s v="QUITO"/>
    <n v="2895"/>
    <x v="827"/>
    <n v="4"/>
    <s v="SAN AGUSTÍN"/>
    <n v="6666"/>
    <s v="CASA COMUNAL SAN AGUSTÍN"/>
    <s v="CALLE PRINCIPAL SN."/>
    <n v="0"/>
    <n v="1"/>
    <n v="1"/>
    <n v="2"/>
    <n v="1"/>
    <n v="1"/>
    <n v="1"/>
    <n v="1"/>
    <n v="265"/>
  </r>
  <r>
    <n v="17"/>
    <x v="16"/>
    <n v="60"/>
    <s v="QUITO"/>
    <n v="5220"/>
    <x v="825"/>
    <n v="1"/>
    <s v="COTOCOLLAO"/>
    <n v="6847"/>
    <s v="UNIVERSIDAD DE ESPECIALIDADES TURISTICAS"/>
    <s v="MACHALA OE160 JOSE CARRION Y MARISCAL SUCRE"/>
    <n v="22492190"/>
    <n v="2"/>
    <n v="8"/>
    <n v="10"/>
    <n v="105"/>
    <n v="106"/>
    <n v="105"/>
    <n v="112"/>
    <n v="3262"/>
  </r>
  <r>
    <n v="17"/>
    <x v="16"/>
    <n v="60"/>
    <s v="QUITO"/>
    <n v="5220"/>
    <x v="825"/>
    <n v="4"/>
    <s v="QUITO NORTE"/>
    <n v="6829"/>
    <s v="ESCUELA GALO PLAZA LASSO"/>
    <s v="GONZALO VALENCIA N60-89 Y DOSSMAN"/>
    <n v="22594952"/>
    <n v="4"/>
    <n v="4"/>
    <n v="8"/>
    <n v="9"/>
    <n v="12"/>
    <n v="9"/>
    <n v="12"/>
    <n v="2599"/>
  </r>
  <r>
    <n v="17"/>
    <x v="16"/>
    <n v="60"/>
    <s v="QUITO"/>
    <n v="2855"/>
    <x v="885"/>
    <n v="3"/>
    <s v="PALUGO"/>
    <n v="6903"/>
    <s v="E.E.G.B FISCAL PIFO"/>
    <s v="ALFREDO BUSTAMANTE S/N Y TOMAS"/>
    <n v="2380946"/>
    <n v="1"/>
    <n v="1"/>
    <n v="2"/>
    <n v="1"/>
    <n v="1"/>
    <n v="1"/>
    <n v="1"/>
    <n v="435"/>
  </r>
  <r>
    <n v="17"/>
    <x v="16"/>
    <n v="60"/>
    <s v="QUITO"/>
    <n v="865"/>
    <x v="858"/>
    <n v="0"/>
    <m/>
    <n v="6766"/>
    <s v="U.E. 3 DE DICIEMBRE BLOQUE 2"/>
    <s v="AV. QUITO S/N Y PANAMERICANA"/>
    <n v="2300181"/>
    <n v="4"/>
    <n v="4"/>
    <n v="8"/>
    <n v="7"/>
    <n v="10"/>
    <n v="7"/>
    <n v="10"/>
    <n v="2480"/>
  </r>
  <r>
    <n v="17"/>
    <x v="16"/>
    <n v="65"/>
    <s v="CAYAMBE"/>
    <n v="5190"/>
    <x v="864"/>
    <n v="0"/>
    <m/>
    <n v="6859"/>
    <s v="U.E. MUNICIPAL CAYAMBE"/>
    <s v="JOSE GOMEZ S/N GABRIELA MISTRAL"/>
    <n v="2236483"/>
    <n v="8"/>
    <n v="7"/>
    <n v="15"/>
    <n v="51"/>
    <n v="58"/>
    <n v="51"/>
    <n v="57"/>
    <n v="4907"/>
  </r>
  <r>
    <n v="17"/>
    <x v="16"/>
    <n v="60"/>
    <s v="QUITO"/>
    <n v="7195"/>
    <x v="158"/>
    <n v="2"/>
    <s v="SAN CARLOS"/>
    <n v="6767"/>
    <s v="C.D.I. BANCO ECUATORIANO DE LA VIVIENDA"/>
    <s v="LUIS ROBALINO OE7-122 Y HERNAN CORTES"/>
    <n v="22531903"/>
    <n v="5"/>
    <n v="1"/>
    <n v="6"/>
    <n v="10"/>
    <n v="14"/>
    <n v="10"/>
    <n v="10"/>
    <n v="1941"/>
  </r>
  <r>
    <n v="17"/>
    <x v="16"/>
    <n v="60"/>
    <s v="QUITO"/>
    <n v="4290"/>
    <x v="834"/>
    <n v="0"/>
    <m/>
    <n v="6200"/>
    <s v="C.F. TECNICO YARUQUI"/>
    <s v="PANAMERICANA NORTE Y VIA AL QUINCHE"/>
    <n v="2777268"/>
    <n v="10"/>
    <n v="10"/>
    <n v="20"/>
    <n v="11"/>
    <n v="20"/>
    <n v="11"/>
    <n v="20"/>
    <n v="7000"/>
  </r>
  <r>
    <n v="17"/>
    <x v="16"/>
    <n v="65"/>
    <s v="CAYAMBE"/>
    <n v="5190"/>
    <x v="864"/>
    <n v="0"/>
    <m/>
    <n v="6201"/>
    <s v="ESCUELA HIMMELMANN"/>
    <s v="ROCAFUERTE Y CALDERON"/>
    <n v="2525369"/>
    <n v="10"/>
    <n v="10"/>
    <n v="20"/>
    <n v="41"/>
    <n v="50"/>
    <n v="41"/>
    <n v="50"/>
    <n v="7000"/>
  </r>
  <r>
    <n v="17"/>
    <x v="16"/>
    <n v="60"/>
    <s v="QUITO"/>
    <n v="7165"/>
    <x v="846"/>
    <n v="2"/>
    <s v="NUEVA AURORA"/>
    <n v="6972"/>
    <s v="U.E. MEJIA D7"/>
    <s v="CALLE S46 CALLE OE2D"/>
    <n v="23731640"/>
    <n v="7"/>
    <n v="5"/>
    <n v="12"/>
    <n v="9"/>
    <n v="15"/>
    <n v="9"/>
    <n v="13"/>
    <n v="3846"/>
  </r>
  <r>
    <n v="17"/>
    <x v="16"/>
    <n v="60"/>
    <s v="QUITO"/>
    <n v="7225"/>
    <x v="837"/>
    <n v="1"/>
    <s v="PUENGASI"/>
    <n v="6978"/>
    <s v="MERCADO DE PUENGASI"/>
    <s v="CAMINO DE LOS INCAS Y RICARDO IZURIETA CASTILLO"/>
    <n v="0"/>
    <n v="6"/>
    <n v="4"/>
    <n v="10"/>
    <n v="11"/>
    <n v="16"/>
    <n v="11"/>
    <n v="14"/>
    <n v="3320"/>
  </r>
  <r>
    <n v="17"/>
    <x v="16"/>
    <n v="60"/>
    <s v="QUITO"/>
    <n v="2530"/>
    <x v="883"/>
    <n v="2"/>
    <s v="SANTA ELENA"/>
    <n v="6965"/>
    <s v="COLISEO DE SANTA ELENA"/>
    <s v="VIA A PACTO COMUNIDAD SANTA ELENA"/>
    <n v="0"/>
    <n v="1"/>
    <n v="1"/>
    <n v="2"/>
    <n v="1"/>
    <n v="1"/>
    <n v="1"/>
    <n v="1"/>
    <n v="251"/>
  </r>
  <r>
    <n v="17"/>
    <x v="16"/>
    <n v="896"/>
    <s v="PUERTO QUITO"/>
    <n v="6125"/>
    <x v="868"/>
    <n v="5"/>
    <s v="LAS MARAVILLAS"/>
    <n v="7000"/>
    <s v="E.E.B. OTTO AROSEMENA GOMEZ"/>
    <s v="VIA AL RECINTO SIMON BOLIVAR"/>
    <n v="0"/>
    <n v="1"/>
    <n v="1"/>
    <n v="2"/>
    <n v="1"/>
    <n v="1"/>
    <n v="1"/>
    <n v="1"/>
    <n v="262"/>
  </r>
  <r>
    <n v="17"/>
    <x v="16"/>
    <n v="60"/>
    <s v="QUITO"/>
    <n v="2855"/>
    <x v="885"/>
    <n v="2"/>
    <s v="SIGSIPAMBA"/>
    <n v="6946"/>
    <s v="E.E.B. AVIACIÓN DEL EJERCITO"/>
    <s v="SIGSIPAMBA KM 3,5 VIA A PAPALLACTA"/>
    <n v="2381334"/>
    <n v="1"/>
    <n v="1"/>
    <n v="2"/>
    <n v="1"/>
    <n v="1"/>
    <n v="1"/>
    <n v="1"/>
    <n v="319"/>
  </r>
  <r>
    <n v="17"/>
    <x v="16"/>
    <n v="60"/>
    <s v="QUITO"/>
    <n v="5015"/>
    <x v="874"/>
    <n v="1"/>
    <s v="CHIMBACALLE"/>
    <n v="6990"/>
    <s v="SEDE SOCIAL CIUDADELA MEXICO"/>
    <s v="UPANO E3-127 Y PAUTE"/>
    <n v="0"/>
    <n v="1"/>
    <n v="7"/>
    <n v="8"/>
    <n v="75"/>
    <n v="75"/>
    <n v="75"/>
    <n v="81"/>
    <n v="2327"/>
  </r>
  <r>
    <n v="17"/>
    <x v="16"/>
    <n v="60"/>
    <s v="QUITO"/>
    <n v="440"/>
    <x v="403"/>
    <n v="8"/>
    <s v="BICENTENARIO"/>
    <n v="6947"/>
    <s v="U.E. REPLICA JUAN PIO MONTUFAR"/>
    <s v="JUAN PIO MONTUFAR 18-71 Y TAJAMAR"/>
    <n v="0"/>
    <n v="3"/>
    <n v="3"/>
    <n v="6"/>
    <n v="1"/>
    <n v="3"/>
    <n v="1"/>
    <n v="3"/>
    <n v="1898"/>
  </r>
  <r>
    <n v="17"/>
    <x v="16"/>
    <n v="60"/>
    <s v="QUITO"/>
    <n v="5015"/>
    <x v="874"/>
    <n v="1"/>
    <s v="CHIMBACALLE"/>
    <n v="6977"/>
    <s v="E. AVELINA LASSO DE PLAZA"/>
    <s v="RICARDO JARAMILLO OE2-48 Y SANTA ANA"/>
    <n v="0"/>
    <n v="8"/>
    <n v="8"/>
    <n v="16"/>
    <n v="61"/>
    <n v="68"/>
    <n v="61"/>
    <n v="68"/>
    <n v="5600"/>
  </r>
  <r>
    <n v="17"/>
    <x v="16"/>
    <n v="80"/>
    <s v="RUMIÑAHUI"/>
    <n v="6605"/>
    <x v="870"/>
    <n v="0"/>
    <m/>
    <n v="7106"/>
    <s v="U.E. SANTO TOMAS DE AQUINO"/>
    <s v="GASPAR LEMA Y PSJ CAIZA LUIZA"/>
    <n v="2866300"/>
    <n v="5"/>
    <n v="4"/>
    <n v="9"/>
    <n v="7"/>
    <n v="11"/>
    <n v="7"/>
    <n v="10"/>
    <n v="3166"/>
  </r>
  <r>
    <n v="18"/>
    <x v="17"/>
    <n v="145"/>
    <s v="PILLARO"/>
    <n v="3300"/>
    <x v="260"/>
    <n v="1"/>
    <s v="SAN ANDRES"/>
    <n v="1306"/>
    <s v="UNIDAD EDUCATIVA ANTONIO CARRILLO MOSCOSO BLOQUE 1"/>
    <s v="AV. 9 DE JULIO Y VITERI"/>
    <n v="32860041"/>
    <n v="5"/>
    <n v="5"/>
    <n v="10"/>
    <n v="6"/>
    <n v="10"/>
    <n v="5"/>
    <n v="9"/>
    <n v="3500"/>
  </r>
  <r>
    <n v="18"/>
    <x v="17"/>
    <n v="135"/>
    <s v="AMBATO"/>
    <n v="2860"/>
    <x v="904"/>
    <n v="1"/>
    <s v="PILAHUIN"/>
    <n v="2626"/>
    <s v="COLISEO PARROQUIAL DE PILAHUIN"/>
    <s v="BOLIVAR Y JUAN MONTALVO"/>
    <n v="32760059"/>
    <n v="3"/>
    <n v="2"/>
    <n v="5"/>
    <n v="11"/>
    <n v="13"/>
    <n v="11"/>
    <n v="12"/>
    <n v="1353"/>
  </r>
  <r>
    <n v="18"/>
    <x v="17"/>
    <n v="150"/>
    <s v="BAÑOS"/>
    <n v="3200"/>
    <x v="382"/>
    <n v="0"/>
    <m/>
    <n v="2628"/>
    <s v="UNIDAD EDUCATIVA PUERTAS DEL DORADO"/>
    <s v="EL DORADO"/>
    <n v="32493079"/>
    <n v="2"/>
    <n v="2"/>
    <n v="4"/>
    <n v="1"/>
    <n v="2"/>
    <n v="1"/>
    <n v="2"/>
    <n v="1132"/>
  </r>
  <r>
    <n v="18"/>
    <x v="17"/>
    <n v="135"/>
    <s v="AMBATO"/>
    <n v="1625"/>
    <x v="905"/>
    <n v="1"/>
    <s v="HUACHI GRANDE"/>
    <n v="2651"/>
    <s v="GAD PARROQUIAL HUACHI GRANDE"/>
    <s v="MONTANA Y AV. ATAHUALPA"/>
    <n v="32441418"/>
    <n v="2"/>
    <n v="1"/>
    <n v="3"/>
    <n v="10"/>
    <n v="11"/>
    <n v="11"/>
    <n v="11"/>
    <n v="857"/>
  </r>
  <r>
    <n v="18"/>
    <x v="17"/>
    <n v="135"/>
    <s v="AMBATO"/>
    <n v="1625"/>
    <x v="905"/>
    <n v="2"/>
    <s v="HUACHI SAN FRANCISCO"/>
    <n v="2653"/>
    <s v="UNIDAD EDUCATIVA HONDURAS"/>
    <s v="PABLO MUÑOZ SANZ Y GONZALO CASTRO"/>
    <n v="32405068"/>
    <n v="1"/>
    <n v="1"/>
    <n v="2"/>
    <n v="1"/>
    <n v="1"/>
    <n v="1"/>
    <n v="1"/>
    <n v="428"/>
  </r>
  <r>
    <n v="18"/>
    <x v="17"/>
    <n v="135"/>
    <s v="AMBATO"/>
    <n v="1625"/>
    <x v="905"/>
    <n v="1"/>
    <s v="HUACHI GRANDE"/>
    <n v="2655"/>
    <s v="UNIDAD EDUCATIVA HUACHI GRANDE EX ESCUELA 9 DE OCTUBRE"/>
    <s v="ILLINOIS y ALASKA"/>
    <n v="32442082"/>
    <n v="4"/>
    <n v="5"/>
    <n v="9"/>
    <n v="6"/>
    <n v="9"/>
    <n v="6"/>
    <n v="10"/>
    <n v="3150"/>
  </r>
  <r>
    <n v="18"/>
    <x v="17"/>
    <n v="135"/>
    <s v="AMBATO"/>
    <n v="5445"/>
    <x v="906"/>
    <n v="0"/>
    <m/>
    <n v="1346"/>
    <s v="UNIDAD EDUCATIVA GUAYAQUIL"/>
    <s v="AV. BOLIVARIANA Y JUAN DE DIOS MORALES"/>
    <n v="32408970"/>
    <n v="10"/>
    <n v="10"/>
    <n v="20"/>
    <n v="48"/>
    <n v="57"/>
    <n v="44"/>
    <n v="53"/>
    <n v="7000"/>
  </r>
  <r>
    <n v="18"/>
    <x v="17"/>
    <n v="850"/>
    <s v="MOCHA"/>
    <n v="6560"/>
    <x v="907"/>
    <n v="1"/>
    <s v="MOCHA"/>
    <n v="1357"/>
    <s v="UNIDAD EDUCATIVA VICENTE ANDA AGUIRRE SEDE 1"/>
    <s v="SUCRE 0665 Y JAIME MELO RENDON"/>
    <n v="32779193"/>
    <n v="5"/>
    <n v="5"/>
    <n v="10"/>
    <n v="1"/>
    <n v="5"/>
    <n v="1"/>
    <n v="5"/>
    <n v="3500"/>
  </r>
  <r>
    <n v="18"/>
    <x v="17"/>
    <n v="135"/>
    <s v="AMBATO"/>
    <n v="2860"/>
    <x v="904"/>
    <n v="1"/>
    <s v="PILAHUIN"/>
    <n v="1366"/>
    <s v="ESCUELA DE EDUCACION BASICA INTERCULTURAL BILINGUE JOSE FELIX AYALA"/>
    <s v="VIA A PALUGSHA PUCARA GRANDE"/>
    <n v="32760177"/>
    <n v="5"/>
    <n v="5"/>
    <n v="10"/>
    <n v="6"/>
    <n v="10"/>
    <n v="6"/>
    <n v="10"/>
    <n v="3500"/>
  </r>
  <r>
    <n v="18"/>
    <x v="17"/>
    <n v="135"/>
    <s v="AMBATO"/>
    <n v="2775"/>
    <x v="908"/>
    <n v="1"/>
    <s v="PASA"/>
    <n v="2728"/>
    <s v="UNIDAD EDUCATIVA PASA BLOQUE 4 EX JUAN ESPIN 1"/>
    <s v="RAFAEL ARIAS Y AQUILINO FERNANDEZ"/>
    <n v="2486006"/>
    <n v="3"/>
    <n v="3"/>
    <n v="6"/>
    <n v="1"/>
    <n v="3"/>
    <n v="1"/>
    <n v="3"/>
    <n v="2100"/>
  </r>
  <r>
    <n v="18"/>
    <x v="17"/>
    <n v="135"/>
    <s v="AMBATO"/>
    <n v="2860"/>
    <x v="904"/>
    <n v="1"/>
    <s v="PILAHUIN"/>
    <n v="1371"/>
    <s v="UNIDAD EDUCATIVA PILAHUIN"/>
    <s v="VÍA A GUARANDA KM 17"/>
    <n v="32760026"/>
    <n v="5"/>
    <n v="5"/>
    <n v="10"/>
    <n v="1"/>
    <n v="5"/>
    <n v="1"/>
    <n v="5"/>
    <n v="3500"/>
  </r>
  <r>
    <n v="18"/>
    <x v="17"/>
    <n v="135"/>
    <s v="AMBATO"/>
    <n v="3120"/>
    <x v="909"/>
    <n v="2"/>
    <s v="ILLAGUA CHICO"/>
    <n v="2774"/>
    <s v="UNIDAD EDUCATIVA CASAHUALA"/>
    <s v="VIA CALGUASIG"/>
    <n v="32000000"/>
    <n v="2"/>
    <n v="1"/>
    <n v="3"/>
    <n v="1"/>
    <n v="2"/>
    <n v="1"/>
    <n v="1"/>
    <n v="806"/>
  </r>
  <r>
    <n v="18"/>
    <x v="17"/>
    <n v="135"/>
    <s v="AMBATO"/>
    <n v="2775"/>
    <x v="908"/>
    <n v="2"/>
    <s v="MOGATO"/>
    <n v="2775"/>
    <s v="UNIDAD EDUCATIVA MANUEL MARIA SANCHEZ"/>
    <s v="S/N"/>
    <n v="32487009"/>
    <n v="1"/>
    <n v="1"/>
    <n v="2"/>
    <n v="1"/>
    <n v="1"/>
    <n v="1"/>
    <n v="1"/>
    <n v="407"/>
  </r>
  <r>
    <n v="18"/>
    <x v="17"/>
    <n v="140"/>
    <s v="PELILEO"/>
    <n v="5780"/>
    <x v="910"/>
    <n v="0"/>
    <m/>
    <n v="934"/>
    <s v="ESCUELA DE EDUCACION BASICA GABRIELA MISTRAL"/>
    <s v="CELIANO MONGE S/N Y QUIS QUIS"/>
    <n v="32871172"/>
    <n v="7"/>
    <n v="7"/>
    <n v="14"/>
    <n v="22"/>
    <n v="28"/>
    <n v="21"/>
    <n v="27"/>
    <n v="4900"/>
  </r>
  <r>
    <n v="18"/>
    <x v="17"/>
    <n v="135"/>
    <s v="AMBATO"/>
    <n v="3730"/>
    <x v="324"/>
    <n v="1"/>
    <s v="SANTA ROSA"/>
    <n v="1416"/>
    <s v="UNIDAD EDUCATIVA SANTA ROSA BLOQUE 1 EX REINALDO MIÑO"/>
    <s v="ROCAFUERTE Y 24 DE MAYO"/>
    <n v="32754097"/>
    <n v="9"/>
    <n v="9"/>
    <n v="18"/>
    <n v="9"/>
    <n v="17"/>
    <n v="7"/>
    <n v="15"/>
    <n v="6300"/>
  </r>
  <r>
    <n v="18"/>
    <x v="17"/>
    <n v="135"/>
    <s v="AMBATO"/>
    <n v="190"/>
    <x v="911"/>
    <n v="0"/>
    <m/>
    <n v="1424"/>
    <s v="UNIDAD EDUCATIVA ATAHUALPA"/>
    <s v="CONDOR MIRADOR Y 12 DE SEPTIEMBRE"/>
    <n v="32855812"/>
    <n v="10"/>
    <n v="11"/>
    <n v="21"/>
    <n v="1"/>
    <n v="10"/>
    <n v="1"/>
    <n v="11"/>
    <n v="7350"/>
  </r>
  <r>
    <n v="18"/>
    <x v="17"/>
    <n v="135"/>
    <s v="AMBATO"/>
    <n v="5840"/>
    <x v="912"/>
    <n v="4"/>
    <s v="TECHO PROPIO - TIUGUA"/>
    <n v="2804"/>
    <s v="UNIDAD EDUCATIVA LA GRAN MURALLA BLOQUE 1"/>
    <s v="FRANS PETTER SCHUBERT Y AMADEUS MOZART"/>
    <n v="32867604"/>
    <n v="1"/>
    <n v="1"/>
    <n v="2"/>
    <n v="1"/>
    <n v="1"/>
    <n v="1"/>
    <n v="1"/>
    <n v="259"/>
  </r>
  <r>
    <n v="18"/>
    <x v="17"/>
    <n v="135"/>
    <s v="AMBATO"/>
    <n v="5840"/>
    <x v="912"/>
    <n v="3"/>
    <s v="LA JOYA"/>
    <n v="2847"/>
    <s v="ESCUELA DE EDUCACION BASICA GENERAL CORDOVA"/>
    <s v="CARLOTA JARAMILLO Y CARLOS MENDOZA MOREIRA"/>
    <n v="32405035"/>
    <n v="2"/>
    <n v="2"/>
    <n v="4"/>
    <n v="1"/>
    <n v="2"/>
    <n v="1"/>
    <n v="2"/>
    <n v="1128"/>
  </r>
  <r>
    <n v="18"/>
    <x v="17"/>
    <n v="160"/>
    <s v="QUERO"/>
    <n v="4550"/>
    <x v="856"/>
    <n v="0"/>
    <m/>
    <n v="2855"/>
    <s v="UNIDAD EDUCATIVA JOSEFA CALIXTO"/>
    <s v="AV. 3 DE MAYO Y SAN FELIPE"/>
    <n v="32779153"/>
    <n v="2"/>
    <n v="2"/>
    <n v="4"/>
    <n v="1"/>
    <n v="2"/>
    <n v="1"/>
    <n v="2"/>
    <n v="1394"/>
  </r>
  <r>
    <n v="18"/>
    <x v="17"/>
    <n v="135"/>
    <s v="AMBATO"/>
    <n v="1745"/>
    <x v="913"/>
    <n v="0"/>
    <m/>
    <n v="1120"/>
    <s v="UNIDAD EDUCATIVA FISCOMISIONAL TIRSO DE MOLINA"/>
    <s v="AV PEDRO VASCONEZ"/>
    <n v="32855912"/>
    <n v="10"/>
    <n v="10"/>
    <n v="20"/>
    <n v="1"/>
    <n v="10"/>
    <n v="1"/>
    <n v="10"/>
    <n v="7000"/>
  </r>
  <r>
    <n v="18"/>
    <x v="17"/>
    <n v="135"/>
    <s v="AMBATO"/>
    <n v="5545"/>
    <x v="218"/>
    <n v="1"/>
    <s v="LA MATRIZ"/>
    <n v="1128"/>
    <s v="UNIDAD EDUCATIVA LICEO CEVALLOS"/>
    <s v="BOLIVAR 159 Y FRANCISCO FLOR"/>
    <n v="32821344"/>
    <n v="8"/>
    <n v="8"/>
    <n v="16"/>
    <n v="9"/>
    <n v="16"/>
    <n v="9"/>
    <n v="16"/>
    <n v="5600"/>
  </r>
  <r>
    <n v="18"/>
    <x v="17"/>
    <n v="160"/>
    <s v="QUERO"/>
    <n v="5835"/>
    <x v="914"/>
    <n v="0"/>
    <m/>
    <n v="1435"/>
    <s v="UNIDAD EDUCATIVA 17 DE ABRIL SEDE 1 EX ESCUELA MARIANO CASTILLO"/>
    <s v="CEVALLOS Y JUAN BENIGNO VELA"/>
    <n v="32746250"/>
    <n v="6"/>
    <n v="6"/>
    <n v="12"/>
    <n v="13"/>
    <n v="18"/>
    <n v="13"/>
    <n v="18"/>
    <n v="4200"/>
  </r>
  <r>
    <n v="18"/>
    <x v="17"/>
    <n v="135"/>
    <s v="AMBATO"/>
    <n v="2775"/>
    <x v="908"/>
    <n v="1"/>
    <s v="PASA"/>
    <n v="2764"/>
    <s v="UNIDAD EDUCATIVA PASA BLOQUE 2 EX JUAN ESPIN 2"/>
    <s v="RAFAEL ARIAS Y JOAQUIN CALVACHE"/>
    <n v="2486006"/>
    <n v="3"/>
    <n v="3"/>
    <n v="6"/>
    <n v="4"/>
    <n v="6"/>
    <n v="4"/>
    <n v="6"/>
    <n v="2100"/>
  </r>
  <r>
    <n v="18"/>
    <x v="17"/>
    <n v="135"/>
    <s v="AMBATO"/>
    <n v="5445"/>
    <x v="906"/>
    <n v="0"/>
    <m/>
    <n v="445"/>
    <s v="ESCUELA DE EDUCACION BASICA SERGIO QUIROLA"/>
    <s v="COTACACHI Y PASOCHOA"/>
    <n v="32822151"/>
    <n v="4"/>
    <n v="4"/>
    <n v="8"/>
    <n v="68"/>
    <n v="71"/>
    <n v="64"/>
    <n v="67"/>
    <n v="2800"/>
  </r>
  <r>
    <n v="18"/>
    <x v="17"/>
    <n v="135"/>
    <s v="AMBATO"/>
    <n v="5445"/>
    <x v="906"/>
    <n v="0"/>
    <m/>
    <n v="279"/>
    <s v="ESCUELA DE EDUCACION BASICA MANUELA ESPEJO"/>
    <s v="TOA Y QUIMBALEMBO"/>
    <n v="32847801"/>
    <n v="7"/>
    <n v="5"/>
    <n v="12"/>
    <n v="24"/>
    <n v="30"/>
    <n v="23"/>
    <n v="27"/>
    <n v="4200"/>
  </r>
  <r>
    <n v="18"/>
    <x v="17"/>
    <n v="135"/>
    <s v="AMBATO"/>
    <n v="5445"/>
    <x v="906"/>
    <n v="0"/>
    <m/>
    <n v="440"/>
    <s v="UNIDAD EDUCATIVA MARIO COBO BARONA"/>
    <s v="AV. RUMIÑAHUI Y LOS SHYRIS"/>
    <n v="32846521"/>
    <n v="10"/>
    <n v="10"/>
    <n v="20"/>
    <n v="1"/>
    <n v="10"/>
    <n v="1"/>
    <n v="10"/>
    <n v="7000"/>
  </r>
  <r>
    <n v="18"/>
    <x v="17"/>
    <n v="135"/>
    <s v="AMBATO"/>
    <n v="5445"/>
    <x v="906"/>
    <n v="0"/>
    <m/>
    <n v="442"/>
    <s v="UNIDAD EDUCATIVA HISPANO AMERICA BLOQUE 2 EX ESCUELA HUMBERTO ALBORNOZ"/>
    <s v="AVENIDA BOLIVARIANA Y CHINDUL"/>
    <n v="32520211"/>
    <n v="7"/>
    <n v="6"/>
    <n v="13"/>
    <n v="31"/>
    <n v="37"/>
    <n v="28"/>
    <n v="33"/>
    <n v="4550"/>
  </r>
  <r>
    <n v="18"/>
    <x v="17"/>
    <n v="135"/>
    <s v="AMBATO"/>
    <n v="5560"/>
    <x v="889"/>
    <n v="0"/>
    <m/>
    <n v="453"/>
    <s v="UNIDAD EDUCATIVA TERESA FLOR"/>
    <s v="CEVALLOS Y VARGAS TORRES"/>
    <n v="32821728"/>
    <n v="7"/>
    <n v="3"/>
    <n v="10"/>
    <n v="28"/>
    <n v="34"/>
    <n v="28"/>
    <n v="30"/>
    <n v="3140"/>
  </r>
  <r>
    <n v="18"/>
    <x v="17"/>
    <n v="160"/>
    <s v="QUERO"/>
    <n v="5835"/>
    <x v="914"/>
    <n v="0"/>
    <m/>
    <n v="1480"/>
    <s v="UNIDAD EDUCATIVA 17 DE ABRIL BLOQUE 3 EX COLEGIO 17 DE ABRIL"/>
    <s v="CEVALLOS Y JUAN BENIGNO VELA"/>
    <n v="32746250"/>
    <n v="6"/>
    <n v="6"/>
    <n v="12"/>
    <n v="1"/>
    <n v="6"/>
    <n v="1"/>
    <n v="6"/>
    <n v="4200"/>
  </r>
  <r>
    <n v="18"/>
    <x v="17"/>
    <n v="135"/>
    <s v="AMBATO"/>
    <n v="5230"/>
    <x v="915"/>
    <n v="0"/>
    <m/>
    <n v="449"/>
    <s v="ESCUELA DE EDUCACION BASICA FE Y ALEGRIA"/>
    <s v="ISIDRO VITERI 7-07 Y PASAJE SOLANDA"/>
    <n v="32847714"/>
    <n v="5"/>
    <n v="4"/>
    <n v="9"/>
    <n v="1"/>
    <n v="5"/>
    <n v="1"/>
    <n v="4"/>
    <n v="2820"/>
  </r>
  <r>
    <n v="18"/>
    <x v="17"/>
    <n v="135"/>
    <s v="AMBATO"/>
    <n v="4065"/>
    <x v="916"/>
    <n v="1"/>
    <s v="TOTORAS"/>
    <n v="2130"/>
    <s v="SINDICATO DE CHOFERES PROFESIONALES 15 DE AGOSTO"/>
    <s v="ORQUIDEAS S/N Y REINA DEL TRANSITO"/>
    <n v="32748129"/>
    <n v="1"/>
    <n v="1"/>
    <n v="2"/>
    <n v="6"/>
    <n v="6"/>
    <n v="5"/>
    <n v="5"/>
    <n v="700"/>
  </r>
  <r>
    <n v="18"/>
    <x v="17"/>
    <n v="135"/>
    <s v="AMBATO"/>
    <n v="5560"/>
    <x v="889"/>
    <n v="0"/>
    <m/>
    <n v="485"/>
    <s v="UNIDAD EDUCATIVA JUAN BENIGNO VELA - LA MERCED"/>
    <s v="ROCAFUERTE 01-18 Y VARGAS TORRES"/>
    <n v="32423307"/>
    <n v="5"/>
    <n v="5"/>
    <n v="10"/>
    <n v="23"/>
    <n v="27"/>
    <n v="23"/>
    <n v="27"/>
    <n v="3500"/>
  </r>
  <r>
    <n v="18"/>
    <x v="17"/>
    <n v="135"/>
    <s v="AMBATO"/>
    <n v="4065"/>
    <x v="916"/>
    <n v="1"/>
    <s v="TOTORAS"/>
    <n v="2133"/>
    <s v="COLISEO SINDICATO DE CHOFERES"/>
    <s v="DALIAS Y MAGNOLIAS"/>
    <n v="32748129"/>
    <n v="2"/>
    <n v="3"/>
    <n v="5"/>
    <n v="7"/>
    <n v="8"/>
    <n v="6"/>
    <n v="8"/>
    <n v="1236"/>
  </r>
  <r>
    <n v="18"/>
    <x v="17"/>
    <n v="135"/>
    <s v="AMBATO"/>
    <n v="4065"/>
    <x v="916"/>
    <n v="2"/>
    <s v="HUACHI TOTORAS"/>
    <n v="2134"/>
    <s v="UNIDAD EDUCATIVA EL ORO"/>
    <s v="HUACHI TOTORAS"/>
    <n v="32488194"/>
    <n v="1"/>
    <n v="1"/>
    <n v="2"/>
    <n v="1"/>
    <n v="1"/>
    <n v="1"/>
    <n v="1"/>
    <n v="687"/>
  </r>
  <r>
    <n v="18"/>
    <x v="17"/>
    <n v="135"/>
    <s v="AMBATO"/>
    <n v="4065"/>
    <x v="916"/>
    <n v="1"/>
    <s v="TOTORAS"/>
    <n v="2136"/>
    <s v="UNIDAD EDUCATIVA TOTORAS BLOQUE 2"/>
    <s v="MAGNOLIAS Y ORQUIDEAS"/>
    <n v="32748042"/>
    <n v="3"/>
    <n v="2"/>
    <n v="5"/>
    <n v="3"/>
    <n v="5"/>
    <n v="3"/>
    <n v="4"/>
    <n v="1750"/>
  </r>
  <r>
    <n v="18"/>
    <x v="17"/>
    <n v="135"/>
    <s v="AMBATO"/>
    <n v="4065"/>
    <x v="916"/>
    <n v="1"/>
    <s v="TOTORAS"/>
    <n v="2138"/>
    <s v="UNIDAD EDUCATIVA TOTORAS BLOQUE 1"/>
    <s v="ORQUIDEAS S/N Y REINA DEL TRANSITO"/>
    <n v="32748042"/>
    <n v="2"/>
    <n v="2"/>
    <n v="4"/>
    <n v="1"/>
    <n v="2"/>
    <n v="1"/>
    <n v="2"/>
    <n v="1400"/>
  </r>
  <r>
    <n v="18"/>
    <x v="17"/>
    <n v="135"/>
    <s v="AMBATO"/>
    <n v="5945"/>
    <x v="147"/>
    <n v="0"/>
    <m/>
    <n v="1036"/>
    <s v="UNIDAD EDUCATIVA BOLIVAR CENTRO"/>
    <s v="SUCRE ENTRE LALAMA Y MARTINEZ"/>
    <n v="32846390"/>
    <n v="5"/>
    <n v="4"/>
    <n v="9"/>
    <n v="7"/>
    <n v="11"/>
    <n v="7"/>
    <n v="10"/>
    <n v="2813"/>
  </r>
  <r>
    <n v="18"/>
    <x v="17"/>
    <n v="135"/>
    <s v="AMBATO"/>
    <n v="5045"/>
    <x v="917"/>
    <n v="1"/>
    <s v="ATOCHA FICOA"/>
    <n v="817"/>
    <s v="UNIDAD EDUCATIVA SAN ALFONSO"/>
    <s v="LAS LIMAS Y AGUACATES"/>
    <n v="32820055"/>
    <n v="4"/>
    <n v="4"/>
    <n v="8"/>
    <n v="12"/>
    <n v="15"/>
    <n v="12"/>
    <n v="15"/>
    <n v="2800"/>
  </r>
  <r>
    <n v="18"/>
    <x v="17"/>
    <n v="135"/>
    <s v="AMBATO"/>
    <n v="5045"/>
    <x v="917"/>
    <n v="1"/>
    <s v="ATOCHA FICOA"/>
    <n v="843"/>
    <s v="UNIDAD EDUCATIVA SANTO DOMINGO DE GUZMAN"/>
    <s v="AV. LOS GUAYTAMBOS Y LOS HIGOS"/>
    <n v="32822174"/>
    <n v="11"/>
    <n v="11"/>
    <n v="22"/>
    <n v="1"/>
    <n v="11"/>
    <n v="1"/>
    <n v="11"/>
    <n v="7700"/>
  </r>
  <r>
    <n v="18"/>
    <x v="17"/>
    <n v="140"/>
    <s v="PELILEO"/>
    <n v="5780"/>
    <x v="910"/>
    <n v="0"/>
    <m/>
    <n v="852"/>
    <s v="UNIDAD EDUCATIVA JOAQUIN ARIAS"/>
    <s v="AV. 22 DE JULIO Y ANTONIO CLAVIJO"/>
    <n v="32871243"/>
    <n v="7"/>
    <n v="7"/>
    <n v="14"/>
    <n v="15"/>
    <n v="21"/>
    <n v="14"/>
    <n v="20"/>
    <n v="4900"/>
  </r>
  <r>
    <n v="18"/>
    <x v="17"/>
    <n v="135"/>
    <s v="AMBATO"/>
    <n v="5455"/>
    <x v="918"/>
    <n v="0"/>
    <m/>
    <n v="514"/>
    <s v="UNIDAD EDUCATIVA FRANCISCO FLOR BLOQUE 3"/>
    <s v="CERVANTES Y RIO MISAHUALLI"/>
    <n v="32844001"/>
    <n v="5"/>
    <n v="5"/>
    <n v="10"/>
    <n v="1"/>
    <n v="5"/>
    <n v="1"/>
    <n v="5"/>
    <n v="3500"/>
  </r>
  <r>
    <n v="18"/>
    <x v="17"/>
    <n v="135"/>
    <s v="AMBATO"/>
    <n v="5455"/>
    <x v="918"/>
    <n v="0"/>
    <m/>
    <n v="518"/>
    <s v="UNIDAD EDUCATIVA FRANCISCO FLOR BLOQUE 2 EX ESCUELA 3 DE NOVIEMBRE"/>
    <s v="AV. ATAHUALPA Y JULIO JARAMILLO"/>
    <n v="32844001"/>
    <n v="5"/>
    <n v="5"/>
    <n v="10"/>
    <n v="6"/>
    <n v="10"/>
    <n v="6"/>
    <n v="10"/>
    <n v="3500"/>
  </r>
  <r>
    <n v="18"/>
    <x v="17"/>
    <n v="135"/>
    <s v="AMBATO"/>
    <n v="800"/>
    <x v="919"/>
    <n v="0"/>
    <m/>
    <n v="938"/>
    <s v="UNIDAD EDUCATIVA DARIO GUEVARA"/>
    <s v="PANAMERICANA NORTE Y CHORRERA"/>
    <n v="32476008"/>
    <n v="5"/>
    <n v="5"/>
    <n v="10"/>
    <n v="1"/>
    <n v="5"/>
    <n v="1"/>
    <n v="5"/>
    <n v="3341"/>
  </r>
  <r>
    <n v="18"/>
    <x v="17"/>
    <n v="145"/>
    <s v="PILLARO"/>
    <n v="5785"/>
    <x v="920"/>
    <n v="0"/>
    <m/>
    <n v="1089"/>
    <s v="ESCUELA DE EDUCACION BASICA MARISCAL SUCRE"/>
    <s v="SUCRE Y FUNDADORES DEL CANTON"/>
    <n v="32873139"/>
    <n v="7"/>
    <n v="5"/>
    <n v="12"/>
    <n v="1"/>
    <n v="7"/>
    <n v="1"/>
    <n v="5"/>
    <n v="4200"/>
  </r>
  <r>
    <n v="18"/>
    <x v="17"/>
    <n v="145"/>
    <s v="PILLARO"/>
    <n v="5785"/>
    <x v="920"/>
    <n v="0"/>
    <m/>
    <n v="1098"/>
    <s v="ESCUELA DE EDUCACION BASICA AUGUSTO NICOLAS MARTINEZ"/>
    <s v="GARCIA MORENO Y FUNDADORES DEL CANTON"/>
    <n v="32873141"/>
    <n v="5"/>
    <n v="3"/>
    <n v="8"/>
    <n v="8"/>
    <n v="12"/>
    <n v="6"/>
    <n v="8"/>
    <n v="2800"/>
  </r>
  <r>
    <n v="18"/>
    <x v="17"/>
    <n v="140"/>
    <s v="PELILEO"/>
    <n v="5780"/>
    <x v="910"/>
    <n v="0"/>
    <m/>
    <n v="1110"/>
    <s v="UNIDAD EDUCATIVA DOMINGO FAUSTINO SARMIENTO"/>
    <s v="VELASCO IBARRA S/N Y JOSE MELO"/>
    <n v="32831075"/>
    <n v="8"/>
    <n v="6"/>
    <n v="14"/>
    <n v="29"/>
    <n v="36"/>
    <n v="28"/>
    <n v="33"/>
    <n v="4506"/>
  </r>
  <r>
    <n v="18"/>
    <x v="17"/>
    <n v="135"/>
    <s v="AMBATO"/>
    <n v="5455"/>
    <x v="918"/>
    <n v="0"/>
    <m/>
    <n v="1685"/>
    <s v="UNIVERSIDAD TECNICA DE AMBATO - FACULTAD DE CIENCIAS ADMINISTRATIVAS"/>
    <s v="AV. LOS CHASQUIS Y RIO CUTUCHI"/>
    <n v="3370090"/>
    <n v="5"/>
    <n v="5"/>
    <n v="10"/>
    <n v="14"/>
    <n v="18"/>
    <n v="15"/>
    <n v="19"/>
    <n v="3500"/>
  </r>
  <r>
    <n v="18"/>
    <x v="17"/>
    <n v="145"/>
    <s v="PILLARO"/>
    <n v="5785"/>
    <x v="920"/>
    <n v="0"/>
    <m/>
    <n v="1758"/>
    <s v="UNIDAD EDUCATIVA UNION NACIONAL DE PERIODISTAS"/>
    <s v="ROCA 002 Y BOLIVAR"/>
    <n v="32873152"/>
    <n v="6"/>
    <n v="6"/>
    <n v="12"/>
    <n v="13"/>
    <n v="18"/>
    <n v="9"/>
    <n v="14"/>
    <n v="4200"/>
  </r>
  <r>
    <n v="18"/>
    <x v="17"/>
    <n v="135"/>
    <s v="AMBATO"/>
    <n v="5545"/>
    <x v="218"/>
    <n v="2"/>
    <s v="MIRAFLORES"/>
    <n v="1151"/>
    <s v="UNIDAD EDUCATIVA LA INMACULADA"/>
    <s v="AV. MIRAFLORES 11-59 Y MARGARITAS"/>
    <n v="32823988"/>
    <n v="1"/>
    <n v="1"/>
    <n v="2"/>
    <n v="1"/>
    <n v="1"/>
    <n v="1"/>
    <n v="1"/>
    <n v="157"/>
  </r>
  <r>
    <n v="18"/>
    <x v="17"/>
    <n v="140"/>
    <s v="PELILEO"/>
    <n v="1185"/>
    <x v="921"/>
    <n v="0"/>
    <m/>
    <n v="1688"/>
    <s v="UNIDAD EDUCATIVA EUGENIO ESPEJO"/>
    <s v="EUGENIO ESPEJO Y SUCRE"/>
    <n v="32492057"/>
    <n v="4"/>
    <n v="4"/>
    <n v="8"/>
    <n v="1"/>
    <n v="4"/>
    <n v="1"/>
    <n v="4"/>
    <n v="2394"/>
  </r>
  <r>
    <n v="18"/>
    <x v="17"/>
    <n v="135"/>
    <s v="AMBATO"/>
    <n v="5545"/>
    <x v="218"/>
    <n v="1"/>
    <s v="LA MATRIZ"/>
    <n v="1689"/>
    <s v="CENTRO DE IDIOMAS DE LA UNIVERSIDAD TECNICA DE AMBATO"/>
    <s v="ROCAFUERTE Y QUITO"/>
    <n v="32427331"/>
    <n v="6"/>
    <n v="4"/>
    <n v="10"/>
    <n v="22"/>
    <n v="27"/>
    <n v="22"/>
    <n v="25"/>
    <n v="3500"/>
  </r>
  <r>
    <n v="18"/>
    <x v="17"/>
    <n v="140"/>
    <s v="PELILEO"/>
    <n v="1630"/>
    <x v="922"/>
    <n v="0"/>
    <m/>
    <n v="1690"/>
    <s v="ESCUELA DE EDUCACION BASICA 12 DE OCTUBRE"/>
    <s v="CALLE VICENTE ROCAFUERTE Y CAMILO SEGOVIA"/>
    <n v="32864461"/>
    <n v="5"/>
    <n v="5"/>
    <n v="10"/>
    <n v="6"/>
    <n v="10"/>
    <n v="6"/>
    <n v="10"/>
    <n v="3180"/>
  </r>
  <r>
    <n v="18"/>
    <x v="17"/>
    <n v="90"/>
    <s v="TISALEO"/>
    <n v="5515"/>
    <x v="923"/>
    <n v="0"/>
    <m/>
    <n v="1693"/>
    <s v="UNIDAD EDUCATIVA ANIBAL SALGADO RUIZ BLOQUE 2 EX ESCUELA PEDRO CARBO"/>
    <s v="ANTONIO CLAVIJO Y JOSE NARANJO"/>
    <n v="32751137"/>
    <n v="5"/>
    <n v="5"/>
    <n v="10"/>
    <n v="8"/>
    <n v="12"/>
    <n v="8"/>
    <n v="12"/>
    <n v="3500"/>
  </r>
  <r>
    <n v="18"/>
    <x v="17"/>
    <n v="135"/>
    <s v="AMBATO"/>
    <n v="5445"/>
    <x v="906"/>
    <n v="0"/>
    <m/>
    <n v="1741"/>
    <s v="UNIDAD EDUCATIVA LUIS A. MARTINEZ AGROPECUARIO"/>
    <s v="AV. RUMIÑAHUI Y PICHINCHA ALTA"/>
    <n v="32841236"/>
    <n v="10"/>
    <n v="10"/>
    <n v="20"/>
    <n v="58"/>
    <n v="67"/>
    <n v="54"/>
    <n v="63"/>
    <n v="7000"/>
  </r>
  <r>
    <n v="18"/>
    <x v="17"/>
    <n v="135"/>
    <s v="AMBATO"/>
    <n v="5445"/>
    <x v="906"/>
    <n v="0"/>
    <m/>
    <n v="269"/>
    <s v="UNIDAD EDUCATIVA GONZALEZ SUAREZ"/>
    <s v="AVENIDA PICHINCHA Y QUIZ QUIZ"/>
    <n v="32843993"/>
    <n v="6"/>
    <n v="6"/>
    <n v="12"/>
    <n v="18"/>
    <n v="23"/>
    <n v="17"/>
    <n v="22"/>
    <n v="4200"/>
  </r>
  <r>
    <n v="18"/>
    <x v="17"/>
    <n v="140"/>
    <s v="PELILEO"/>
    <n v="3905"/>
    <x v="924"/>
    <n v="0"/>
    <m/>
    <n v="1202"/>
    <s v="UNIDAD EDUCATIVA FRAY BARTOLOME DE LAS CASAS BLOQUE 2"/>
    <s v="VIA AMBATO - BAÑOS"/>
    <n v="32748641"/>
    <n v="2"/>
    <n v="3"/>
    <n v="5"/>
    <n v="5"/>
    <n v="6"/>
    <n v="4"/>
    <n v="6"/>
    <n v="1750"/>
  </r>
  <r>
    <n v="18"/>
    <x v="17"/>
    <n v="155"/>
    <s v="PATATE"/>
    <n v="5830"/>
    <x v="925"/>
    <n v="0"/>
    <m/>
    <n v="1755"/>
    <s v="UNIDAD EDUCATIVA BENJAMIN ARAUJO"/>
    <s v="MANUEL ZAPATER Y ELOY ALFARO"/>
    <n v="32870213"/>
    <n v="7"/>
    <n v="7"/>
    <n v="14"/>
    <n v="1"/>
    <n v="7"/>
    <n v="1"/>
    <n v="7"/>
    <n v="4900"/>
  </r>
  <r>
    <n v="18"/>
    <x v="17"/>
    <n v="135"/>
    <s v="AMBATO"/>
    <n v="210"/>
    <x v="926"/>
    <n v="1"/>
    <s v="AUGUSTO N. MARTINEZ"/>
    <n v="1782"/>
    <s v="AULAS DE LA CATEQUESIS"/>
    <s v="LA CEIBA 03-05 Y 13 DE DICIEMBRE"/>
    <n v="32525664"/>
    <n v="3"/>
    <n v="3"/>
    <n v="6"/>
    <n v="9"/>
    <n v="11"/>
    <n v="9"/>
    <n v="11"/>
    <n v="2034"/>
  </r>
  <r>
    <n v="18"/>
    <x v="17"/>
    <n v="145"/>
    <s v="PILLARO"/>
    <n v="3300"/>
    <x v="260"/>
    <n v="1"/>
    <s v="SAN ANDRES"/>
    <n v="1287"/>
    <s v="UNIDAD EDUCATIVA ANTONIO CARRILLO MOSCOSO BLOQUE 3 EX ESCUELA JOSE MARIA URBINA"/>
    <s v="PICHINCHA ENTRE MANABI Y ESMERALDAS"/>
    <n v="32860147"/>
    <n v="5"/>
    <n v="5"/>
    <n v="10"/>
    <n v="11"/>
    <n v="15"/>
    <n v="10"/>
    <n v="14"/>
    <n v="3221"/>
  </r>
  <r>
    <n v="18"/>
    <x v="17"/>
    <n v="135"/>
    <s v="AMBATO"/>
    <n v="210"/>
    <x v="926"/>
    <n v="1"/>
    <s v="AUGUSTO N. MARTINEZ"/>
    <n v="1292"/>
    <s v="UNIDAD EDUCATIVA AUGUSTO NICOLAS MARTINEZ BLOQUE 1 EX ESCUELA SECUNDINO EGUEZ 1"/>
    <s v="AV. 13 DE DICIEMBRE 04-210 Y CHANUL"/>
    <n v="32850550"/>
    <n v="4"/>
    <n v="3"/>
    <n v="7"/>
    <n v="1"/>
    <n v="4"/>
    <n v="1"/>
    <n v="3"/>
    <n v="2450"/>
  </r>
  <r>
    <n v="18"/>
    <x v="17"/>
    <n v="135"/>
    <s v="AMBATO"/>
    <n v="210"/>
    <x v="926"/>
    <n v="1"/>
    <s v="AUGUSTO N. MARTINEZ"/>
    <n v="1296"/>
    <s v="UNIDAD EDUCATIVA AUGUSTO NICOLAS MARTINEZ BLOQUE 2 EX ESCUELA SECUNDINO EGUEZ 2"/>
    <s v="EL CHANUL Y 13 DE DICIEMBRE"/>
    <n v="32855055"/>
    <n v="3"/>
    <n v="3"/>
    <n v="6"/>
    <n v="5"/>
    <n v="7"/>
    <n v="4"/>
    <n v="6"/>
    <n v="2100"/>
  </r>
  <r>
    <n v="18"/>
    <x v="17"/>
    <n v="135"/>
    <s v="AMBATO"/>
    <n v="5840"/>
    <x v="912"/>
    <n v="2"/>
    <s v="SAN VICENTE"/>
    <n v="2827"/>
    <s v="UNIDAD EDUCATIVA LUIS FELIPE BORJA"/>
    <s v="AV.BENJAMIN FRANKLIN Y HENRY CAVINDISH"/>
    <n v="32758045"/>
    <n v="2"/>
    <n v="1"/>
    <n v="3"/>
    <n v="1"/>
    <n v="2"/>
    <n v="1"/>
    <n v="1"/>
    <n v="876"/>
  </r>
  <r>
    <n v="18"/>
    <x v="17"/>
    <n v="140"/>
    <s v="PELILEO"/>
    <n v="3905"/>
    <x v="924"/>
    <n v="0"/>
    <m/>
    <n v="2872"/>
    <s v="UNIDAD EDUCATIVA FRAY BARTOLOME DE LAS CASAS BLOQUE 1"/>
    <s v="VIA AMBATO-BAÑOS Y VIA A EL ROSARIO"/>
    <n v="32748644"/>
    <n v="4"/>
    <n v="3"/>
    <n v="7"/>
    <n v="1"/>
    <n v="4"/>
    <n v="1"/>
    <n v="3"/>
    <n v="2450"/>
  </r>
  <r>
    <n v="18"/>
    <x v="17"/>
    <n v="850"/>
    <s v="MOCHA"/>
    <n v="6560"/>
    <x v="907"/>
    <n v="1"/>
    <s v="MOCHA"/>
    <n v="2874"/>
    <s v="UNIDAD EDUCATIVA VICENTE ANDA AGUIRRE SEDE 4 EX JOAQUIN HERVAS"/>
    <s v="JUAN ALMENDARIS Y AV EL REY"/>
    <n v="32779343"/>
    <n v="1"/>
    <n v="1"/>
    <n v="2"/>
    <n v="8"/>
    <n v="8"/>
    <n v="8"/>
    <n v="8"/>
    <n v="598"/>
  </r>
  <r>
    <n v="18"/>
    <x v="17"/>
    <n v="160"/>
    <s v="QUERO"/>
    <n v="4310"/>
    <x v="927"/>
    <n v="0"/>
    <m/>
    <n v="2875"/>
    <s v="GAD PARROQUIAL YANAYACU EX ESCUELA ECUADOR"/>
    <s v="NAPO Y PICHINCHA"/>
    <n v="32779473"/>
    <n v="2"/>
    <n v="2"/>
    <n v="4"/>
    <n v="1"/>
    <n v="2"/>
    <n v="1"/>
    <n v="2"/>
    <n v="1241"/>
  </r>
  <r>
    <n v="18"/>
    <x v="17"/>
    <n v="850"/>
    <s v="MOCHA"/>
    <n v="6560"/>
    <x v="907"/>
    <n v="2"/>
    <s v="YANAHURCO"/>
    <n v="2876"/>
    <s v="UNIDAD EDUCATIVA YANAHURCO EX COLEGIO YANAHURCO"/>
    <s v="JUAN MONTALVO Y 24 MAYO"/>
    <n v="32580222"/>
    <n v="1"/>
    <n v="1"/>
    <n v="2"/>
    <n v="1"/>
    <n v="1"/>
    <n v="1"/>
    <n v="1"/>
    <n v="380"/>
  </r>
  <r>
    <n v="18"/>
    <x v="17"/>
    <n v="135"/>
    <s v="AMBATO"/>
    <n v="210"/>
    <x v="926"/>
    <n v="4"/>
    <s v="LAQUIGO"/>
    <n v="2878"/>
    <s v="CASA COMUNAL LA QUIGO EX ESCUELA GUATEMALA"/>
    <s v="LA HEROINA Y CEIBA"/>
    <n v="32526844"/>
    <n v="1"/>
    <n v="1"/>
    <n v="2"/>
    <n v="1"/>
    <n v="1"/>
    <n v="1"/>
    <n v="1"/>
    <n v="298"/>
  </r>
  <r>
    <n v="18"/>
    <x v="17"/>
    <n v="135"/>
    <s v="AMBATO"/>
    <n v="210"/>
    <x v="926"/>
    <n v="3"/>
    <s v="SAMANGA"/>
    <n v="2879"/>
    <s v="ESCUELA DE EDUCACION BASICA MACARA"/>
    <s v="VIA A SAMANGA"/>
    <n v="32849099"/>
    <n v="1"/>
    <n v="1"/>
    <n v="2"/>
    <n v="1"/>
    <n v="1"/>
    <n v="1"/>
    <n v="1"/>
    <n v="114"/>
  </r>
  <r>
    <n v="18"/>
    <x v="17"/>
    <n v="135"/>
    <s v="AMBATO"/>
    <n v="210"/>
    <x v="926"/>
    <n v="2"/>
    <s v="LLATANTOMA"/>
    <n v="2880"/>
    <s v="ESCUELA DE EDUCACION BASICA INTERCULTURAL BILINGUE NEPTALI SANCHO JARAMILLO"/>
    <s v="VIA CALHUA GRANDE"/>
    <n v="32000000"/>
    <n v="1"/>
    <n v="1"/>
    <n v="2"/>
    <n v="1"/>
    <n v="1"/>
    <n v="1"/>
    <n v="1"/>
    <n v="346"/>
  </r>
  <r>
    <n v="18"/>
    <x v="17"/>
    <n v="140"/>
    <s v="PELILEO"/>
    <n v="335"/>
    <x v="928"/>
    <n v="0"/>
    <m/>
    <n v="2861"/>
    <s v="UNIDAD EDUCATIVA MARIANO BENITEZ TORRES"/>
    <s v="SIMON BOLIVAR S/N Y 24 DE SEPTIEMBRE"/>
    <n v="32765021"/>
    <n v="3"/>
    <n v="3"/>
    <n v="6"/>
    <n v="1"/>
    <n v="3"/>
    <n v="1"/>
    <n v="3"/>
    <n v="2051"/>
  </r>
  <r>
    <n v="18"/>
    <x v="17"/>
    <n v="140"/>
    <s v="PELILEO"/>
    <n v="675"/>
    <x v="929"/>
    <n v="0"/>
    <m/>
    <n v="2883"/>
    <s v="UNIDAD EDUCATIVA COTALO"/>
    <s v="COTALO CENTRO"/>
    <n v="32837000"/>
    <n v="3"/>
    <n v="3"/>
    <n v="6"/>
    <n v="1"/>
    <n v="3"/>
    <n v="1"/>
    <n v="3"/>
    <n v="1813"/>
  </r>
  <r>
    <n v="18"/>
    <x v="17"/>
    <n v="135"/>
    <s v="AMBATO"/>
    <n v="2435"/>
    <x v="930"/>
    <n v="0"/>
    <m/>
    <n v="3210"/>
    <s v="ESCUELA DE EDUCACION BASICA ELOY ALFARO"/>
    <s v="7 TRATADOS Y ESPECTADORES"/>
    <n v="32456364"/>
    <n v="3"/>
    <n v="3"/>
    <n v="6"/>
    <n v="3"/>
    <n v="5"/>
    <n v="3"/>
    <n v="5"/>
    <n v="1545"/>
  </r>
  <r>
    <n v="18"/>
    <x v="17"/>
    <n v="135"/>
    <s v="AMBATO"/>
    <n v="2860"/>
    <x v="904"/>
    <n v="3"/>
    <s v="EL SALADO"/>
    <n v="3213"/>
    <s v="UNIDAD EDUCATIVA INTERCULTURAL BILINGUE LLANGAHUA"/>
    <s v="VIA ANTIGUA A GUARANDA"/>
    <n v="32000000"/>
    <n v="2"/>
    <n v="1"/>
    <n v="3"/>
    <n v="1"/>
    <n v="2"/>
    <n v="1"/>
    <n v="1"/>
    <n v="788"/>
  </r>
  <r>
    <n v="18"/>
    <x v="17"/>
    <n v="140"/>
    <s v="PELILEO"/>
    <n v="900"/>
    <x v="931"/>
    <n v="0"/>
    <m/>
    <n v="2884"/>
    <s v="UNIDAD EDUCATIVA DOCTOR BENIGNO MALO"/>
    <s v="VIA PELILEO-NITON"/>
    <n v="33059767"/>
    <n v="3"/>
    <n v="3"/>
    <n v="6"/>
    <n v="1"/>
    <n v="3"/>
    <n v="1"/>
    <n v="3"/>
    <n v="1931"/>
  </r>
  <r>
    <n v="18"/>
    <x v="17"/>
    <n v="140"/>
    <s v="PELILEO"/>
    <n v="365"/>
    <x v="168"/>
    <n v="0"/>
    <m/>
    <n v="2886"/>
    <s v="ESCUELA DE EDUCACION BASICA ABDON CALDERON"/>
    <s v="16 DE AGOSTO Y ABDON CALDERON"/>
    <n v="32574034"/>
    <n v="2"/>
    <n v="2"/>
    <n v="4"/>
    <n v="1"/>
    <n v="2"/>
    <n v="1"/>
    <n v="2"/>
    <n v="1400"/>
  </r>
  <r>
    <n v="18"/>
    <x v="17"/>
    <n v="145"/>
    <s v="PILLARO"/>
    <n v="295"/>
    <x v="932"/>
    <n v="0"/>
    <m/>
    <n v="2863"/>
    <s v="GAD PARROQUIAL BAQUERIZO MORENO EX ESCUELA AMADO NERVO"/>
    <s v="VIA AL ESTADIO"/>
    <n v="33072681"/>
    <n v="1"/>
    <n v="1"/>
    <n v="2"/>
    <n v="1"/>
    <n v="1"/>
    <n v="1"/>
    <n v="1"/>
    <n v="348"/>
  </r>
  <r>
    <n v="18"/>
    <x v="17"/>
    <n v="145"/>
    <s v="PILLARO"/>
    <n v="2945"/>
    <x v="933"/>
    <n v="0"/>
    <m/>
    <n v="2889"/>
    <s v="GAD PARROQUIAL PRESIDENTE URBINA"/>
    <s v="VIA URBINA-SALCEDO"/>
    <n v="32490138"/>
    <n v="2"/>
    <n v="2"/>
    <n v="4"/>
    <n v="1"/>
    <n v="2"/>
    <n v="1"/>
    <n v="2"/>
    <n v="1461"/>
  </r>
  <r>
    <n v="18"/>
    <x v="17"/>
    <n v="145"/>
    <s v="PILLARO"/>
    <n v="3585"/>
    <x v="934"/>
    <n v="0"/>
    <m/>
    <n v="2864"/>
    <s v="UNIDAD EDUCATIVA 12 DE NOVIEMBRE BLOQUE 2 EX ESCUELA GERTRUDIS ESPARZA"/>
    <s v="LAS FRESAS Y ARRAYANES"/>
    <n v="32878006"/>
    <n v="3"/>
    <n v="3"/>
    <n v="6"/>
    <n v="5"/>
    <n v="7"/>
    <n v="4"/>
    <n v="6"/>
    <n v="1941"/>
  </r>
  <r>
    <n v="18"/>
    <x v="17"/>
    <n v="145"/>
    <s v="PILLARO"/>
    <n v="3300"/>
    <x v="260"/>
    <n v="2"/>
    <s v="HUAPANTE GRANDE"/>
    <n v="2906"/>
    <s v="UNIDAD EDUCATIVA DEL MILENIO PILLARO"/>
    <s v="VIA SALCEDO"/>
    <n v="3200000"/>
    <n v="1"/>
    <n v="1"/>
    <n v="2"/>
    <n v="1"/>
    <n v="1"/>
    <n v="1"/>
    <n v="1"/>
    <n v="325"/>
  </r>
  <r>
    <n v="18"/>
    <x v="17"/>
    <n v="145"/>
    <s v="PILLARO"/>
    <n v="5225"/>
    <x v="935"/>
    <n v="0"/>
    <m/>
    <n v="2909"/>
    <s v="UNIDAD EDUCATIVA JORGE ALVAREZ"/>
    <s v="AV. RUMIÑAHUI Y ALIRIO WILSON GOMEZ"/>
    <n v="32874312"/>
    <n v="2"/>
    <n v="2"/>
    <n v="4"/>
    <n v="1"/>
    <n v="2"/>
    <n v="1"/>
    <n v="2"/>
    <n v="1443"/>
  </r>
  <r>
    <n v="18"/>
    <x v="17"/>
    <n v="135"/>
    <s v="AMBATO"/>
    <n v="1860"/>
    <x v="936"/>
    <n v="0"/>
    <m/>
    <n v="1505"/>
    <s v="UNIDAD EDUCATIVA JUAN BENIGNO VELA BLOQUE 2 EX BELISARIO QUEVEDO"/>
    <s v="MOISES BUENAÑO Y ENRIQUE NUÑEZ"/>
    <n v="32483059"/>
    <n v="5"/>
    <n v="5"/>
    <n v="10"/>
    <n v="6"/>
    <n v="10"/>
    <n v="6"/>
    <n v="10"/>
    <n v="3130"/>
  </r>
  <r>
    <n v="18"/>
    <x v="17"/>
    <n v="150"/>
    <s v="BAÑOS"/>
    <n v="2270"/>
    <x v="937"/>
    <n v="0"/>
    <m/>
    <n v="2977"/>
    <s v="ESCUELA DE EDUCACION BASICA NICOLAS VASCONEZ"/>
    <s v="LAS PALMAS Y HERIBERTO JACOME"/>
    <n v="32743358"/>
    <n v="1"/>
    <n v="1"/>
    <n v="2"/>
    <n v="1"/>
    <n v="1"/>
    <n v="1"/>
    <n v="1"/>
    <n v="428"/>
  </r>
  <r>
    <n v="18"/>
    <x v="17"/>
    <n v="155"/>
    <s v="PATATE"/>
    <n v="4110"/>
    <x v="213"/>
    <n v="0"/>
    <m/>
    <n v="2978"/>
    <s v="ESCUELA DE EDUCACION BASICA REPUBLICA DE SUIZA"/>
    <s v="AV LLANGANATES Y ORIENTE"/>
    <n v="32577026"/>
    <n v="2"/>
    <n v="2"/>
    <n v="4"/>
    <n v="1"/>
    <n v="2"/>
    <n v="1"/>
    <n v="2"/>
    <n v="1243"/>
  </r>
  <r>
    <n v="18"/>
    <x v="17"/>
    <n v="145"/>
    <s v="PILLARO"/>
    <n v="1210"/>
    <x v="938"/>
    <n v="0"/>
    <m/>
    <n v="2981"/>
    <s v="UNIDAD EDUCATIVA GABRIEL URBINA"/>
    <s v="NESTOR BUCHELI Y SIETE DE OCTUBRE"/>
    <n v="32480042"/>
    <n v="2"/>
    <n v="2"/>
    <n v="4"/>
    <n v="1"/>
    <n v="2"/>
    <n v="1"/>
    <n v="2"/>
    <n v="1283"/>
  </r>
  <r>
    <n v="18"/>
    <x v="17"/>
    <n v="150"/>
    <s v="BAÑOS"/>
    <n v="4135"/>
    <x v="939"/>
    <n v="1"/>
    <s v="ULBA"/>
    <n v="2982"/>
    <s v="UNIDAD EDUCATIVA PALOMINO FLORES"/>
    <s v="JUAN MONTALVO Y 25 DE AGOSTO"/>
    <n v="32776025"/>
    <n v="3"/>
    <n v="3"/>
    <n v="6"/>
    <n v="1"/>
    <n v="3"/>
    <n v="1"/>
    <n v="3"/>
    <n v="1670"/>
  </r>
  <r>
    <n v="18"/>
    <x v="17"/>
    <n v="145"/>
    <s v="PILLARO"/>
    <n v="2375"/>
    <x v="940"/>
    <n v="0"/>
    <m/>
    <n v="2983"/>
    <s v="ESCUELA DE EDUCACION BASICA MANUEL DEL CARMEN PACHANO"/>
    <s v="GERTRUDIS ESPARZA E IRMA GUAMAN"/>
    <n v="32874958"/>
    <n v="3"/>
    <n v="3"/>
    <n v="6"/>
    <n v="1"/>
    <n v="3"/>
    <n v="1"/>
    <n v="3"/>
    <n v="1906"/>
  </r>
  <r>
    <n v="18"/>
    <x v="17"/>
    <n v="155"/>
    <s v="PATATE"/>
    <n v="5830"/>
    <x v="925"/>
    <n v="0"/>
    <m/>
    <n v="2985"/>
    <s v="ESCUELA BASICA PATATE EX ESCUELA 13 DE SEPTIEMBRE"/>
    <s v="GONZALES SUAREZ Y PASAJE MARCIAL SORIA"/>
    <n v="32870207"/>
    <n v="5"/>
    <n v="4"/>
    <n v="9"/>
    <n v="8"/>
    <n v="12"/>
    <n v="8"/>
    <n v="11"/>
    <n v="2881"/>
  </r>
  <r>
    <n v="18"/>
    <x v="17"/>
    <n v="150"/>
    <s v="BAÑOS"/>
    <n v="4135"/>
    <x v="939"/>
    <n v="2"/>
    <s v="VIZCAYA"/>
    <n v="2986"/>
    <s v="ESCUELA DE EDUCACION BASICA MANUEL ANDRADE"/>
    <s v="VIZCAYA CENTRO - JUNTO AL ESTADIO"/>
    <n v="0"/>
    <n v="1"/>
    <n v="1"/>
    <n v="2"/>
    <n v="1"/>
    <n v="1"/>
    <n v="1"/>
    <n v="1"/>
    <n v="132"/>
  </r>
  <r>
    <n v="18"/>
    <x v="17"/>
    <n v="135"/>
    <s v="AMBATO"/>
    <n v="5605"/>
    <x v="941"/>
    <n v="0"/>
    <m/>
    <n v="2987"/>
    <s v="ESCUELA DE EDUCACION BASICA MARQUES DE SELVA ALEGRE"/>
    <s v="BOGOTA Y ASUNCION"/>
    <n v="32445172"/>
    <n v="3"/>
    <n v="3"/>
    <n v="6"/>
    <n v="1"/>
    <n v="3"/>
    <n v="1"/>
    <n v="3"/>
    <n v="2094"/>
  </r>
  <r>
    <n v="18"/>
    <x v="17"/>
    <n v="160"/>
    <s v="QUERO"/>
    <n v="5835"/>
    <x v="914"/>
    <n v="0"/>
    <m/>
    <n v="3309"/>
    <s v="UNIDAD EDUCATIVA PCEI TUNGURAHUA"/>
    <s v="CALLE A Y 17 DE ABRIL"/>
    <n v="32746379"/>
    <n v="4"/>
    <n v="3"/>
    <n v="7"/>
    <n v="19"/>
    <n v="22"/>
    <n v="19"/>
    <n v="21"/>
    <n v="2310"/>
  </r>
  <r>
    <n v="18"/>
    <x v="17"/>
    <n v="135"/>
    <s v="AMBATO"/>
    <n v="2860"/>
    <x v="904"/>
    <n v="2"/>
    <s v="TAMBO LOMA"/>
    <n v="3318"/>
    <s v="UNIDAD EDUCATIVA INTERCULTURAL BILINGUE TAMBOLOMA"/>
    <s v="VIA MULANLEO"/>
    <n v="32064949"/>
    <n v="2"/>
    <n v="2"/>
    <n v="4"/>
    <n v="1"/>
    <n v="2"/>
    <n v="1"/>
    <n v="2"/>
    <n v="1115"/>
  </r>
  <r>
    <n v="18"/>
    <x v="17"/>
    <n v="140"/>
    <s v="PELILEO"/>
    <n v="3905"/>
    <x v="924"/>
    <n v="0"/>
    <m/>
    <n v="3320"/>
    <s v="UNIDAD EDUCATIVA MANZANAPAMBA"/>
    <s v="VIA A LA PARROQUIA EL ROSARIO"/>
    <n v="32494007"/>
    <n v="1"/>
    <n v="1"/>
    <n v="2"/>
    <n v="7"/>
    <n v="7"/>
    <n v="7"/>
    <n v="7"/>
    <n v="528"/>
  </r>
  <r>
    <n v="18"/>
    <x v="17"/>
    <n v="140"/>
    <s v="PELILEO"/>
    <n v="365"/>
    <x v="168"/>
    <n v="0"/>
    <m/>
    <n v="3328"/>
    <s v="COLISEO GAD PARROQUIAL BOLIVAR"/>
    <s v="16 DE AGOSTO Y JUAN MONTALVO"/>
    <n v="2574067"/>
    <n v="2"/>
    <n v="1"/>
    <n v="3"/>
    <n v="3"/>
    <n v="4"/>
    <n v="3"/>
    <n v="3"/>
    <n v="790"/>
  </r>
  <r>
    <n v="18"/>
    <x v="17"/>
    <n v="135"/>
    <s v="AMBATO"/>
    <n v="5455"/>
    <x v="918"/>
    <n v="0"/>
    <m/>
    <n v="1628"/>
    <s v="UNIVERSIDAD TECNICA DE AMBATO - FACULTAD DE CONTABILIDAD Y AUDITORIA"/>
    <s v="AV. LOS CHASQUIS Y RIO CUTUCHI"/>
    <n v="32848487"/>
    <n v="3"/>
    <n v="4"/>
    <n v="7"/>
    <n v="11"/>
    <n v="13"/>
    <n v="11"/>
    <n v="14"/>
    <n v="2450"/>
  </r>
  <r>
    <n v="18"/>
    <x v="17"/>
    <n v="135"/>
    <s v="AMBATO"/>
    <n v="95"/>
    <x v="942"/>
    <n v="1"/>
    <s v="AMBATILLO"/>
    <n v="1673"/>
    <s v="UNIDAD EDUCATIVA JOSE JOAQUIN OLMEDO"/>
    <s v="MADRID Y VALENCIA"/>
    <n v="32470016"/>
    <n v="6"/>
    <n v="6"/>
    <n v="12"/>
    <n v="1"/>
    <n v="6"/>
    <n v="1"/>
    <n v="6"/>
    <n v="3736"/>
  </r>
  <r>
    <n v="18"/>
    <x v="17"/>
    <n v="135"/>
    <s v="AMBATO"/>
    <n v="5560"/>
    <x v="889"/>
    <n v="0"/>
    <m/>
    <n v="1675"/>
    <s v="UNIDAD EDUCATIVA AMBATO"/>
    <s v="VARGAS TORRES Y GARCIA MORENO"/>
    <n v="32420479"/>
    <n v="5"/>
    <n v="5"/>
    <n v="10"/>
    <n v="1"/>
    <n v="5"/>
    <n v="1"/>
    <n v="5"/>
    <n v="3500"/>
  </r>
  <r>
    <n v="18"/>
    <x v="17"/>
    <n v="135"/>
    <s v="AMBATO"/>
    <n v="2830"/>
    <x v="943"/>
    <n v="1"/>
    <s v="PICAYHUA"/>
    <n v="2533"/>
    <s v="CANCHA CUBIERTA DEL GAD PARROQUIAL PICAIHUA"/>
    <s v="JOSE INGENIEROS Y PITAGORAS"/>
    <n v="32762191"/>
    <n v="4"/>
    <n v="4"/>
    <n v="8"/>
    <n v="6"/>
    <n v="9"/>
    <n v="6"/>
    <n v="9"/>
    <n v="2800"/>
  </r>
  <r>
    <n v="18"/>
    <x v="17"/>
    <n v="135"/>
    <s v="AMBATO"/>
    <n v="5840"/>
    <x v="912"/>
    <n v="1"/>
    <s v="PISHILATA"/>
    <n v="2866"/>
    <s v="ATRIO DE LA IGLESIA CRISTO SALVADOR"/>
    <s v="AV. EUROPA"/>
    <n v="32753004"/>
    <n v="2"/>
    <n v="2"/>
    <n v="4"/>
    <n v="1"/>
    <n v="2"/>
    <n v="1"/>
    <n v="2"/>
    <n v="969"/>
  </r>
  <r>
    <n v="18"/>
    <x v="17"/>
    <n v="155"/>
    <s v="PATATE"/>
    <n v="3885"/>
    <x v="8"/>
    <n v="0"/>
    <m/>
    <n v="2989"/>
    <s v="UNIDAD EDUCATIVA MARISCAL ANTONIO JOSE DE SUCRE"/>
    <s v="SUCRE CENTRO"/>
    <n v="32579001"/>
    <n v="3"/>
    <n v="3"/>
    <n v="6"/>
    <n v="1"/>
    <n v="3"/>
    <n v="1"/>
    <n v="3"/>
    <n v="1938"/>
  </r>
  <r>
    <n v="18"/>
    <x v="17"/>
    <n v="150"/>
    <s v="BAÑOS"/>
    <n v="5105"/>
    <x v="45"/>
    <n v="0"/>
    <m/>
    <n v="283"/>
    <s v="ESCUELA DE EDUCACION BASICA PEDRO VICENTE MALDONADO"/>
    <s v="MONTALVO Y MALDONADO"/>
    <n v="32740447"/>
    <n v="4"/>
    <n v="4"/>
    <n v="8"/>
    <n v="19"/>
    <n v="22"/>
    <n v="18"/>
    <n v="21"/>
    <n v="2658"/>
  </r>
  <r>
    <n v="18"/>
    <x v="17"/>
    <n v="150"/>
    <s v="BAÑOS"/>
    <n v="5105"/>
    <x v="45"/>
    <n v="0"/>
    <m/>
    <n v="288"/>
    <s v="UNIDAD EDUCATIVA FRAY SEBASTIAN ACOSTA"/>
    <s v="THOMAS HALFLANTS Y MONTALVO"/>
    <n v="32740452"/>
    <n v="6"/>
    <n v="5"/>
    <n v="11"/>
    <n v="13"/>
    <n v="18"/>
    <n v="13"/>
    <n v="17"/>
    <n v="3850"/>
  </r>
  <r>
    <n v="18"/>
    <x v="17"/>
    <n v="150"/>
    <s v="BAÑOS"/>
    <n v="5105"/>
    <x v="45"/>
    <n v="0"/>
    <m/>
    <n v="290"/>
    <s v="ESCUELA DE EDUCACION BASICA PABLO ARTURO SUAREZ"/>
    <s v="16 DE DICIEMBRE Y ORIENTE"/>
    <n v="32740448"/>
    <n v="5"/>
    <n v="5"/>
    <n v="10"/>
    <n v="8"/>
    <n v="12"/>
    <n v="8"/>
    <n v="12"/>
    <n v="3500"/>
  </r>
  <r>
    <n v="18"/>
    <x v="17"/>
    <n v="135"/>
    <s v="AMBATO"/>
    <n v="5045"/>
    <x v="917"/>
    <n v="1"/>
    <s v="ATOCHA FICOA"/>
    <n v="1676"/>
    <s v="UNIDAD EDUCATIVA RUMIÑAHUI BLOQUE 2 EX ESCUELA EDUARDO MERA"/>
    <s v="LA DELICIA Y AVENIDA RODRIGO PACHANO"/>
    <n v="32824228"/>
    <n v="4"/>
    <n v="3"/>
    <n v="7"/>
    <n v="16"/>
    <n v="19"/>
    <n v="16"/>
    <n v="18"/>
    <n v="2096"/>
  </r>
  <r>
    <n v="18"/>
    <x v="17"/>
    <n v="140"/>
    <s v="PELILEO"/>
    <n v="5780"/>
    <x v="910"/>
    <n v="0"/>
    <m/>
    <n v="1678"/>
    <s v="UNIDAD EDUCATIVA MARIANO BENITEZ"/>
    <s v="AV. 22 DE JULIO Y ANTONIO CLAVIJO"/>
    <n v="32871141"/>
    <n v="9"/>
    <n v="9"/>
    <n v="18"/>
    <n v="1"/>
    <n v="9"/>
    <n v="1"/>
    <n v="9"/>
    <n v="6300"/>
  </r>
  <r>
    <n v="18"/>
    <x v="17"/>
    <n v="135"/>
    <s v="AMBATO"/>
    <n v="5560"/>
    <x v="889"/>
    <n v="0"/>
    <m/>
    <n v="1679"/>
    <s v="UNIDAD EDUCATIVA AMBATO BLOQUE 2 EX ESCUELA EUGENIA MERA"/>
    <s v="HUMBERTO ALBORNOZ Y AYLLON"/>
    <n v="32420274"/>
    <n v="4"/>
    <n v="4"/>
    <n v="8"/>
    <n v="19"/>
    <n v="22"/>
    <n v="19"/>
    <n v="22"/>
    <n v="2800"/>
  </r>
  <r>
    <n v="18"/>
    <x v="17"/>
    <n v="850"/>
    <s v="MOCHA"/>
    <n v="4555"/>
    <x v="944"/>
    <n v="0"/>
    <m/>
    <n v="3006"/>
    <s v="GAD PARROQUIAL PINGUILI EX ESCUELA COSTA RICA"/>
    <s v="AV. VICENTE ROCAFUERTE"/>
    <n v="32147045"/>
    <n v="2"/>
    <n v="2"/>
    <n v="4"/>
    <n v="1"/>
    <n v="2"/>
    <n v="1"/>
    <n v="2"/>
    <n v="930"/>
  </r>
  <r>
    <n v="18"/>
    <x v="17"/>
    <n v="90"/>
    <s v="TISALEO"/>
    <n v="1375"/>
    <x v="945"/>
    <n v="0"/>
    <m/>
    <n v="3010"/>
    <s v="GAD PARROQUIAL QUINCHICOTO"/>
    <s v="13 DE ABRIL Y MOISES ORTIZ"/>
    <n v="32770043"/>
    <n v="2"/>
    <n v="1"/>
    <n v="3"/>
    <n v="1"/>
    <n v="2"/>
    <n v="1"/>
    <n v="1"/>
    <n v="811"/>
  </r>
  <r>
    <n v="18"/>
    <x v="17"/>
    <n v="150"/>
    <s v="BAÑOS"/>
    <n v="5105"/>
    <x v="45"/>
    <n v="0"/>
    <m/>
    <n v="165"/>
    <s v="UNIDAD EDUCATIVA OSCAR EFREN REYES"/>
    <s v="12 DE NOVIEMBRE Y AMBATO"/>
    <n v="34740444"/>
    <n v="7"/>
    <n v="7"/>
    <n v="14"/>
    <n v="1"/>
    <n v="7"/>
    <n v="1"/>
    <n v="7"/>
    <n v="4900"/>
  </r>
  <r>
    <n v="18"/>
    <x v="17"/>
    <n v="135"/>
    <s v="AMBATO"/>
    <n v="635"/>
    <x v="946"/>
    <n v="0"/>
    <m/>
    <n v="1771"/>
    <s v="UNIDAD EDUCATIVA HONORATO VASQUEZ"/>
    <s v="ROMERILLO Y 28 DE JULIO"/>
    <n v="32473033"/>
    <n v="4"/>
    <n v="4"/>
    <n v="8"/>
    <n v="1"/>
    <n v="4"/>
    <n v="1"/>
    <n v="4"/>
    <n v="2527"/>
  </r>
  <r>
    <n v="18"/>
    <x v="17"/>
    <n v="135"/>
    <s v="AMBATO"/>
    <n v="5545"/>
    <x v="218"/>
    <n v="1"/>
    <s v="LA MATRIZ"/>
    <n v="1773"/>
    <s v="UNIDAD EDUCATIVA LUIS A. MARTINEZ - CENTRO"/>
    <s v="QUITO Y CEVALLOS"/>
    <n v="32821774"/>
    <n v="8"/>
    <n v="8"/>
    <n v="16"/>
    <n v="1"/>
    <n v="8"/>
    <n v="1"/>
    <n v="8"/>
    <n v="5600"/>
  </r>
  <r>
    <n v="18"/>
    <x v="17"/>
    <n v="850"/>
    <s v="MOCHA"/>
    <n v="6560"/>
    <x v="907"/>
    <n v="1"/>
    <s v="MOCHA"/>
    <n v="2877"/>
    <s v="UNIDAD EDUCATIVA VICENTE ANDA AGUIRRE SEDE 2 EX ESCUELA FRANCISCO DE ORELLANA"/>
    <s v="VENEZUELA Y SUCRE"/>
    <n v="32779193"/>
    <n v="2"/>
    <n v="2"/>
    <n v="4"/>
    <n v="6"/>
    <n v="7"/>
    <n v="6"/>
    <n v="7"/>
    <n v="1400"/>
  </r>
  <r>
    <n v="18"/>
    <x v="17"/>
    <n v="135"/>
    <s v="AMBATO"/>
    <n v="5445"/>
    <x v="906"/>
    <n v="0"/>
    <m/>
    <n v="396"/>
    <s v="ESCUELA DE EDUCACION BASICA EDUARDO REYES NARANJO"/>
    <s v="CAMINO EL REY Y PASAJE SUMACO"/>
    <n v="32849689"/>
    <n v="6"/>
    <n v="6"/>
    <n v="12"/>
    <n v="72"/>
    <n v="77"/>
    <n v="68"/>
    <n v="73"/>
    <n v="4200"/>
  </r>
  <r>
    <n v="18"/>
    <x v="17"/>
    <n v="145"/>
    <s v="PILLARO"/>
    <n v="5785"/>
    <x v="920"/>
    <n v="0"/>
    <m/>
    <n v="1066"/>
    <s v="UNIDAD EDUCATIVA ISABEL LA CATOLICA"/>
    <s v="GARCIA MORENO GM-87 Y CARLOS TAMAYO"/>
    <n v="32873124"/>
    <n v="3"/>
    <n v="5"/>
    <n v="8"/>
    <n v="19"/>
    <n v="21"/>
    <n v="15"/>
    <n v="19"/>
    <n v="2603"/>
  </r>
  <r>
    <n v="18"/>
    <x v="17"/>
    <n v="845"/>
    <s v="CEVALLOS"/>
    <n v="6555"/>
    <x v="947"/>
    <n v="0"/>
    <m/>
    <n v="1442"/>
    <s v="UNIDAD EDUCATIVA PEDRO FERMIN CEVALLOS BLOQUE 1 - CEVALLOS"/>
    <s v="AV. ORIENTE 06 Y POLICARPA TINAJERO"/>
    <n v="32872142"/>
    <n v="8"/>
    <n v="8"/>
    <n v="16"/>
    <n v="1"/>
    <n v="8"/>
    <n v="1"/>
    <n v="8"/>
    <n v="5600"/>
  </r>
  <r>
    <n v="18"/>
    <x v="17"/>
    <n v="160"/>
    <s v="QUERO"/>
    <n v="5835"/>
    <x v="914"/>
    <n v="0"/>
    <m/>
    <n v="1446"/>
    <s v="UNIDAD EDUCATIVA 17 DE ABRIL SEDE 2 EX ESCUELA DOLORES SUCRE"/>
    <s v="CEVALLOS Y JUAN BENIGNO VELA"/>
    <n v="32746250"/>
    <n v="6"/>
    <n v="6"/>
    <n v="12"/>
    <n v="7"/>
    <n v="12"/>
    <n v="7"/>
    <n v="12"/>
    <n v="4200"/>
  </r>
  <r>
    <n v="18"/>
    <x v="17"/>
    <n v="135"/>
    <s v="AMBATO"/>
    <n v="3380"/>
    <x v="83"/>
    <n v="0"/>
    <m/>
    <n v="1721"/>
    <s v="UNIDAD EDUCATIVA TOMAS MARTINEZ"/>
    <s v="QUITO Y AMBATO"/>
    <n v="32486147"/>
    <n v="4"/>
    <n v="3"/>
    <n v="7"/>
    <n v="1"/>
    <n v="4"/>
    <n v="1"/>
    <n v="3"/>
    <n v="2291"/>
  </r>
  <r>
    <n v="18"/>
    <x v="17"/>
    <n v="135"/>
    <s v="AMBATO"/>
    <n v="1860"/>
    <x v="936"/>
    <n v="0"/>
    <m/>
    <n v="1734"/>
    <s v="UNIDAD EDUCATIVA JUAN BENIGNO VELA - EX COLEGIO JOSE FIDEL HIDALGO"/>
    <s v="VIA A GUARANDA PASAJE LA MERCED"/>
    <n v="32483033"/>
    <n v="5"/>
    <n v="5"/>
    <n v="10"/>
    <n v="1"/>
    <n v="5"/>
    <n v="1"/>
    <n v="5"/>
    <n v="3500"/>
  </r>
  <r>
    <n v="18"/>
    <x v="17"/>
    <n v="135"/>
    <s v="AMBATO"/>
    <n v="1745"/>
    <x v="913"/>
    <n v="0"/>
    <m/>
    <n v="830"/>
    <s v="UNIDAD EDUCATIVA JULIO ENRIQUE FERNANDEZ"/>
    <s v="MENTOR TACOAMAN Y ALFONSO TROYA"/>
    <n v="32855502"/>
    <n v="5"/>
    <n v="5"/>
    <n v="10"/>
    <n v="22"/>
    <n v="26"/>
    <n v="21"/>
    <n v="25"/>
    <n v="3124"/>
  </r>
  <r>
    <n v="18"/>
    <x v="17"/>
    <n v="135"/>
    <s v="AMBATO"/>
    <n v="5545"/>
    <x v="218"/>
    <n v="1"/>
    <s v="LA MATRIZ"/>
    <n v="61"/>
    <s v="UNIDAD EDUCATIVA GENERAL ELOY ALFARO DELGADO"/>
    <s v="CADIZ 06-36 Y BARCELONA"/>
    <n v="32841579"/>
    <n v="6"/>
    <n v="5"/>
    <n v="11"/>
    <n v="40"/>
    <n v="45"/>
    <n v="36"/>
    <n v="40"/>
    <n v="3661"/>
  </r>
  <r>
    <n v="18"/>
    <x v="17"/>
    <n v="150"/>
    <s v="BAÑOS"/>
    <n v="3190"/>
    <x v="948"/>
    <n v="0"/>
    <m/>
    <n v="2609"/>
    <s v="UNIDAD EDUCATIVA RIO NEGRO"/>
    <s v="PANAMERICANA VIA BAÑOS-PUYO"/>
    <n v="32496121"/>
    <n v="2"/>
    <n v="2"/>
    <n v="4"/>
    <n v="1"/>
    <n v="2"/>
    <n v="1"/>
    <n v="2"/>
    <n v="1117"/>
  </r>
  <r>
    <n v="18"/>
    <x v="17"/>
    <n v="135"/>
    <s v="AMBATO"/>
    <n v="3730"/>
    <x v="324"/>
    <n v="1"/>
    <s v="SANTA ROSA"/>
    <n v="1389"/>
    <s v="UNIDAD EDUCATIVA SANTA ROSA BLOQUE 2"/>
    <s v="GONZALEZ SUAREZ Y ANTONIO JOSE DE SUCRE"/>
    <n v="32754076"/>
    <n v="8"/>
    <n v="6"/>
    <n v="14"/>
    <n v="1"/>
    <n v="8"/>
    <n v="1"/>
    <n v="6"/>
    <n v="4900"/>
  </r>
  <r>
    <n v="18"/>
    <x v="17"/>
    <n v="845"/>
    <s v="CEVALLOS"/>
    <n v="6555"/>
    <x v="947"/>
    <n v="0"/>
    <m/>
    <n v="1395"/>
    <s v="UNIDAD EDUCATIVA PEDRO FERMIN CEVALLOS BLOQUE 2 EX ESCUELA JUANA DE ARCO"/>
    <s v="JUAN E. BUCHELI S/N Y FELIPE REAL"/>
    <n v="32872142"/>
    <n v="4"/>
    <n v="4"/>
    <n v="8"/>
    <n v="9"/>
    <n v="12"/>
    <n v="9"/>
    <n v="12"/>
    <n v="2376"/>
  </r>
  <r>
    <n v="18"/>
    <x v="17"/>
    <n v="140"/>
    <s v="PELILEO"/>
    <n v="1630"/>
    <x v="922"/>
    <n v="0"/>
    <m/>
    <n v="1701"/>
    <s v="UNIDAD EDUCATIVA HUAMBALO"/>
    <s v="CALLE 24 DE MAYO Y JUAN MONTALVO"/>
    <n v="32864018"/>
    <n v="5"/>
    <n v="5"/>
    <n v="10"/>
    <n v="1"/>
    <n v="5"/>
    <n v="1"/>
    <n v="5"/>
    <n v="3500"/>
  </r>
  <r>
    <n v="18"/>
    <x v="17"/>
    <n v="135"/>
    <s v="AMBATO"/>
    <n v="5545"/>
    <x v="218"/>
    <n v="1"/>
    <s v="LA MATRIZ"/>
    <n v="1776"/>
    <s v="UNIDAD EDUCATIVA BOLIVAR"/>
    <s v="QUIZ QUIZ Y AV. ATAHUALPA"/>
    <n v="32846390"/>
    <n v="12"/>
    <n v="10"/>
    <n v="22"/>
    <n v="28"/>
    <n v="39"/>
    <n v="26"/>
    <n v="35"/>
    <n v="7700"/>
  </r>
  <r>
    <n v="18"/>
    <x v="17"/>
    <n v="135"/>
    <s v="AMBATO"/>
    <n v="2830"/>
    <x v="943"/>
    <n v="1"/>
    <s v="PICAYHUA"/>
    <n v="1779"/>
    <s v="UNIDAD EDUCATIVA PICAIHUA EX EMILIO PARDO BAZAN"/>
    <s v="SAN AGUSTIN Y JOSE INGENIEROS"/>
    <n v="32000000"/>
    <n v="5"/>
    <n v="5"/>
    <n v="10"/>
    <n v="1"/>
    <n v="5"/>
    <n v="1"/>
    <n v="5"/>
    <n v="3500"/>
  </r>
  <r>
    <n v="18"/>
    <x v="17"/>
    <n v="135"/>
    <s v="AMBATO"/>
    <n v="2830"/>
    <x v="943"/>
    <n v="1"/>
    <s v="PICAYHUA"/>
    <n v="1780"/>
    <s v="UNIDAD EDUCATIVA PICAIHUA EX COLEGIO PICAIHUA"/>
    <s v="CALLE LOS CIPRESES VÍA CASERIO SIMON BOLIVAR"/>
    <n v="32862004"/>
    <n v="6"/>
    <n v="5"/>
    <n v="11"/>
    <n v="14"/>
    <n v="19"/>
    <n v="14"/>
    <n v="18"/>
    <n v="3693"/>
  </r>
  <r>
    <n v="18"/>
    <x v="17"/>
    <n v="135"/>
    <s v="AMBATO"/>
    <n v="810"/>
    <x v="949"/>
    <n v="1"/>
    <s v="UNAMUNCHO"/>
    <n v="2859"/>
    <s v="UNIDAD EDUCATIVA TOMAS SEVILLA BLOQUE 1"/>
    <s v="ANDRES PINCH Y PUEGAN"/>
    <n v="32476237"/>
    <n v="3"/>
    <n v="3"/>
    <n v="6"/>
    <n v="1"/>
    <n v="3"/>
    <n v="1"/>
    <n v="3"/>
    <n v="1881"/>
  </r>
  <r>
    <n v="18"/>
    <x v="17"/>
    <n v="135"/>
    <s v="AMBATO"/>
    <n v="810"/>
    <x v="949"/>
    <n v="2"/>
    <s v="LA PRIMAVERA"/>
    <n v="2860"/>
    <s v="UNIDAD EDUCATIVA TOMAS SEVILLA BLOQUE 2 EX ESCUELA ADELA MARTINEZ"/>
    <s v="CAMINO DEL INCA VIA A PUERTO ARTURO"/>
    <n v="32476237"/>
    <n v="1"/>
    <n v="1"/>
    <n v="2"/>
    <n v="1"/>
    <n v="1"/>
    <n v="1"/>
    <n v="1"/>
    <n v="345"/>
  </r>
  <r>
    <n v="18"/>
    <x v="17"/>
    <n v="135"/>
    <s v="AMBATO"/>
    <n v="2775"/>
    <x v="908"/>
    <n v="1"/>
    <s v="PASA"/>
    <n v="1718"/>
    <s v="UNIDAD EDUCATIVA PASA BLOQUE 1"/>
    <s v="ALFONSO ALDAS Y JUAN ANTONIO QUILLIGANA"/>
    <n v="32486006"/>
    <n v="3"/>
    <n v="3"/>
    <n v="6"/>
    <n v="7"/>
    <n v="9"/>
    <n v="7"/>
    <n v="9"/>
    <n v="1895"/>
  </r>
  <r>
    <n v="18"/>
    <x v="17"/>
    <n v="90"/>
    <s v="TISALEO"/>
    <n v="5515"/>
    <x v="923"/>
    <n v="0"/>
    <m/>
    <n v="1720"/>
    <s v="UNIDAD EDUCATIVA ANIBAL SALGADO RUIZ BLOQUE 4"/>
    <s v="ANTONIO CLAVIJO Y SIMON BOLIVAR"/>
    <n v="32751167"/>
    <n v="7"/>
    <n v="7"/>
    <n v="14"/>
    <n v="1"/>
    <n v="7"/>
    <n v="1"/>
    <n v="7"/>
    <n v="4900"/>
  </r>
  <r>
    <n v="18"/>
    <x v="17"/>
    <n v="135"/>
    <s v="AMBATO"/>
    <n v="1745"/>
    <x v="913"/>
    <n v="0"/>
    <m/>
    <n v="1722"/>
    <s v="UNIDAD EDUCATIVA FISCOMISIONAL TIRSO DE MOLINA BLOQUE 2"/>
    <s v="AV PEDRO VASCONEZ"/>
    <n v="32855912"/>
    <n v="5"/>
    <n v="5"/>
    <n v="10"/>
    <n v="11"/>
    <n v="15"/>
    <n v="11"/>
    <n v="15"/>
    <n v="3500"/>
  </r>
  <r>
    <n v="18"/>
    <x v="17"/>
    <n v="145"/>
    <s v="PILLARO"/>
    <n v="3485"/>
    <x v="950"/>
    <n v="0"/>
    <m/>
    <n v="1726"/>
    <s v="UNIDAD EDUCATIVA SAN JOSE DE POALO"/>
    <s v="VIA PUCARA - VIA PISAYAMBO"/>
    <n v="32768017"/>
    <n v="3"/>
    <n v="3"/>
    <n v="6"/>
    <n v="1"/>
    <n v="3"/>
    <n v="1"/>
    <n v="3"/>
    <n v="1956"/>
  </r>
  <r>
    <n v="18"/>
    <x v="17"/>
    <n v="135"/>
    <s v="AMBATO"/>
    <n v="1625"/>
    <x v="905"/>
    <n v="1"/>
    <s v="HUACHI GRANDE"/>
    <n v="1727"/>
    <s v="UNIDAD EDUCATIVA HUACHI GRANDE SEDE 2 EX ESCUELA VICENTE FLOR"/>
    <s v="NEVADA E ILLINOIS"/>
    <n v="32442187"/>
    <n v="5"/>
    <n v="5"/>
    <n v="10"/>
    <n v="1"/>
    <n v="5"/>
    <n v="1"/>
    <n v="5"/>
    <n v="3500"/>
  </r>
  <r>
    <n v="18"/>
    <x v="17"/>
    <n v="135"/>
    <s v="AMBATO"/>
    <n v="5445"/>
    <x v="906"/>
    <n v="0"/>
    <m/>
    <n v="1728"/>
    <s v="UNIDAD EDUCATIVA HISPANO AMERICA BLOQUE 1"/>
    <s v="AV. BOLIVARIANA Y CHINDUL"/>
    <n v="32520211"/>
    <n v="10"/>
    <n v="10"/>
    <n v="20"/>
    <n v="38"/>
    <n v="47"/>
    <n v="34"/>
    <n v="43"/>
    <n v="7000"/>
  </r>
  <r>
    <n v="18"/>
    <x v="17"/>
    <n v="145"/>
    <s v="PILLARO"/>
    <n v="3585"/>
    <x v="934"/>
    <n v="0"/>
    <m/>
    <n v="1729"/>
    <s v="UNIDAD EDUCATIVA 12 DE NOVIEMBRE"/>
    <s v="LAS PERAS Y LAS MANZANAS"/>
    <n v="32878087"/>
    <n v="4"/>
    <n v="3"/>
    <n v="7"/>
    <n v="1"/>
    <n v="4"/>
    <n v="1"/>
    <n v="3"/>
    <n v="2450"/>
  </r>
  <r>
    <n v="18"/>
    <x v="17"/>
    <n v="135"/>
    <s v="AMBATO"/>
    <n v="5455"/>
    <x v="918"/>
    <n v="0"/>
    <m/>
    <n v="2525"/>
    <s v="UNIVERSIDAD TECNICA DE AMBATO - FACULTAD DE CIENCIAS HUMANAS Y DE LA EDUCACION"/>
    <s v="LOS CHASQUIS Y RIO CUTUCHI"/>
    <n v="32410021"/>
    <n v="10"/>
    <n v="9"/>
    <n v="19"/>
    <n v="19"/>
    <n v="28"/>
    <n v="20"/>
    <n v="28"/>
    <n v="6650"/>
  </r>
  <r>
    <n v="18"/>
    <x v="17"/>
    <n v="135"/>
    <s v="AMBATO"/>
    <n v="3355"/>
    <x v="38"/>
    <n v="1"/>
    <s v="SAN BARTOLOME"/>
    <n v="1006"/>
    <s v="UNIDAD EDUCATIVA NICOLAS MARTINEZ BLOQUE 1"/>
    <s v="LA NACION Y PRECURSOR"/>
    <n v="32466104"/>
    <n v="4"/>
    <n v="3"/>
    <n v="7"/>
    <n v="1"/>
    <n v="4"/>
    <n v="1"/>
    <n v="3"/>
    <n v="2450"/>
  </r>
  <r>
    <n v="18"/>
    <x v="17"/>
    <n v="135"/>
    <s v="AMBATO"/>
    <n v="5945"/>
    <x v="147"/>
    <n v="0"/>
    <m/>
    <n v="1013"/>
    <s v="UNIDAD EDUCATIVA LICEO JUAN MONTALVO"/>
    <s v="ROCAFUERTE 09-022 Y ESPEJO"/>
    <n v="32422817"/>
    <n v="6"/>
    <n v="6"/>
    <n v="12"/>
    <n v="1"/>
    <n v="6"/>
    <n v="1"/>
    <n v="6"/>
    <n v="4200"/>
  </r>
  <r>
    <n v="18"/>
    <x v="17"/>
    <n v="135"/>
    <s v="AMBATO"/>
    <n v="3120"/>
    <x v="909"/>
    <n v="1"/>
    <s v="QUISAPINCHA"/>
    <n v="1055"/>
    <s v="UNIDAD EDUCATIVA QUISAPINCHA BLOQUE 1"/>
    <s v="GONZALES SUAREZ Y ALONSO PALACIOS"/>
    <n v="32772107"/>
    <n v="8"/>
    <n v="7"/>
    <n v="15"/>
    <n v="1"/>
    <n v="8"/>
    <n v="1"/>
    <n v="7"/>
    <n v="5250"/>
  </r>
  <r>
    <n v="18"/>
    <x v="17"/>
    <n v="135"/>
    <s v="AMBATO"/>
    <n v="3120"/>
    <x v="909"/>
    <n v="1"/>
    <s v="QUISAPINCHA"/>
    <n v="1060"/>
    <s v="UNIDAD EDUCATIVA QUISAPINCHA BLOQUE 2 EX ESCUELA ELIAS TORO FUNES"/>
    <s v="VÍA A SANTA ELENA Y ALONSO PALACIOS"/>
    <n v="32772915"/>
    <n v="7"/>
    <n v="7"/>
    <n v="14"/>
    <n v="9"/>
    <n v="15"/>
    <n v="8"/>
    <n v="14"/>
    <n v="4734"/>
  </r>
  <r>
    <n v="18"/>
    <x v="17"/>
    <n v="90"/>
    <s v="TISALEO"/>
    <n v="5515"/>
    <x v="923"/>
    <n v="0"/>
    <m/>
    <n v="3085"/>
    <s v="UNIDAD EDUCATIVA ANIBAL SALGADO RUIZ BLOQUE 3 EX ESCUELA 10 DE AGOSTO"/>
    <s v="20 DE OCTUBRE Y CACIQUE"/>
    <n v="32751312"/>
    <n v="2"/>
    <n v="2"/>
    <n v="4"/>
    <n v="13"/>
    <n v="14"/>
    <n v="13"/>
    <n v="14"/>
    <n v="1054"/>
  </r>
  <r>
    <n v="18"/>
    <x v="17"/>
    <n v="145"/>
    <s v="PILLARO"/>
    <n v="3300"/>
    <x v="260"/>
    <n v="1"/>
    <s v="SAN ANDRES"/>
    <n v="1073"/>
    <s v="UNIDAD EDUCATIVA ANTONIO CARRILLO MOSCOSO BLOQUE 2 EX ESCUELA MANUELA JIMENEZ"/>
    <s v="7 DE JULIO S/N Y ELMO VILLAFUERTE"/>
    <n v="32860041"/>
    <n v="5"/>
    <n v="4"/>
    <n v="9"/>
    <n v="1"/>
    <n v="5"/>
    <n v="1"/>
    <n v="4"/>
    <n v="3150"/>
  </r>
  <r>
    <n v="18"/>
    <x v="17"/>
    <n v="135"/>
    <s v="AMBATO"/>
    <n v="2435"/>
    <x v="930"/>
    <n v="0"/>
    <m/>
    <n v="3131"/>
    <s v="CASA DEL PUEBLO MONTALVO"/>
    <s v="7 TRATADOS Y JUAN MONTALVO"/>
    <n v="32456350"/>
    <n v="2"/>
    <n v="2"/>
    <n v="4"/>
    <n v="1"/>
    <n v="2"/>
    <n v="1"/>
    <n v="2"/>
    <n v="1400"/>
  </r>
  <r>
    <n v="18"/>
    <x v="17"/>
    <n v="135"/>
    <s v="AMBATO"/>
    <n v="2830"/>
    <x v="943"/>
    <n v="2"/>
    <s v="SIGSIPAMBA"/>
    <n v="3332"/>
    <s v="CASA COMUNAL SIGSIPAMBA EX ESCUELA AGUSTO MARIÑO"/>
    <s v="VIA SAN JUAN"/>
    <n v="0"/>
    <n v="1"/>
    <n v="1"/>
    <n v="2"/>
    <n v="1"/>
    <n v="1"/>
    <n v="1"/>
    <n v="1"/>
    <n v="97"/>
  </r>
  <r>
    <n v="18"/>
    <x v="17"/>
    <n v="155"/>
    <s v="PATATE"/>
    <n v="2210"/>
    <x v="164"/>
    <n v="0"/>
    <m/>
    <n v="3333"/>
    <s v="ESCUELA DE EDUCACION BASICA MARCIAL AGUSTO SORIA"/>
    <s v="VIA PATATE-PILLARO"/>
    <n v="32573134"/>
    <n v="2"/>
    <n v="2"/>
    <n v="4"/>
    <n v="1"/>
    <n v="2"/>
    <n v="1"/>
    <n v="2"/>
    <n v="1056"/>
  </r>
  <r>
    <n v="18"/>
    <x v="17"/>
    <n v="140"/>
    <s v="PELILEO"/>
    <n v="1320"/>
    <x v="165"/>
    <n v="0"/>
    <m/>
    <n v="3418"/>
    <s v="COLISEO GAD GARCIA MORENO"/>
    <s v="LAS GARDENIAS Y PARAISO"/>
    <n v="32830036"/>
    <n v="2"/>
    <n v="2"/>
    <n v="4"/>
    <n v="4"/>
    <n v="5"/>
    <n v="3"/>
    <n v="4"/>
    <n v="1181"/>
  </r>
  <r>
    <n v="18"/>
    <x v="17"/>
    <n v="135"/>
    <s v="AMBATO"/>
    <n v="3355"/>
    <x v="38"/>
    <n v="1"/>
    <s v="SAN BARTOLOME"/>
    <n v="3419"/>
    <s v="UNIDAD EDUCATIVA NICOLAS MARTINEZ BLOQUE 2 EX JARDIN LOS CAPULLITOS"/>
    <s v="SHUARTZ Y LA NACION"/>
    <n v="32466104"/>
    <n v="2"/>
    <n v="2"/>
    <n v="4"/>
    <n v="7"/>
    <n v="8"/>
    <n v="8"/>
    <n v="9"/>
    <n v="1400"/>
  </r>
  <r>
    <n v="18"/>
    <x v="17"/>
    <n v="135"/>
    <s v="AMBATO"/>
    <n v="3355"/>
    <x v="38"/>
    <n v="2"/>
    <s v="ANGAMARQUILLO"/>
    <n v="3424"/>
    <s v="UNIDAD EDUCATIVA NICOLAS VASCONEZ"/>
    <s v="ANGAMARQUILLO CENTRO"/>
    <n v="0"/>
    <n v="2"/>
    <n v="2"/>
    <n v="4"/>
    <n v="1"/>
    <n v="2"/>
    <n v="1"/>
    <n v="2"/>
    <n v="931"/>
  </r>
  <r>
    <n v="18"/>
    <x v="17"/>
    <n v="135"/>
    <s v="AMBATO"/>
    <n v="2830"/>
    <x v="943"/>
    <n v="1"/>
    <s v="PICAYHUA"/>
    <n v="3479"/>
    <s v="UNIDAD EDUCATIVA PICAIHUA EX CRISTOBAL VELA"/>
    <s v="VÍA CASERIO SIMON BOLIVAR Y LOS CIPRESES"/>
    <n v="32762004"/>
    <n v="4"/>
    <n v="4"/>
    <n v="8"/>
    <n v="10"/>
    <n v="13"/>
    <n v="10"/>
    <n v="13"/>
    <n v="2800"/>
  </r>
  <r>
    <n v="18"/>
    <x v="17"/>
    <n v="135"/>
    <s v="AMBATO"/>
    <n v="3355"/>
    <x v="38"/>
    <n v="1"/>
    <s v="SAN BARTOLOME"/>
    <n v="3480"/>
    <s v="AULAS DE LA CATEQUESIS DON BOSCO"/>
    <s v="MAUGERI Y PERIODICO EL COSMOS"/>
    <n v="32466208"/>
    <n v="2"/>
    <n v="1"/>
    <n v="3"/>
    <n v="9"/>
    <n v="10"/>
    <n v="10"/>
    <n v="10"/>
    <n v="762"/>
  </r>
  <r>
    <n v="18"/>
    <x v="17"/>
    <n v="135"/>
    <s v="AMBATO"/>
    <n v="95"/>
    <x v="942"/>
    <n v="2"/>
    <s v="AMBATILLO ALTO"/>
    <n v="4633"/>
    <s v="UNIDAD EDUCATIVA REINALDO ESPINOZA BLOQUE 1"/>
    <s v="VALENCIA VIA A SAN FRANCISCO"/>
    <n v="32470117"/>
    <n v="1"/>
    <n v="1"/>
    <n v="2"/>
    <n v="1"/>
    <n v="1"/>
    <n v="1"/>
    <n v="1"/>
    <n v="347"/>
  </r>
  <r>
    <n v="18"/>
    <x v="17"/>
    <n v="135"/>
    <s v="AMBATO"/>
    <n v="3730"/>
    <x v="324"/>
    <n v="2"/>
    <s v="CUATRO ESQUINAS"/>
    <n v="4634"/>
    <s v="UNIDAD EDUCATIVA INTERCULTURAL BILINGUE HUAYNA CAPAC"/>
    <s v="VIA JUAN BENIGNO VELA - TISALEO"/>
    <n v="33073191"/>
    <n v="1"/>
    <n v="1"/>
    <n v="2"/>
    <n v="1"/>
    <n v="1"/>
    <n v="1"/>
    <n v="1"/>
    <n v="173"/>
  </r>
  <r>
    <n v="18"/>
    <x v="17"/>
    <n v="135"/>
    <s v="AMBATO"/>
    <n v="5045"/>
    <x v="917"/>
    <n v="2"/>
    <s v="ATOCHA"/>
    <n v="5113"/>
    <s v="UNIDAD EDUCATIVA RUMIÑAHUI BLOQUE 1"/>
    <s v="AV. RODRIGO PACHANO Y EDUARDO MERA"/>
    <n v="32420929"/>
    <n v="1"/>
    <n v="1"/>
    <n v="2"/>
    <n v="1"/>
    <n v="1"/>
    <n v="1"/>
    <n v="1"/>
    <n v="75"/>
  </r>
  <r>
    <n v="18"/>
    <x v="17"/>
    <n v="140"/>
    <s v="PELILEO"/>
    <n v="1320"/>
    <x v="165"/>
    <n v="0"/>
    <m/>
    <n v="5428"/>
    <s v="UNIDAD EDUCATIVA EUCLIDES BARRERA EX ESCUELA MIGUEL DE CERVANTES"/>
    <s v="PARAISO Y GARDENIAS"/>
    <n v="32871218"/>
    <n v="3"/>
    <n v="2"/>
    <n v="5"/>
    <n v="1"/>
    <n v="3"/>
    <n v="1"/>
    <n v="2"/>
    <n v="1750"/>
  </r>
  <r>
    <n v="18"/>
    <x v="17"/>
    <n v="140"/>
    <s v="PELILEO"/>
    <n v="5900"/>
    <x v="951"/>
    <n v="0"/>
    <m/>
    <n v="5355"/>
    <s v="UNIDAD EDUCATIVA NACIONES UNIDAS"/>
    <s v="MARIANO BENITEZ Y SUCRE"/>
    <n v="32831227"/>
    <n v="2"/>
    <n v="2"/>
    <n v="4"/>
    <n v="1"/>
    <n v="2"/>
    <n v="1"/>
    <n v="2"/>
    <n v="1091"/>
  </r>
  <r>
    <n v="18"/>
    <x v="17"/>
    <n v="135"/>
    <s v="AMBATO"/>
    <n v="1745"/>
    <x v="913"/>
    <n v="0"/>
    <m/>
    <n v="6357"/>
    <s v="UNIDAD EDUCATIVA CEBI"/>
    <s v="MODESTO CHACON Y PEDRO VASCONEZ"/>
    <n v="33730370"/>
    <n v="3"/>
    <n v="3"/>
    <n v="6"/>
    <n v="19"/>
    <n v="21"/>
    <n v="18"/>
    <n v="20"/>
    <n v="2100"/>
  </r>
  <r>
    <n v="18"/>
    <x v="17"/>
    <n v="135"/>
    <s v="AMBATO"/>
    <n v="5455"/>
    <x v="918"/>
    <n v="0"/>
    <m/>
    <n v="6127"/>
    <s v="UNIVERSIDAD TECNICA DE AMBATO - FACULTAD DE SISTEMAS, ELECTRONICA E INDUSTRIAL - FISEI"/>
    <s v="AV LOS CHASQUIS Y RIO CUTUCHI"/>
    <n v="32851894"/>
    <n v="7"/>
    <n v="7"/>
    <n v="14"/>
    <n v="36"/>
    <n v="42"/>
    <n v="35"/>
    <n v="41"/>
    <n v="4659"/>
  </r>
  <r>
    <n v="18"/>
    <x v="17"/>
    <n v="135"/>
    <s v="AMBATO"/>
    <n v="810"/>
    <x v="949"/>
    <n v="3"/>
    <s v="PUERTO ARTURO"/>
    <n v="6878"/>
    <s v="ESCUELA DE EDUCACION BASICA ALFONSINA STORNI"/>
    <s v="AMAZONICOS Y ANDINOS"/>
    <n v="32479179"/>
    <n v="1"/>
    <n v="1"/>
    <n v="2"/>
    <n v="1"/>
    <n v="1"/>
    <n v="1"/>
    <n v="1"/>
    <n v="400"/>
  </r>
  <r>
    <n v="18"/>
    <x v="17"/>
    <n v="135"/>
    <s v="AMBATO"/>
    <n v="3730"/>
    <x v="324"/>
    <n v="1"/>
    <s v="SANTA ROSA"/>
    <n v="6468"/>
    <s v="CASA PARROQUIAL ECLESIASTICA DE SANTA ROSA / GAD SANTA ROSA"/>
    <s v="ELOY ALFARO Y GARCIA MORENO"/>
    <n v="32754028"/>
    <n v="3"/>
    <n v="4"/>
    <n v="7"/>
    <n v="21"/>
    <n v="23"/>
    <n v="19"/>
    <n v="22"/>
    <n v="2261"/>
  </r>
  <r>
    <n v="18"/>
    <x v="17"/>
    <n v="135"/>
    <s v="AMBATO"/>
    <n v="5445"/>
    <x v="906"/>
    <n v="0"/>
    <m/>
    <n v="6370"/>
    <s v="UNIDAD EDUCATIVA JUAN LEON MERA LA SALLE"/>
    <s v="AV. LOS CHASQUIS Y RIO GUAYLLABAMBA"/>
    <n v="32841007"/>
    <n v="7"/>
    <n v="6"/>
    <n v="13"/>
    <n v="11"/>
    <n v="17"/>
    <n v="11"/>
    <n v="16"/>
    <n v="4550"/>
  </r>
  <r>
    <n v="18"/>
    <x v="17"/>
    <n v="135"/>
    <s v="AMBATO"/>
    <n v="5560"/>
    <x v="889"/>
    <n v="0"/>
    <m/>
    <n v="6290"/>
    <s v="UNIVERSIDAD TECNICA DE AMBATO FACULTAD DE CIENCIAS DE LA SALUD"/>
    <s v="AV. COLOMBIA Y EL SALVADOR"/>
    <n v="33730268"/>
    <n v="7"/>
    <n v="7"/>
    <n v="14"/>
    <n v="6"/>
    <n v="12"/>
    <n v="6"/>
    <n v="12"/>
    <n v="4900"/>
  </r>
  <r>
    <n v="18"/>
    <x v="17"/>
    <n v="135"/>
    <s v="AMBATO"/>
    <n v="5455"/>
    <x v="918"/>
    <n v="0"/>
    <m/>
    <n v="6063"/>
    <s v="UNIVERSIDAD TECNICA DE AMBATO - FACULTAD DE ALIMENTOS"/>
    <s v="AV LOS CHASQUIS Y RÍO CUTUCHI"/>
    <n v="32400987"/>
    <n v="7"/>
    <n v="6"/>
    <n v="13"/>
    <n v="29"/>
    <n v="35"/>
    <n v="29"/>
    <n v="34"/>
    <n v="4550"/>
  </r>
  <r>
    <n v="18"/>
    <x v="17"/>
    <n v="135"/>
    <s v="AMBATO"/>
    <n v="3355"/>
    <x v="38"/>
    <n v="1"/>
    <s v="SAN BARTOLOME"/>
    <n v="6915"/>
    <s v="UNIDAD EDUCATIVA GENESIS"/>
    <s v="AGUACOLLAS Y OLLERO"/>
    <n v="32423593"/>
    <n v="2"/>
    <n v="4"/>
    <n v="6"/>
    <n v="5"/>
    <n v="6"/>
    <n v="4"/>
    <n v="7"/>
    <n v="2100"/>
  </r>
  <r>
    <n v="18"/>
    <x v="17"/>
    <n v="135"/>
    <s v="AMBATO"/>
    <n v="5560"/>
    <x v="889"/>
    <n v="0"/>
    <m/>
    <n v="6368"/>
    <s v="UNIDAD EDUCATIVA SAGRADA FAMILIA"/>
    <s v="AV. LAS AMÉRICAS Y SABANILLA"/>
    <n v="32521877"/>
    <n v="6"/>
    <n v="6"/>
    <n v="12"/>
    <n v="13"/>
    <n v="18"/>
    <n v="13"/>
    <n v="18"/>
    <n v="4200"/>
  </r>
  <r>
    <n v="18"/>
    <x v="17"/>
    <n v="140"/>
    <s v="PELILEO"/>
    <n v="5780"/>
    <x v="910"/>
    <n v="0"/>
    <m/>
    <n v="6507"/>
    <s v="UNIDAD EDUCATIVA JOSE IGNACIO ORDOÑEZ"/>
    <s v="JUAN DE VELASCO Y ZOPOSOPANQUI"/>
    <n v="32871171"/>
    <n v="5"/>
    <n v="4"/>
    <n v="9"/>
    <n v="10"/>
    <n v="14"/>
    <n v="10"/>
    <n v="13"/>
    <n v="3150"/>
  </r>
  <r>
    <n v="18"/>
    <x v="17"/>
    <n v="135"/>
    <s v="AMBATO"/>
    <n v="5545"/>
    <x v="218"/>
    <n v="1"/>
    <s v="LA MATRIZ"/>
    <n v="6367"/>
    <s v="UNIDAD EDUCATIVA LA PROVIDENCIA"/>
    <s v="AV. CEVALLOS Y LALAMA"/>
    <n v="32421371"/>
    <n v="5"/>
    <n v="5"/>
    <n v="10"/>
    <n v="17"/>
    <n v="21"/>
    <n v="17"/>
    <n v="21"/>
    <n v="3500"/>
  </r>
  <r>
    <n v="18"/>
    <x v="17"/>
    <n v="135"/>
    <s v="AMBATO"/>
    <n v="190"/>
    <x v="911"/>
    <n v="0"/>
    <m/>
    <n v="6498"/>
    <s v="UNIDAD EDUCATIVA ATAHUALPA BLOQUE 2 - EX ESCUELA CRISTOBAL COLON"/>
    <s v="AV. LUIS URQUIZO Y DESTACAMENTO TWINTZA"/>
    <n v="32855812"/>
    <n v="3"/>
    <n v="2"/>
    <n v="5"/>
    <n v="11"/>
    <n v="13"/>
    <n v="12"/>
    <n v="13"/>
    <n v="1369"/>
  </r>
  <r>
    <n v="18"/>
    <x v="17"/>
    <n v="135"/>
    <s v="AMBATO"/>
    <n v="3730"/>
    <x v="324"/>
    <n v="1"/>
    <s v="SANTA ROSA"/>
    <n v="6999"/>
    <s v="ESCUELA DE EDUCACION BASICA ARCHIPIELAGO DE GALAPAGOS"/>
    <s v="ROCAFUERTE VIA EL QUINCHE"/>
    <n v="32754757"/>
    <n v="3"/>
    <n v="3"/>
    <n v="6"/>
    <n v="18"/>
    <n v="20"/>
    <n v="16"/>
    <n v="18"/>
    <n v="2100"/>
  </r>
  <r>
    <n v="18"/>
    <x v="17"/>
    <n v="135"/>
    <s v="AMBATO"/>
    <n v="1745"/>
    <x v="913"/>
    <n v="0"/>
    <m/>
    <n v="6993"/>
    <s v="UNIDAD EDUCATIVA AMBATO DE LOS ANGELES"/>
    <s v="AV. PEDRO VASCONEZ Y CIRO PEÑAHERRERA"/>
    <n v="32854178"/>
    <n v="3"/>
    <n v="2"/>
    <n v="5"/>
    <n v="16"/>
    <n v="18"/>
    <n v="16"/>
    <n v="17"/>
    <n v="1750"/>
  </r>
  <r>
    <n v="18"/>
    <x v="17"/>
    <n v="135"/>
    <s v="AMBATO"/>
    <n v="210"/>
    <x v="926"/>
    <n v="1"/>
    <s v="AUGUSTO N. MARTINEZ"/>
    <n v="7046"/>
    <s v="COMPLEJO DEPORTIVO PARROQUIAL DE AUGUSTO N. MARTINEZ"/>
    <s v="EL CAOBA Y EL ENEBRO"/>
    <n v="32450962"/>
    <n v="1"/>
    <n v="2"/>
    <n v="3"/>
    <n v="8"/>
    <n v="8"/>
    <n v="7"/>
    <n v="8"/>
    <n v="1050"/>
  </r>
  <r>
    <n v="18"/>
    <x v="17"/>
    <n v="135"/>
    <s v="AMBATO"/>
    <n v="5445"/>
    <x v="906"/>
    <n v="0"/>
    <m/>
    <n v="7030"/>
    <s v="POLIDEPORTIVO IVAN VALLEJO"/>
    <s v="AV BOLIVARIANA Y VICTOR HUGO"/>
    <n v="32409064"/>
    <n v="4"/>
    <n v="3"/>
    <n v="7"/>
    <n v="78"/>
    <n v="81"/>
    <n v="74"/>
    <n v="76"/>
    <n v="2396"/>
  </r>
  <r>
    <n v="19"/>
    <x v="18"/>
    <n v="130"/>
    <s v="NANGARITZA"/>
    <n v="5520"/>
    <x v="952"/>
    <n v="0"/>
    <m/>
    <n v="905"/>
    <s v="ESCUELA FISCOMISIONAL &quot;MONSEÑOR JORGE MOSQUERA&quot;"/>
    <s v="AVENIDA JORGE MOSQUERA Y CALLE CARLOS VÉLEZ"/>
    <n v="73038676"/>
    <n v="2"/>
    <n v="3"/>
    <n v="5"/>
    <n v="4"/>
    <n v="5"/>
    <n v="3"/>
    <n v="5"/>
    <n v="1273"/>
  </r>
  <r>
    <n v="19"/>
    <x v="18"/>
    <n v="130"/>
    <s v="NANGARITZA"/>
    <n v="5520"/>
    <x v="952"/>
    <n v="0"/>
    <m/>
    <n v="906"/>
    <s v="UNIDAD EDUCATIVA DEL MILENIO GUAYZIMI"/>
    <s v="CALLE AMAZONAS Y CALLE RIO CENEPA"/>
    <n v="73038672"/>
    <n v="3"/>
    <n v="2"/>
    <n v="5"/>
    <n v="1"/>
    <n v="3"/>
    <n v="1"/>
    <n v="2"/>
    <n v="1750"/>
  </r>
  <r>
    <n v="19"/>
    <x v="18"/>
    <n v="655"/>
    <s v="ZAMORA"/>
    <n v="1390"/>
    <x v="953"/>
    <n v="1"/>
    <s v="GUADALUPE"/>
    <n v="907"/>
    <s v="UNIDAD EDICATIVA DANIEL MARTINEZ ORDOÑEZ"/>
    <s v="CALLE ZAMORA, VÍA A YACUAMBI"/>
    <n v="73035870"/>
    <n v="2"/>
    <n v="1"/>
    <n v="3"/>
    <n v="1"/>
    <n v="2"/>
    <n v="1"/>
    <n v="1"/>
    <n v="1050"/>
  </r>
  <r>
    <n v="19"/>
    <x v="18"/>
    <n v="660"/>
    <s v="CHINCHIPE"/>
    <n v="6315"/>
    <x v="954"/>
    <n v="1"/>
    <s v="ZUMBA"/>
    <n v="908"/>
    <s v="ESCUELA FISCOMISIONAL YAGUARZONGO"/>
    <s v="CALLE ZUMBA Y CALLE ORELLANA"/>
    <n v="72308095"/>
    <n v="2"/>
    <n v="2"/>
    <n v="4"/>
    <n v="3"/>
    <n v="4"/>
    <n v="3"/>
    <n v="4"/>
    <n v="1400"/>
  </r>
  <r>
    <n v="19"/>
    <x v="18"/>
    <n v="660"/>
    <s v="CHINCHIPE"/>
    <n v="6315"/>
    <x v="954"/>
    <n v="1"/>
    <s v="ZUMBA"/>
    <n v="909"/>
    <s v="COLEGIO DE BACHILLERATO MANUELA SÁENZ"/>
    <s v="CALLE MANUELA SAENZ Y CALLE GALO PLAZA"/>
    <n v="72308037"/>
    <n v="2"/>
    <n v="2"/>
    <n v="4"/>
    <n v="5"/>
    <n v="6"/>
    <n v="5"/>
    <n v="6"/>
    <n v="1400"/>
  </r>
  <r>
    <n v="19"/>
    <x v="18"/>
    <n v="661"/>
    <s v="PALANDA"/>
    <n v="6740"/>
    <x v="955"/>
    <n v="1"/>
    <s v="PALANDA"/>
    <n v="910"/>
    <s v="UNIDAD EDUCATIVA ORIENTE ECUATORIANO"/>
    <s v="CALLE TENIENTE HUGO ORTIZ ENTRE AVENIDA DEL MAESTRO Y CALLE 12 DE FEBRERO"/>
    <n v="73040781"/>
    <n v="3"/>
    <n v="3"/>
    <n v="6"/>
    <n v="1"/>
    <n v="3"/>
    <n v="1"/>
    <n v="3"/>
    <n v="2100"/>
  </r>
  <r>
    <n v="19"/>
    <x v="18"/>
    <n v="670"/>
    <s v="YANZATZA"/>
    <n v="6295"/>
    <x v="956"/>
    <n v="1"/>
    <s v="YANZATZA"/>
    <n v="472"/>
    <s v="COLEGIO DE BACHILLERATO PRIMERO DE MAYO"/>
    <s v="AVENIDA IVAN RIOFRIO Y CALLE 22 DE NOVIEMBRE"/>
    <n v="72300165"/>
    <n v="4"/>
    <n v="3"/>
    <n v="7"/>
    <n v="1"/>
    <n v="4"/>
    <n v="1"/>
    <n v="3"/>
    <n v="2450"/>
  </r>
  <r>
    <n v="19"/>
    <x v="18"/>
    <n v="670"/>
    <s v="YANZATZA"/>
    <n v="6295"/>
    <x v="956"/>
    <n v="1"/>
    <s v="YANZATZA"/>
    <n v="474"/>
    <s v="UNIDAD EDUCATIVA FISCOMISIONAL JUAN XXIII"/>
    <s v="CALLE JORGE MOSQUERA Y CALLE ARMANDO ARIAS, ESQUINA"/>
    <n v="72300151"/>
    <n v="2"/>
    <n v="3"/>
    <n v="5"/>
    <n v="5"/>
    <n v="6"/>
    <n v="4"/>
    <n v="6"/>
    <n v="1750"/>
  </r>
  <r>
    <n v="19"/>
    <x v="18"/>
    <n v="655"/>
    <s v="ZAMORA"/>
    <n v="6305"/>
    <x v="957"/>
    <n v="0"/>
    <m/>
    <n v="458"/>
    <s v="UNIDAD EDUCATIVA LUIS FELIPE BORJA DEL ALCÁZAR"/>
    <s v="AVENIDA ALONSO DE MERCADILLO Y CLEOTARIO PIEDRA"/>
    <n v="2605943"/>
    <n v="2"/>
    <n v="2"/>
    <n v="4"/>
    <n v="11"/>
    <n v="12"/>
    <n v="11"/>
    <n v="12"/>
    <n v="1400"/>
  </r>
  <r>
    <n v="19"/>
    <x v="18"/>
    <n v="655"/>
    <s v="ZAMORA"/>
    <n v="6305"/>
    <x v="957"/>
    <n v="0"/>
    <m/>
    <n v="459"/>
    <s v="ESCUELA DE EDUCACIÓN BÁSICA AMAZONAS"/>
    <s v="AVENIDA DEL MAESTRO Y CALLE FRANCISCO DE ORELLANA"/>
    <n v="72605075"/>
    <n v="2"/>
    <n v="2"/>
    <n v="4"/>
    <n v="7"/>
    <n v="8"/>
    <n v="7"/>
    <n v="8"/>
    <n v="1400"/>
  </r>
  <r>
    <n v="19"/>
    <x v="18"/>
    <n v="660"/>
    <s v="CHINCHIPE"/>
    <n v="6315"/>
    <x v="954"/>
    <n v="1"/>
    <s v="ZUMBA"/>
    <n v="858"/>
    <s v="COLEGIO DE BACHILLERATO ZUMBA"/>
    <s v="AVENIDA DEL COLEGIO Y CALLE 10 DE AGOSTO"/>
    <n v="72308034"/>
    <n v="2"/>
    <n v="2"/>
    <n v="4"/>
    <n v="1"/>
    <n v="2"/>
    <n v="1"/>
    <n v="2"/>
    <n v="1400"/>
  </r>
  <r>
    <n v="19"/>
    <x v="18"/>
    <n v="655"/>
    <s v="ZAMORA"/>
    <n v="6305"/>
    <x v="957"/>
    <n v="0"/>
    <m/>
    <n v="447"/>
    <s v="UNIDAD EDUCATIVA SAN FRANCISCO DE ASIS"/>
    <s v="CALLE JORGE MOSQUERA Y AVENIDA JOSÉ LUIS TAMAYO, ESQUINA"/>
    <n v="72605129"/>
    <n v="2"/>
    <n v="2"/>
    <n v="4"/>
    <n v="1"/>
    <n v="2"/>
    <n v="1"/>
    <n v="2"/>
    <n v="1400"/>
  </r>
  <r>
    <n v="19"/>
    <x v="18"/>
    <n v="670"/>
    <s v="YANZATZA"/>
    <n v="6295"/>
    <x v="956"/>
    <n v="1"/>
    <s v="YANZATZA"/>
    <n v="848"/>
    <s v="ESCUELA DE EDUCACION BASICA GENERAL RUMIÑAHUI"/>
    <s v="CALLE ARMANDO ARIAS Y CALLE GENERAL RUMIÑAHUI"/>
    <n v="72300267"/>
    <n v="2"/>
    <n v="2"/>
    <n v="4"/>
    <n v="7"/>
    <n v="8"/>
    <n v="7"/>
    <n v="8"/>
    <n v="1400"/>
  </r>
  <r>
    <n v="19"/>
    <x v="18"/>
    <n v="670"/>
    <s v="YANZATZA"/>
    <n v="6295"/>
    <x v="956"/>
    <n v="1"/>
    <s v="YANZATZA"/>
    <n v="850"/>
    <s v="UNIDAD EDUCATIVA MARTHA BUCARÁM DE ROLDÓS"/>
    <s v="CALLE IVÁN RIOFRÍO Y CALLE MARTHA BUCARÁM DE ROLDÓS"/>
    <n v="72300385"/>
    <n v="2"/>
    <n v="3"/>
    <n v="5"/>
    <n v="14"/>
    <n v="15"/>
    <n v="13"/>
    <n v="15"/>
    <n v="1750"/>
  </r>
  <r>
    <n v="19"/>
    <x v="18"/>
    <n v="661"/>
    <s v="PALANDA"/>
    <n v="6740"/>
    <x v="955"/>
    <n v="1"/>
    <s v="PALANDA"/>
    <n v="912"/>
    <s v="ESCUELA DE EDUCACIÓN BÁSICA LA DOLOROSA"/>
    <s v="AVENIDA LOJA"/>
    <n v="73912272"/>
    <n v="2"/>
    <n v="3"/>
    <n v="5"/>
    <n v="4"/>
    <n v="5"/>
    <n v="4"/>
    <n v="6"/>
    <n v="1574"/>
  </r>
  <r>
    <n v="19"/>
    <x v="18"/>
    <n v="665"/>
    <s v="YACUAMBI"/>
    <n v="6215"/>
    <x v="958"/>
    <n v="0"/>
    <m/>
    <n v="913"/>
    <s v="UNIDAD EDUCATIVA ALONSO DE MERCADILLO"/>
    <s v="CALLE 10 DE MARZO Y CALLE SAN FRANCISCO, ESQUINA"/>
    <n v="73035548"/>
    <n v="3"/>
    <n v="2"/>
    <n v="5"/>
    <n v="1"/>
    <n v="3"/>
    <n v="1"/>
    <n v="2"/>
    <n v="1750"/>
  </r>
  <r>
    <n v="19"/>
    <x v="18"/>
    <n v="775"/>
    <s v="EL PANGUI"/>
    <n v="6355"/>
    <x v="959"/>
    <n v="1"/>
    <s v="EL PANGUI"/>
    <n v="914"/>
    <s v="COLEGIO DE BACHILLERATO ECUADOR AMAZÓNICO"/>
    <s v="CALLE JORGE MOSQUERA Y CALLE EDUARDO MARIÑO"/>
    <n v="72310123"/>
    <n v="3"/>
    <n v="4"/>
    <n v="7"/>
    <n v="1"/>
    <n v="3"/>
    <n v="1"/>
    <n v="4"/>
    <n v="2450"/>
  </r>
  <r>
    <n v="19"/>
    <x v="18"/>
    <n v="775"/>
    <s v="EL PANGUI"/>
    <n v="6355"/>
    <x v="959"/>
    <n v="1"/>
    <s v="EL PANGUI"/>
    <n v="915"/>
    <s v="UNIDAD EDUCATIVA FISCOMISIONAL CACHA"/>
    <s v="AVENIDA LUIS IMAICELA Y CALLE SOR RUFINA"/>
    <n v="72310126"/>
    <n v="3"/>
    <n v="3"/>
    <n v="6"/>
    <n v="4"/>
    <n v="6"/>
    <n v="5"/>
    <n v="7"/>
    <n v="2100"/>
  </r>
  <r>
    <n v="19"/>
    <x v="18"/>
    <n v="775"/>
    <s v="EL PANGUI"/>
    <n v="6355"/>
    <x v="959"/>
    <n v="2"/>
    <s v="KUNKI"/>
    <n v="2069"/>
    <s v="UNIDAD EDUCATIVA CARMEN VALDIVIEZO"/>
    <s v="CALLE PRINCIPAL DEL BARRIO KUNKI"/>
    <n v="0"/>
    <n v="1"/>
    <n v="1"/>
    <n v="2"/>
    <n v="1"/>
    <n v="1"/>
    <n v="1"/>
    <n v="1"/>
    <n v="79"/>
  </r>
  <r>
    <n v="19"/>
    <x v="18"/>
    <n v="980"/>
    <s v="CENTINELA DEL CONDOR"/>
    <n v="6625"/>
    <x v="960"/>
    <n v="1"/>
    <s v="ZUMBI"/>
    <n v="885"/>
    <s v="COLEGIO DE BACHILLERATO ZUMBI"/>
    <s v="CALLE JAIME ROLDÓS AGUILERA Y 13 DE ABRIL"/>
    <n v="73037145"/>
    <n v="2"/>
    <n v="3"/>
    <n v="5"/>
    <n v="3"/>
    <n v="4"/>
    <n v="3"/>
    <n v="5"/>
    <n v="1750"/>
  </r>
  <r>
    <n v="19"/>
    <x v="18"/>
    <n v="980"/>
    <s v="CENTINELA DEL CONDOR"/>
    <n v="6625"/>
    <x v="960"/>
    <n v="1"/>
    <s v="ZUMBI"/>
    <n v="886"/>
    <s v="ESCUELA DE EDUCACIÓN BASICA GENERAL EPICLACHIMA"/>
    <s v="CALLE 24 DE MAYO ENTRE MACARÁ Y 13 DE ABRIL"/>
    <n v="2117310"/>
    <n v="2"/>
    <n v="2"/>
    <n v="4"/>
    <n v="1"/>
    <n v="2"/>
    <n v="1"/>
    <n v="2"/>
    <n v="1400"/>
  </r>
  <r>
    <n v="19"/>
    <x v="18"/>
    <n v="980"/>
    <s v="CENTINELA DEL CONDOR"/>
    <n v="6625"/>
    <x v="960"/>
    <n v="1"/>
    <s v="ZUMBI"/>
    <n v="887"/>
    <s v="ESCUELA FISCOMISIONAL FRAY CARLOS URÍA"/>
    <s v="CALLE LEOPOLDO ARCE Y CALLE JAIME ROLDÓS AGUILERA"/>
    <n v="73037134"/>
    <n v="2"/>
    <n v="2"/>
    <n v="4"/>
    <n v="5"/>
    <n v="6"/>
    <n v="6"/>
    <n v="7"/>
    <n v="1188"/>
  </r>
  <r>
    <n v="19"/>
    <x v="18"/>
    <n v="981"/>
    <s v="PAQUISHA"/>
    <n v="6885"/>
    <x v="961"/>
    <n v="1"/>
    <s v="PAQUISHA"/>
    <n v="888"/>
    <s v="ESCUELA DE EDUCACIÓN BÁSICA SEGUNDO CUEVA CELI"/>
    <s v="AVENIDA JAIME ROLDÓS AGUILERA Y CALLE MARTHA BUCARAM DE ROLDÓS"/>
    <n v="2269044"/>
    <n v="2"/>
    <n v="2"/>
    <n v="4"/>
    <n v="1"/>
    <n v="2"/>
    <n v="1"/>
    <n v="2"/>
    <n v="1400"/>
  </r>
  <r>
    <n v="19"/>
    <x v="18"/>
    <n v="655"/>
    <s v="ZAMORA"/>
    <n v="1390"/>
    <x v="953"/>
    <n v="4"/>
    <s v="PIUNTZA"/>
    <n v="1977"/>
    <s v="ESCUELA DE EDUCACIÓN BÁSICA MEDARDO ANGEL SILVA"/>
    <s v="AVENIDA AMAZONAS"/>
    <n v="73036540"/>
    <n v="1"/>
    <n v="1"/>
    <n v="2"/>
    <n v="1"/>
    <n v="1"/>
    <n v="1"/>
    <n v="1"/>
    <n v="563"/>
  </r>
  <r>
    <n v="19"/>
    <x v="18"/>
    <n v="655"/>
    <s v="ZAMORA"/>
    <n v="720"/>
    <x v="962"/>
    <n v="2"/>
    <s v="NAMBIJA BAJO"/>
    <n v="3545"/>
    <s v="CASA COMUNAL"/>
    <s v="VIA PRINCIPAL A SAN CARLOS DE LAS MINAS Y NAMBIJA"/>
    <n v="0"/>
    <n v="1"/>
    <n v="1"/>
    <n v="2"/>
    <n v="1"/>
    <n v="1"/>
    <n v="1"/>
    <n v="1"/>
    <n v="277"/>
  </r>
  <r>
    <n v="19"/>
    <x v="18"/>
    <n v="655"/>
    <s v="ZAMORA"/>
    <n v="1390"/>
    <x v="953"/>
    <n v="2"/>
    <s v="GUAGUAYME ALTO"/>
    <n v="3546"/>
    <s v="ESCUELA DE EDUCACIÓN BÁSICA LUIS VARGAS TORRES"/>
    <s v="VIA A CANSAMA"/>
    <n v="73060403"/>
    <n v="1"/>
    <n v="1"/>
    <n v="2"/>
    <n v="1"/>
    <n v="1"/>
    <n v="1"/>
    <n v="1"/>
    <n v="196"/>
  </r>
  <r>
    <n v="19"/>
    <x v="18"/>
    <n v="655"/>
    <s v="ZAMORA"/>
    <n v="1390"/>
    <x v="953"/>
    <n v="3"/>
    <s v="SOAPACA"/>
    <n v="3547"/>
    <s v="ESCUELA DE EDUCACIÓN BÁSICA CARLOS GARBAY"/>
    <s v="TRONCAL AMAZONICA ZAMORA - YANZATZA"/>
    <n v="73039573"/>
    <n v="1"/>
    <n v="1"/>
    <n v="2"/>
    <n v="1"/>
    <n v="1"/>
    <n v="1"/>
    <n v="1"/>
    <n v="79"/>
  </r>
  <r>
    <n v="19"/>
    <x v="18"/>
    <n v="655"/>
    <s v="ZAMORA"/>
    <n v="1770"/>
    <x v="963"/>
    <n v="1"/>
    <s v="SAN CARLOS DE LAS MINAS"/>
    <n v="3548"/>
    <s v="ESCUELA DE EDUCACION BASICA VICTOR MANUEL PEÑAHERRERA"/>
    <s v="CALLE LOURDES Y CALLE POLONIA"/>
    <n v="72303116"/>
    <n v="2"/>
    <n v="2"/>
    <n v="4"/>
    <n v="1"/>
    <n v="2"/>
    <n v="1"/>
    <n v="2"/>
    <n v="1277"/>
  </r>
  <r>
    <n v="19"/>
    <x v="18"/>
    <n v="655"/>
    <s v="ZAMORA"/>
    <n v="1770"/>
    <x v="963"/>
    <n v="2"/>
    <s v="NAMBIJA"/>
    <n v="3549"/>
    <s v="ESCUELA DE EDUCACION BÁSICA BERNARDO VALDIVIESO"/>
    <s v="NAMBIJA"/>
    <n v="73061113"/>
    <n v="1"/>
    <n v="1"/>
    <n v="2"/>
    <n v="1"/>
    <n v="1"/>
    <n v="1"/>
    <n v="1"/>
    <n v="278"/>
  </r>
  <r>
    <n v="19"/>
    <x v="18"/>
    <n v="655"/>
    <s v="ZAMORA"/>
    <n v="2155"/>
    <x v="964"/>
    <n v="3"/>
    <s v="TAMBO BLANCO"/>
    <n v="3552"/>
    <s v="ESCUELA DE EDUCACIÓN BÁSICA ANTONIO ANTE"/>
    <s v="CALLE PRINCIPAL, TAMBO BLANCO"/>
    <n v="3060587"/>
    <n v="1"/>
    <n v="1"/>
    <n v="2"/>
    <n v="1"/>
    <n v="1"/>
    <n v="1"/>
    <n v="1"/>
    <n v="128"/>
  </r>
  <r>
    <n v="19"/>
    <x v="18"/>
    <n v="670"/>
    <s v="YANZATZA"/>
    <n v="6295"/>
    <x v="956"/>
    <n v="3"/>
    <s v="NUEVA ESPERANZA"/>
    <n v="3565"/>
    <s v="ESCUELA DE EDUCACION BASICA LEOPOLDO LUCERO"/>
    <s v="VIA AL TRINFO"/>
    <n v="73034692"/>
    <n v="1"/>
    <n v="1"/>
    <n v="2"/>
    <n v="1"/>
    <n v="1"/>
    <n v="1"/>
    <n v="1"/>
    <n v="33"/>
  </r>
  <r>
    <n v="19"/>
    <x v="18"/>
    <n v="775"/>
    <s v="EL PANGUI"/>
    <n v="665"/>
    <x v="965"/>
    <n v="1"/>
    <s v="EL GUISMI"/>
    <n v="3566"/>
    <s v="UNIDAD EDUCATIVA ABELARDO MONCAYO"/>
    <s v="VIA A LA ARGELIA"/>
    <n v="73057975"/>
    <n v="2"/>
    <n v="2"/>
    <n v="4"/>
    <n v="1"/>
    <n v="2"/>
    <n v="1"/>
    <n v="2"/>
    <n v="851"/>
  </r>
  <r>
    <n v="19"/>
    <x v="18"/>
    <n v="775"/>
    <s v="EL PANGUI"/>
    <n v="665"/>
    <x v="965"/>
    <n v="2"/>
    <s v="LA ARGELIA"/>
    <n v="3567"/>
    <s v="EX - ESCUELA RÍO CHUCHUMBLETZA"/>
    <s v="VIA A LA ARGELIA"/>
    <n v="72000000"/>
    <n v="1"/>
    <n v="1"/>
    <n v="2"/>
    <n v="1"/>
    <n v="1"/>
    <n v="1"/>
    <n v="1"/>
    <n v="42"/>
  </r>
  <r>
    <n v="19"/>
    <x v="18"/>
    <n v="775"/>
    <s v="EL PANGUI"/>
    <n v="665"/>
    <x v="965"/>
    <n v="3"/>
    <s v="MIASI"/>
    <n v="3568"/>
    <s v="ESCUELA DE EDUCACIÓN BÁSICA JUAN BENIGNO VELA"/>
    <s v="VIA PRINCIPAL A LA ARGELIA"/>
    <n v="72000000"/>
    <n v="1"/>
    <n v="1"/>
    <n v="2"/>
    <n v="1"/>
    <n v="1"/>
    <n v="1"/>
    <n v="1"/>
    <n v="116"/>
  </r>
  <r>
    <n v="19"/>
    <x v="18"/>
    <n v="775"/>
    <s v="EL PANGUI"/>
    <n v="665"/>
    <x v="965"/>
    <n v="4"/>
    <s v="CHUCHUMBLETZA"/>
    <n v="3569"/>
    <s v="ESCUELA DE EDUCACIÓN BÁSICA FISCOMISIONAL HUALCOPO DUCHICELA"/>
    <s v="VIA A TUNDAYME"/>
    <n v="72122090"/>
    <n v="1"/>
    <n v="1"/>
    <n v="2"/>
    <n v="1"/>
    <n v="1"/>
    <n v="1"/>
    <n v="1"/>
    <n v="181"/>
  </r>
  <r>
    <n v="19"/>
    <x v="18"/>
    <n v="775"/>
    <s v="EL PANGUI"/>
    <n v="6355"/>
    <x v="959"/>
    <n v="3"/>
    <s v="UWENTS"/>
    <n v="3570"/>
    <s v="ESCUELA DE EDUCACIÓN BÁSICA BILINGUE TUTIN"/>
    <s v="ENTRADA POR CHICAÑA VIA UWENTS LA ARGELIA, BARRIO EL OSO"/>
    <n v="961469108"/>
    <n v="1"/>
    <n v="1"/>
    <n v="2"/>
    <n v="1"/>
    <n v="1"/>
    <n v="1"/>
    <n v="1"/>
    <n v="66"/>
  </r>
  <r>
    <n v="19"/>
    <x v="18"/>
    <n v="980"/>
    <s v="CENTINELA DEL CONDOR"/>
    <n v="4600"/>
    <x v="966"/>
    <n v="0"/>
    <m/>
    <n v="3505"/>
    <s v="ESCUELA DE EDUCACIÓN BÁSICA CIUDAD DE LATACUNGA"/>
    <s v="TRONCAL AMAZÓNICA"/>
    <n v="73036988"/>
    <n v="2"/>
    <n v="2"/>
    <n v="4"/>
    <n v="1"/>
    <n v="2"/>
    <n v="1"/>
    <n v="2"/>
    <n v="1042"/>
  </r>
  <r>
    <n v="19"/>
    <x v="18"/>
    <n v="980"/>
    <s v="CENTINELA DEL CONDOR"/>
    <n v="6625"/>
    <x v="960"/>
    <n v="3"/>
    <s v="NANGUIPA ALTO"/>
    <n v="3506"/>
    <s v="ESCUELA DE EDUCACIÓN BÁSICA NUEVE DE OCTUBRE"/>
    <s v="VIA A SAN JOSE Y LA GUAJIRA"/>
    <n v="73036912"/>
    <n v="1"/>
    <n v="1"/>
    <n v="2"/>
    <n v="1"/>
    <n v="1"/>
    <n v="1"/>
    <n v="1"/>
    <n v="169"/>
  </r>
  <r>
    <n v="19"/>
    <x v="18"/>
    <n v="670"/>
    <s v="YANZATZA"/>
    <n v="985"/>
    <x v="967"/>
    <n v="2"/>
    <s v="SAN VICENTE DE CANEY"/>
    <n v="3508"/>
    <s v="CENTRO EDUCATIVO COMUNITARIO INTERCULTURAL EDUCACION BILINGUE CIUDAD DE AMBATO"/>
    <s v="Av. ANGELITO IÑAMAGUA"/>
    <n v="73038357"/>
    <n v="1"/>
    <n v="1"/>
    <n v="2"/>
    <n v="1"/>
    <n v="1"/>
    <n v="1"/>
    <n v="1"/>
    <n v="254"/>
  </r>
  <r>
    <n v="19"/>
    <x v="18"/>
    <n v="670"/>
    <s v="YANZATZA"/>
    <n v="985"/>
    <x v="967"/>
    <n v="1"/>
    <s v="CHICANA"/>
    <n v="3509"/>
    <s v="ESCUELA DE EDUCACIÓN BÁSICA PADRE JUAN GONZALEZ"/>
    <s v="AVENIDA MAYAICU ENTRE AVENIDA SAN VICENTE"/>
    <n v="73038276"/>
    <n v="3"/>
    <n v="3"/>
    <n v="6"/>
    <n v="1"/>
    <n v="3"/>
    <n v="1"/>
    <n v="3"/>
    <n v="1767"/>
  </r>
  <r>
    <n v="19"/>
    <x v="18"/>
    <n v="655"/>
    <s v="ZAMORA"/>
    <n v="6305"/>
    <x v="957"/>
    <n v="0"/>
    <m/>
    <n v="3511"/>
    <s v="ESCUELA DE EDUCACION BASICA LA INMACULADA"/>
    <s v="CALLE JORGE MOSQUERA Y PASAJE SAN FRANCISCO, ZAMORA."/>
    <n v="72605213"/>
    <n v="2"/>
    <n v="2"/>
    <n v="4"/>
    <n v="3"/>
    <n v="4"/>
    <n v="3"/>
    <n v="4"/>
    <n v="1400"/>
  </r>
  <r>
    <n v="19"/>
    <x v="18"/>
    <n v="655"/>
    <s v="ZAMORA"/>
    <n v="6305"/>
    <x v="957"/>
    <n v="0"/>
    <m/>
    <n v="3512"/>
    <s v="UNIDAD EDUCATIVA FISCOMISIONAL MADRE BERNARDA"/>
    <s v="CALLE JORGE MOSQUERA Y FRANCISCO DE ORELLANA"/>
    <n v="72606568"/>
    <n v="2"/>
    <n v="2"/>
    <n v="4"/>
    <n v="5"/>
    <n v="6"/>
    <n v="5"/>
    <n v="6"/>
    <n v="1400"/>
  </r>
  <r>
    <n v="19"/>
    <x v="18"/>
    <n v="660"/>
    <s v="CHINCHIPE"/>
    <n v="915"/>
    <x v="968"/>
    <n v="2"/>
    <s v="NUEVOS HORIZONTES"/>
    <n v="3514"/>
    <s v="ESCUELA DE EDUCACIÓN BÁSICA ECUADOR AMAZÓNICO"/>
    <s v="VIA NUEVOS HORIZONTES - CHAUPE"/>
    <n v="0"/>
    <n v="1"/>
    <n v="1"/>
    <n v="2"/>
    <n v="1"/>
    <n v="1"/>
    <n v="1"/>
    <n v="1"/>
    <n v="76"/>
  </r>
  <r>
    <n v="19"/>
    <x v="18"/>
    <n v="660"/>
    <s v="CHINCHIPE"/>
    <n v="1145"/>
    <x v="969"/>
    <n v="0"/>
    <m/>
    <n v="3515"/>
    <s v="ESCUELA ALEJANDRO ENCALADA"/>
    <s v="VIA AL CHAUPI, VIA AL ESTADIO, EL CHORRO."/>
    <n v="0"/>
    <n v="1"/>
    <n v="1"/>
    <n v="2"/>
    <n v="1"/>
    <n v="1"/>
    <n v="1"/>
    <n v="1"/>
    <n v="424"/>
  </r>
  <r>
    <n v="19"/>
    <x v="18"/>
    <n v="660"/>
    <s v="CHINCHIPE"/>
    <n v="2015"/>
    <x v="970"/>
    <n v="0"/>
    <m/>
    <n v="3516"/>
    <s v="ESCUELA DE EDUCACIÓN BÁSICA GUAYAQUIL"/>
    <s v="CENTRO DE LA CHONTA."/>
    <n v="73059827"/>
    <n v="1"/>
    <n v="1"/>
    <n v="2"/>
    <n v="1"/>
    <n v="1"/>
    <n v="1"/>
    <n v="1"/>
    <n v="283"/>
  </r>
  <r>
    <n v="19"/>
    <x v="18"/>
    <n v="660"/>
    <s v="CHINCHIPE"/>
    <n v="2110"/>
    <x v="260"/>
    <n v="0"/>
    <m/>
    <n v="3517"/>
    <s v="COLEGIO DE BACHILLERATO LUIS G. TUFIÑO"/>
    <s v="CALLE CRISTÓBAL PADILLA Y CARIAMANGA"/>
    <n v="73058081"/>
    <n v="1"/>
    <n v="1"/>
    <n v="2"/>
    <n v="1"/>
    <n v="1"/>
    <n v="1"/>
    <n v="1"/>
    <n v="379"/>
  </r>
  <r>
    <n v="19"/>
    <x v="18"/>
    <n v="660"/>
    <s v="CHINCHIPE"/>
    <n v="6315"/>
    <x v="954"/>
    <n v="7"/>
    <s v="LA PALMA"/>
    <n v="3518"/>
    <s v="ESCUELA DE EDUCACIÓN BÁSICA JOSÉ VICENTE LEÓN"/>
    <s v="VIA A LA PALMA"/>
    <n v="0"/>
    <n v="1"/>
    <n v="1"/>
    <n v="2"/>
    <n v="1"/>
    <n v="1"/>
    <n v="1"/>
    <n v="1"/>
    <n v="69"/>
  </r>
  <r>
    <n v="19"/>
    <x v="18"/>
    <n v="660"/>
    <s v="CHINCHIPE"/>
    <n v="2955"/>
    <x v="971"/>
    <n v="0"/>
    <m/>
    <n v="3519"/>
    <s v="ESCUELA DE EDUCACIÓN BÁSICA ECUADOR"/>
    <s v="VIA AL CEMENTERIO, PUCAPAMBA."/>
    <n v="73059828"/>
    <n v="1"/>
    <n v="1"/>
    <n v="2"/>
    <n v="1"/>
    <n v="1"/>
    <n v="1"/>
    <n v="1"/>
    <n v="222"/>
  </r>
  <r>
    <n v="19"/>
    <x v="18"/>
    <n v="660"/>
    <s v="CHINCHIPE"/>
    <n v="6315"/>
    <x v="954"/>
    <n v="2"/>
    <s v="EL PROGRESO"/>
    <n v="3520"/>
    <s v="UNIDAD EDUCATIVA MARIO PALTIN LAVANDA"/>
    <s v="VIA A LAS PIRCAS, MARGEN IZQUIERDA, EL PROGRESO"/>
    <n v="73059781"/>
    <n v="1"/>
    <n v="1"/>
    <n v="2"/>
    <n v="1"/>
    <n v="1"/>
    <n v="1"/>
    <n v="1"/>
    <n v="212"/>
  </r>
  <r>
    <n v="19"/>
    <x v="18"/>
    <n v="660"/>
    <s v="CHINCHIPE"/>
    <n v="6315"/>
    <x v="954"/>
    <n v="3"/>
    <s v="BELLAVISTA"/>
    <n v="3521"/>
    <s v="ESCUELA DE EDUCACIÓN BÁSICA LUIS PASTEUR"/>
    <s v="VIA A ZUMBA, BELLAVISTA."/>
    <n v="73060001"/>
    <n v="1"/>
    <n v="1"/>
    <n v="2"/>
    <n v="1"/>
    <n v="1"/>
    <n v="1"/>
    <n v="1"/>
    <n v="118"/>
  </r>
  <r>
    <n v="19"/>
    <x v="18"/>
    <n v="660"/>
    <s v="CHINCHIPE"/>
    <n v="6315"/>
    <x v="954"/>
    <n v="4"/>
    <s v="LA DIVERSION"/>
    <n v="3522"/>
    <s v="UNIDAD EDUCATIVA PRIMERO DE MAYO"/>
    <s v="VIA ZUMBA - LA DIVERSION - SAN ANDRES"/>
    <n v="73059809"/>
    <n v="1"/>
    <n v="1"/>
    <n v="2"/>
    <n v="1"/>
    <n v="1"/>
    <n v="1"/>
    <n v="1"/>
    <n v="305"/>
  </r>
  <r>
    <n v="19"/>
    <x v="18"/>
    <n v="660"/>
    <s v="CHINCHIPE"/>
    <n v="6315"/>
    <x v="954"/>
    <n v="5"/>
    <s v="LA GUAYUSA"/>
    <n v="3523"/>
    <s v="ESCUELA DE EDUCACIÓN BÁSICA YAGUACHI"/>
    <s v="VIA LAS SUNGAS - LA GUAYUSA"/>
    <n v="73060028"/>
    <n v="1"/>
    <n v="1"/>
    <n v="2"/>
    <n v="1"/>
    <n v="1"/>
    <n v="1"/>
    <n v="1"/>
    <n v="68"/>
  </r>
  <r>
    <n v="19"/>
    <x v="18"/>
    <n v="660"/>
    <s v="CHINCHIPE"/>
    <n v="6315"/>
    <x v="954"/>
    <n v="6"/>
    <s v="GUARIMIZAL"/>
    <n v="3544"/>
    <s v="ESCUELA DE EDUCACIÓN BÁSICA VICENTE PIEDRAHITA"/>
    <s v="VIA A LAS PIRCAS"/>
    <n v="73059991"/>
    <n v="1"/>
    <n v="1"/>
    <n v="2"/>
    <n v="1"/>
    <n v="1"/>
    <n v="1"/>
    <n v="1"/>
    <n v="118"/>
  </r>
  <r>
    <n v="19"/>
    <x v="18"/>
    <n v="655"/>
    <s v="ZAMORA"/>
    <n v="3260"/>
    <x v="446"/>
    <n v="0"/>
    <m/>
    <n v="3553"/>
    <s v="UNIDAD EDUCATIVA VICTOR MANUEL RODRIGUEZ PEÑARRETA"/>
    <s v="VIA LOJA - ZAMORA"/>
    <n v="2607070"/>
    <n v="1"/>
    <n v="1"/>
    <n v="2"/>
    <n v="1"/>
    <n v="1"/>
    <n v="1"/>
    <n v="1"/>
    <n v="730"/>
  </r>
  <r>
    <n v="19"/>
    <x v="18"/>
    <n v="655"/>
    <s v="ZAMORA"/>
    <n v="4010"/>
    <x v="972"/>
    <n v="1"/>
    <s v="TIMBARA"/>
    <n v="3554"/>
    <s v="ESCUELA DE EDUCACIÓN BÁSICA ISMAEL APOLO"/>
    <s v="AVENIDA DEL MAESTRO"/>
    <n v="73035798"/>
    <n v="2"/>
    <n v="2"/>
    <n v="4"/>
    <n v="1"/>
    <n v="2"/>
    <n v="1"/>
    <n v="2"/>
    <n v="1307"/>
  </r>
  <r>
    <n v="19"/>
    <x v="18"/>
    <n v="655"/>
    <s v="ZAMORA"/>
    <n v="4010"/>
    <x v="972"/>
    <n v="2"/>
    <s v="ROMERILLOS BAJOS"/>
    <n v="3555"/>
    <s v="ESCUELA DE EDUCACIÓN BÁSICA CIUDAD DE QUITO"/>
    <s v="VIA A ROMERILLOS ALTO"/>
    <n v="0"/>
    <n v="1"/>
    <n v="1"/>
    <n v="2"/>
    <n v="1"/>
    <n v="1"/>
    <n v="1"/>
    <n v="1"/>
    <n v="97"/>
  </r>
  <r>
    <n v="19"/>
    <x v="18"/>
    <n v="655"/>
    <s v="ZAMORA"/>
    <n v="4010"/>
    <x v="972"/>
    <n v="3"/>
    <s v="LA PITUCA"/>
    <n v="3556"/>
    <s v="UNIDAD EDUCATIVA DOCE DE OCTUBRE"/>
    <s v="VIA A ROMERILLOS"/>
    <n v="73040322"/>
    <n v="1"/>
    <n v="1"/>
    <n v="2"/>
    <n v="1"/>
    <n v="1"/>
    <n v="1"/>
    <n v="1"/>
    <n v="242"/>
  </r>
  <r>
    <n v="19"/>
    <x v="18"/>
    <n v="665"/>
    <s v="YACUAMBI"/>
    <n v="2070"/>
    <x v="161"/>
    <n v="1"/>
    <s v="LA PAZ"/>
    <n v="3557"/>
    <s v="UNIDAD EDUCATIVA COMUNITARIA INTERCULTURAL BILINGUE ANGEL NOLBERTO SUAREZ"/>
    <s v="VIA PRINCIPAL A YACUAMBI"/>
    <n v="0"/>
    <n v="2"/>
    <n v="2"/>
    <n v="4"/>
    <n v="1"/>
    <n v="2"/>
    <n v="1"/>
    <n v="2"/>
    <n v="902"/>
  </r>
  <r>
    <n v="19"/>
    <x v="18"/>
    <n v="665"/>
    <s v="YACUAMBI"/>
    <n v="2070"/>
    <x v="161"/>
    <n v="2"/>
    <s v="CHAPINTZA BAJO"/>
    <n v="3558"/>
    <s v="ESCUELA DE EDUCACIÓN BÁSICA CIUDAD DE IBARRA"/>
    <s v="VIA A YACUAMBI"/>
    <n v="73036295"/>
    <n v="1"/>
    <n v="1"/>
    <n v="2"/>
    <n v="1"/>
    <n v="1"/>
    <n v="1"/>
    <n v="1"/>
    <n v="247"/>
  </r>
  <r>
    <n v="19"/>
    <x v="18"/>
    <n v="665"/>
    <s v="YACUAMBI"/>
    <n v="2070"/>
    <x v="161"/>
    <n v="3"/>
    <s v="KURINTS"/>
    <n v="3559"/>
    <s v="CENTRO EDUCATIVO COMUNITARIO INTERCULTURAL BILINGÜE DE EDUCACIÓN BÁSICA LUIS TSUKANKA"/>
    <s v="VIA PRINCIPAL A YACUAMBI"/>
    <n v="73035444"/>
    <n v="1"/>
    <n v="1"/>
    <n v="2"/>
    <n v="1"/>
    <n v="1"/>
    <n v="1"/>
    <n v="1"/>
    <n v="247"/>
  </r>
  <r>
    <n v="19"/>
    <x v="18"/>
    <n v="665"/>
    <s v="YACUAMBI"/>
    <n v="2070"/>
    <x v="161"/>
    <n v="4"/>
    <s v="NUEVO PORVENIR"/>
    <n v="3560"/>
    <s v="CENTRO EDUCATIVO COMUNITARIO INTERCULTURAL BILINGÜE DE EDUCACIÓN BÁSICA HUAYNA CAPAC"/>
    <s v="VIA A GUAYACANES"/>
    <n v="73035903"/>
    <n v="1"/>
    <n v="1"/>
    <n v="2"/>
    <n v="1"/>
    <n v="1"/>
    <n v="1"/>
    <n v="1"/>
    <n v="188"/>
  </r>
  <r>
    <n v="19"/>
    <x v="18"/>
    <n v="665"/>
    <s v="YACUAMBI"/>
    <n v="4105"/>
    <x v="973"/>
    <n v="1"/>
    <s v="TUTUPALI"/>
    <n v="3561"/>
    <s v="ESCUELA DE EDUCACIÓN BÁSICA GENERAL MIRANDA"/>
    <s v="VIA A TUTUPALI"/>
    <n v="3035632"/>
    <n v="1"/>
    <n v="1"/>
    <n v="2"/>
    <n v="1"/>
    <n v="1"/>
    <n v="1"/>
    <n v="1"/>
    <n v="517"/>
  </r>
  <r>
    <n v="19"/>
    <x v="18"/>
    <n v="665"/>
    <s v="YACUAMBI"/>
    <n v="4105"/>
    <x v="973"/>
    <n v="2"/>
    <s v="SAYUPAMBA"/>
    <n v="3562"/>
    <s v="CENTRO EDUCATIVO COMUNITARIO INTERCULTURAL BILINGÜE DE EDUCACIÓN BÁSICA JAIME ROLDÓS AGUILERA"/>
    <s v="VIA A ORTEGA"/>
    <n v="73035889"/>
    <n v="1"/>
    <n v="1"/>
    <n v="2"/>
    <n v="1"/>
    <n v="1"/>
    <n v="1"/>
    <n v="1"/>
    <n v="136"/>
  </r>
  <r>
    <n v="19"/>
    <x v="18"/>
    <n v="665"/>
    <s v="YACUAMBI"/>
    <n v="4105"/>
    <x v="973"/>
    <n v="3"/>
    <s v="LA ESPERANZA"/>
    <n v="3563"/>
    <s v="CENTRO EDUCATIVO COMUNITARIO INTERCULTURAL BILINGÜE DE EDUCACIÓN BÁSICA OTTO AROSEMENA GÓMEZ"/>
    <s v="VIA A TUTUPALI"/>
    <n v="73035927"/>
    <n v="1"/>
    <n v="1"/>
    <n v="2"/>
    <n v="1"/>
    <n v="1"/>
    <n v="1"/>
    <n v="1"/>
    <n v="188"/>
  </r>
  <r>
    <n v="19"/>
    <x v="18"/>
    <n v="660"/>
    <s v="CHINCHIPE"/>
    <n v="915"/>
    <x v="968"/>
    <n v="1"/>
    <s v="CHITO"/>
    <n v="3383"/>
    <s v="ESCUELA DE EDUCACIÓN BÁSICA REINO DE QUITO"/>
    <s v="VIA A SAN LUIS, VIA AL SUBCENTRO DE SALUD, CHITO"/>
    <n v="73035844"/>
    <n v="2"/>
    <n v="2"/>
    <n v="4"/>
    <n v="1"/>
    <n v="2"/>
    <n v="1"/>
    <n v="2"/>
    <n v="956"/>
  </r>
  <r>
    <n v="19"/>
    <x v="18"/>
    <n v="661"/>
    <s v="PALANDA"/>
    <n v="1240"/>
    <x v="974"/>
    <n v="1"/>
    <s v="EL PORVENIR DEL CARMEN"/>
    <n v="3483"/>
    <s v="UNIDAD EDUCATIVA EL PORVENIR"/>
    <s v="VIA A LOYOLA"/>
    <n v="99183595"/>
    <n v="1"/>
    <n v="1"/>
    <n v="2"/>
    <n v="1"/>
    <n v="1"/>
    <n v="1"/>
    <n v="1"/>
    <n v="443"/>
  </r>
  <r>
    <n v="19"/>
    <x v="18"/>
    <n v="655"/>
    <s v="ZAMORA"/>
    <n v="720"/>
    <x v="962"/>
    <n v="1"/>
    <s v="CUMBARATZA"/>
    <n v="3530"/>
    <s v="UNIDAD EDUCATIVA RIO ZAMORA BLOQUE 2"/>
    <s v="CALLE JUAN MONTALVO Y GONZALEZ SUAREZ"/>
    <n v="72318151"/>
    <n v="2"/>
    <n v="2"/>
    <n v="4"/>
    <n v="3"/>
    <n v="4"/>
    <n v="3"/>
    <n v="4"/>
    <n v="1328"/>
  </r>
  <r>
    <n v="19"/>
    <x v="18"/>
    <n v="655"/>
    <s v="ZAMORA"/>
    <n v="720"/>
    <x v="962"/>
    <n v="1"/>
    <s v="CUMBARATZA"/>
    <n v="3531"/>
    <s v="UNIDAD EDUCATIVA RIO ZAMORA BLOQUE 1"/>
    <s v="CALLE JUAN MONTALVO Y TRONCAL AMAZONICA"/>
    <n v="72318162"/>
    <n v="2"/>
    <n v="2"/>
    <n v="4"/>
    <n v="1"/>
    <n v="2"/>
    <n v="1"/>
    <n v="2"/>
    <n v="1400"/>
  </r>
  <r>
    <n v="19"/>
    <x v="18"/>
    <n v="670"/>
    <s v="YANZATZA"/>
    <n v="6295"/>
    <x v="956"/>
    <n v="1"/>
    <s v="YANZATZA"/>
    <n v="3498"/>
    <s v="ESCUELA DE EDUCACIÓN BÁSICA MARÍA PAULINA SOLIS"/>
    <s v="22 DE NOVIEMBRE"/>
    <n v="2300623"/>
    <n v="3"/>
    <n v="2"/>
    <n v="5"/>
    <n v="11"/>
    <n v="13"/>
    <n v="11"/>
    <n v="12"/>
    <n v="1750"/>
  </r>
  <r>
    <n v="19"/>
    <x v="18"/>
    <n v="130"/>
    <s v="NANGARITZA"/>
    <n v="1675"/>
    <x v="975"/>
    <n v="1"/>
    <s v="ZURMI"/>
    <n v="3528"/>
    <s v="UNIDAD EDUCATIVA PEDRO FERMIN CEVALLOS"/>
    <s v="VIA A NUEVO PARAISO"/>
    <n v="73038821"/>
    <n v="2"/>
    <n v="2"/>
    <n v="4"/>
    <n v="1"/>
    <n v="2"/>
    <n v="1"/>
    <n v="2"/>
    <n v="1225"/>
  </r>
  <r>
    <n v="19"/>
    <x v="18"/>
    <n v="130"/>
    <s v="NANGARITZA"/>
    <n v="4655"/>
    <x v="976"/>
    <n v="0"/>
    <m/>
    <n v="3529"/>
    <s v="CENTRO EDUCATIVO BASICO INTERCULTURAL EDUCACION BILINGÜE JOSE LUIS NANTIPA"/>
    <s v="VIA PRINCIPAL"/>
    <n v="73039043"/>
    <n v="1"/>
    <n v="1"/>
    <n v="2"/>
    <n v="1"/>
    <n v="1"/>
    <n v="1"/>
    <n v="1"/>
    <n v="480"/>
  </r>
  <r>
    <n v="19"/>
    <x v="18"/>
    <n v="775"/>
    <s v="EL PANGUI"/>
    <n v="945"/>
    <x v="977"/>
    <n v="0"/>
    <m/>
    <n v="3538"/>
    <s v="UNIDAD EDUCATIVA JAIME ROLDOS AGUILERA"/>
    <s v="CALLE MANUELITA CAÑIZARES Y AV. DEL EJERCITO"/>
    <n v="73058083"/>
    <n v="1"/>
    <n v="2"/>
    <n v="3"/>
    <n v="1"/>
    <n v="1"/>
    <n v="1"/>
    <n v="2"/>
    <n v="792"/>
  </r>
  <r>
    <n v="19"/>
    <x v="18"/>
    <n v="775"/>
    <s v="EL PANGUI"/>
    <n v="1015"/>
    <x v="978"/>
    <n v="1"/>
    <s v="PACHICUTZA"/>
    <n v="3539"/>
    <s v="UNIVERSIDAD ESTATAL AMAZONICA EL PANGUI"/>
    <s v="AV. IVAN RIOFRIO E ISIDRO AYORA"/>
    <n v="73034304"/>
    <n v="1"/>
    <n v="1"/>
    <n v="2"/>
    <n v="1"/>
    <n v="1"/>
    <n v="1"/>
    <n v="1"/>
    <n v="689"/>
  </r>
  <r>
    <n v="19"/>
    <x v="18"/>
    <n v="775"/>
    <s v="EL PANGUI"/>
    <n v="1015"/>
    <x v="978"/>
    <n v="2"/>
    <s v="SAN ROQUE"/>
    <n v="3540"/>
    <s v="ESCUELA DE EDUCACIÓN BÁSICA LEONIDAS GARCÍA"/>
    <s v="AV. 4 DE OCTUBRE Y ENTRADA VIA CATACOCHA LA DELICIA"/>
    <n v="73035003"/>
    <n v="1"/>
    <n v="1"/>
    <n v="2"/>
    <n v="1"/>
    <n v="1"/>
    <n v="1"/>
    <n v="1"/>
    <n v="332"/>
  </r>
  <r>
    <n v="19"/>
    <x v="18"/>
    <n v="775"/>
    <s v="EL PANGUI"/>
    <n v="1015"/>
    <x v="978"/>
    <n v="3"/>
    <s v="SHACAY"/>
    <n v="3572"/>
    <s v="CENTRO EDUCATIVO COMUNITARIO INTERCULTURAL BILINGÜE &quot;SAANT&quot;"/>
    <s v="VIA A EL PANGUI"/>
    <n v="0"/>
    <n v="1"/>
    <n v="1"/>
    <n v="2"/>
    <n v="1"/>
    <n v="1"/>
    <n v="1"/>
    <n v="1"/>
    <n v="114"/>
  </r>
  <r>
    <n v="19"/>
    <x v="18"/>
    <n v="981"/>
    <s v="PAQUISHA"/>
    <n v="6885"/>
    <x v="961"/>
    <n v="2"/>
    <s v="RIO BLANCO"/>
    <n v="3622"/>
    <s v="ESCUELA DE EDUCACIÓN BÁSICA CONCHITA SALAMEA"/>
    <s v="VÍA A RÍO BLANCO"/>
    <n v="73037633"/>
    <n v="1"/>
    <n v="1"/>
    <n v="2"/>
    <n v="1"/>
    <n v="1"/>
    <n v="1"/>
    <n v="1"/>
    <n v="59"/>
  </r>
  <r>
    <n v="19"/>
    <x v="18"/>
    <n v="130"/>
    <s v="NANGARITZA"/>
    <n v="4570"/>
    <x v="979"/>
    <n v="3"/>
    <s v="SELVA ALEGRE"/>
    <n v="3527"/>
    <s v="ESCUELA DE EDUCACIÓN BÁSICA MANUEL CAIZA UNTUÑA"/>
    <s v="VIA PRINCIPAL A LA COMUNIDAD S/N"/>
    <n v="73038690"/>
    <n v="1"/>
    <n v="1"/>
    <n v="2"/>
    <n v="1"/>
    <n v="1"/>
    <n v="1"/>
    <n v="1"/>
    <n v="155"/>
  </r>
  <r>
    <n v="19"/>
    <x v="18"/>
    <n v="981"/>
    <s v="PAQUISHA"/>
    <n v="455"/>
    <x v="27"/>
    <n v="0"/>
    <m/>
    <n v="3502"/>
    <s v="ESCUELA DE EDUCACIÓN BÁSICA RÍO CANCHIS"/>
    <s v="BELLAVISTA"/>
    <n v="72300429"/>
    <n v="1"/>
    <n v="1"/>
    <n v="2"/>
    <n v="1"/>
    <n v="1"/>
    <n v="1"/>
    <n v="1"/>
    <n v="502"/>
  </r>
  <r>
    <n v="19"/>
    <x v="18"/>
    <n v="981"/>
    <s v="PAQUISHA"/>
    <n v="1120"/>
    <x v="980"/>
    <n v="1"/>
    <s v="NUEVO QUITO"/>
    <n v="3503"/>
    <s v="ESCUELA DE EDUCACIÓN BÁSICA VICENTE ROCAFUERTE"/>
    <s v="AVENIDA QUITO VIA A CHINAPINTZA"/>
    <n v="73037780"/>
    <n v="2"/>
    <n v="2"/>
    <n v="4"/>
    <n v="1"/>
    <n v="2"/>
    <n v="1"/>
    <n v="2"/>
    <n v="991"/>
  </r>
  <r>
    <n v="19"/>
    <x v="18"/>
    <n v="661"/>
    <s v="PALANDA"/>
    <n v="1240"/>
    <x v="974"/>
    <n v="2"/>
    <s v="SANTA CLARA"/>
    <n v="3484"/>
    <s v="UNIDAD EDUCATIVA JOSÉ MEJÍA LEQUERICA"/>
    <s v="AV.SANTA CLARA (VIA LA CANELA)"/>
    <n v="73040794"/>
    <n v="1"/>
    <n v="1"/>
    <n v="2"/>
    <n v="1"/>
    <n v="1"/>
    <n v="1"/>
    <n v="1"/>
    <n v="213"/>
  </r>
  <r>
    <n v="19"/>
    <x v="18"/>
    <n v="670"/>
    <s v="YANZATZA"/>
    <n v="2240"/>
    <x v="981"/>
    <n v="1"/>
    <s v="LOS ENCUENTROS"/>
    <n v="3535"/>
    <s v="UNIDAD EDUCATIVA DEL MILENIO LOS ENCUENTROS"/>
    <s v="AV. 24 DE MAYO Y JAIME ROLDOS AGUILERA"/>
    <n v="73034792"/>
    <n v="3"/>
    <n v="3"/>
    <n v="6"/>
    <n v="1"/>
    <n v="3"/>
    <n v="1"/>
    <n v="3"/>
    <n v="2100"/>
  </r>
  <r>
    <n v="19"/>
    <x v="18"/>
    <n v="670"/>
    <s v="YANZATZA"/>
    <n v="2240"/>
    <x v="981"/>
    <n v="2"/>
    <s v="EL ZARZA"/>
    <n v="3536"/>
    <s v="ESCUELA DE EDUCACION BASICA SEIS DE OCTUBRE"/>
    <s v="VIA A RIO BLANCO"/>
    <n v="73041017"/>
    <n v="1"/>
    <n v="1"/>
    <n v="2"/>
    <n v="1"/>
    <n v="1"/>
    <n v="1"/>
    <n v="1"/>
    <n v="105"/>
  </r>
  <r>
    <n v="19"/>
    <x v="18"/>
    <n v="670"/>
    <s v="YANZATZA"/>
    <n v="6295"/>
    <x v="956"/>
    <n v="2"/>
    <s v="SAN SEBASTIAN"/>
    <n v="3537"/>
    <s v="ESCUELA DE EDUCACION BASICA DOCTOR PEDRO MONCAYO"/>
    <s v="SAN SEBASTIAN VIA PRINCIPAL CHUCHUMBLETZA"/>
    <n v="0"/>
    <n v="1"/>
    <n v="1"/>
    <n v="2"/>
    <n v="1"/>
    <n v="1"/>
    <n v="1"/>
    <n v="1"/>
    <n v="72"/>
  </r>
  <r>
    <n v="19"/>
    <x v="18"/>
    <n v="660"/>
    <s v="CHINCHIPE"/>
    <n v="915"/>
    <x v="968"/>
    <n v="3"/>
    <s v="SALTO DEL INCA"/>
    <n v="3533"/>
    <s v="ESCUELA DE EDUCACIÓN BÁSICA MARÍA FRANCISCA GUEVARA"/>
    <s v="BARRIO SALTO DEL INCA"/>
    <n v="73059841"/>
    <n v="1"/>
    <n v="1"/>
    <n v="2"/>
    <n v="1"/>
    <n v="1"/>
    <n v="1"/>
    <n v="1"/>
    <n v="68"/>
  </r>
  <r>
    <n v="19"/>
    <x v="18"/>
    <n v="130"/>
    <s v="NANGARITZA"/>
    <n v="4570"/>
    <x v="979"/>
    <n v="2"/>
    <s v="YAWI"/>
    <n v="3534"/>
    <s v="CENTRO DE EDUCACION BASICA &quot;WAMPACH&quot;"/>
    <s v="YAWI"/>
    <n v="73038673"/>
    <n v="1"/>
    <n v="1"/>
    <n v="2"/>
    <n v="1"/>
    <n v="1"/>
    <n v="1"/>
    <n v="1"/>
    <n v="132"/>
  </r>
  <r>
    <n v="19"/>
    <x v="18"/>
    <n v="661"/>
    <s v="PALANDA"/>
    <n v="2170"/>
    <x v="982"/>
    <n v="0"/>
    <m/>
    <n v="3488"/>
    <s v="UNIDAD EDUCATIVA HERNANDO DE BENAVENTE"/>
    <s v="CALLE 28 DE NOVIEMBRE"/>
    <n v="73040755"/>
    <n v="1"/>
    <n v="1"/>
    <n v="2"/>
    <n v="1"/>
    <n v="1"/>
    <n v="1"/>
    <n v="1"/>
    <n v="370"/>
  </r>
  <r>
    <n v="19"/>
    <x v="18"/>
    <n v="661"/>
    <s v="PALANDA"/>
    <n v="4195"/>
    <x v="983"/>
    <n v="1"/>
    <s v="VALLADOLID"/>
    <n v="3489"/>
    <s v="ESCUELA DE EDUCACIÓN BÁSICA VALLADOLID BLOQUE 2"/>
    <s v="CALLE LARREATEGUI Y CALLE 13 DE ABRIL Y CALLE COLONIA AGRICOLA"/>
    <n v="3041660"/>
    <n v="2"/>
    <n v="2"/>
    <n v="4"/>
    <n v="1"/>
    <n v="2"/>
    <n v="1"/>
    <n v="2"/>
    <n v="1149"/>
  </r>
  <r>
    <n v="19"/>
    <x v="18"/>
    <n v="661"/>
    <s v="PALANDA"/>
    <n v="4195"/>
    <x v="983"/>
    <n v="2"/>
    <s v="TAPALA"/>
    <n v="3490"/>
    <s v="ESCUELA DE EDUCACIÓN BÁSICA CIUDAD DE LOYOLA"/>
    <s v="CALLE CARIAMANGA S/N Y CALLE VILCABAMBA"/>
    <n v="73040977"/>
    <n v="1"/>
    <n v="1"/>
    <n v="2"/>
    <n v="1"/>
    <n v="1"/>
    <n v="1"/>
    <n v="1"/>
    <n v="137"/>
  </r>
  <r>
    <n v="19"/>
    <x v="18"/>
    <n v="661"/>
    <s v="PALANDA"/>
    <n v="4195"/>
    <x v="983"/>
    <n v="3"/>
    <s v="FATIMA"/>
    <n v="3491"/>
    <s v="ESCUELA DE EDUCACIÓN BÁSICA CIUDAD DE RIOBAMBA"/>
    <s v="VÍA A RÍO BLANCO"/>
    <n v="3041195"/>
    <n v="1"/>
    <n v="1"/>
    <n v="2"/>
    <n v="1"/>
    <n v="1"/>
    <n v="1"/>
    <n v="1"/>
    <n v="66"/>
  </r>
  <r>
    <n v="19"/>
    <x v="18"/>
    <n v="661"/>
    <s v="PALANDA"/>
    <n v="4505"/>
    <x v="984"/>
    <n v="1"/>
    <s v="SAN FRANCISCO DEL VERGEL"/>
    <n v="3492"/>
    <s v="ESCUELA DE EDUCACIÓN BÁSICA LUIS RIVADENEIRA ESCOBAR"/>
    <s v="CALLE LUIS RIVADENEIRA, SIMON BOLIVAR Y SUCRE"/>
    <n v="73040866"/>
    <n v="1"/>
    <n v="2"/>
    <n v="3"/>
    <n v="1"/>
    <n v="1"/>
    <n v="1"/>
    <n v="2"/>
    <n v="852"/>
  </r>
  <r>
    <n v="19"/>
    <x v="18"/>
    <n v="661"/>
    <s v="PALANDA"/>
    <n v="4505"/>
    <x v="984"/>
    <n v="2"/>
    <s v="SAN JUAN DE PUNCHES"/>
    <n v="3493"/>
    <s v="ESCUELA DE EDUCACIÓN BÁSICA FERNANDO DAQUILEMA"/>
    <s v="VIA A SAN VICENTE DE PUNCHES"/>
    <n v="73040895"/>
    <n v="1"/>
    <n v="1"/>
    <n v="2"/>
    <n v="1"/>
    <n v="1"/>
    <n v="1"/>
    <n v="1"/>
    <n v="187"/>
  </r>
  <r>
    <n v="19"/>
    <x v="18"/>
    <n v="661"/>
    <s v="PALANDA"/>
    <n v="4505"/>
    <x v="984"/>
    <n v="3"/>
    <s v="SAN MARTIN DE PORRES"/>
    <n v="3494"/>
    <s v="ESCUELA DE EDUCACIÓN BÁSICA MADRE TERESA DE CALCUTA"/>
    <s v="CAMINO A SAN MARTIN DE PORREZ"/>
    <n v="96843753"/>
    <n v="1"/>
    <n v="1"/>
    <n v="2"/>
    <n v="1"/>
    <n v="1"/>
    <n v="1"/>
    <n v="1"/>
    <n v="69"/>
  </r>
  <r>
    <n v="19"/>
    <x v="18"/>
    <n v="661"/>
    <s v="PALANDA"/>
    <n v="6740"/>
    <x v="955"/>
    <n v="2"/>
    <s v="VALLE HERMOZO"/>
    <n v="3495"/>
    <s v="ESCUELA DE EDUCACIÓN BÁSICA CIUDAD DE ZAMORA"/>
    <s v="VIA A FATIMA"/>
    <n v="990437511"/>
    <n v="1"/>
    <n v="1"/>
    <n v="2"/>
    <n v="1"/>
    <n v="1"/>
    <n v="1"/>
    <n v="1"/>
    <n v="40"/>
  </r>
  <r>
    <n v="19"/>
    <x v="18"/>
    <n v="661"/>
    <s v="PALANDA"/>
    <n v="6740"/>
    <x v="955"/>
    <n v="3"/>
    <s v="PUCARON"/>
    <n v="3496"/>
    <s v="ESCUELA DE EDUCACIÓN BÁSICA ALBERTO SAETAMA MASACHE"/>
    <s v="VIA A CAHUINAL"/>
    <n v="73041119"/>
    <n v="1"/>
    <n v="1"/>
    <n v="2"/>
    <n v="1"/>
    <n v="1"/>
    <n v="1"/>
    <n v="1"/>
    <n v="75"/>
  </r>
  <r>
    <n v="19"/>
    <x v="18"/>
    <n v="981"/>
    <s v="PAQUISHA"/>
    <n v="1120"/>
    <x v="980"/>
    <n v="2"/>
    <s v="PTO. MINERO LA PUNTA"/>
    <n v="3501"/>
    <s v="ESCUELA DE EDUCACIÓN BÁSICA JOAQUIN GALLEGOS LARA"/>
    <s v="S/N"/>
    <n v="73037573"/>
    <n v="1"/>
    <n v="1"/>
    <n v="2"/>
    <n v="1"/>
    <n v="1"/>
    <n v="1"/>
    <n v="1"/>
    <n v="217"/>
  </r>
  <r>
    <n v="19"/>
    <x v="18"/>
    <n v="980"/>
    <s v="CENTINELA DEL CONDOR"/>
    <n v="4385"/>
    <x v="985"/>
    <n v="0"/>
    <m/>
    <n v="3596"/>
    <s v="ESCUELA DE EDUCACIÓN BÁSICA LUZ DE AMÉRICA"/>
    <s v="VIA A GUAYZIMI, CALLE SECUNDARIA NUEVA ESPERANZA"/>
    <n v="73038627"/>
    <n v="1"/>
    <n v="1"/>
    <n v="2"/>
    <n v="1"/>
    <n v="1"/>
    <n v="1"/>
    <n v="1"/>
    <n v="670"/>
  </r>
  <r>
    <n v="19"/>
    <x v="18"/>
    <n v="980"/>
    <s v="CENTINELA DEL CONDOR"/>
    <n v="6625"/>
    <x v="960"/>
    <n v="4"/>
    <s v="LA WINTZA"/>
    <n v="3597"/>
    <s v="ESCUELA DE EDUCACIÓN BÁSICA HERMANO MIGUEL"/>
    <s v="S/N"/>
    <n v="73038860"/>
    <n v="1"/>
    <n v="1"/>
    <n v="2"/>
    <n v="1"/>
    <n v="1"/>
    <n v="1"/>
    <n v="1"/>
    <n v="236"/>
  </r>
  <r>
    <n v="19"/>
    <x v="18"/>
    <n v="980"/>
    <s v="CENTINELA DEL CONDOR"/>
    <n v="6625"/>
    <x v="960"/>
    <n v="6"/>
    <s v="SAN PABLO"/>
    <n v="3598"/>
    <s v="ESCUELA DE CAPACITACION DEL CUERPO DE BOMBEROS DEL CANTON CENTINELA DEL CONDOR"/>
    <s v="VIA A YANTZAZA"/>
    <n v="3037029"/>
    <n v="1"/>
    <n v="1"/>
    <n v="2"/>
    <n v="1"/>
    <n v="1"/>
    <n v="1"/>
    <n v="1"/>
    <n v="125"/>
  </r>
  <r>
    <n v="19"/>
    <x v="18"/>
    <n v="661"/>
    <s v="PALANDA"/>
    <n v="1240"/>
    <x v="974"/>
    <n v="3"/>
    <s v="CUMANDA"/>
    <n v="3485"/>
    <s v="ESCUELA DE EDUCACIÓN BÁSICA HERNÁN ÍÑIGUEZ"/>
    <s v="VIA PRINCIPAL A CUMANDA"/>
    <n v="993551803"/>
    <n v="1"/>
    <n v="1"/>
    <n v="2"/>
    <n v="1"/>
    <n v="1"/>
    <n v="1"/>
    <n v="1"/>
    <n v="193"/>
  </r>
  <r>
    <n v="19"/>
    <x v="18"/>
    <n v="661"/>
    <s v="PALANDA"/>
    <n v="1240"/>
    <x v="974"/>
    <n v="5"/>
    <s v="LOYOLA"/>
    <n v="3486"/>
    <s v="ESCUELA DE EDUCACIÓN BÁSICA OSCAR EFRÉN REYES"/>
    <s v="VIA A SAN LUIS"/>
    <n v="939534906"/>
    <n v="1"/>
    <n v="1"/>
    <n v="2"/>
    <n v="1"/>
    <n v="1"/>
    <n v="1"/>
    <n v="1"/>
    <n v="122"/>
  </r>
  <r>
    <n v="19"/>
    <x v="18"/>
    <n v="661"/>
    <s v="PALANDA"/>
    <n v="1240"/>
    <x v="974"/>
    <n v="6"/>
    <s v="NUMBALA"/>
    <n v="3487"/>
    <s v="ESCUELA DE EDUCACIÓN BÁSICA ANGEL POLIBIO CHÁVEZ"/>
    <s v="VIA SAN FRANCISCO"/>
    <n v="0"/>
    <n v="1"/>
    <n v="1"/>
    <n v="2"/>
    <n v="1"/>
    <n v="1"/>
    <n v="1"/>
    <n v="1"/>
    <n v="104"/>
  </r>
  <r>
    <n v="19"/>
    <x v="18"/>
    <n v="130"/>
    <s v="NANGARITZA"/>
    <n v="1675"/>
    <x v="975"/>
    <n v="3"/>
    <s v="SHAIMI"/>
    <n v="3525"/>
    <s v="UNIDAD EDUCATIVA COMUNITARIA INTERCULTURAL BILINGUE JUAN CHUINDA"/>
    <s v="S/N"/>
    <n v="73038779"/>
    <n v="1"/>
    <n v="1"/>
    <n v="2"/>
    <n v="1"/>
    <n v="1"/>
    <n v="1"/>
    <n v="1"/>
    <n v="231"/>
  </r>
  <r>
    <n v="19"/>
    <x v="18"/>
    <n v="130"/>
    <s v="NANGARITZA"/>
    <n v="4570"/>
    <x v="979"/>
    <n v="1"/>
    <s v="NUEVO PARAISO"/>
    <n v="3526"/>
    <s v="ESCUELA TENIENTE SEGUNDO QUIROZ"/>
    <s v="S/N"/>
    <n v="3038614"/>
    <n v="1"/>
    <n v="1"/>
    <n v="2"/>
    <n v="1"/>
    <n v="1"/>
    <n v="1"/>
    <n v="1"/>
    <n v="342"/>
  </r>
  <r>
    <n v="19"/>
    <x v="18"/>
    <n v="655"/>
    <s v="ZAMORA"/>
    <n v="2155"/>
    <x v="964"/>
    <n v="2"/>
    <s v="EL TIBIO"/>
    <n v="6266"/>
    <s v="UNIDAD EDUCATIVA COMUNITARIA INTER CULTURAL BILINGUE BERNARDINO ECHEVERRIA"/>
    <s v="VÍA AL CRISTA"/>
    <n v="73060583"/>
    <n v="1"/>
    <n v="1"/>
    <n v="2"/>
    <n v="1"/>
    <n v="1"/>
    <n v="1"/>
    <n v="1"/>
    <n v="146"/>
  </r>
  <r>
    <n v="19"/>
    <x v="18"/>
    <n v="660"/>
    <s v="CHINCHIPE"/>
    <n v="6315"/>
    <x v="954"/>
    <n v="1"/>
    <s v="ZUMBA"/>
    <n v="6504"/>
    <s v="COLISEO CIUDAD DE ZUMBA"/>
    <s v="AV. DEL COLEGIO Y CALLE AVELINO"/>
    <n v="2308591"/>
    <n v="1"/>
    <n v="2"/>
    <n v="3"/>
    <n v="7"/>
    <n v="7"/>
    <n v="7"/>
    <n v="8"/>
    <n v="676"/>
  </r>
  <r>
    <n v="19"/>
    <x v="18"/>
    <n v="775"/>
    <s v="EL PANGUI"/>
    <n v="6355"/>
    <x v="959"/>
    <n v="1"/>
    <s v="EL PANGUI"/>
    <n v="6161"/>
    <s v="UNIVERSIDAD ESTATAL AMAZONICA SEDE EL PANGUI"/>
    <s v="LUIS IMAICELA ENTRE AZUAY Y MAYOR RENE ULLOA"/>
    <n v="72310928"/>
    <n v="3"/>
    <n v="3"/>
    <n v="6"/>
    <n v="7"/>
    <n v="9"/>
    <n v="8"/>
    <n v="10"/>
    <n v="1762"/>
  </r>
  <r>
    <n v="19"/>
    <x v="18"/>
    <n v="670"/>
    <s v="YANZATZA"/>
    <n v="6295"/>
    <x v="956"/>
    <n v="1"/>
    <s v="YANZATZA"/>
    <n v="6249"/>
    <s v="ESCUELA DE EDUCACION BASICA DR. VICTOR EMILIO UZCATEGUI"/>
    <s v="AV. JAIME ROLDOS AGUILAR MATILDE GUZMAN Y ROLDAN GUAILLAS"/>
    <n v="72324765"/>
    <n v="2"/>
    <n v="3"/>
    <n v="5"/>
    <n v="16"/>
    <n v="17"/>
    <n v="16"/>
    <n v="18"/>
    <n v="1819"/>
  </r>
  <r>
    <n v="19"/>
    <x v="18"/>
    <n v="655"/>
    <s v="ZAMORA"/>
    <n v="6305"/>
    <x v="957"/>
    <n v="0"/>
    <m/>
    <n v="6263"/>
    <s v="CANCHA DE USO MÚLTIPLE YAGUARZONGO"/>
    <s v="SANTIAGO DE LA MONTAÑAS Y CHAPETONA"/>
    <n v="72626325"/>
    <n v="2"/>
    <n v="2"/>
    <n v="4"/>
    <n v="13"/>
    <n v="14"/>
    <n v="13"/>
    <n v="14"/>
    <n v="1400"/>
  </r>
  <r>
    <n v="19"/>
    <x v="18"/>
    <n v="670"/>
    <s v="YANZATZA"/>
    <n v="2240"/>
    <x v="981"/>
    <n v="1"/>
    <s v="LOS ENCUENTROS"/>
    <n v="6336"/>
    <s v="EX ESCUELA GABRIELA MISTRAL"/>
    <s v="CALLE TENIENTE HUGO ORTIZ"/>
    <n v="2113017"/>
    <n v="2"/>
    <n v="3"/>
    <n v="5"/>
    <n v="4"/>
    <n v="5"/>
    <n v="4"/>
    <n v="6"/>
    <n v="1298"/>
  </r>
  <r>
    <n v="19"/>
    <x v="18"/>
    <n v="981"/>
    <s v="PAQUISHA"/>
    <n v="1120"/>
    <x v="980"/>
    <n v="3"/>
    <s v="CONGUIME"/>
    <n v="6916"/>
    <s v="Unidad Educativa Intercultural Bilingüe Eduardo Juank Miik"/>
    <s v="Barrio Conguime"/>
    <n v="3037538"/>
    <n v="1"/>
    <n v="1"/>
    <n v="2"/>
    <n v="1"/>
    <n v="1"/>
    <n v="1"/>
    <n v="1"/>
    <n v="138"/>
  </r>
  <r>
    <n v="19"/>
    <x v="18"/>
    <n v="655"/>
    <s v="ZAMORA"/>
    <n v="720"/>
    <x v="962"/>
    <n v="3"/>
    <s v="LA QUEBRADA DE CUMBARATZA"/>
    <n v="6287"/>
    <s v="ESCUELA DE EDUCACIÓN BÁSICA MANUEL QUIROGA"/>
    <s v="VIA A SAN FRANCISCO Y TRONCAL AMAZONICA"/>
    <n v="72318506"/>
    <n v="1"/>
    <n v="1"/>
    <n v="2"/>
    <n v="1"/>
    <n v="1"/>
    <n v="1"/>
    <n v="1"/>
    <n v="211"/>
  </r>
  <r>
    <n v="19"/>
    <x v="18"/>
    <n v="655"/>
    <s v="ZAMORA"/>
    <n v="1390"/>
    <x v="953"/>
    <n v="1"/>
    <s v="GUADALUPE"/>
    <n v="6260"/>
    <s v="UNIDAD EDUCATIVA DANIEL MARTINEZ ORDOÑEZ BLOQUE 1"/>
    <s v="AV ZAMORA"/>
    <n v="73036659"/>
    <n v="1"/>
    <n v="2"/>
    <n v="3"/>
    <n v="3"/>
    <n v="3"/>
    <n v="2"/>
    <n v="3"/>
    <n v="932"/>
  </r>
  <r>
    <n v="19"/>
    <x v="18"/>
    <n v="655"/>
    <s v="ZAMORA"/>
    <n v="6840"/>
    <x v="986"/>
    <n v="0"/>
    <m/>
    <n v="6369"/>
    <s v="EX ESCUELA UNIDAD EDUCATIVA FERNANDO PASAN"/>
    <s v="CALLE 25 DE ABRIL BARRIO EL LIMON"/>
    <n v="2624101"/>
    <n v="1"/>
    <n v="1"/>
    <n v="2"/>
    <n v="1"/>
    <n v="1"/>
    <n v="1"/>
    <n v="1"/>
    <n v="421"/>
  </r>
  <r>
    <n v="19"/>
    <x v="18"/>
    <n v="665"/>
    <s v="YACUAMBI"/>
    <n v="6215"/>
    <x v="958"/>
    <n v="0"/>
    <m/>
    <n v="6248"/>
    <s v="UNIDAD EDUCATIVA ALONSO DE MERCADILLO BLOQUE 2"/>
    <s v="10 DE MARZO Y AMAZONAS"/>
    <n v="73035688"/>
    <n v="2"/>
    <n v="3"/>
    <n v="5"/>
    <n v="4"/>
    <n v="5"/>
    <n v="3"/>
    <n v="5"/>
    <n v="1312"/>
  </r>
  <r>
    <n v="19"/>
    <x v="18"/>
    <n v="655"/>
    <s v="ZAMORA"/>
    <n v="6305"/>
    <x v="957"/>
    <n v="0"/>
    <m/>
    <n v="6262"/>
    <s v="UNIDAD EDUCATIVA 12 DE FEBRERO BLOQUE 2"/>
    <s v="AV. DEL EJERCITO"/>
    <n v="2606788"/>
    <n v="3"/>
    <n v="2"/>
    <n v="5"/>
    <n v="17"/>
    <n v="19"/>
    <n v="18"/>
    <n v="19"/>
    <n v="1328"/>
  </r>
  <r>
    <n v="19"/>
    <x v="18"/>
    <n v="655"/>
    <s v="ZAMORA"/>
    <n v="6305"/>
    <x v="957"/>
    <n v="0"/>
    <m/>
    <n v="6256"/>
    <s v="UNIDAD EDUCATIVA 12 DE FEBRERO"/>
    <s v="AV. DEL EJERCITO Y MARCELO REYES"/>
    <n v="607223"/>
    <n v="2"/>
    <n v="3"/>
    <n v="5"/>
    <n v="15"/>
    <n v="16"/>
    <n v="15"/>
    <n v="17"/>
    <n v="1750"/>
  </r>
  <r>
    <n v="19"/>
    <x v="18"/>
    <n v="655"/>
    <s v="ZAMORA"/>
    <n v="6305"/>
    <x v="957"/>
    <n v="0"/>
    <m/>
    <n v="6286"/>
    <s v="COLISEO UNIDAD EDUCATIVA LUIS FELIPE BORJA DEL ALCAZAR COLISEO"/>
    <s v="AV. ALONSO DE MERCADILLO, CLOTARIO PIEDRA"/>
    <n v="605843"/>
    <n v="2"/>
    <n v="2"/>
    <n v="4"/>
    <n v="9"/>
    <n v="10"/>
    <n v="9"/>
    <n v="10"/>
    <n v="1400"/>
  </r>
  <r>
    <n v="19"/>
    <x v="18"/>
    <n v="655"/>
    <s v="ZAMORA"/>
    <n v="2155"/>
    <x v="964"/>
    <n v="1"/>
    <s v="LA VICTORIA DE IMBANA"/>
    <n v="6288"/>
    <s v="CANCHA CON CUBIERTA VICTORIA DE IMBANA"/>
    <s v="S/N"/>
    <n v="3060421"/>
    <n v="1"/>
    <n v="1"/>
    <n v="2"/>
    <n v="1"/>
    <n v="1"/>
    <n v="1"/>
    <n v="1"/>
    <n v="691"/>
  </r>
  <r>
    <n v="19"/>
    <x v="18"/>
    <n v="981"/>
    <s v="PAQUISHA"/>
    <n v="6885"/>
    <x v="961"/>
    <n v="1"/>
    <s v="PAQUISHA"/>
    <n v="6197"/>
    <s v="COLEGIO DE BACHILLERATO SOBERANIA NACIONAL"/>
    <s v="MARTHA BUCARAN DE ROBLES Y CABO DANIEL MARTINEZ"/>
    <n v="3037530"/>
    <n v="1"/>
    <n v="2"/>
    <n v="3"/>
    <n v="3"/>
    <n v="3"/>
    <n v="3"/>
    <n v="4"/>
    <n v="773"/>
  </r>
  <r>
    <n v="19"/>
    <x v="18"/>
    <n v="670"/>
    <s v="YANZATZA"/>
    <n v="6295"/>
    <x v="956"/>
    <n v="1"/>
    <s v="YANZATZA"/>
    <n v="6268"/>
    <s v="ESCUELA DE EDUCACION BASICA GENERAL RUMIÑAHUI BLOQUE 2"/>
    <s v="ARMANDO ARIAS Y RUMIÑAHUI"/>
    <n v="2300267"/>
    <n v="2"/>
    <n v="2"/>
    <n v="4"/>
    <n v="9"/>
    <n v="10"/>
    <n v="9"/>
    <n v="10"/>
    <n v="1400"/>
  </r>
  <r>
    <n v="19"/>
    <x v="18"/>
    <n v="670"/>
    <s v="YANZATZA"/>
    <n v="985"/>
    <x v="967"/>
    <n v="3"/>
    <s v="LA YONA"/>
    <n v="6951"/>
    <s v="ESCUELA GABRIEL GARCÍA MORENO"/>
    <s v="VIA AL PANGUI TRONCAL AMAZÓNICO BARRIO LA YONA"/>
    <n v="0"/>
    <n v="1"/>
    <n v="1"/>
    <n v="2"/>
    <n v="1"/>
    <n v="1"/>
    <n v="1"/>
    <n v="1"/>
    <n v="103"/>
  </r>
  <r>
    <n v="19"/>
    <x v="18"/>
    <n v="981"/>
    <s v="PAQUISHA"/>
    <n v="1120"/>
    <x v="980"/>
    <n v="4"/>
    <s v="LA HERRADURA"/>
    <n v="6949"/>
    <s v="CANCHA CUBIERTA LA HERRADURA"/>
    <s v="PAQUISHA, VIA PRINCIPAL LA HERRADURA"/>
    <n v="0"/>
    <n v="1"/>
    <n v="1"/>
    <n v="2"/>
    <n v="1"/>
    <n v="1"/>
    <n v="1"/>
    <n v="1"/>
    <n v="201"/>
  </r>
  <r>
    <n v="20"/>
    <x v="19"/>
    <n v="805"/>
    <s v="SANTA CRUZ"/>
    <n v="6505"/>
    <x v="987"/>
    <n v="0"/>
    <m/>
    <n v="1837"/>
    <s v="Unidad Educativa San Francisco de Asis"/>
    <s v="Avenida Baltra y Charles Binford"/>
    <n v="52526288"/>
    <n v="4"/>
    <n v="0"/>
    <n v="4"/>
    <n v="1"/>
    <n v="4"/>
    <n v="0"/>
    <n v="0"/>
    <n v="1400"/>
  </r>
  <r>
    <n v="20"/>
    <x v="19"/>
    <n v="805"/>
    <s v="SANTA CRUZ"/>
    <n v="6505"/>
    <x v="987"/>
    <n v="0"/>
    <m/>
    <n v="1866"/>
    <s v="Coliseo de Deportes Santa Cruz"/>
    <s v="Charles Binford"/>
    <n v="53015205"/>
    <n v="4"/>
    <n v="0"/>
    <n v="4"/>
    <n v="5"/>
    <n v="8"/>
    <n v="0"/>
    <n v="0"/>
    <n v="1400"/>
  </r>
  <r>
    <n v="20"/>
    <x v="19"/>
    <n v="805"/>
    <s v="SANTA CRUZ"/>
    <n v="6505"/>
    <x v="987"/>
    <n v="0"/>
    <m/>
    <n v="1883"/>
    <s v="Unidad Educativa Galo Plaza Lasso"/>
    <s v="Avenida Rodriguez Lara y Charles Binford"/>
    <n v="52526143"/>
    <n v="4"/>
    <n v="0"/>
    <n v="4"/>
    <n v="9"/>
    <n v="12"/>
    <n v="0"/>
    <n v="0"/>
    <n v="1400"/>
  </r>
  <r>
    <n v="20"/>
    <x v="19"/>
    <n v="800"/>
    <s v="SAN CRISTOBAL"/>
    <n v="1220"/>
    <x v="55"/>
    <n v="0"/>
    <m/>
    <n v="2773"/>
    <s v="Unidad Educativa Carlos Darwin"/>
    <s v="Manuel J. Cobos"/>
    <n v="505231058"/>
    <n v="1"/>
    <n v="1"/>
    <n v="2"/>
    <n v="1"/>
    <n v="1"/>
    <n v="1"/>
    <n v="1"/>
    <n v="588"/>
  </r>
  <r>
    <n v="20"/>
    <x v="19"/>
    <n v="800"/>
    <s v="SAN CRISTOBAL"/>
    <n v="6510"/>
    <x v="988"/>
    <n v="0"/>
    <m/>
    <n v="468"/>
    <s v="Unidad Educativa Fiscomisional San Cristóbal / Alejandro Humboldt"/>
    <s v="12 de febrero y Eloy Alaro"/>
    <n v="52520369"/>
    <n v="4"/>
    <n v="0"/>
    <n v="4"/>
    <n v="1"/>
    <n v="4"/>
    <n v="0"/>
    <n v="0"/>
    <n v="1400"/>
  </r>
  <r>
    <n v="20"/>
    <x v="19"/>
    <n v="805"/>
    <s v="SANTA CRUZ"/>
    <n v="235"/>
    <x v="989"/>
    <n v="2"/>
    <s v="EL CASCAJO EL CAMOTE"/>
    <n v="2897"/>
    <s v="Escuela Fiscal Mixta Julio Puebla Castellanos"/>
    <s v="Via El Garrapatero"/>
    <n v="3032193"/>
    <n v="1"/>
    <n v="1"/>
    <n v="2"/>
    <n v="1"/>
    <n v="1"/>
    <n v="1"/>
    <n v="1"/>
    <n v="91"/>
  </r>
  <r>
    <n v="20"/>
    <x v="19"/>
    <n v="800"/>
    <s v="SAN CRISTOBAL"/>
    <n v="6510"/>
    <x v="988"/>
    <n v="0"/>
    <m/>
    <n v="1663"/>
    <s v="Coliseo San Cristóbal"/>
    <s v="Alberto Espencer y Ramon Unamuno"/>
    <n v="0"/>
    <n v="0"/>
    <n v="4"/>
    <n v="4"/>
    <n v="0"/>
    <n v="0"/>
    <n v="5"/>
    <n v="8"/>
    <n v="1400"/>
  </r>
  <r>
    <n v="20"/>
    <x v="19"/>
    <n v="805"/>
    <s v="SANTA CRUZ"/>
    <n v="6505"/>
    <x v="987"/>
    <n v="0"/>
    <m/>
    <n v="2964"/>
    <s v="Unidad Educativa Adventista Loma Linda"/>
    <s v="Scalecia"/>
    <n v="52526638"/>
    <n v="3"/>
    <n v="0"/>
    <n v="3"/>
    <n v="13"/>
    <n v="15"/>
    <n v="0"/>
    <n v="0"/>
    <n v="1050"/>
  </r>
  <r>
    <n v="20"/>
    <x v="19"/>
    <n v="800"/>
    <s v="SAN CRISTOBAL"/>
    <n v="4415"/>
    <x v="990"/>
    <n v="0"/>
    <m/>
    <n v="3093"/>
    <s v="Escuela de Educación Básica Amazonas"/>
    <s v="12 de Febrero"/>
    <n v="535010"/>
    <n v="1"/>
    <n v="1"/>
    <n v="2"/>
    <n v="1"/>
    <n v="1"/>
    <n v="1"/>
    <n v="1"/>
    <n v="125"/>
  </r>
  <r>
    <n v="20"/>
    <x v="19"/>
    <n v="805"/>
    <s v="SANTA CRUZ"/>
    <n v="1985"/>
    <x v="324"/>
    <n v="0"/>
    <m/>
    <n v="3075"/>
    <s v="Delia Ibarra de Velasco"/>
    <s v="Calle 23 de noviembre"/>
    <n v="52530359"/>
    <n v="1"/>
    <n v="1"/>
    <n v="2"/>
    <n v="1"/>
    <n v="1"/>
    <n v="1"/>
    <n v="1"/>
    <n v="481"/>
  </r>
  <r>
    <n v="20"/>
    <x v="19"/>
    <n v="805"/>
    <s v="SANTA CRUZ"/>
    <n v="235"/>
    <x v="989"/>
    <n v="1"/>
    <s v="BELLA VISTA"/>
    <n v="3145"/>
    <s v="Escuela de Educación Básica Caupolican Marín"/>
    <s v="Vía Playa Garrapatero"/>
    <n v="2532076"/>
    <n v="2"/>
    <n v="2"/>
    <n v="4"/>
    <n v="1"/>
    <n v="2"/>
    <n v="1"/>
    <n v="2"/>
    <n v="1396"/>
  </r>
  <r>
    <n v="20"/>
    <x v="19"/>
    <n v="810"/>
    <s v="ISABELA"/>
    <n v="4165"/>
    <x v="991"/>
    <n v="0"/>
    <m/>
    <n v="3428"/>
    <s v="Escuela de Educación Básica Odilo Aguilar"/>
    <s v="Calle s/n"/>
    <n v="0"/>
    <n v="1"/>
    <n v="1"/>
    <n v="2"/>
    <n v="1"/>
    <n v="1"/>
    <n v="1"/>
    <n v="1"/>
    <n v="211"/>
  </r>
  <r>
    <n v="20"/>
    <x v="19"/>
    <n v="810"/>
    <s v="ISABELA"/>
    <n v="6515"/>
    <x v="992"/>
    <n v="0"/>
    <m/>
    <n v="3440"/>
    <s v="Unidad Educativa Stella Maris"/>
    <s v="Pinzon Artesano"/>
    <n v="529126"/>
    <n v="3"/>
    <n v="0"/>
    <n v="3"/>
    <n v="1"/>
    <n v="3"/>
    <n v="0"/>
    <n v="0"/>
    <n v="1009"/>
  </r>
  <r>
    <n v="20"/>
    <x v="19"/>
    <n v="805"/>
    <s v="SANTA CRUZ"/>
    <n v="6505"/>
    <x v="987"/>
    <n v="0"/>
    <m/>
    <n v="5706"/>
    <s v="Unidad Educativa Fiscomisional SAn Francisco de Asis Campus Eden"/>
    <s v="EDEN"/>
    <n v="52526288"/>
    <n v="0"/>
    <n v="4"/>
    <n v="4"/>
    <n v="0"/>
    <n v="0"/>
    <n v="13"/>
    <n v="16"/>
    <n v="1400"/>
  </r>
  <r>
    <n v="20"/>
    <x v="19"/>
    <n v="800"/>
    <s v="SAN CRISTOBAL"/>
    <n v="6510"/>
    <x v="988"/>
    <n v="0"/>
    <m/>
    <n v="5746"/>
    <s v="Unidad Educativa Fiscal Ignacio Hernandez"/>
    <s v="Av. Jaime Roldos Aguilera"/>
    <n v="52520281"/>
    <n v="0"/>
    <n v="4"/>
    <n v="4"/>
    <n v="0"/>
    <n v="0"/>
    <n v="1"/>
    <n v="4"/>
    <n v="1400"/>
  </r>
  <r>
    <n v="20"/>
    <x v="19"/>
    <n v="805"/>
    <s v="SANTA CRUZ"/>
    <n v="6505"/>
    <x v="987"/>
    <n v="0"/>
    <m/>
    <n v="5826"/>
    <s v="UNIDAD EDUCATIVA MIGUEL ANGEL CAZARES"/>
    <s v="JOSE JUAQUIN DE OLMEDO"/>
    <n v="52526223"/>
    <n v="0"/>
    <n v="4"/>
    <n v="4"/>
    <n v="0"/>
    <n v="0"/>
    <n v="5"/>
    <n v="8"/>
    <n v="1400"/>
  </r>
  <r>
    <n v="20"/>
    <x v="19"/>
    <n v="810"/>
    <s v="ISABELA"/>
    <n v="6515"/>
    <x v="992"/>
    <n v="0"/>
    <m/>
    <n v="5894"/>
    <s v="Polideportivo - Consejo de Gobierno"/>
    <s v="Av. 16 de marzo"/>
    <n v="0"/>
    <n v="0"/>
    <n v="3"/>
    <n v="3"/>
    <n v="0"/>
    <n v="0"/>
    <n v="1"/>
    <n v="3"/>
    <n v="1067"/>
  </r>
  <r>
    <n v="20"/>
    <x v="19"/>
    <n v="805"/>
    <s v="SANTA CRUZ"/>
    <n v="6505"/>
    <x v="987"/>
    <n v="0"/>
    <m/>
    <n v="5767"/>
    <s v="Unidad Educativa Nacional Galapagos - Miraflores"/>
    <s v="Islas Duncan y calle Delfin"/>
    <n v="52526112"/>
    <n v="0"/>
    <n v="4"/>
    <n v="4"/>
    <n v="0"/>
    <n v="0"/>
    <n v="1"/>
    <n v="4"/>
    <n v="1400"/>
  </r>
  <r>
    <n v="20"/>
    <x v="19"/>
    <n v="805"/>
    <s v="SANTA CRUZ"/>
    <n v="6505"/>
    <x v="987"/>
    <n v="0"/>
    <m/>
    <n v="5791"/>
    <s v="UNIDAD EDUCATIVA NACIONAL GALAPAGOS"/>
    <s v="AV, BALTRA Y CHARLES BINFORD"/>
    <n v="52526112"/>
    <n v="0"/>
    <n v="4"/>
    <n v="4"/>
    <n v="0"/>
    <n v="0"/>
    <n v="9"/>
    <n v="12"/>
    <n v="1400"/>
  </r>
  <r>
    <n v="20"/>
    <x v="19"/>
    <n v="800"/>
    <s v="SAN CRISTOBAL"/>
    <n v="6510"/>
    <x v="988"/>
    <n v="0"/>
    <m/>
    <n v="5747"/>
    <s v="Escuela de Educación Basica Alejandro Alvear"/>
    <s v="Av. Tijeretas y Luis Gomez"/>
    <n v="52521516"/>
    <n v="4"/>
    <n v="0"/>
    <n v="4"/>
    <n v="5"/>
    <n v="8"/>
    <n v="0"/>
    <n v="0"/>
    <n v="1400"/>
  </r>
  <r>
    <n v="20"/>
    <x v="19"/>
    <n v="800"/>
    <s v="SAN CRISTOBAL"/>
    <n v="6510"/>
    <x v="988"/>
    <n v="0"/>
    <m/>
    <n v="5766"/>
    <s v="Cancha Deportiva de Uso Multiple Profesor Julio HUmberto Puebla Castellanos"/>
    <s v="Juan Jose Flores y Narcizo Olaya"/>
    <n v="52521296"/>
    <n v="1"/>
    <n v="1"/>
    <n v="2"/>
    <n v="9"/>
    <n v="9"/>
    <n v="9"/>
    <n v="9"/>
    <n v="538"/>
  </r>
  <r>
    <n v="20"/>
    <x v="19"/>
    <n v="805"/>
    <s v="SANTA CRUZ"/>
    <n v="6505"/>
    <x v="987"/>
    <n v="0"/>
    <m/>
    <n v="7031"/>
    <s v="Unidad Educativa Oswaldo Guayasamin"/>
    <s v="Marchena"/>
    <n v="52526971"/>
    <n v="1"/>
    <n v="1"/>
    <n v="2"/>
    <n v="16"/>
    <n v="16"/>
    <n v="17"/>
    <n v="17"/>
    <n v="265"/>
  </r>
  <r>
    <n v="21"/>
    <x v="20"/>
    <n v="865"/>
    <s v="GONZALO PIZARRO"/>
    <n v="1090"/>
    <x v="993"/>
    <n v="2"/>
    <s v="DASHINO"/>
    <n v="2686"/>
    <s v="ESCUELA FRAY JODOCO RICKE"/>
    <s v="PLAYAS DEL RÍO AGUARICO"/>
    <n v="0"/>
    <n v="1"/>
    <n v="1"/>
    <n v="2"/>
    <n v="1"/>
    <n v="1"/>
    <n v="1"/>
    <n v="1"/>
    <n v="483"/>
  </r>
  <r>
    <n v="21"/>
    <x v="20"/>
    <n v="720"/>
    <s v="SHUSHUFINDI"/>
    <n v="600"/>
    <x v="994"/>
    <n v="1"/>
    <s v="SAN PEDRO DE LOS COFANES"/>
    <n v="2715"/>
    <s v="UNIDAD EDUCATIVA JOSÉ JOAQUIN DE OLMEDO"/>
    <s v="VIA LAGO AGRIO - COCA"/>
    <n v="62350007"/>
    <n v="2"/>
    <n v="3"/>
    <n v="5"/>
    <n v="1"/>
    <n v="2"/>
    <n v="1"/>
    <n v="3"/>
    <n v="1560"/>
  </r>
  <r>
    <n v="21"/>
    <x v="20"/>
    <n v="720"/>
    <s v="SHUSHUFINDI"/>
    <n v="6140"/>
    <x v="995"/>
    <n v="1"/>
    <s v="SHUSHUFINDI CENTRAL"/>
    <n v="1959"/>
    <s v="UNIDAD EDUCATIVA SHUSHUFINDI"/>
    <s v="CALLES 25 DE MAYO Y 7 DE AGOSTO"/>
    <n v="62840513"/>
    <n v="10"/>
    <n v="13"/>
    <n v="23"/>
    <n v="1"/>
    <n v="10"/>
    <n v="1"/>
    <n v="13"/>
    <n v="8050"/>
  </r>
  <r>
    <n v="21"/>
    <x v="20"/>
    <n v="650"/>
    <s v="PUTUMAYO"/>
    <n v="6500"/>
    <x v="996"/>
    <n v="0"/>
    <m/>
    <n v="2004"/>
    <s v="UNIDAD EDUCATIVA DEL MILENIO DE SAN MIGUEL DE PUTUMAYO"/>
    <s v="AV AMAZONAS Y CALLE TERCERA"/>
    <n v="62999180"/>
    <n v="2"/>
    <n v="3"/>
    <n v="5"/>
    <n v="1"/>
    <n v="2"/>
    <n v="1"/>
    <n v="3"/>
    <n v="1750"/>
  </r>
  <r>
    <n v="21"/>
    <x v="20"/>
    <n v="625"/>
    <s v="LAGO AGRIO"/>
    <n v="1330"/>
    <x v="997"/>
    <n v="1"/>
    <s v="GENERAL FARFAN"/>
    <n v="2782"/>
    <s v="UNIDAD EDUCATIVA DEL MILENIO RAFAEL RODRíGUEZ PALACIOS"/>
    <s v="AV. RAFAEL RODRÍGUEZ PALACIO Y VÍA COLOMBIA KM 20"/>
    <n v="62336054"/>
    <n v="4"/>
    <n v="3"/>
    <n v="7"/>
    <n v="1"/>
    <n v="4"/>
    <n v="1"/>
    <n v="3"/>
    <n v="2450"/>
  </r>
  <r>
    <n v="21"/>
    <x v="20"/>
    <n v="720"/>
    <s v="SHUSHUFINDI"/>
    <n v="780"/>
    <x v="998"/>
    <n v="2"/>
    <s v="LUZ DE AMERICA"/>
    <n v="2181"/>
    <s v="ESCUELA EDUCATIVA 14 DE ABRIL"/>
    <s v="VIA PROYECTO SHUSHUFINDI 4 Y MEDIO KM"/>
    <n v="0"/>
    <n v="1"/>
    <n v="1"/>
    <n v="2"/>
    <n v="1"/>
    <n v="1"/>
    <n v="1"/>
    <n v="1"/>
    <n v="251"/>
  </r>
  <r>
    <n v="21"/>
    <x v="20"/>
    <n v="625"/>
    <s v="LAGO AGRIO"/>
    <n v="5710"/>
    <x v="999"/>
    <n v="1"/>
    <s v="NUEVA LOJA"/>
    <n v="1651"/>
    <s v="ESCUELA DE EDUCACIÓN GENERAL BASICA LAGO AGRIO"/>
    <s v="CALLE 12 DE FEBRERO Y 9 DE OCTUBRE"/>
    <n v="62833766"/>
    <n v="3"/>
    <n v="5"/>
    <n v="8"/>
    <n v="43"/>
    <n v="45"/>
    <n v="43"/>
    <n v="47"/>
    <n v="2800"/>
  </r>
  <r>
    <n v="21"/>
    <x v="20"/>
    <n v="720"/>
    <s v="SHUSHUFINDI"/>
    <n v="2175"/>
    <x v="1000"/>
    <n v="2"/>
    <s v="NUEVO PARAISO"/>
    <n v="3151"/>
    <s v="UNIDAD EDUCATIVA 26 DE OCTUBRE"/>
    <s v="VÍA SHUSHUFINDI - VÍA NUEVO PARAISO 4TA LÍNEA MARGEN DERECHO"/>
    <n v="0"/>
    <n v="1"/>
    <n v="1"/>
    <n v="2"/>
    <n v="1"/>
    <n v="1"/>
    <n v="1"/>
    <n v="1"/>
    <n v="42"/>
  </r>
  <r>
    <n v="21"/>
    <x v="20"/>
    <n v="720"/>
    <s v="SHUSHUFINDI"/>
    <n v="600"/>
    <x v="994"/>
    <n v="2"/>
    <s v="JIVINO VERDE"/>
    <n v="2261"/>
    <s v="UNIDAD EDUCATIVA GUILLERMO BUSTAMANTE CEVALLOS - BLOQUE 1"/>
    <s v="VIA JIVINO VERDE - SHUSHUFINDI"/>
    <n v="62346091"/>
    <n v="2"/>
    <n v="2"/>
    <n v="4"/>
    <n v="1"/>
    <n v="2"/>
    <n v="1"/>
    <n v="2"/>
    <n v="999"/>
  </r>
  <r>
    <n v="21"/>
    <x v="20"/>
    <n v="625"/>
    <s v="LAGO AGRIO"/>
    <n v="1330"/>
    <x v="997"/>
    <n v="2"/>
    <s v="TRES PALMAS"/>
    <n v="2979"/>
    <s v="ESCUELA DE EDUCACIÓN BÁSICA TRES PALMAS"/>
    <s v="VÍA A PARAHUACO MARGEN DERECHO"/>
    <n v="0"/>
    <n v="1"/>
    <n v="1"/>
    <n v="2"/>
    <n v="1"/>
    <n v="1"/>
    <n v="1"/>
    <n v="1"/>
    <n v="401"/>
  </r>
  <r>
    <n v="21"/>
    <x v="20"/>
    <n v="625"/>
    <s v="LAGO AGRIO"/>
    <n v="1290"/>
    <x v="1001"/>
    <n v="4"/>
    <s v="JUAN MONTALVO"/>
    <n v="2988"/>
    <s v="ESCUELA DE EDUCACACIÓN BÁSICA JUAN MONTALVO"/>
    <s v="VÍA A LOS TETETES KM 18"/>
    <n v="0"/>
    <n v="1"/>
    <n v="1"/>
    <n v="2"/>
    <n v="1"/>
    <n v="1"/>
    <n v="1"/>
    <n v="1"/>
    <n v="243"/>
  </r>
  <r>
    <n v="21"/>
    <x v="20"/>
    <n v="625"/>
    <s v="LAGO AGRIO"/>
    <n v="5710"/>
    <x v="999"/>
    <n v="1"/>
    <s v="NUEVA LOJA"/>
    <n v="1732"/>
    <s v="UNIDAD EDUCATIVA LEOPOLDO LUCERO"/>
    <s v="VÍA COLOMBIA Y VENEZUELA"/>
    <n v="62832405"/>
    <n v="4"/>
    <n v="6"/>
    <n v="10"/>
    <n v="39"/>
    <n v="42"/>
    <n v="37"/>
    <n v="42"/>
    <n v="3500"/>
  </r>
  <r>
    <n v="21"/>
    <x v="20"/>
    <n v="625"/>
    <s v="LAGO AGRIO"/>
    <n v="1290"/>
    <x v="1001"/>
    <n v="3"/>
    <s v="CHIRITZA"/>
    <n v="2996"/>
    <s v="ESCUELA DE EDUCACIÓN BÁSICA ANTONIO ANTE"/>
    <s v="VÍA A TARAPOA KM 51"/>
    <n v="62364200"/>
    <n v="1"/>
    <n v="1"/>
    <n v="2"/>
    <n v="1"/>
    <n v="1"/>
    <n v="1"/>
    <n v="1"/>
    <n v="158"/>
  </r>
  <r>
    <n v="21"/>
    <x v="20"/>
    <n v="650"/>
    <s v="PUTUMAYO"/>
    <n v="3705"/>
    <x v="1002"/>
    <n v="2"/>
    <s v="UNIÓN ORENSE"/>
    <n v="2999"/>
    <s v="UNIDAD EDUCATIVA UNIÓN ORENSE"/>
    <s v="VÍA CANTAGALLO - EL PALMAR"/>
    <n v="0"/>
    <n v="1"/>
    <n v="1"/>
    <n v="2"/>
    <n v="1"/>
    <n v="1"/>
    <n v="1"/>
    <n v="1"/>
    <n v="473"/>
  </r>
  <r>
    <n v="21"/>
    <x v="20"/>
    <n v="745"/>
    <s v="CASCALES"/>
    <n v="3750"/>
    <x v="1003"/>
    <n v="0"/>
    <m/>
    <n v="2539"/>
    <s v="UNIDAD EDUCATIVA SARAGURO"/>
    <s v="SANTA ROSA VIA QUITO KM 29 VIA SEVILLA BARRANCA KM 12"/>
    <n v="63020936"/>
    <n v="1"/>
    <n v="1"/>
    <n v="2"/>
    <n v="1"/>
    <n v="1"/>
    <n v="1"/>
    <n v="1"/>
    <n v="709"/>
  </r>
  <r>
    <n v="21"/>
    <x v="20"/>
    <n v="720"/>
    <s v="SHUSHUFINDI"/>
    <n v="2175"/>
    <x v="1000"/>
    <n v="4"/>
    <s v="24 DE MAYO"/>
    <n v="3028"/>
    <s v="ESCUELA RÍO JIVINO VERDE"/>
    <s v="VIA NUEVO PARAISO - SACHA KM 11 / 6TA LINEA"/>
    <n v="0"/>
    <n v="1"/>
    <n v="1"/>
    <n v="2"/>
    <n v="1"/>
    <n v="1"/>
    <n v="1"/>
    <n v="1"/>
    <n v="70"/>
  </r>
  <r>
    <n v="21"/>
    <x v="20"/>
    <n v="625"/>
    <s v="LAGO AGRIO"/>
    <n v="1285"/>
    <x v="1004"/>
    <n v="1"/>
    <s v="EL ENO"/>
    <n v="1719"/>
    <s v="UNIDAD EDUCATIVA SEBASTIAN DE BENALCAZAR"/>
    <s v="VIA AL LAGO AGRIO - COCA"/>
    <n v="62332064"/>
    <n v="4"/>
    <n v="3"/>
    <n v="7"/>
    <n v="1"/>
    <n v="4"/>
    <n v="1"/>
    <n v="3"/>
    <n v="2450"/>
  </r>
  <r>
    <n v="21"/>
    <x v="20"/>
    <n v="625"/>
    <s v="LAGO AGRIO"/>
    <n v="1290"/>
    <x v="1001"/>
    <n v="2"/>
    <s v="CHONE UNO"/>
    <n v="2961"/>
    <s v="ESCUELA DE EDUCACIÓN BÁSICA CARLOS ALBERTO FLORES RODRIGUEZ"/>
    <s v="CHONE UNO VIA A DURENO - TETETES KM 34 MARGEN DERECHO"/>
    <n v="0"/>
    <n v="1"/>
    <n v="1"/>
    <n v="2"/>
    <n v="1"/>
    <n v="1"/>
    <n v="1"/>
    <n v="1"/>
    <n v="614"/>
  </r>
  <r>
    <n v="21"/>
    <x v="20"/>
    <n v="745"/>
    <s v="CASCALES"/>
    <n v="6325"/>
    <x v="1005"/>
    <n v="5"/>
    <s v="BERMEJO"/>
    <n v="3022"/>
    <s v="ESCUELA DE EDUCACIÓN BÁSICA CHARLES DARWIN"/>
    <s v="VÍA A QUITO KM 46 MARGEN DERECHO VÍA A BERMEJO KM 16 MARGEN DERECHO"/>
    <n v="63019272"/>
    <n v="1"/>
    <n v="1"/>
    <n v="2"/>
    <n v="1"/>
    <n v="1"/>
    <n v="1"/>
    <n v="1"/>
    <n v="111"/>
  </r>
  <r>
    <n v="21"/>
    <x v="20"/>
    <n v="625"/>
    <s v="LAGO AGRIO"/>
    <n v="5710"/>
    <x v="999"/>
    <n v="1"/>
    <s v="NUEVA LOJA"/>
    <n v="2524"/>
    <s v="UNIDAD EDUCATIVA DEL MILENIO DR CAMILO GALLEGOS DOMÍNGUEZ"/>
    <s v="CALLE MANUELITA SAENZ Y GENERAL SUBÍA"/>
    <n v="62358251"/>
    <n v="16"/>
    <n v="16"/>
    <n v="32"/>
    <n v="23"/>
    <n v="38"/>
    <n v="21"/>
    <n v="36"/>
    <n v="11200"/>
  </r>
  <r>
    <n v="21"/>
    <x v="20"/>
    <n v="625"/>
    <s v="LAGO AGRIO"/>
    <n v="1290"/>
    <x v="1001"/>
    <n v="1"/>
    <s v="PACAYACU"/>
    <n v="2000"/>
    <s v="UNIDAD EDUCATIVA PACAYACU"/>
    <s v="VIA LAGO AGRIO - TARAPOA KM 42"/>
    <n v="62343245"/>
    <n v="2"/>
    <n v="3"/>
    <n v="5"/>
    <n v="1"/>
    <n v="2"/>
    <n v="1"/>
    <n v="3"/>
    <n v="1750"/>
  </r>
  <r>
    <n v="21"/>
    <x v="20"/>
    <n v="625"/>
    <s v="LAGO AGRIO"/>
    <n v="5710"/>
    <x v="999"/>
    <n v="2"/>
    <s v="PUERTO AGUARICO"/>
    <n v="2035"/>
    <s v="ESCUELA GENERAL BÁSICA FUERZA AÉREA ECUATORIANA"/>
    <s v="PUERTO AGUARICO - CARLOS MANUEL ANDRADE Y JOSÉ DE LA CUADRA"/>
    <n v="62828044"/>
    <n v="1"/>
    <n v="1"/>
    <n v="2"/>
    <n v="1"/>
    <n v="1"/>
    <n v="1"/>
    <n v="1"/>
    <n v="430"/>
  </r>
  <r>
    <n v="21"/>
    <x v="20"/>
    <n v="865"/>
    <s v="GONZALO PIZARRO"/>
    <n v="1090"/>
    <x v="993"/>
    <n v="3"/>
    <s v="PANDAYACU"/>
    <n v="2620"/>
    <s v="ESCUELA CORONEL JACINTO BEJARANO"/>
    <s v="PANDAYACU KM 10"/>
    <n v="0"/>
    <n v="1"/>
    <n v="1"/>
    <n v="2"/>
    <n v="1"/>
    <n v="1"/>
    <n v="1"/>
    <n v="1"/>
    <n v="364"/>
  </r>
  <r>
    <n v="21"/>
    <x v="20"/>
    <n v="720"/>
    <s v="SHUSHUFINDI"/>
    <n v="780"/>
    <x v="998"/>
    <n v="1"/>
    <s v="SIETE DE JULIO"/>
    <n v="3804"/>
    <s v="UNIDAD EDUCATIVA CIUDAD DE PORTOVIEJO"/>
    <s v="VÍA LAGO AGRIO - VÍA SHUSHUFINDI"/>
    <n v="63079663"/>
    <n v="3"/>
    <n v="2"/>
    <n v="5"/>
    <n v="1"/>
    <n v="3"/>
    <n v="1"/>
    <n v="2"/>
    <n v="1750"/>
  </r>
  <r>
    <n v="21"/>
    <x v="20"/>
    <n v="720"/>
    <s v="SHUSHUFINDI"/>
    <n v="2175"/>
    <x v="1000"/>
    <n v="1"/>
    <s v="LIMONCOCHA"/>
    <n v="3805"/>
    <s v="UNIDAD EDUCATIVA COMUNITARIA INTERCULTURAL BILINGUE ABOGADA MARTHA BUCARAM DE ROLDOS"/>
    <s v="VIA A POMPEYA KM 31 MARGEN IZQUIERDO"/>
    <n v="62338067"/>
    <n v="3"/>
    <n v="4"/>
    <n v="7"/>
    <n v="1"/>
    <n v="3"/>
    <n v="1"/>
    <n v="4"/>
    <n v="2180"/>
  </r>
  <r>
    <n v="21"/>
    <x v="20"/>
    <n v="650"/>
    <s v="PUTUMAYO"/>
    <n v="2720"/>
    <x v="1006"/>
    <n v="0"/>
    <m/>
    <n v="3806"/>
    <s v="ESCUELA DE EDUCACIÓN BÁSICA ABDON CALDERON"/>
    <s v="VÍA PUERTO EL CARMEN"/>
    <n v="63075246"/>
    <n v="2"/>
    <n v="2"/>
    <n v="4"/>
    <n v="1"/>
    <n v="2"/>
    <n v="1"/>
    <n v="2"/>
    <n v="1392"/>
  </r>
  <r>
    <n v="21"/>
    <x v="20"/>
    <n v="650"/>
    <s v="PUTUMAYO"/>
    <n v="4745"/>
    <x v="1007"/>
    <n v="1"/>
    <s v="SANSAHUARI"/>
    <n v="3808"/>
    <s v="UNIDAD EDUCATIVA UNIÓN Y PROGRESO"/>
    <s v="VÍA PUERTO EL CARMEN"/>
    <n v="63075200"/>
    <n v="2"/>
    <n v="3"/>
    <n v="5"/>
    <n v="1"/>
    <n v="2"/>
    <n v="1"/>
    <n v="3"/>
    <n v="1633"/>
  </r>
  <r>
    <n v="21"/>
    <x v="20"/>
    <n v="720"/>
    <s v="SHUSHUFINDI"/>
    <n v="3645"/>
    <x v="347"/>
    <n v="1"/>
    <s v="SAN ROQUE"/>
    <n v="3809"/>
    <s v="UNIDAD EDUCATIVA JUAN MONTALVO"/>
    <s v="VÍA PUERTO PROVIDENCIA-SAN ROQUE MARGEN DERECHO"/>
    <n v="62352061"/>
    <n v="3"/>
    <n v="4"/>
    <n v="7"/>
    <n v="1"/>
    <n v="3"/>
    <n v="1"/>
    <n v="4"/>
    <n v="2222"/>
  </r>
  <r>
    <n v="21"/>
    <x v="20"/>
    <n v="625"/>
    <s v="LAGO AGRIO"/>
    <n v="1790"/>
    <x v="1008"/>
    <n v="1"/>
    <s v="SANTA CECILIA"/>
    <n v="3381"/>
    <s v="ESCUELA DE EDUCACIÓN BÁSICA UNIÓN NACIONAL DE EDUCADORES"/>
    <s v="CALLE EL ORO Y CALLE NAPO Y AMAZONAS"/>
    <n v="62354095"/>
    <n v="3"/>
    <n v="3"/>
    <n v="6"/>
    <n v="1"/>
    <n v="3"/>
    <n v="1"/>
    <n v="3"/>
    <n v="2100"/>
  </r>
  <r>
    <n v="21"/>
    <x v="20"/>
    <n v="625"/>
    <s v="LAGO AGRIO"/>
    <n v="1045"/>
    <x v="1009"/>
    <n v="0"/>
    <m/>
    <n v="3382"/>
    <s v="UNIDAD EDUCATIVA DURENO BLOQUE 3"/>
    <s v="VÍA TETETES BARRIO EL JARDIN KM 1"/>
    <n v="62330077"/>
    <n v="2"/>
    <n v="2"/>
    <n v="4"/>
    <n v="1"/>
    <n v="2"/>
    <n v="1"/>
    <n v="2"/>
    <n v="1400"/>
  </r>
  <r>
    <n v="21"/>
    <x v="20"/>
    <n v="865"/>
    <s v="GONZALO PIZARRO"/>
    <n v="1090"/>
    <x v="993"/>
    <n v="1"/>
    <s v="GONZALO PIZARRO"/>
    <n v="3756"/>
    <s v="COLISEO DE LA CABECERA PARROQUIAL DE GONZALO PIZARRO"/>
    <s v="VIA RUBEN CEVALLOS Y SIMON BUSTAMANTE"/>
    <n v="991730433"/>
    <n v="1"/>
    <n v="2"/>
    <n v="3"/>
    <n v="1"/>
    <n v="1"/>
    <n v="1"/>
    <n v="2"/>
    <n v="1050"/>
  </r>
  <r>
    <n v="21"/>
    <x v="20"/>
    <n v="625"/>
    <s v="LAGO AGRIO"/>
    <n v="1795"/>
    <x v="289"/>
    <n v="1"/>
    <s v="JAMBELI"/>
    <n v="3757"/>
    <s v="UNIDAD EDUCATIVA JAMBELÍ BLOQUE 2"/>
    <s v="VÍA QUITO KM 23 MARGEN IZQUIERDO"/>
    <n v="63019075"/>
    <n v="3"/>
    <n v="3"/>
    <n v="6"/>
    <n v="1"/>
    <n v="3"/>
    <n v="1"/>
    <n v="3"/>
    <n v="2060"/>
  </r>
  <r>
    <n v="21"/>
    <x v="20"/>
    <n v="625"/>
    <s v="LAGO AGRIO"/>
    <n v="1790"/>
    <x v="1008"/>
    <n v="3"/>
    <s v="AKIWARI"/>
    <n v="3759"/>
    <s v="CASA COMUNAL DE AKIWARI"/>
    <s v="VÍA EL COCA KM 12 MARGEN DERECHO 9NA LINEA ENTRADA ATARI Y CONTINUA AKIWARI MARGEN DERECHO"/>
    <n v="0"/>
    <n v="1"/>
    <n v="1"/>
    <n v="2"/>
    <n v="1"/>
    <n v="1"/>
    <n v="1"/>
    <n v="1"/>
    <n v="130"/>
  </r>
  <r>
    <n v="21"/>
    <x v="20"/>
    <n v="745"/>
    <s v="CASCALES"/>
    <n v="1095"/>
    <x v="237"/>
    <n v="0"/>
    <m/>
    <n v="3760"/>
    <s v="UNIDAD EDUCATIVA HUMBERTO FIERRO"/>
    <s v="VÍA QUITO KM 29 SEVILLA - VÍA SAN CARLOS"/>
    <n v="62335010"/>
    <n v="4"/>
    <n v="4"/>
    <n v="8"/>
    <n v="1"/>
    <n v="4"/>
    <n v="1"/>
    <n v="4"/>
    <n v="2280"/>
  </r>
  <r>
    <n v="21"/>
    <x v="20"/>
    <n v="745"/>
    <s v="CASCALES"/>
    <n v="6325"/>
    <x v="1005"/>
    <n v="1"/>
    <s v="EL DORADO DE CASCALES"/>
    <n v="3478"/>
    <s v="UNIDAD EDUCATIVA CASCALES BLOQUE 2"/>
    <s v="LEOPOLDO LUCERO - BOLÍVAR - COTOPAXI"/>
    <n v="62800074"/>
    <n v="2"/>
    <n v="2"/>
    <n v="4"/>
    <n v="1"/>
    <n v="2"/>
    <n v="1"/>
    <n v="2"/>
    <n v="1400"/>
  </r>
  <r>
    <n v="21"/>
    <x v="20"/>
    <n v="626"/>
    <s v="CUYABENO"/>
    <n v="6765"/>
    <x v="1010"/>
    <n v="1"/>
    <s v="TARAPOA"/>
    <n v="3482"/>
    <s v="UNIDAD EDUCATIVA CUYABENO"/>
    <s v="VIA SAN JOSÉ Y IMULLA"/>
    <n v="62360107"/>
    <n v="3"/>
    <n v="4"/>
    <n v="7"/>
    <n v="1"/>
    <n v="3"/>
    <n v="1"/>
    <n v="4"/>
    <n v="2450"/>
  </r>
  <r>
    <n v="21"/>
    <x v="20"/>
    <n v="625"/>
    <s v="LAGO AGRIO"/>
    <n v="1285"/>
    <x v="1004"/>
    <n v="2"/>
    <s v="ATARY"/>
    <n v="4025"/>
    <s v="UNIDAD EDUCATIVA RICARDO CERDA TAPUY"/>
    <s v="VÍA AL COCA KM 12 MARGEN DERECHO - VÍA A LA ATARY- VÍA AUCAYAKU - AkSIR"/>
    <n v="63019229"/>
    <n v="1"/>
    <n v="1"/>
    <n v="2"/>
    <n v="1"/>
    <n v="1"/>
    <n v="1"/>
    <n v="1"/>
    <n v="332"/>
  </r>
  <r>
    <n v="21"/>
    <x v="20"/>
    <n v="650"/>
    <s v="PUTUMAYO"/>
    <n v="3020"/>
    <x v="1011"/>
    <n v="0"/>
    <m/>
    <n v="4021"/>
    <s v="ESCUELA SIMÓN BOLÍVAR"/>
    <s v="RÍO PUTUMAYO 70 KM MARGEN DERECHO"/>
    <n v="0"/>
    <n v="1"/>
    <n v="1"/>
    <n v="2"/>
    <n v="1"/>
    <n v="1"/>
    <n v="1"/>
    <n v="1"/>
    <n v="255"/>
  </r>
  <r>
    <n v="21"/>
    <x v="20"/>
    <n v="626"/>
    <s v="CUYABENO"/>
    <n v="6765"/>
    <x v="1010"/>
    <n v="2"/>
    <s v="CENTRO UNIÓN"/>
    <n v="4022"/>
    <s v="ESCUELA DE EDUCACIÓN BÁSICA JOSÉ MARÍA PLACIDO CAAMAÑO"/>
    <s v="VÍA TARAPOA - VÍA CENTRO UNIÓN"/>
    <n v="0"/>
    <n v="1"/>
    <n v="1"/>
    <n v="2"/>
    <n v="1"/>
    <n v="1"/>
    <n v="1"/>
    <n v="1"/>
    <n v="253"/>
  </r>
  <r>
    <n v="21"/>
    <x v="20"/>
    <n v="626"/>
    <s v="CUYABENO"/>
    <n v="6765"/>
    <x v="1010"/>
    <n v="5"/>
    <s v="SOTOSIAYA"/>
    <n v="4023"/>
    <s v="CASA COMUNAL DE LA COMUNIDAD SOTOSIAYA"/>
    <s v="VÍA SOTOSIAYA"/>
    <n v="0"/>
    <n v="1"/>
    <n v="1"/>
    <n v="2"/>
    <n v="1"/>
    <n v="1"/>
    <n v="1"/>
    <n v="1"/>
    <n v="85"/>
  </r>
  <r>
    <n v="21"/>
    <x v="20"/>
    <n v="626"/>
    <s v="CUYABENO"/>
    <n v="6765"/>
    <x v="1010"/>
    <n v="3"/>
    <s v="CENTRO ENO"/>
    <n v="3882"/>
    <s v="CENTRO EDUCATIVO COMUNITARIO INTERCULTURAL BILINGUE DE EDUCACIÓN BÁSICA MIGUEL TANKAMASH"/>
    <s v="VÍA CENTRO ENO"/>
    <n v="0"/>
    <n v="1"/>
    <n v="1"/>
    <n v="2"/>
    <n v="1"/>
    <n v="1"/>
    <n v="1"/>
    <n v="1"/>
    <n v="81"/>
  </r>
  <r>
    <n v="21"/>
    <x v="20"/>
    <n v="640"/>
    <s v="SUCUMBIOS"/>
    <n v="3220"/>
    <x v="1012"/>
    <n v="1"/>
    <s v="ROSA FLORIDA"/>
    <n v="3883"/>
    <s v="ESCUELA DE EDUCACIÓN BÁSICA ATAHUALPA"/>
    <s v="VÍA QUITO MARGEN DERECHO VIA LA BONITA -INTEROCEÁNICA MARGEN DERECHO"/>
    <n v="0"/>
    <n v="1"/>
    <n v="1"/>
    <n v="2"/>
    <n v="1"/>
    <n v="1"/>
    <n v="1"/>
    <n v="1"/>
    <n v="165"/>
  </r>
  <r>
    <n v="21"/>
    <x v="20"/>
    <n v="640"/>
    <s v="SUCUMBIOS"/>
    <n v="3220"/>
    <x v="1012"/>
    <n v="2"/>
    <s v="LA BARQUILLA"/>
    <n v="3884"/>
    <s v="ESCUELA DE EDUCACIÓN BÁSICA LA BARQUILLA"/>
    <s v="VÍA QUITO MARGEN DERECHO VÍA LA BONITA - INTEROCEÁNICA MARGEN DERECHO KM 38"/>
    <n v="3019268"/>
    <n v="1"/>
    <n v="1"/>
    <n v="2"/>
    <n v="1"/>
    <n v="1"/>
    <n v="1"/>
    <n v="1"/>
    <n v="317"/>
  </r>
  <r>
    <n v="21"/>
    <x v="20"/>
    <n v="626"/>
    <s v="CUYABENO"/>
    <n v="1555"/>
    <x v="1013"/>
    <n v="2"/>
    <s v="SAN VICTORIANO"/>
    <n v="3885"/>
    <s v="CASA COMUNAL DE LA COMUNIDAD SAN VICTORIANO"/>
    <s v="VÍA TARAPOA - PUENTE DE AGUAS NEGRAS MARGEN DERECHO POR EL RÍO CUYABENO"/>
    <n v="62307526"/>
    <n v="1"/>
    <n v="1"/>
    <n v="2"/>
    <n v="1"/>
    <n v="1"/>
    <n v="1"/>
    <n v="1"/>
    <n v="99"/>
  </r>
  <r>
    <n v="21"/>
    <x v="20"/>
    <n v="640"/>
    <s v="SUCUMBIOS"/>
    <n v="3690"/>
    <x v="1014"/>
    <n v="0"/>
    <m/>
    <n v="4040"/>
    <s v="UNIDAD EDUCATIVA LA MERCED"/>
    <s v="ESTUDIO - PROGRESO Y 12 DE FEBRERO"/>
    <n v="62353040"/>
    <n v="1"/>
    <n v="1"/>
    <n v="2"/>
    <n v="1"/>
    <n v="1"/>
    <n v="1"/>
    <n v="1"/>
    <n v="710"/>
  </r>
  <r>
    <n v="21"/>
    <x v="20"/>
    <n v="640"/>
    <s v="SUCUMBIOS"/>
    <n v="1170"/>
    <x v="1015"/>
    <n v="0"/>
    <m/>
    <n v="4041"/>
    <s v="UNIDAD EDUCATIVA EL PLAYON DE SAN FRANCISCO"/>
    <s v="LUIS HERNANDEZ TELIO - CALLE NAPO"/>
    <n v="62348117"/>
    <n v="3"/>
    <n v="3"/>
    <n v="6"/>
    <n v="1"/>
    <n v="3"/>
    <n v="1"/>
    <n v="3"/>
    <n v="1644"/>
  </r>
  <r>
    <n v="21"/>
    <x v="20"/>
    <n v="650"/>
    <s v="PUTUMAYO"/>
    <n v="3005"/>
    <x v="315"/>
    <n v="0"/>
    <m/>
    <n v="4042"/>
    <s v="CANCHA CUBIERTA DE LA COMUNIDAD"/>
    <s v="COMUNIDAD PUERTO BOLIVAR - RIVERAS DEL RIO CUYABENO"/>
    <n v="63075475"/>
    <n v="1"/>
    <n v="1"/>
    <n v="2"/>
    <n v="1"/>
    <n v="1"/>
    <n v="1"/>
    <n v="1"/>
    <n v="128"/>
  </r>
  <r>
    <n v="21"/>
    <x v="20"/>
    <n v="626"/>
    <s v="CUYABENO"/>
    <n v="760"/>
    <x v="1016"/>
    <n v="2"/>
    <s v="ZABALO"/>
    <n v="3920"/>
    <s v="CASA CUBIERTA DE LA COMUNIDAD ZABALO"/>
    <s v="VÍA TARAPOA - VÍA CENTRO UNIÓN - RÍO AGUARICO - COMUNIDAD ZABALO MARGEN IZQUIERDO"/>
    <n v="0"/>
    <n v="1"/>
    <n v="1"/>
    <n v="2"/>
    <n v="1"/>
    <n v="1"/>
    <n v="1"/>
    <n v="1"/>
    <n v="125"/>
  </r>
  <r>
    <n v="21"/>
    <x v="20"/>
    <n v="625"/>
    <s v="LAGO AGRIO"/>
    <n v="1285"/>
    <x v="1004"/>
    <n v="3"/>
    <s v="EL TRIUNFO UNO"/>
    <n v="3921"/>
    <s v="CENTRO EDUCATIVO SAN MIGUEL DE BOLÍVAR"/>
    <s v="VÍA EL GUANTA SHUSHUFINDIKM25 - AV. LA LOJANITA"/>
    <n v="0"/>
    <n v="1"/>
    <n v="1"/>
    <n v="2"/>
    <n v="1"/>
    <n v="1"/>
    <n v="1"/>
    <n v="1"/>
    <n v="303"/>
  </r>
  <r>
    <n v="21"/>
    <x v="20"/>
    <n v="625"/>
    <s v="LAGO AGRIO"/>
    <n v="1330"/>
    <x v="997"/>
    <n v="3"/>
    <s v="PATRIA NUEVA"/>
    <n v="3922"/>
    <s v="ESCUELA DE EDUCACIÓN GENERAL BÁSICA VASCO NUÑEZ DE BALBOA"/>
    <s v="VIA A PUERTO MESTANZA CALLE 12 DE MAYO"/>
    <n v="0"/>
    <n v="1"/>
    <n v="1"/>
    <n v="2"/>
    <n v="1"/>
    <n v="1"/>
    <n v="1"/>
    <n v="1"/>
    <n v="360"/>
  </r>
  <r>
    <n v="21"/>
    <x v="20"/>
    <n v="720"/>
    <s v="SHUSHUFINDI"/>
    <n v="2765"/>
    <x v="1017"/>
    <n v="1"/>
    <s v="PANACOCHA"/>
    <n v="3923"/>
    <s v="UNIDAD EDUCATIVA DEL MILENIO PEDRO VICENTE MALDONADO"/>
    <s v="VÍA SHUSHUFINDI - VÍA PUERTO ITAYA - RÍO NAPO MARGEN IZQUIERDO"/>
    <n v="62804079"/>
    <n v="1"/>
    <n v="1"/>
    <n v="2"/>
    <n v="1"/>
    <n v="1"/>
    <n v="1"/>
    <n v="1"/>
    <n v="535"/>
  </r>
  <r>
    <n v="21"/>
    <x v="20"/>
    <n v="865"/>
    <s v="GONZALO PIZARRO"/>
    <n v="3615"/>
    <x v="1018"/>
    <n v="2"/>
    <s v="SINANGUE"/>
    <n v="3924"/>
    <s v="CANCHA CUBIERTA DE LA COMUNIDAD SINANGÜE"/>
    <s v="VÍA QUITO - VÍA INTEROCEÁNICA LA BONITA - RECINTO EL CABENO MARGEN IZQUIERDO - RÍO AGUARICO"/>
    <n v="0"/>
    <n v="1"/>
    <n v="1"/>
    <n v="2"/>
    <n v="1"/>
    <n v="1"/>
    <n v="1"/>
    <n v="1"/>
    <n v="110"/>
  </r>
  <r>
    <n v="21"/>
    <x v="20"/>
    <n v="626"/>
    <s v="CUYABENO"/>
    <n v="760"/>
    <x v="1016"/>
    <n v="1"/>
    <s v="CUYABENO"/>
    <n v="3925"/>
    <s v="UNIDAD EDUCATIVA DEL MILENIO INTERCULTURAL BILINGÜE VÍCTOR DÁVALOS"/>
    <s v="RÍO AGUARICO"/>
    <n v="0"/>
    <n v="1"/>
    <n v="1"/>
    <n v="2"/>
    <n v="1"/>
    <n v="1"/>
    <n v="1"/>
    <n v="1"/>
    <n v="401"/>
  </r>
  <r>
    <n v="21"/>
    <x v="20"/>
    <n v="625"/>
    <s v="LAGO AGRIO"/>
    <n v="1290"/>
    <x v="1001"/>
    <n v="5"/>
    <s v="PUERTO NUEVO"/>
    <n v="4080"/>
    <s v="UNIDAD EDUCATIVA CARLOS AZUERO AÑAZCO"/>
    <s v="VIA DURENO - TETETES KM 72"/>
    <n v="0"/>
    <n v="1"/>
    <n v="1"/>
    <n v="2"/>
    <n v="1"/>
    <n v="1"/>
    <n v="1"/>
    <n v="1"/>
    <n v="338"/>
  </r>
  <r>
    <n v="21"/>
    <x v="20"/>
    <n v="626"/>
    <s v="CUYABENO"/>
    <n v="6765"/>
    <x v="1010"/>
    <n v="4"/>
    <s v="TAIKIWA"/>
    <n v="4081"/>
    <s v="UNIDAD EDUCATIVA INTERCULTURAL BILINGUE SAN PEDRO"/>
    <s v="RIVERA DEL RÍO AGUARICO MARGEN INQUIERDO KM 14 CENTRO DE LA COMUNIDAD"/>
    <n v="0"/>
    <n v="1"/>
    <n v="1"/>
    <n v="2"/>
    <n v="1"/>
    <n v="1"/>
    <n v="1"/>
    <n v="1"/>
    <n v="83"/>
  </r>
  <r>
    <n v="21"/>
    <x v="20"/>
    <n v="865"/>
    <s v="GONZALO PIZARRO"/>
    <n v="230"/>
    <x v="1019"/>
    <n v="1"/>
    <s v="EL REVENTADOR"/>
    <n v="3630"/>
    <s v="UNIDAD EDUCATIVA DEL MILENIO EL REVENTADOR"/>
    <s v="VÍA QUITO EL REVENTADOR KM 86 MARGEN IZQUIERDO"/>
    <n v="63020173"/>
    <n v="1"/>
    <n v="2"/>
    <n v="3"/>
    <n v="1"/>
    <n v="1"/>
    <n v="1"/>
    <n v="2"/>
    <n v="854"/>
  </r>
  <r>
    <n v="21"/>
    <x v="20"/>
    <n v="745"/>
    <s v="CASCALES"/>
    <n v="6325"/>
    <x v="1005"/>
    <n v="6"/>
    <s v="TARUKA"/>
    <n v="3474"/>
    <s v="ESCUELA JUAN LUIS ENTSAKUA NAJARAIP"/>
    <s v="VIA CASCALES AV ETSA"/>
    <n v="98265397"/>
    <n v="1"/>
    <n v="1"/>
    <n v="2"/>
    <n v="1"/>
    <n v="1"/>
    <n v="1"/>
    <n v="1"/>
    <n v="109"/>
  </r>
  <r>
    <n v="21"/>
    <x v="20"/>
    <n v="720"/>
    <s v="SHUSHUFINDI"/>
    <n v="2175"/>
    <x v="1000"/>
    <n v="3"/>
    <s v="UNIÓN AMAZÓNICA"/>
    <n v="3387"/>
    <s v="COLISEO DE LA ESCUELA DE EDUCACIÓN BÁSICA PROVINCIA DEL CAÑAR"/>
    <s v="VÍA PUERTO PROVIDENCIA - VÍA UNIÓN AMAZÓNICA"/>
    <n v="0"/>
    <n v="1"/>
    <n v="1"/>
    <n v="2"/>
    <n v="1"/>
    <n v="1"/>
    <n v="1"/>
    <n v="1"/>
    <n v="180"/>
  </r>
  <r>
    <n v="21"/>
    <x v="20"/>
    <n v="865"/>
    <s v="GONZALO PIZARRO"/>
    <n v="6300"/>
    <x v="1020"/>
    <n v="0"/>
    <m/>
    <n v="3461"/>
    <s v="UNIDAD EDUCATIVA DEL MILENIO LUMBAQUI"/>
    <s v="CALLE 4 DE JUNIO Y AV. QUITO"/>
    <n v="62340216"/>
    <n v="5"/>
    <n v="5"/>
    <n v="10"/>
    <n v="1"/>
    <n v="5"/>
    <n v="1"/>
    <n v="5"/>
    <n v="3067"/>
  </r>
  <r>
    <n v="21"/>
    <x v="20"/>
    <n v="640"/>
    <s v="SUCUMBIOS"/>
    <n v="5525"/>
    <x v="1021"/>
    <n v="0"/>
    <m/>
    <n v="3481"/>
    <s v="UNIDAD EDUCATIVA SUCUMBÍOS"/>
    <s v="VÍA QUITO - MARGEN DERECHO - VÍA LA BONITA / CALLE LA BONITA - OLIMPICA Y 30 DE ABRIL"/>
    <n v="62630057"/>
    <n v="1"/>
    <n v="1"/>
    <n v="2"/>
    <n v="1"/>
    <n v="1"/>
    <n v="1"/>
    <n v="1"/>
    <n v="752"/>
  </r>
  <r>
    <n v="21"/>
    <x v="20"/>
    <n v="650"/>
    <s v="PUTUMAYO"/>
    <n v="3705"/>
    <x v="1002"/>
    <n v="1"/>
    <s v="SANTA ELENA"/>
    <n v="3629"/>
    <s v="ESCUELA EDUCACIÓN BÁSICA AZUAY"/>
    <s v="VIA SANTA ELENA"/>
    <n v="0"/>
    <n v="1"/>
    <n v="1"/>
    <n v="2"/>
    <n v="1"/>
    <n v="1"/>
    <n v="1"/>
    <n v="1"/>
    <n v="414"/>
  </r>
  <r>
    <n v="21"/>
    <x v="20"/>
    <n v="640"/>
    <s v="SUCUMBIOS"/>
    <n v="2095"/>
    <x v="1022"/>
    <n v="0"/>
    <m/>
    <n v="3949"/>
    <s v="CANCHA CUBIERTA DE LA PARROQUIA LA SOFÍA"/>
    <s v="CALLE SUCUMBÍOS Y CALLE 30 DE ABRIL"/>
    <n v="0"/>
    <n v="1"/>
    <n v="1"/>
    <n v="2"/>
    <n v="1"/>
    <n v="1"/>
    <n v="1"/>
    <n v="1"/>
    <n v="150"/>
  </r>
  <r>
    <n v="21"/>
    <x v="20"/>
    <n v="720"/>
    <s v="SHUSHUFINDI"/>
    <n v="2765"/>
    <x v="1017"/>
    <n v="2"/>
    <s v="PUKA PEÑA"/>
    <n v="3952"/>
    <s v="CANCHA CUBIERTA DE LA COMUNIDAD PUKA PEÑA"/>
    <s v="VÍA TARAPOA - VÍA CENTRO UNIÓN - RÍO AGUARICO MARGEN IZQUIERDO"/>
    <n v="0"/>
    <n v="1"/>
    <n v="1"/>
    <n v="2"/>
    <n v="1"/>
    <n v="1"/>
    <n v="1"/>
    <n v="1"/>
    <n v="107"/>
  </r>
  <r>
    <n v="21"/>
    <x v="20"/>
    <n v="720"/>
    <s v="SHUSHUFINDI"/>
    <n v="6140"/>
    <x v="995"/>
    <n v="1"/>
    <s v="SHUSHUFINDI CENTRAL"/>
    <n v="4664"/>
    <s v="UNIDAD EDUCATIVA FRANCISCO JAVIER PEÑARRETA"/>
    <s v="AVENIDA 11 DE JULIO Y BRASIL"/>
    <n v="62839198"/>
    <n v="4"/>
    <n v="6"/>
    <n v="10"/>
    <n v="25"/>
    <n v="28"/>
    <n v="30"/>
    <n v="35"/>
    <n v="3500"/>
  </r>
  <r>
    <n v="21"/>
    <x v="20"/>
    <n v="625"/>
    <s v="LAGO AGRIO"/>
    <n v="1790"/>
    <x v="1008"/>
    <n v="4"/>
    <s v="CUCHAPAMBA"/>
    <n v="4665"/>
    <s v="CANCHA CUBIERTA DE LA COMUNIDAD CUCHAPAMBA"/>
    <s v="VÍA A LUMBAQUI"/>
    <n v="0"/>
    <n v="1"/>
    <n v="1"/>
    <n v="2"/>
    <n v="1"/>
    <n v="1"/>
    <n v="1"/>
    <n v="1"/>
    <n v="175"/>
  </r>
  <r>
    <n v="21"/>
    <x v="20"/>
    <n v="625"/>
    <s v="LAGO AGRIO"/>
    <n v="5710"/>
    <x v="999"/>
    <n v="1"/>
    <s v="NUEVA LOJA"/>
    <n v="4667"/>
    <s v="UNIDAD EDUCATIVA ORIENTE ECUATORIANO"/>
    <s v="AV. 12 DE FEBRERO Y HUAYNA CAPAC"/>
    <n v="62358712"/>
    <n v="5"/>
    <n v="5"/>
    <n v="10"/>
    <n v="54"/>
    <n v="58"/>
    <n v="58"/>
    <n v="62"/>
    <n v="3500"/>
  </r>
  <r>
    <n v="21"/>
    <x v="20"/>
    <n v="745"/>
    <s v="CASCALES"/>
    <n v="6325"/>
    <x v="1005"/>
    <n v="1"/>
    <s v="EL DORADO DE CASCALES"/>
    <n v="4670"/>
    <s v="UNIDAD EDUCATIVA CASCALES - BLOQUE 3"/>
    <s v="VÍA QUITO - AV LOJA"/>
    <n v="62800176"/>
    <n v="2"/>
    <n v="2"/>
    <n v="4"/>
    <n v="3"/>
    <n v="4"/>
    <n v="3"/>
    <n v="4"/>
    <n v="1400"/>
  </r>
  <r>
    <n v="21"/>
    <x v="20"/>
    <n v="650"/>
    <s v="PUTUMAYO"/>
    <n v="4745"/>
    <x v="1007"/>
    <n v="2"/>
    <s v="UNIÓN NACIONAL"/>
    <n v="5148"/>
    <s v="COLISEO DEL RECINTO UNIÓN NACIONAL - CANCHA CUBIERTA"/>
    <s v="ROLANDO RIOFRIO Y PEATONAL"/>
    <n v="0"/>
    <n v="1"/>
    <n v="1"/>
    <n v="2"/>
    <n v="1"/>
    <n v="1"/>
    <n v="1"/>
    <n v="1"/>
    <n v="327"/>
  </r>
  <r>
    <n v="21"/>
    <x v="20"/>
    <n v="720"/>
    <s v="SHUSHUFINDI"/>
    <n v="6140"/>
    <x v="995"/>
    <n v="2"/>
    <s v="MISS ECUADOR"/>
    <n v="5086"/>
    <s v="ESCUELA GENERAL BÁSICA ELOY ALFARO"/>
    <s v="VÍA POZA HONDA KM. 17 MARGEN DERECHO"/>
    <n v="0"/>
    <n v="1"/>
    <n v="1"/>
    <n v="2"/>
    <n v="1"/>
    <n v="1"/>
    <n v="1"/>
    <n v="1"/>
    <n v="455"/>
  </r>
  <r>
    <n v="21"/>
    <x v="20"/>
    <n v="625"/>
    <s v="LAGO AGRIO"/>
    <n v="5710"/>
    <x v="999"/>
    <n v="1"/>
    <s v="NUEVA LOJA"/>
    <n v="5325"/>
    <s v="UNIDAD EDUCATIVA 26 DE SEPTIEMBRE"/>
    <s v="CALLE FAUSTO ESPINOZA PINTO Y TERCERA"/>
    <n v="62366125"/>
    <n v="5"/>
    <n v="5"/>
    <n v="10"/>
    <n v="59"/>
    <n v="63"/>
    <n v="63"/>
    <n v="67"/>
    <n v="3500"/>
  </r>
  <r>
    <n v="21"/>
    <x v="20"/>
    <n v="720"/>
    <s v="SHUSHUFINDI"/>
    <n v="2175"/>
    <x v="1000"/>
    <n v="6"/>
    <s v="SANI ISLA"/>
    <n v="5189"/>
    <s v="CASA COMUNAL DE LA COMUNIDAD KICWA SANI ISLA"/>
    <s v="RIVERAS DEL RÍO NAPO KM 23 - MARGEN IZQUIERDO"/>
    <n v="0"/>
    <n v="1"/>
    <n v="1"/>
    <n v="2"/>
    <n v="1"/>
    <n v="1"/>
    <n v="1"/>
    <n v="1"/>
    <n v="136"/>
  </r>
  <r>
    <n v="21"/>
    <x v="20"/>
    <n v="720"/>
    <s v="SHUSHUFINDI"/>
    <n v="2175"/>
    <x v="1000"/>
    <n v="5"/>
    <s v="YAMANUNKA"/>
    <n v="5324"/>
    <s v="UNIDAD EDUCATIVA INTERCULTURAL BILINGUE LUIS FELIPE WUJAREI"/>
    <s v="VIA SHUSHUFINDI - LIMONCOCHA KM 14 MARGEN DERECHO"/>
    <n v="0"/>
    <n v="1"/>
    <n v="1"/>
    <n v="2"/>
    <n v="1"/>
    <n v="1"/>
    <n v="1"/>
    <n v="1"/>
    <n v="561"/>
  </r>
  <r>
    <n v="21"/>
    <x v="20"/>
    <n v="625"/>
    <s v="LAGO AGRIO"/>
    <n v="5710"/>
    <x v="999"/>
    <n v="3"/>
    <s v="LA PISTA"/>
    <n v="5261"/>
    <s v="ESCUELA DE EDUCACIÓN BÁSICA 16 DE FEBRERO"/>
    <s v="VIA AL AEREOPUERTO - BARRIO SANTA ROSA LA PISTA"/>
    <n v="62816177"/>
    <n v="1"/>
    <n v="1"/>
    <n v="2"/>
    <n v="1"/>
    <n v="1"/>
    <n v="1"/>
    <n v="1"/>
    <n v="179"/>
  </r>
  <r>
    <n v="21"/>
    <x v="20"/>
    <n v="720"/>
    <s v="SHUSHUFINDI"/>
    <n v="6140"/>
    <x v="995"/>
    <n v="3"/>
    <s v="CUMANDA"/>
    <n v="5369"/>
    <s v="ESCUELA DE EDUCACIÓN BÁSICA CUMANDA"/>
    <s v="CUMANDA , VIA SHUSHUFINDI POZA HONDA KM23"/>
    <n v="0"/>
    <n v="1"/>
    <n v="1"/>
    <n v="2"/>
    <n v="1"/>
    <n v="1"/>
    <n v="1"/>
    <n v="1"/>
    <n v="218"/>
  </r>
  <r>
    <n v="21"/>
    <x v="20"/>
    <n v="720"/>
    <s v="SHUSHUFINDI"/>
    <n v="6140"/>
    <x v="995"/>
    <n v="1"/>
    <s v="SHUSHUFINDI CENTRAL"/>
    <n v="5333"/>
    <s v="UNIDAD EDUCATIVA DOCTOR JULIO ÁLVAREZ CRESPO"/>
    <s v="AVENIDA UNIÓN NACIONAL Y ARGENTINA"/>
    <n v="62101267"/>
    <n v="4"/>
    <n v="6"/>
    <n v="10"/>
    <n v="21"/>
    <n v="24"/>
    <n v="24"/>
    <n v="29"/>
    <n v="3500"/>
  </r>
  <r>
    <n v="21"/>
    <x v="20"/>
    <n v="865"/>
    <s v="GONZALO PIZARRO"/>
    <n v="1090"/>
    <x v="993"/>
    <n v="4"/>
    <s v="AMAZONAS"/>
    <n v="5289"/>
    <s v="UNIDAD EDUCATIVA AMAZONAS - BLOQUE 2"/>
    <s v="JOSÉ PLAZARTE Y JORGE GONZALES"/>
    <n v="62334071"/>
    <n v="1"/>
    <n v="1"/>
    <n v="2"/>
    <n v="1"/>
    <n v="1"/>
    <n v="1"/>
    <n v="1"/>
    <n v="602"/>
  </r>
  <r>
    <n v="21"/>
    <x v="20"/>
    <n v="625"/>
    <s v="LAGO AGRIO"/>
    <n v="1790"/>
    <x v="1008"/>
    <n v="1"/>
    <s v="SANTA CECILIA"/>
    <n v="6348"/>
    <s v="CANCHA CUBIERTA DE LA JUNTA PARROQUIAL SANTA CECILIA"/>
    <s v="CALLE CHIMBORAZO Y LOJA"/>
    <n v="62354071"/>
    <n v="2"/>
    <n v="2"/>
    <n v="4"/>
    <n v="4"/>
    <n v="5"/>
    <n v="4"/>
    <n v="5"/>
    <n v="1094"/>
  </r>
  <r>
    <n v="21"/>
    <x v="20"/>
    <n v="625"/>
    <s v="LAGO AGRIO"/>
    <n v="1790"/>
    <x v="1008"/>
    <n v="2"/>
    <s v="LUZ Y VIDA"/>
    <n v="6020"/>
    <s v="ESCUELA DE EDUCACIÓN BÁSICA ISLA SAN CRISTOBAL"/>
    <s v="VIA LUZ Y VIDA Y RECINTO NAZARENO"/>
    <n v="0"/>
    <n v="1"/>
    <n v="1"/>
    <n v="2"/>
    <n v="1"/>
    <n v="1"/>
    <n v="1"/>
    <n v="1"/>
    <n v="441"/>
  </r>
  <r>
    <n v="21"/>
    <x v="20"/>
    <n v="625"/>
    <s v="LAGO AGRIO"/>
    <n v="1290"/>
    <x v="1001"/>
    <n v="1"/>
    <s v="PACAYACU"/>
    <n v="6455"/>
    <s v="UNIDAD EDUCATIVA PACAYACU - BLOQUE 2"/>
    <s v="KM 41 VIA TARAPOA"/>
    <n v="62343245"/>
    <n v="4"/>
    <n v="5"/>
    <n v="9"/>
    <n v="3"/>
    <n v="6"/>
    <n v="4"/>
    <n v="8"/>
    <n v="3035"/>
  </r>
  <r>
    <n v="21"/>
    <x v="20"/>
    <n v="626"/>
    <s v="CUYABENO"/>
    <n v="6765"/>
    <x v="1010"/>
    <n v="1"/>
    <s v="TARAPOA"/>
    <n v="6458"/>
    <s v="UNIDAD EDUCATIVA CUYABENO - BLOQUE 2"/>
    <s v="PABLO RUBEN CEVALLOS Y BLAS ENCARNACION"/>
    <n v="62360107"/>
    <n v="3"/>
    <n v="3"/>
    <n v="6"/>
    <n v="4"/>
    <n v="6"/>
    <n v="5"/>
    <n v="7"/>
    <n v="2017"/>
  </r>
  <r>
    <n v="21"/>
    <x v="20"/>
    <n v="625"/>
    <s v="LAGO AGRIO"/>
    <n v="4625"/>
    <x v="666"/>
    <n v="3"/>
    <s v="SAN PEDRO (EL CONDOR)"/>
    <n v="6077"/>
    <s v="ESCUELA DE EDUCACIÓN BÁSICA LUIS NAPOLEÓN DILON"/>
    <s v="10 DE AGOSTO"/>
    <n v="994363159"/>
    <n v="1"/>
    <n v="1"/>
    <n v="2"/>
    <n v="1"/>
    <n v="1"/>
    <n v="1"/>
    <n v="1"/>
    <n v="318"/>
  </r>
  <r>
    <n v="21"/>
    <x v="20"/>
    <n v="625"/>
    <s v="LAGO AGRIO"/>
    <n v="1285"/>
    <x v="1004"/>
    <n v="1"/>
    <s v="EL ENO"/>
    <n v="6316"/>
    <s v="UNIDAD EDUCATIVA SEBASTIAN DE BENALCAZAR - BLOQUE 2"/>
    <s v="VIA LAGO AGRIO - COCA KM19"/>
    <n v="0"/>
    <n v="3"/>
    <n v="4"/>
    <n v="7"/>
    <n v="5"/>
    <n v="7"/>
    <n v="4"/>
    <n v="7"/>
    <n v="2055"/>
  </r>
  <r>
    <n v="21"/>
    <x v="20"/>
    <n v="625"/>
    <s v="LAGO AGRIO"/>
    <n v="1045"/>
    <x v="1009"/>
    <n v="0"/>
    <m/>
    <n v="6489"/>
    <s v="UNIDAD EDUCATIVA DURENO BLOQUE 2"/>
    <s v="VIA TARAPOA Y VIA TETETES"/>
    <n v="62330077"/>
    <n v="2"/>
    <n v="2"/>
    <n v="4"/>
    <n v="3"/>
    <n v="4"/>
    <n v="3"/>
    <n v="4"/>
    <n v="1198"/>
  </r>
  <r>
    <n v="21"/>
    <x v="20"/>
    <n v="625"/>
    <s v="LAGO AGRIO"/>
    <n v="5710"/>
    <x v="999"/>
    <n v="1"/>
    <s v="NUEVA LOJA"/>
    <n v="6041"/>
    <s v="UNIDAD EDUCATIVA REPÚBLICA DE CANADÁ"/>
    <s v="CALLE COTOPAXI"/>
    <n v="62820178"/>
    <n v="5"/>
    <n v="5"/>
    <n v="10"/>
    <n v="49"/>
    <n v="53"/>
    <n v="53"/>
    <n v="57"/>
    <n v="3500"/>
  </r>
  <r>
    <n v="21"/>
    <x v="20"/>
    <n v="650"/>
    <s v="PUTUMAYO"/>
    <n v="6500"/>
    <x v="996"/>
    <n v="0"/>
    <m/>
    <n v="6479"/>
    <s v="COLISEO DE LA LIGA CANTONAL DE PUTUMAYO"/>
    <s v="MIGUEL CEDANO Y 30 DE ABRIL"/>
    <n v="0"/>
    <n v="2"/>
    <n v="2"/>
    <n v="4"/>
    <n v="3"/>
    <n v="4"/>
    <n v="4"/>
    <n v="5"/>
    <n v="1305"/>
  </r>
  <r>
    <n v="21"/>
    <x v="20"/>
    <n v="745"/>
    <s v="CASCALES"/>
    <n v="4740"/>
    <x v="1023"/>
    <n v="4"/>
    <s v="MUSHUK KAWSAY"/>
    <n v="6065"/>
    <s v="CANCHA CUBIERTA COMUNIDAD MUSHUK KAWSAY"/>
    <s v="MUSHUK KAWSAY"/>
    <n v="962032223"/>
    <n v="1"/>
    <n v="1"/>
    <n v="2"/>
    <n v="1"/>
    <n v="1"/>
    <n v="1"/>
    <n v="1"/>
    <n v="245"/>
  </r>
  <r>
    <n v="21"/>
    <x v="20"/>
    <n v="720"/>
    <s v="SHUSHUFINDI"/>
    <n v="780"/>
    <x v="998"/>
    <n v="1"/>
    <s v="SIETE DE JULIO"/>
    <n v="5970"/>
    <s v="UNIDAD EDUCATIVA &quot;CIUDAD DE PORTOVIEJO&quot; - PLANTA CENTRAL"/>
    <s v="PARROQUIA SIETE DE JULIO CALLE SAN JACINTO"/>
    <n v="63079663"/>
    <n v="2"/>
    <n v="3"/>
    <n v="5"/>
    <n v="4"/>
    <n v="5"/>
    <n v="3"/>
    <n v="5"/>
    <n v="1520"/>
  </r>
  <r>
    <n v="21"/>
    <x v="20"/>
    <n v="625"/>
    <s v="LAGO AGRIO"/>
    <n v="4625"/>
    <x v="666"/>
    <n v="1"/>
    <s v="10 DE AGOSTO"/>
    <n v="6040"/>
    <s v="COLISEO DE LA PARROQUIA 10 DE AGOSTO"/>
    <s v="AV. 10 DE AGOSTO"/>
    <n v="63072576"/>
    <n v="2"/>
    <n v="2"/>
    <n v="4"/>
    <n v="1"/>
    <n v="2"/>
    <n v="1"/>
    <n v="2"/>
    <n v="1306"/>
  </r>
  <r>
    <n v="21"/>
    <x v="20"/>
    <n v="720"/>
    <s v="SHUSHUFINDI"/>
    <n v="6140"/>
    <x v="995"/>
    <n v="1"/>
    <s v="SHUSHUFINDI CENTRAL"/>
    <n v="6340"/>
    <s v="UNIDAD EDUCATIVA 11 DE JUIO"/>
    <s v="AV NAPO"/>
    <n v="2839297"/>
    <n v="10"/>
    <n v="10"/>
    <n v="20"/>
    <n v="11"/>
    <n v="20"/>
    <n v="14"/>
    <n v="23"/>
    <n v="7000"/>
  </r>
  <r>
    <n v="21"/>
    <x v="20"/>
    <n v="625"/>
    <s v="LAGO AGRIO"/>
    <n v="1330"/>
    <x v="997"/>
    <n v="4"/>
    <s v="CORAZÓN ORENSE"/>
    <n v="5971"/>
    <s v="ESCUELA MARTIN LUTHER KING"/>
    <s v="VIA PUERTO MESTANZA"/>
    <n v="63072608"/>
    <n v="1"/>
    <n v="1"/>
    <n v="2"/>
    <n v="1"/>
    <n v="1"/>
    <n v="1"/>
    <n v="1"/>
    <n v="303"/>
  </r>
  <r>
    <n v="21"/>
    <x v="20"/>
    <n v="626"/>
    <s v="CUYABENO"/>
    <n v="1555"/>
    <x v="1013"/>
    <n v="1"/>
    <s v="AGUAS NEGRAS"/>
    <n v="6042"/>
    <s v="UNIDAD EDUCATIVA RÍO QUININDÉ"/>
    <s v="VÍA REY DE LOS ANDES LAS PALMAS"/>
    <n v="980527026"/>
    <n v="2"/>
    <n v="2"/>
    <n v="4"/>
    <n v="1"/>
    <n v="2"/>
    <n v="1"/>
    <n v="2"/>
    <n v="1123"/>
  </r>
  <r>
    <n v="21"/>
    <x v="20"/>
    <n v="720"/>
    <s v="SHUSHUFINDI"/>
    <n v="3645"/>
    <x v="347"/>
    <n v="2"/>
    <s v="SAN PABLO"/>
    <n v="6338"/>
    <s v="Unidad Educativa Intercultural Bilingüe Río Aguarico"/>
    <s v="VÍA A PROVIDENCIA MARGEN DERECHO"/>
    <n v="999999999"/>
    <n v="1"/>
    <n v="1"/>
    <n v="2"/>
    <n v="1"/>
    <n v="1"/>
    <n v="1"/>
    <n v="1"/>
    <n v="133"/>
  </r>
  <r>
    <n v="21"/>
    <x v="20"/>
    <n v="745"/>
    <s v="CASCALES"/>
    <n v="4740"/>
    <x v="1023"/>
    <n v="2"/>
    <s v="LOS ANGELES"/>
    <n v="6059"/>
    <s v="CANCHA DE USO MÚLTIPLE RECINTO LOS ÁNGELES"/>
    <s v="VÍA LUMBAQUI - EL ENO"/>
    <n v="96825918"/>
    <n v="1"/>
    <n v="1"/>
    <n v="2"/>
    <n v="1"/>
    <n v="1"/>
    <n v="1"/>
    <n v="1"/>
    <n v="303"/>
  </r>
  <r>
    <n v="21"/>
    <x v="20"/>
    <n v="745"/>
    <s v="CASCALES"/>
    <n v="6325"/>
    <x v="1005"/>
    <n v="1"/>
    <s v="EL DORADO DE CASCALES"/>
    <n v="6477"/>
    <s v="COMPLEJO DEPORTIVO DEL GAD MUNICIPAL DE CASCALES"/>
    <s v="12 DE FEBRERO"/>
    <n v="62800075"/>
    <n v="2"/>
    <n v="3"/>
    <n v="5"/>
    <n v="5"/>
    <n v="6"/>
    <n v="5"/>
    <n v="7"/>
    <n v="1605"/>
  </r>
  <r>
    <n v="21"/>
    <x v="20"/>
    <n v="865"/>
    <s v="GONZALO PIZARRO"/>
    <n v="3615"/>
    <x v="1018"/>
    <n v="1"/>
    <s v="PUERTO LIBRE"/>
    <n v="6298"/>
    <s v="Unidad Educativa Puerto Libre - Bloque 2"/>
    <s v="Puerto Libre - Vía Lumbaqui - La Bonita Km 25 margen derecho"/>
    <n v="0"/>
    <n v="1"/>
    <n v="1"/>
    <n v="2"/>
    <n v="1"/>
    <n v="1"/>
    <n v="1"/>
    <n v="1"/>
    <n v="684"/>
  </r>
  <r>
    <n v="21"/>
    <x v="20"/>
    <n v="720"/>
    <s v="SHUSHUFINDI"/>
    <n v="3645"/>
    <x v="347"/>
    <n v="3"/>
    <s v="TIERRAS ORIENTALES"/>
    <n v="6300"/>
    <s v="Unidad Educativa Río Yasuní"/>
    <s v="Final de la vía a Tierras Orientas margen derecho"/>
    <n v="960051970"/>
    <n v="1"/>
    <n v="1"/>
    <n v="2"/>
    <n v="1"/>
    <n v="1"/>
    <n v="1"/>
    <n v="1"/>
    <n v="242"/>
  </r>
  <r>
    <n v="21"/>
    <x v="20"/>
    <n v="865"/>
    <s v="GONZALO PIZARRO"/>
    <n v="1090"/>
    <x v="993"/>
    <n v="1"/>
    <s v="GONZALO PIZARRO"/>
    <n v="6431"/>
    <s v="AUDITORIO DEL GAD PARROQUIAL DE GONZALO PIZARRO"/>
    <s v="VIA QUITO KM 62 MARGEN IZQUIERDO"/>
    <n v="62334105"/>
    <n v="1"/>
    <n v="1"/>
    <n v="2"/>
    <n v="2"/>
    <n v="2"/>
    <n v="3"/>
    <n v="3"/>
    <n v="389"/>
  </r>
  <r>
    <n v="21"/>
    <x v="20"/>
    <n v="745"/>
    <s v="CASCALES"/>
    <n v="4740"/>
    <x v="1023"/>
    <n v="1"/>
    <s v="NUEVA TRONCAL"/>
    <n v="6035"/>
    <s v="UNIDAD EDUCATIVA JUAN BENIGNO VELA"/>
    <s v="S/N"/>
    <n v="63019499"/>
    <n v="2"/>
    <n v="2"/>
    <n v="4"/>
    <n v="1"/>
    <n v="2"/>
    <n v="1"/>
    <n v="2"/>
    <n v="851"/>
  </r>
  <r>
    <n v="21"/>
    <x v="20"/>
    <n v="745"/>
    <s v="CASCALES"/>
    <n v="4740"/>
    <x v="1023"/>
    <n v="5"/>
    <s v="KUYLLIS"/>
    <n v="6055"/>
    <s v="COMUNIDAD CASA COMUNAL KUYLLIS"/>
    <s v="VIA MUSHUK KAWSAY Y DUBUNO"/>
    <n v="939807320"/>
    <n v="1"/>
    <n v="1"/>
    <n v="2"/>
    <n v="1"/>
    <n v="1"/>
    <n v="1"/>
    <n v="1"/>
    <n v="131"/>
  </r>
  <r>
    <n v="21"/>
    <x v="20"/>
    <n v="720"/>
    <s v="SHUSHUFINDI"/>
    <n v="6140"/>
    <x v="995"/>
    <n v="1"/>
    <s v="SHUSHUFINDI CENTRAL"/>
    <n v="6038"/>
    <s v="UNIDAD EDUCATIVA SAN FRANCISCO DE ASIS"/>
    <s v="CALLE SHUARAS"/>
    <n v="993947788"/>
    <n v="5"/>
    <n v="5"/>
    <n v="10"/>
    <n v="29"/>
    <n v="33"/>
    <n v="36"/>
    <n v="40"/>
    <n v="3146"/>
  </r>
  <r>
    <n v="21"/>
    <x v="20"/>
    <n v="625"/>
    <s v="LAGO AGRIO"/>
    <n v="5710"/>
    <x v="999"/>
    <n v="1"/>
    <s v="NUEVA LOJA"/>
    <n v="6376"/>
    <s v="ESCUELA DE EDUCACIÓN BÁSICA JAIME ROLDOS AGUILERA"/>
    <s v="CALLE CHONGON Y JUAN LEON MERA"/>
    <n v="0"/>
    <n v="5"/>
    <n v="7"/>
    <n v="12"/>
    <n v="69"/>
    <n v="73"/>
    <n v="73"/>
    <n v="79"/>
    <n v="3719"/>
  </r>
  <r>
    <n v="21"/>
    <x v="20"/>
    <n v="625"/>
    <s v="LAGO AGRIO"/>
    <n v="1330"/>
    <x v="997"/>
    <n v="1"/>
    <s v="GENERAL FARFAN"/>
    <n v="5972"/>
    <s v="COLISEO DE LA PARROQUIA GENERAL FARFAN"/>
    <s v="VIA COLOMBIA VIA AL PUENTE INTERNACIONAL"/>
    <n v="62336055"/>
    <n v="1"/>
    <n v="2"/>
    <n v="3"/>
    <n v="5"/>
    <n v="5"/>
    <n v="4"/>
    <n v="5"/>
    <n v="859"/>
  </r>
  <r>
    <n v="21"/>
    <x v="20"/>
    <n v="625"/>
    <s v="LAGO AGRIO"/>
    <n v="1790"/>
    <x v="1008"/>
    <n v="5"/>
    <s v="LUCHA DE LOS POBRES"/>
    <n v="6039"/>
    <s v="ESCUELA DE EDUCACIÓN GENERAL BÁSICA DRA IRENE GUERRÓN"/>
    <s v="CALLE RAFAEL CORREA"/>
    <n v="62823346"/>
    <n v="1"/>
    <n v="1"/>
    <n v="2"/>
    <n v="1"/>
    <n v="1"/>
    <n v="1"/>
    <n v="1"/>
    <n v="275"/>
  </r>
  <r>
    <n v="21"/>
    <x v="20"/>
    <n v="745"/>
    <s v="CASCALES"/>
    <n v="4740"/>
    <x v="1023"/>
    <n v="3"/>
    <s v="LOS MADEROS"/>
    <n v="6036"/>
    <s v="ESCUELA DE EDUCACIÓN BÁSICA 9 DE OCTUBRE"/>
    <s v="VÍA LUMBAQUI COCA KM 29 MARGEN IZQUIERDO"/>
    <n v="3019283"/>
    <n v="1"/>
    <n v="1"/>
    <n v="2"/>
    <n v="1"/>
    <n v="1"/>
    <n v="1"/>
    <n v="1"/>
    <n v="336"/>
  </r>
  <r>
    <n v="21"/>
    <x v="20"/>
    <n v="625"/>
    <s v="LAGO AGRIO"/>
    <n v="5710"/>
    <x v="999"/>
    <n v="1"/>
    <s v="NUEVA LOJA"/>
    <n v="6375"/>
    <s v="UNIDAD EDUCATIVA TECNICA INTI PAKARI"/>
    <s v="CALLE JOSE JOAQUIN DE OLMEDO Y CALLE ABDON CALDERON"/>
    <n v="62362539"/>
    <n v="5"/>
    <n v="5"/>
    <n v="10"/>
    <n v="64"/>
    <n v="68"/>
    <n v="68"/>
    <n v="72"/>
    <n v="3500"/>
  </r>
  <r>
    <n v="21"/>
    <x v="20"/>
    <n v="625"/>
    <s v="LAGO AGRIO"/>
    <n v="4625"/>
    <x v="666"/>
    <n v="2"/>
    <s v="SALINAS"/>
    <n v="6353"/>
    <s v="ESCUELA DE EDUCACIÓN BÁSICA RÍO GIRÓN"/>
    <s v="VÍA AL RECINTO SALINAS"/>
    <n v="98837904"/>
    <n v="1"/>
    <n v="1"/>
    <n v="2"/>
    <n v="1"/>
    <n v="1"/>
    <n v="1"/>
    <n v="1"/>
    <n v="117"/>
  </r>
  <r>
    <n v="21"/>
    <x v="20"/>
    <n v="625"/>
    <s v="LAGO AGRIO"/>
    <n v="1795"/>
    <x v="289"/>
    <n v="2"/>
    <s v="BARRANCA BERMEJA"/>
    <n v="6282"/>
    <s v="ESCUELA DE EDUCACIÓN GENERAL BÁSICA VICENTE PIEDRAHITA"/>
    <s v="VÍA QUITO KM 29 MARGEN DERECHO 16TA LÍNEA - BARRANCA BERMEJA"/>
    <n v="3019228"/>
    <n v="1"/>
    <n v="1"/>
    <n v="2"/>
    <n v="1"/>
    <n v="1"/>
    <n v="1"/>
    <n v="1"/>
    <n v="75"/>
  </r>
  <r>
    <n v="21"/>
    <x v="20"/>
    <n v="625"/>
    <s v="LAGO AGRIO"/>
    <n v="5710"/>
    <x v="999"/>
    <n v="1"/>
    <s v="NUEVA LOJA"/>
    <n v="6018"/>
    <s v="UNIDAD EDUCATIVA CONSEJO PROVINCIAL DE NAPO"/>
    <s v="CALLE MIGUEL ITURRALDE Y CIRCUNVALACIÓN"/>
    <n v="2380355"/>
    <n v="3"/>
    <n v="5"/>
    <n v="8"/>
    <n v="46"/>
    <n v="48"/>
    <n v="48"/>
    <n v="52"/>
    <n v="2800"/>
  </r>
  <r>
    <n v="21"/>
    <x v="20"/>
    <n v="625"/>
    <s v="LAGO AGRIO"/>
    <n v="5710"/>
    <x v="999"/>
    <n v="1"/>
    <s v="NUEVA LOJA"/>
    <n v="6019"/>
    <s v="UNIDAD EDUCATIVA NAPO"/>
    <s v="AV. QUITO"/>
    <n v="62362352"/>
    <n v="22"/>
    <n v="20"/>
    <n v="42"/>
    <n v="1"/>
    <n v="22"/>
    <n v="1"/>
    <n v="20"/>
    <n v="14700"/>
  </r>
  <r>
    <n v="21"/>
    <x v="20"/>
    <n v="626"/>
    <s v="CUYABENO"/>
    <n v="1555"/>
    <x v="1013"/>
    <n v="3"/>
    <s v="REY DE LOS ANDES"/>
    <n v="6021"/>
    <s v="ESCUELA DE EDUCACIÓN BÁSICA ESPAÑA"/>
    <s v="S/N"/>
    <n v="986470331"/>
    <n v="1"/>
    <n v="1"/>
    <n v="2"/>
    <n v="1"/>
    <n v="1"/>
    <n v="1"/>
    <n v="1"/>
    <n v="91"/>
  </r>
  <r>
    <n v="21"/>
    <x v="20"/>
    <n v="865"/>
    <s v="GONZALO PIZARRO"/>
    <n v="3615"/>
    <x v="1018"/>
    <n v="3"/>
    <s v="EL RECODO"/>
    <n v="6969"/>
    <s v="ESCUELA 24 DE JULIO"/>
    <s v="VIA INTEROCEÁNICA"/>
    <n v="99704735"/>
    <n v="1"/>
    <n v="1"/>
    <n v="2"/>
    <n v="1"/>
    <n v="1"/>
    <n v="1"/>
    <n v="1"/>
    <n v="94"/>
  </r>
  <r>
    <n v="21"/>
    <x v="20"/>
    <n v="865"/>
    <s v="GONZALO PIZARRO"/>
    <n v="230"/>
    <x v="1019"/>
    <n v="2"/>
    <s v="SIMÓN BOLÍVAR"/>
    <n v="6996"/>
    <s v="CANCHA CUBIERTA DEL RECINTO SIMON BOLIVAR"/>
    <s v="VIA QUITO"/>
    <n v="0"/>
    <n v="1"/>
    <n v="1"/>
    <n v="2"/>
    <n v="1"/>
    <n v="1"/>
    <n v="1"/>
    <n v="1"/>
    <n v="250"/>
  </r>
  <r>
    <n v="21"/>
    <x v="20"/>
    <n v="720"/>
    <s v="SHUSHUFINDI"/>
    <n v="6140"/>
    <x v="995"/>
    <n v="4"/>
    <s v="LA PRIMAVERA"/>
    <n v="6973"/>
    <s v="UNIDAD EDUCATIVA VILCABAMBA"/>
    <s v="VIA AGUARICO 3"/>
    <n v="999999999"/>
    <n v="1"/>
    <n v="1"/>
    <n v="2"/>
    <n v="1"/>
    <n v="1"/>
    <n v="1"/>
    <n v="1"/>
    <n v="176"/>
  </r>
  <r>
    <n v="21"/>
    <x v="20"/>
    <n v="720"/>
    <s v="SHUSHUFINDI"/>
    <n v="2175"/>
    <x v="1000"/>
    <n v="7"/>
    <s v="18 DE NOVIEMBRE"/>
    <n v="7006"/>
    <s v="ESCUELA DE EDUCACIÓN BÁSICA RÍO DE JANEIRO"/>
    <s v="VIA LIMONCOCHA KM 11 1/2"/>
    <n v="0"/>
    <n v="1"/>
    <n v="1"/>
    <n v="2"/>
    <n v="1"/>
    <n v="1"/>
    <n v="1"/>
    <n v="1"/>
    <n v="467"/>
  </r>
  <r>
    <n v="21"/>
    <x v="20"/>
    <n v="720"/>
    <s v="SHUSHUFINDI"/>
    <n v="3645"/>
    <x v="347"/>
    <n v="4"/>
    <s v="NUEVA VIDA"/>
    <n v="6962"/>
    <s v="CANCHA CUBIERTA DE NUEVA VIDA"/>
    <s v="VIA PUERTO PROVIDENCIA"/>
    <n v="999999999"/>
    <n v="1"/>
    <n v="1"/>
    <n v="2"/>
    <n v="1"/>
    <n v="1"/>
    <n v="1"/>
    <n v="1"/>
    <n v="397"/>
  </r>
  <r>
    <n v="21"/>
    <x v="20"/>
    <n v="625"/>
    <s v="LAGO AGRIO"/>
    <n v="4625"/>
    <x v="666"/>
    <n v="4"/>
    <s v="RECINTO ORELLANA"/>
    <n v="6976"/>
    <s v="CANCHA CUBIERTA DEL RECINTO ORELLANA"/>
    <s v="VIA COCHAS DEL BETANO"/>
    <n v="999999999"/>
    <n v="1"/>
    <n v="1"/>
    <n v="2"/>
    <n v="1"/>
    <n v="1"/>
    <n v="1"/>
    <n v="1"/>
    <n v="101"/>
  </r>
  <r>
    <n v="21"/>
    <x v="20"/>
    <n v="720"/>
    <s v="SHUSHUFINDI"/>
    <n v="6140"/>
    <x v="995"/>
    <n v="5"/>
    <s v="PROVINCIAS UNIDAS"/>
    <n v="6985"/>
    <s v="ESCUELA DE EDUCACIÓN BÁSICA PROVINCIAS UNIDAS"/>
    <s v="VIA POZA HONDA"/>
    <n v="0"/>
    <n v="1"/>
    <n v="1"/>
    <n v="2"/>
    <n v="1"/>
    <n v="1"/>
    <n v="1"/>
    <n v="1"/>
    <n v="90"/>
  </r>
  <r>
    <n v="21"/>
    <x v="20"/>
    <n v="626"/>
    <s v="CUYABENO"/>
    <n v="6765"/>
    <x v="1010"/>
    <n v="6"/>
    <s v="PAZ Y BIEN"/>
    <n v="6974"/>
    <s v="COLISEO DE PAZ Y BIEN"/>
    <s v="VIA A PUERTO EL CARMEN"/>
    <n v="999999999"/>
    <n v="1"/>
    <n v="1"/>
    <n v="2"/>
    <n v="1"/>
    <n v="1"/>
    <n v="1"/>
    <n v="1"/>
    <n v="98"/>
  </r>
  <r>
    <n v="21"/>
    <x v="20"/>
    <n v="650"/>
    <s v="PUTUMAYO"/>
    <n v="3705"/>
    <x v="1002"/>
    <n v="3"/>
    <s v="EL PALMAR"/>
    <n v="6995"/>
    <s v="CANCHA CUBIERTA EL PALMAR"/>
    <s v="VIA PUTUMAYO"/>
    <n v="0"/>
    <n v="1"/>
    <n v="1"/>
    <n v="2"/>
    <n v="1"/>
    <n v="1"/>
    <n v="1"/>
    <n v="1"/>
    <n v="124"/>
  </r>
  <r>
    <n v="21"/>
    <x v="20"/>
    <n v="865"/>
    <s v="GONZALO PIZARRO"/>
    <n v="3615"/>
    <x v="1018"/>
    <n v="4"/>
    <s v="EL CABENO"/>
    <n v="6983"/>
    <s v="ESCUELA DE EDUCACIÓN BÁSICA JORGE CALAPUCHA"/>
    <s v="VIA INTEROCEÁNICA LA BONITA -TULCAN"/>
    <n v="0"/>
    <n v="1"/>
    <n v="1"/>
    <n v="2"/>
    <n v="1"/>
    <n v="1"/>
    <n v="1"/>
    <n v="1"/>
    <n v="239"/>
  </r>
  <r>
    <n v="22"/>
    <x v="21"/>
    <n v="725"/>
    <s v="JOYA DE LOS SACHAS"/>
    <n v="1960"/>
    <x v="1024"/>
    <n v="1"/>
    <s v="LAGO SAN PEDRO"/>
    <n v="1301"/>
    <s v="UNIDAD EDUCATIVA LAGO SAN PEDRO"/>
    <s v="VIA A LAGO AGRIO KM 15 ENTRADA A LA VALLADOLID"/>
    <n v="0"/>
    <n v="3"/>
    <n v="3"/>
    <n v="6"/>
    <n v="1"/>
    <n v="3"/>
    <n v="1"/>
    <n v="3"/>
    <n v="1675"/>
  </r>
  <r>
    <n v="22"/>
    <x v="21"/>
    <n v="935"/>
    <s v="LORETO"/>
    <n v="1680"/>
    <x v="1025"/>
    <n v="1"/>
    <s v="SAN JOSE DE DAHUANO"/>
    <n v="1305"/>
    <s v="UNIDAD EDUCATIVA INTERCULTURAL BILINGE AVILA"/>
    <s v="VIA INTEROCEÁNICA KM 67"/>
    <n v="0"/>
    <n v="4"/>
    <n v="5"/>
    <n v="9"/>
    <n v="1"/>
    <n v="4"/>
    <n v="1"/>
    <n v="5"/>
    <n v="2972"/>
  </r>
  <r>
    <n v="22"/>
    <x v="21"/>
    <n v="935"/>
    <s v="LORETO"/>
    <n v="6455"/>
    <x v="1026"/>
    <n v="1"/>
    <s v="LORETO"/>
    <n v="1313"/>
    <s v="UNIDAD EDUCATIVA MUNICIPIO DE LORETO"/>
    <s v="MARCOS JIPA Y ROSALINO OLAYA"/>
    <n v="62893005"/>
    <n v="3"/>
    <n v="4"/>
    <n v="7"/>
    <n v="6"/>
    <n v="8"/>
    <n v="6"/>
    <n v="9"/>
    <n v="2279"/>
  </r>
  <r>
    <n v="22"/>
    <x v="21"/>
    <n v="935"/>
    <s v="LORETO"/>
    <n v="6455"/>
    <x v="1026"/>
    <n v="1"/>
    <s v="LORETO"/>
    <n v="1343"/>
    <s v="UNIDAD EDUCATIVA JUAN PABLO SEGUNDO"/>
    <s v="AV RAFAEL ANDRADE Y JOSE RIVAS"/>
    <n v="62893158"/>
    <n v="5"/>
    <n v="5"/>
    <n v="10"/>
    <n v="1"/>
    <n v="5"/>
    <n v="1"/>
    <n v="5"/>
    <n v="3500"/>
  </r>
  <r>
    <n v="22"/>
    <x v="21"/>
    <n v="935"/>
    <s v="LORETO"/>
    <n v="400"/>
    <x v="1027"/>
    <n v="0"/>
    <m/>
    <n v="1351"/>
    <s v="UNIDAD EDUCATIVA MONSEÑOR ALEJANDRO LABAKA"/>
    <s v="VÍA INTEREOCEÁNICA KM 63"/>
    <n v="0"/>
    <n v="2"/>
    <n v="2"/>
    <n v="4"/>
    <n v="1"/>
    <n v="2"/>
    <n v="1"/>
    <n v="2"/>
    <n v="1013"/>
  </r>
  <r>
    <n v="22"/>
    <x v="21"/>
    <n v="725"/>
    <s v="JOYA DE LOS SACHAS"/>
    <n v="1950"/>
    <x v="856"/>
    <n v="0"/>
    <m/>
    <n v="1419"/>
    <s v="UNIDAD EDUCATIVA INTERCULTURAL BILINGUE RUMIPAMBA"/>
    <s v="VIA AMAZONAS Y YURIMAGUA VIA SACHA - LAGO AGRIO KM 19 7MA LINEA"/>
    <n v="0"/>
    <n v="2"/>
    <n v="2"/>
    <n v="4"/>
    <n v="1"/>
    <n v="2"/>
    <n v="1"/>
    <n v="2"/>
    <n v="1250"/>
  </r>
  <r>
    <n v="22"/>
    <x v="21"/>
    <n v="725"/>
    <s v="JOYA DE LOS SACHAS"/>
    <n v="415"/>
    <x v="487"/>
    <n v="0"/>
    <m/>
    <n v="1431"/>
    <s v="UNIDAD EDUCATIVA CORONEL EMILIO SUAREZ"/>
    <s v="VIA CENTRAL"/>
    <n v="985655048"/>
    <n v="5"/>
    <n v="5"/>
    <n v="10"/>
    <n v="1"/>
    <n v="5"/>
    <n v="1"/>
    <n v="5"/>
    <n v="3207"/>
  </r>
  <r>
    <n v="22"/>
    <x v="21"/>
    <n v="725"/>
    <s v="JOYA DE LOS SACHAS"/>
    <n v="6200"/>
    <x v="1028"/>
    <n v="3"/>
    <s v="12 DE FEBRERO"/>
    <n v="1438"/>
    <s v="UNIDAD EDUCATIVA AGOYAN"/>
    <s v="AV VELASCO IBARRA ENTRE DOLORES MONGE Y SIMÓN BOLÍVAR"/>
    <n v="62899166"/>
    <n v="6"/>
    <n v="6"/>
    <n v="12"/>
    <n v="5"/>
    <n v="10"/>
    <n v="7"/>
    <n v="12"/>
    <n v="3905"/>
  </r>
  <r>
    <n v="22"/>
    <x v="21"/>
    <n v="725"/>
    <s v="JOYA DE LOS SACHAS"/>
    <n v="1965"/>
    <x v="1029"/>
    <n v="1"/>
    <s v="UNION MILAGREÑA"/>
    <n v="1462"/>
    <s v="UNIDAD EDUCATIVA RIO CHIGUAL"/>
    <s v="VÍA SACHA POMPEYA KM 12 1/2 MARGEN DERECHO"/>
    <n v="0"/>
    <n v="4"/>
    <n v="4"/>
    <n v="8"/>
    <n v="1"/>
    <n v="4"/>
    <n v="1"/>
    <n v="4"/>
    <n v="2416"/>
  </r>
  <r>
    <n v="22"/>
    <x v="21"/>
    <n v="645"/>
    <s v="FCO.DE ORELLANA"/>
    <n v="1810"/>
    <x v="165"/>
    <n v="1"/>
    <s v="GARCIA MORENO"/>
    <n v="1465"/>
    <s v="UNIDAD EDUCATIVA BÁSICA CARIBE"/>
    <s v="VIA LOS ZORROS"/>
    <n v="0"/>
    <n v="2"/>
    <n v="2"/>
    <n v="4"/>
    <n v="1"/>
    <n v="2"/>
    <n v="1"/>
    <n v="2"/>
    <n v="1265"/>
  </r>
  <r>
    <n v="22"/>
    <x v="21"/>
    <n v="645"/>
    <s v="FCO.DE ORELLANA"/>
    <n v="1565"/>
    <x v="1030"/>
    <n v="1"/>
    <s v="INES ARANGO"/>
    <n v="1466"/>
    <s v="UNIDAD EDUCATIVA FLOR DEL ORIENTE"/>
    <s v="VIA AUCA 70"/>
    <n v="63068652"/>
    <n v="4"/>
    <n v="5"/>
    <n v="9"/>
    <n v="1"/>
    <n v="4"/>
    <n v="1"/>
    <n v="5"/>
    <n v="2622"/>
  </r>
  <r>
    <n v="22"/>
    <x v="21"/>
    <n v="725"/>
    <s v="JOYA DE LOS SACHAS"/>
    <n v="490"/>
    <x v="1031"/>
    <n v="0"/>
    <m/>
    <n v="1481"/>
    <s v="UNIDAD EDUCATIVA 30 DE ABRIL"/>
    <s v="RIO COCA Y TRES DE NOVIEMBRE CARRIL ASFALTADO"/>
    <n v="62384012"/>
    <n v="4"/>
    <n v="4"/>
    <n v="8"/>
    <n v="1"/>
    <n v="4"/>
    <n v="1"/>
    <n v="4"/>
    <n v="2450"/>
  </r>
  <r>
    <n v="22"/>
    <x v="21"/>
    <n v="725"/>
    <s v="JOYA DE LOS SACHAS"/>
    <n v="6200"/>
    <x v="1028"/>
    <n v="1"/>
    <s v="JOYA DE LOS SACHAS"/>
    <n v="1484"/>
    <s v="UNIDAD EDUCATIVA CIUDAD DE IBARRA"/>
    <s v="AV LOS FUNDADORES Y MACHALA"/>
    <n v="90111462"/>
    <n v="6"/>
    <n v="8"/>
    <n v="14"/>
    <n v="9"/>
    <n v="14"/>
    <n v="9"/>
    <n v="16"/>
    <n v="4630"/>
  </r>
  <r>
    <n v="22"/>
    <x v="21"/>
    <n v="645"/>
    <s v="FCO.DE ORELLANA"/>
    <n v="1235"/>
    <x v="1032"/>
    <n v="1"/>
    <s v="DAYUMA"/>
    <n v="1153"/>
    <s v="UNIDAD EDUCATIVA DAYUMA"/>
    <s v="BOLIVARIANA Y GUERRERO"/>
    <n v="0"/>
    <n v="7"/>
    <n v="11"/>
    <n v="18"/>
    <n v="1"/>
    <n v="7"/>
    <n v="1"/>
    <n v="11"/>
    <n v="6382"/>
  </r>
  <r>
    <n v="22"/>
    <x v="21"/>
    <n v="645"/>
    <s v="FCO.DE ORELLANA"/>
    <n v="5815"/>
    <x v="1033"/>
    <n v="1"/>
    <s v="EL COCA"/>
    <n v="1154"/>
    <s v="UNIDAD EDUCATIVA PADRE MIGUEL GAMBOA"/>
    <s v="Vicente Rocafuerte y Alejo de Vidania"/>
    <n v="62880173"/>
    <n v="28"/>
    <n v="28"/>
    <n v="56"/>
    <n v="1"/>
    <n v="28"/>
    <n v="1"/>
    <n v="28"/>
    <n v="19600"/>
  </r>
  <r>
    <n v="22"/>
    <x v="21"/>
    <n v="645"/>
    <s v="FCO.DE ORELLANA"/>
    <n v="5815"/>
    <x v="1033"/>
    <n v="1"/>
    <s v="EL COCA"/>
    <n v="1256"/>
    <s v="UNIDAD EDUCATIVA PRESIDENTE TAMAYO"/>
    <s v="VICENTE ROCAFUERTE Y 9 DE OCTUBRE"/>
    <n v="62880019"/>
    <n v="7"/>
    <n v="9"/>
    <n v="16"/>
    <n v="29"/>
    <n v="35"/>
    <n v="29"/>
    <n v="37"/>
    <n v="5335"/>
  </r>
  <r>
    <n v="22"/>
    <x v="21"/>
    <n v="645"/>
    <s v="FCO.DE ORELLANA"/>
    <n v="1940"/>
    <x v="979"/>
    <n v="1"/>
    <s v="NUEVO PARAISO"/>
    <n v="1261"/>
    <s v="UNIDAD EDUCATIVA PRINCESA TOA"/>
    <s v="VÍA LAS PALMAS"/>
    <n v="0"/>
    <n v="4"/>
    <n v="4"/>
    <n v="8"/>
    <n v="1"/>
    <n v="4"/>
    <n v="1"/>
    <n v="4"/>
    <n v="2541"/>
  </r>
  <r>
    <n v="22"/>
    <x v="21"/>
    <n v="725"/>
    <s v="JOYA DE LOS SACHAS"/>
    <n v="3660"/>
    <x v="1034"/>
    <n v="1"/>
    <s v="SAN SEBASTIAN DE COCA"/>
    <n v="1266"/>
    <s v="UNIDAD EDUCATIVA DEL MILENIO RIO COCA"/>
    <s v="CALLE SAN SEBASTIAN"/>
    <n v="985128500"/>
    <n v="5"/>
    <n v="5"/>
    <n v="10"/>
    <n v="1"/>
    <n v="5"/>
    <n v="1"/>
    <n v="5"/>
    <n v="3156"/>
  </r>
  <r>
    <n v="22"/>
    <x v="21"/>
    <n v="645"/>
    <s v="FCO.DE ORELLANA"/>
    <n v="1945"/>
    <x v="1035"/>
    <n v="1"/>
    <s v="SAN JOSE DE GUAYUSA"/>
    <n v="1270"/>
    <s v="UNIDAD EDUCATIVA GUAYUSA"/>
    <s v="VIA A GUAYUSA KM 15"/>
    <n v="0"/>
    <n v="3"/>
    <n v="3"/>
    <n v="6"/>
    <n v="1"/>
    <n v="3"/>
    <n v="1"/>
    <n v="3"/>
    <n v="1781"/>
  </r>
  <r>
    <n v="22"/>
    <x v="21"/>
    <n v="935"/>
    <s v="LORETO"/>
    <n v="1050"/>
    <x v="1036"/>
    <n v="1"/>
    <s v="PUERTO MURIALDO"/>
    <n v="1276"/>
    <s v="UNIDAD EDUCATIVA PADRE RICARDO NARDI"/>
    <s v="SUMACO Y DIONICIO ALVARADO"/>
    <n v="0"/>
    <n v="3"/>
    <n v="3"/>
    <n v="6"/>
    <n v="1"/>
    <n v="3"/>
    <n v="1"/>
    <n v="3"/>
    <n v="2025"/>
  </r>
  <r>
    <n v="22"/>
    <x v="21"/>
    <n v="725"/>
    <s v="JOYA DE LOS SACHAS"/>
    <n v="1955"/>
    <x v="1037"/>
    <n v="1"/>
    <s v="TRES DE NOVIEMBRE"/>
    <n v="1280"/>
    <s v="UNIDAD EDUCATIVA 24 DE OCTUBRE"/>
    <s v="VIA LAGO AGRIO - FUNDADORES"/>
    <n v="0"/>
    <n v="4"/>
    <n v="4"/>
    <n v="8"/>
    <n v="1"/>
    <n v="4"/>
    <n v="1"/>
    <n v="4"/>
    <n v="2369"/>
  </r>
  <r>
    <n v="22"/>
    <x v="21"/>
    <n v="935"/>
    <s v="LORETO"/>
    <n v="3480"/>
    <x v="1038"/>
    <n v="5"/>
    <s v="JUAN PIO MONTUFAR"/>
    <n v="3150"/>
    <s v="UNIDAD EDUCATIVA JUAN PIO MONTUFAR"/>
    <s v="VIA COCA - LORETO, KM 40"/>
    <n v="0"/>
    <n v="1"/>
    <n v="1"/>
    <n v="2"/>
    <n v="1"/>
    <n v="1"/>
    <n v="1"/>
    <n v="1"/>
    <n v="411"/>
  </r>
  <r>
    <n v="22"/>
    <x v="21"/>
    <n v="630"/>
    <s v="AGUARICO"/>
    <n v="630"/>
    <x v="1039"/>
    <n v="3"/>
    <s v="BAMENO"/>
    <n v="3113"/>
    <s v="CASA COMUNAL BAMENO"/>
    <s v="VIA PRINCIPAL"/>
    <n v="0"/>
    <n v="1"/>
    <n v="1"/>
    <n v="2"/>
    <n v="1"/>
    <n v="1"/>
    <n v="1"/>
    <n v="1"/>
    <n v="87"/>
  </r>
  <r>
    <n v="22"/>
    <x v="21"/>
    <n v="725"/>
    <s v="JOYA DE LOS SACHAS"/>
    <n v="1965"/>
    <x v="1029"/>
    <n v="2"/>
    <s v="SANTA ROSA"/>
    <n v="3153"/>
    <s v="ESCUELA RIO QUINCHAYACU"/>
    <s v="VÍA 10 DE AGOSTO KM 2"/>
    <n v="0"/>
    <n v="1"/>
    <n v="1"/>
    <n v="2"/>
    <n v="1"/>
    <n v="1"/>
    <n v="1"/>
    <n v="1"/>
    <n v="297"/>
  </r>
  <r>
    <n v="22"/>
    <x v="21"/>
    <n v="725"/>
    <s v="JOYA DE LOS SACHAS"/>
    <n v="3660"/>
    <x v="1034"/>
    <n v="4"/>
    <s v="HUATARACU"/>
    <n v="3156"/>
    <s v="ESCUELA IMBABURA"/>
    <s v="VIA LUMBAQUI KM 12"/>
    <n v="0"/>
    <n v="1"/>
    <n v="1"/>
    <n v="2"/>
    <n v="1"/>
    <n v="1"/>
    <n v="1"/>
    <n v="1"/>
    <n v="239"/>
  </r>
  <r>
    <n v="22"/>
    <x v="21"/>
    <n v="935"/>
    <s v="LORETO"/>
    <n v="215"/>
    <x v="1040"/>
    <n v="1"/>
    <s v="AVILA"/>
    <n v="1297"/>
    <s v="UE DEL MILENIO WANKURISHPA YACHANA PAMPA HUIRUNO"/>
    <s v="AV INTEROCEANICA ANICETO JIPA"/>
    <n v="63066238"/>
    <n v="5"/>
    <n v="5"/>
    <n v="10"/>
    <n v="1"/>
    <n v="5"/>
    <n v="1"/>
    <n v="5"/>
    <n v="3157"/>
  </r>
  <r>
    <n v="22"/>
    <x v="21"/>
    <n v="935"/>
    <s v="LORETO"/>
    <n v="215"/>
    <x v="1040"/>
    <n v="3"/>
    <s v="PUSCO COCHA"/>
    <n v="3212"/>
    <s v="CANCHA CUBIERTA PUSCO COCHA"/>
    <s v="VIA PUSCO COCHA"/>
    <n v="0"/>
    <n v="1"/>
    <n v="1"/>
    <n v="2"/>
    <n v="1"/>
    <n v="1"/>
    <n v="1"/>
    <n v="1"/>
    <n v="122"/>
  </r>
  <r>
    <n v="22"/>
    <x v="21"/>
    <n v="935"/>
    <s v="LORETO"/>
    <n v="215"/>
    <x v="1040"/>
    <n v="2"/>
    <s v="AVILA VIEJO"/>
    <n v="3215"/>
    <s v="CASA COMUNAL AVILA VIEJO"/>
    <s v="VIA CALMITUYACO 37 KM"/>
    <n v="0"/>
    <n v="1"/>
    <n v="1"/>
    <n v="2"/>
    <n v="1"/>
    <n v="1"/>
    <n v="1"/>
    <n v="1"/>
    <n v="227"/>
  </r>
  <r>
    <n v="22"/>
    <x v="21"/>
    <n v="725"/>
    <s v="JOYA DE LOS SACHAS"/>
    <n v="6200"/>
    <x v="1028"/>
    <n v="3"/>
    <s v="12 DE FEBRERO"/>
    <n v="1338"/>
    <s v="UNIDAD EDUCATIVA 12 DE FEBRERO"/>
    <s v="AV. LOS FUNDADORES Y CALLE D"/>
    <n v="62898206"/>
    <n v="4"/>
    <n v="6"/>
    <n v="10"/>
    <n v="1"/>
    <n v="4"/>
    <n v="1"/>
    <n v="6"/>
    <n v="3500"/>
  </r>
  <r>
    <n v="22"/>
    <x v="21"/>
    <n v="645"/>
    <s v="FCO.DE ORELLANA"/>
    <n v="1560"/>
    <x v="1041"/>
    <n v="0"/>
    <m/>
    <n v="1450"/>
    <s v="UNIDAD EDUCATIVA DAVID CLARK"/>
    <s v="VIA AUCA KM 5"/>
    <n v="0"/>
    <n v="4"/>
    <n v="5"/>
    <n v="9"/>
    <n v="1"/>
    <n v="4"/>
    <n v="1"/>
    <n v="5"/>
    <n v="2884"/>
  </r>
  <r>
    <n v="22"/>
    <x v="21"/>
    <n v="645"/>
    <s v="FCO.DE ORELLANA"/>
    <n v="1245"/>
    <x v="1042"/>
    <n v="1"/>
    <s v="TARACOA"/>
    <n v="1452"/>
    <s v="UNIDAD EDUCATIVA LA ESPERANZA"/>
    <s v="9 DE OCTUBRE"/>
    <n v="0"/>
    <n v="3"/>
    <n v="4"/>
    <n v="7"/>
    <n v="1"/>
    <n v="3"/>
    <n v="1"/>
    <n v="4"/>
    <n v="2119"/>
  </r>
  <r>
    <n v="22"/>
    <x v="21"/>
    <n v="645"/>
    <s v="FCO.DE ORELLANA"/>
    <n v="1820"/>
    <x v="1043"/>
    <n v="1"/>
    <s v="LA BELLEZA"/>
    <n v="1453"/>
    <s v="UNIDAD EDUCATIVA JAIME ROLDOS AGUILERA"/>
    <s v="CENTRO POBLADO- VIA HIGUERON"/>
    <n v="0"/>
    <n v="3"/>
    <n v="4"/>
    <n v="7"/>
    <n v="1"/>
    <n v="3"/>
    <n v="1"/>
    <n v="4"/>
    <n v="2188"/>
  </r>
  <r>
    <n v="22"/>
    <x v="21"/>
    <n v="645"/>
    <s v="FCO.DE ORELLANA"/>
    <n v="5815"/>
    <x v="1033"/>
    <n v="6"/>
    <s v="JORGE RODRIGUEZ ROMAN"/>
    <n v="1767"/>
    <s v="UNIDAD EDUCATIVA DEL MILENIUM JORGE RODRIGUEZ ROMAN"/>
    <s v="VELASCO IBARRA ENTRE PECHICHE Y JULIO LLORI"/>
    <n v="0"/>
    <n v="9"/>
    <n v="12"/>
    <n v="21"/>
    <n v="1"/>
    <n v="9"/>
    <n v="1"/>
    <n v="12"/>
    <n v="7076"/>
  </r>
  <r>
    <n v="22"/>
    <x v="21"/>
    <n v="645"/>
    <s v="FCO.DE ORELLANA"/>
    <n v="5815"/>
    <x v="1033"/>
    <n v="5"/>
    <s v="AMAZONAS"/>
    <n v="1234"/>
    <s v="UNIDAD EDUCATIVA AMAZONAS"/>
    <s v="AMBATO Y ERNESTO RODRIGUEZ"/>
    <n v="62881268"/>
    <n v="9"/>
    <n v="10"/>
    <n v="19"/>
    <n v="1"/>
    <n v="9"/>
    <n v="1"/>
    <n v="10"/>
    <n v="6371"/>
  </r>
  <r>
    <n v="22"/>
    <x v="21"/>
    <n v="725"/>
    <s v="JOYA DE LOS SACHAS"/>
    <n v="6200"/>
    <x v="1028"/>
    <n v="1"/>
    <s v="JOYA DE LOS SACHAS"/>
    <n v="1635"/>
    <s v="UNIDAD EDUCATIVA FISCOMISIONAL OSCAR ROMERO"/>
    <s v="AV PRINCIPAL Y ALTA TENSION"/>
    <n v="0"/>
    <n v="8"/>
    <n v="8"/>
    <n v="16"/>
    <n v="1"/>
    <n v="8"/>
    <n v="1"/>
    <n v="8"/>
    <n v="5600"/>
  </r>
  <r>
    <n v="22"/>
    <x v="21"/>
    <n v="935"/>
    <s v="LORETO"/>
    <n v="1050"/>
    <x v="1036"/>
    <n v="2"/>
    <s v="BAJO HUINO"/>
    <n v="3147"/>
    <s v="ESCUELA JOSE MARIA TANDALIA"/>
    <s v="ALFREDO SHIGUANGO Y 5 DE JULIO"/>
    <n v="0"/>
    <n v="1"/>
    <n v="1"/>
    <n v="2"/>
    <n v="1"/>
    <n v="1"/>
    <n v="1"/>
    <n v="1"/>
    <n v="449"/>
  </r>
  <r>
    <n v="22"/>
    <x v="21"/>
    <n v="935"/>
    <s v="LORETO"/>
    <n v="3480"/>
    <x v="1038"/>
    <n v="3"/>
    <s v="SAN FRANCISCO DE ASIS"/>
    <n v="3148"/>
    <s v="UNIDAD EDUCATIVA SAN FRANCISCO DE ASIS"/>
    <s v="VIA LORETO - COCA . KM26"/>
    <n v="0"/>
    <n v="1"/>
    <n v="1"/>
    <n v="2"/>
    <n v="1"/>
    <n v="1"/>
    <n v="1"/>
    <n v="1"/>
    <n v="490"/>
  </r>
  <r>
    <n v="22"/>
    <x v="21"/>
    <n v="645"/>
    <s v="FCO.DE ORELLANA"/>
    <n v="1235"/>
    <x v="1032"/>
    <n v="3"/>
    <s v="ESFUERZO AMAZONICO"/>
    <n v="3378"/>
    <s v="ESCUELA FEDERICO GONZALES SUAREZ"/>
    <s v="VIA PUMA KM 8 HIGUERON"/>
    <n v="0"/>
    <n v="1"/>
    <n v="1"/>
    <n v="2"/>
    <n v="1"/>
    <n v="1"/>
    <n v="1"/>
    <n v="1"/>
    <n v="300"/>
  </r>
  <r>
    <n v="22"/>
    <x v="21"/>
    <n v="725"/>
    <s v="JOYA DE LOS SACHAS"/>
    <n v="1960"/>
    <x v="1024"/>
    <n v="2"/>
    <s v="MIRAFLORES"/>
    <n v="3741"/>
    <s v="ESCUELA DE EDUCACION BASICA COJIMIES"/>
    <s v="VIA SACHA - LAGO AGRIO SAN PEDRO KM 6 1/2"/>
    <n v="0"/>
    <n v="1"/>
    <n v="1"/>
    <n v="2"/>
    <n v="1"/>
    <n v="1"/>
    <n v="1"/>
    <n v="1"/>
    <n v="232"/>
  </r>
  <r>
    <n v="22"/>
    <x v="21"/>
    <n v="725"/>
    <s v="JOYA DE LOS SACHAS"/>
    <n v="3660"/>
    <x v="1034"/>
    <n v="2"/>
    <s v="SAN PABLO"/>
    <n v="3742"/>
    <s v="ESCUELA VALERIO GREFA"/>
    <s v="VÍA PUCUNA LUMBAQUI KM 33"/>
    <n v="0"/>
    <n v="1"/>
    <n v="1"/>
    <n v="2"/>
    <n v="1"/>
    <n v="1"/>
    <n v="1"/>
    <n v="1"/>
    <n v="173"/>
  </r>
  <r>
    <n v="22"/>
    <x v="21"/>
    <n v="645"/>
    <s v="FCO.DE ORELLANA"/>
    <n v="1245"/>
    <x v="1042"/>
    <n v="4"/>
    <s v="PAMIWA KUCHA"/>
    <n v="3374"/>
    <s v="ESCUELA 25 DE SEPTIEMBRE"/>
    <s v="VIA PRINCIPAL"/>
    <n v="0"/>
    <n v="1"/>
    <n v="1"/>
    <n v="2"/>
    <n v="1"/>
    <n v="1"/>
    <n v="1"/>
    <n v="1"/>
    <n v="126"/>
  </r>
  <r>
    <n v="22"/>
    <x v="21"/>
    <n v="645"/>
    <s v="FCO.DE ORELLANA"/>
    <n v="1995"/>
    <x v="1044"/>
    <n v="0"/>
    <m/>
    <n v="3792"/>
    <s v="UE AMAWTA SAMAY"/>
    <s v="CENTRO POBLADO"/>
    <n v="0"/>
    <n v="2"/>
    <n v="2"/>
    <n v="4"/>
    <n v="1"/>
    <n v="2"/>
    <n v="1"/>
    <n v="2"/>
    <n v="1045"/>
  </r>
  <r>
    <n v="22"/>
    <x v="21"/>
    <n v="630"/>
    <s v="AGUARICO"/>
    <n v="5700"/>
    <x v="1045"/>
    <n v="0"/>
    <m/>
    <n v="3794"/>
    <s v="UNIDAD EDUCATIVA DEL MILENIO NUEVO ROCAFUERTE"/>
    <s v="AVENIDA FRANCISCO DE ORELLANA"/>
    <n v="2382137"/>
    <n v="2"/>
    <n v="2"/>
    <n v="4"/>
    <n v="1"/>
    <n v="2"/>
    <n v="1"/>
    <n v="2"/>
    <n v="1001"/>
  </r>
  <r>
    <n v="22"/>
    <x v="21"/>
    <n v="935"/>
    <s v="LORETO"/>
    <n v="3480"/>
    <x v="1038"/>
    <n v="1"/>
    <s v="SAN JOSE DE PAYAMINO"/>
    <n v="3795"/>
    <s v="ESCUELA DE EDUCACION BASICA JOSE DE VILLAMIL"/>
    <s v="AV. PRINCIPAL PAYAMINO 21KM"/>
    <n v="0"/>
    <n v="1"/>
    <n v="2"/>
    <n v="3"/>
    <n v="1"/>
    <n v="1"/>
    <n v="1"/>
    <n v="2"/>
    <n v="789"/>
  </r>
  <r>
    <n v="22"/>
    <x v="21"/>
    <n v="645"/>
    <s v="FCO.DE ORELLANA"/>
    <n v="1245"/>
    <x v="1042"/>
    <n v="3"/>
    <s v="SAN VICENTE"/>
    <n v="3372"/>
    <s v="ESCUELA BEJNAMIN CARRION"/>
    <s v="VÍA EL YUCA KM 44"/>
    <n v="0"/>
    <n v="1"/>
    <n v="1"/>
    <n v="2"/>
    <n v="1"/>
    <n v="1"/>
    <n v="1"/>
    <n v="1"/>
    <n v="280"/>
  </r>
  <r>
    <n v="22"/>
    <x v="21"/>
    <n v="645"/>
    <s v="FCO.DE ORELLANA"/>
    <n v="1935"/>
    <x v="1046"/>
    <n v="1"/>
    <s v="SAN LUIS DE ARMENIA"/>
    <n v="3780"/>
    <s v="ESCUELA FISCAL RAMON ANDI"/>
    <s v="VIA LORETO COCA KM 14"/>
    <n v="0"/>
    <n v="3"/>
    <n v="3"/>
    <n v="6"/>
    <n v="1"/>
    <n v="3"/>
    <n v="1"/>
    <n v="3"/>
    <n v="1818"/>
  </r>
  <r>
    <n v="22"/>
    <x v="21"/>
    <n v="645"/>
    <s v="FCO.DE ORELLANA"/>
    <n v="1940"/>
    <x v="979"/>
    <n v="2"/>
    <s v="SAN LORENZO DE ACORANO"/>
    <n v="3781"/>
    <s v="CENTRO EDUCATIVO RIO ACORANO"/>
    <s v="VÍA GUAYUSA PALMAR DEL RÍO KM 40"/>
    <n v="0"/>
    <n v="1"/>
    <n v="1"/>
    <n v="2"/>
    <n v="1"/>
    <n v="1"/>
    <n v="1"/>
    <n v="1"/>
    <n v="205"/>
  </r>
  <r>
    <n v="22"/>
    <x v="21"/>
    <n v="645"/>
    <s v="FCO.DE ORELLANA"/>
    <n v="1820"/>
    <x v="1043"/>
    <n v="2"/>
    <s v="JAGUAR DOS"/>
    <n v="3782"/>
    <s v="UNIDAD EDUCATIVA CBO. WILSON CUEVA PILLAJO"/>
    <s v="VIA LOS ZORROS KM 49"/>
    <n v="0"/>
    <n v="1"/>
    <n v="1"/>
    <n v="2"/>
    <n v="1"/>
    <n v="1"/>
    <n v="1"/>
    <n v="1"/>
    <n v="402"/>
  </r>
  <r>
    <n v="22"/>
    <x v="21"/>
    <n v="645"/>
    <s v="FCO.DE ORELLANA"/>
    <n v="5815"/>
    <x v="1033"/>
    <n v="3"/>
    <s v="FLOR DE ORIENTE"/>
    <n v="3784"/>
    <s v="ESCUELA EDUCACIÓN BÁSICA RICHARD BURGOS"/>
    <s v="LAURELES Y 30 DE ABRIL"/>
    <n v="0"/>
    <n v="1"/>
    <n v="1"/>
    <n v="2"/>
    <n v="1"/>
    <n v="1"/>
    <n v="1"/>
    <n v="1"/>
    <n v="503"/>
  </r>
  <r>
    <n v="22"/>
    <x v="21"/>
    <n v="645"/>
    <s v="FCO.DE ORELLANA"/>
    <n v="1235"/>
    <x v="1032"/>
    <n v="2"/>
    <s v="EL ANGEL"/>
    <n v="3379"/>
    <s v="ESCUELA 12 DE FEBRERO"/>
    <s v="VIA AUCA KM. 60"/>
    <n v="0"/>
    <n v="1"/>
    <n v="1"/>
    <n v="2"/>
    <n v="1"/>
    <n v="1"/>
    <n v="1"/>
    <n v="1"/>
    <n v="295"/>
  </r>
  <r>
    <n v="22"/>
    <x v="21"/>
    <n v="645"/>
    <s v="FCO.DE ORELLANA"/>
    <n v="1590"/>
    <x v="1047"/>
    <n v="0"/>
    <m/>
    <n v="3743"/>
    <s v="CASA COMUNAL EL EDEN"/>
    <s v="VIA AL PUERTO"/>
    <n v="0"/>
    <n v="1"/>
    <n v="1"/>
    <n v="2"/>
    <n v="1"/>
    <n v="1"/>
    <n v="1"/>
    <n v="1"/>
    <n v="685"/>
  </r>
  <r>
    <n v="22"/>
    <x v="21"/>
    <n v="630"/>
    <s v="AGUARICO"/>
    <n v="3720"/>
    <x v="1048"/>
    <n v="0"/>
    <m/>
    <n v="3745"/>
    <s v="UNIDAD EDUCATIVA MANUELITA SAENZ"/>
    <s v="CENTRO POBLADO"/>
    <n v="63064649"/>
    <n v="1"/>
    <n v="1"/>
    <n v="2"/>
    <n v="1"/>
    <n v="1"/>
    <n v="1"/>
    <n v="1"/>
    <n v="673"/>
  </r>
  <r>
    <n v="22"/>
    <x v="21"/>
    <n v="630"/>
    <s v="AGUARICO"/>
    <n v="4295"/>
    <x v="1049"/>
    <n v="1"/>
    <s v="YASUNI"/>
    <n v="3749"/>
    <s v="CASA COMUNAL YASUNI"/>
    <s v="CENTRO POBLADO"/>
    <n v="0"/>
    <n v="1"/>
    <n v="1"/>
    <n v="2"/>
    <n v="1"/>
    <n v="1"/>
    <n v="1"/>
    <n v="1"/>
    <n v="122"/>
  </r>
  <r>
    <n v="22"/>
    <x v="21"/>
    <n v="630"/>
    <s v="AGUARICO"/>
    <n v="630"/>
    <x v="1039"/>
    <n v="2"/>
    <s v="DIKARO"/>
    <n v="3750"/>
    <s v="ESCUELA DICARO"/>
    <s v="VIA DICARO"/>
    <n v="0"/>
    <n v="1"/>
    <n v="1"/>
    <n v="2"/>
    <n v="1"/>
    <n v="1"/>
    <n v="1"/>
    <n v="1"/>
    <n v="256"/>
  </r>
  <r>
    <n v="22"/>
    <x v="21"/>
    <n v="630"/>
    <s v="AGUARICO"/>
    <n v="7485"/>
    <x v="1050"/>
    <n v="0"/>
    <m/>
    <n v="3751"/>
    <s v="ESCUELA CAPITAN LUIS FELIPE JARAMILLO"/>
    <s v="12 DE FEBRERO Y JAIME ROLDOS"/>
    <n v="62380073"/>
    <n v="2"/>
    <n v="3"/>
    <n v="5"/>
    <n v="1"/>
    <n v="2"/>
    <n v="1"/>
    <n v="3"/>
    <n v="1474"/>
  </r>
  <r>
    <n v="22"/>
    <x v="21"/>
    <n v="630"/>
    <s v="AGUARICO"/>
    <n v="510"/>
    <x v="1051"/>
    <n v="0"/>
    <m/>
    <n v="3753"/>
    <s v="CASA COMUNAL AGUSTO RIVADENEIRA"/>
    <s v="A ORILLAS DEL RÍO NAPO"/>
    <n v="63068192"/>
    <n v="1"/>
    <n v="1"/>
    <n v="2"/>
    <n v="1"/>
    <n v="1"/>
    <n v="1"/>
    <n v="1"/>
    <n v="642"/>
  </r>
  <r>
    <n v="22"/>
    <x v="21"/>
    <n v="630"/>
    <s v="AGUARICO"/>
    <n v="630"/>
    <x v="1039"/>
    <n v="1"/>
    <s v="CONONACO - KAWIMENO"/>
    <n v="3754"/>
    <s v="ESCUELA KAWIMENO - UE NAMPAWE"/>
    <s v="SIN CALLE"/>
    <n v="63063838"/>
    <n v="1"/>
    <n v="1"/>
    <n v="2"/>
    <n v="1"/>
    <n v="1"/>
    <n v="1"/>
    <n v="1"/>
    <n v="159"/>
  </r>
  <r>
    <n v="22"/>
    <x v="21"/>
    <n v="630"/>
    <s v="AGUARICO"/>
    <n v="4295"/>
    <x v="1049"/>
    <n v="2"/>
    <s v="FRONTERAS DEL ECUADOR"/>
    <n v="3755"/>
    <s v="CASA COMUNAL FRONTERAS DEL ECUADOR"/>
    <s v="Aso. de Agricultores y Comerciantes Agrip. F del Ecuador"/>
    <n v="0"/>
    <n v="1"/>
    <n v="1"/>
    <n v="2"/>
    <n v="1"/>
    <n v="1"/>
    <n v="1"/>
    <n v="1"/>
    <n v="247"/>
  </r>
  <r>
    <n v="22"/>
    <x v="21"/>
    <n v="645"/>
    <s v="FCO.DE ORELLANA"/>
    <n v="1820"/>
    <x v="1043"/>
    <n v="3"/>
    <s v="LAS DELICIAS"/>
    <n v="3416"/>
    <s v="UNIDAD BASICA CABO JOSE ANDRANGO"/>
    <s v="VIA A LOS ZORROS KM 41"/>
    <n v="0"/>
    <n v="1"/>
    <n v="1"/>
    <n v="2"/>
    <n v="1"/>
    <n v="1"/>
    <n v="1"/>
    <n v="1"/>
    <n v="388"/>
  </r>
  <r>
    <n v="22"/>
    <x v="21"/>
    <n v="645"/>
    <s v="FCO.DE ORELLANA"/>
    <n v="1565"/>
    <x v="1030"/>
    <n v="3"/>
    <s v="HUANCAVILCA"/>
    <n v="3404"/>
    <s v="ESCUELA DE EDUCACION BASICA HUANCAVILCA"/>
    <s v="VIA AUCA KM 95"/>
    <n v="0"/>
    <n v="1"/>
    <n v="1"/>
    <n v="2"/>
    <n v="1"/>
    <n v="1"/>
    <n v="1"/>
    <n v="1"/>
    <n v="202"/>
  </r>
  <r>
    <n v="22"/>
    <x v="21"/>
    <n v="725"/>
    <s v="JOYA DE LOS SACHAS"/>
    <n v="2930"/>
    <x v="1052"/>
    <n v="1"/>
    <s v="POMPEYA"/>
    <n v="3639"/>
    <s v="ESCUELA FISCAL MIXTA 9 DE DICIEMBRE"/>
    <s v="SACHA - POMPEYA"/>
    <n v="0"/>
    <n v="1"/>
    <n v="2"/>
    <n v="3"/>
    <n v="1"/>
    <n v="1"/>
    <n v="1"/>
    <n v="2"/>
    <n v="771"/>
  </r>
  <r>
    <n v="22"/>
    <x v="21"/>
    <n v="935"/>
    <s v="LORETO"/>
    <n v="215"/>
    <x v="1040"/>
    <n v="4"/>
    <s v="SAN BARTOLO"/>
    <n v="3641"/>
    <s v="CENTRO EDUCATIVO COMUNITARIO INTERCULTURAL BILINGUE CAMANGUY"/>
    <s v="VIA COTONA KM 8"/>
    <n v="0"/>
    <n v="1"/>
    <n v="1"/>
    <n v="2"/>
    <n v="1"/>
    <n v="1"/>
    <n v="1"/>
    <n v="1"/>
    <n v="209"/>
  </r>
  <r>
    <n v="22"/>
    <x v="21"/>
    <n v="725"/>
    <s v="JOYA DE LOS SACHAS"/>
    <n v="2930"/>
    <x v="1052"/>
    <n v="2"/>
    <s v="SAN ANTONIO"/>
    <n v="3638"/>
    <s v="UNIDAD EDUCATIVA BILINGUE SAN ANTONIO"/>
    <s v="Via Principal"/>
    <n v="0"/>
    <n v="1"/>
    <n v="1"/>
    <n v="2"/>
    <n v="1"/>
    <n v="1"/>
    <n v="1"/>
    <n v="1"/>
    <n v="310"/>
  </r>
  <r>
    <n v="22"/>
    <x v="21"/>
    <n v="645"/>
    <s v="FCO.DE ORELLANA"/>
    <n v="1235"/>
    <x v="1032"/>
    <n v="4"/>
    <s v="PUERTO PINDO"/>
    <n v="3401"/>
    <s v="UNIDAD EDUCATIVA DEL MILENIO YASUNI"/>
    <s v="VÍA AUCA ENTRADA EN EL KM 41, VÍA PINDO KM 25"/>
    <n v="0"/>
    <n v="1"/>
    <n v="1"/>
    <n v="2"/>
    <n v="1"/>
    <n v="1"/>
    <n v="1"/>
    <n v="1"/>
    <n v="377"/>
  </r>
  <r>
    <n v="22"/>
    <x v="21"/>
    <n v="645"/>
    <s v="FCO.DE ORELLANA"/>
    <n v="1820"/>
    <x v="1043"/>
    <n v="8"/>
    <s v="CACIQUE JUMANDY"/>
    <n v="3414"/>
    <s v="UNIDAD EDUCATIVA ANDRES ALVARADO"/>
    <s v="VIA A LOS ZORROS KM 64"/>
    <n v="0"/>
    <n v="1"/>
    <n v="1"/>
    <n v="2"/>
    <n v="1"/>
    <n v="1"/>
    <n v="1"/>
    <n v="1"/>
    <n v="209"/>
  </r>
  <r>
    <n v="22"/>
    <x v="21"/>
    <n v="645"/>
    <s v="FCO.DE ORELLANA"/>
    <n v="1820"/>
    <x v="1043"/>
    <n v="4"/>
    <s v="CANAAN SANGAY"/>
    <n v="3421"/>
    <s v="Unidad Educativa La Belleza"/>
    <s v="Via a los Zorros Km 62"/>
    <n v="0"/>
    <n v="1"/>
    <n v="1"/>
    <n v="2"/>
    <n v="1"/>
    <n v="1"/>
    <n v="1"/>
    <n v="1"/>
    <n v="301"/>
  </r>
  <r>
    <n v="22"/>
    <x v="21"/>
    <n v="645"/>
    <s v="FCO.DE ORELLANA"/>
    <n v="1820"/>
    <x v="1043"/>
    <n v="6"/>
    <s v="ELOY ALFARO"/>
    <n v="3417"/>
    <s v="ESCUELA CABO FAUSTO ESPINOZA"/>
    <s v="VIA A LOS ZORROS KM 35"/>
    <n v="0"/>
    <n v="1"/>
    <n v="1"/>
    <n v="2"/>
    <n v="1"/>
    <n v="1"/>
    <n v="1"/>
    <n v="1"/>
    <n v="111"/>
  </r>
  <r>
    <n v="22"/>
    <x v="21"/>
    <n v="645"/>
    <s v="FCO.DE ORELLANA"/>
    <n v="1565"/>
    <x v="1030"/>
    <n v="2"/>
    <s v="TIGUINO"/>
    <n v="3423"/>
    <s v="ESCUELA FISCAL MIXTA TIGUINO"/>
    <s v="VIA AUCA KM 12"/>
    <n v="0"/>
    <n v="1"/>
    <n v="1"/>
    <n v="2"/>
    <n v="1"/>
    <n v="1"/>
    <n v="1"/>
    <n v="1"/>
    <n v="282"/>
  </r>
  <r>
    <n v="22"/>
    <x v="21"/>
    <n v="645"/>
    <s v="FCO.DE ORELLANA"/>
    <n v="1820"/>
    <x v="1043"/>
    <n v="5"/>
    <s v="PALMA ROJA"/>
    <n v="3406"/>
    <s v="CENTRO EDUCATIVO COMUNITARIO INTERCULTURAL BILINGUE BASICA PRISCILA BAER"/>
    <s v="VIA A PUYANGO PALMA ROJA"/>
    <n v="0"/>
    <n v="1"/>
    <n v="1"/>
    <n v="2"/>
    <n v="1"/>
    <n v="1"/>
    <n v="1"/>
    <n v="1"/>
    <n v="127"/>
  </r>
  <r>
    <n v="22"/>
    <x v="21"/>
    <n v="935"/>
    <s v="LORETO"/>
    <n v="3480"/>
    <x v="1038"/>
    <n v="2"/>
    <s v="VERDE SUMACO"/>
    <n v="3722"/>
    <s v="CENTRO EDUCATIVO BILINGUE RICARDO SHIGUANGO"/>
    <s v="CENTRO POBLADO"/>
    <n v="0"/>
    <n v="1"/>
    <n v="1"/>
    <n v="2"/>
    <n v="1"/>
    <n v="1"/>
    <n v="1"/>
    <n v="1"/>
    <n v="212"/>
  </r>
  <r>
    <n v="22"/>
    <x v="21"/>
    <n v="935"/>
    <s v="LORETO"/>
    <n v="6455"/>
    <x v="1026"/>
    <n v="2"/>
    <s v="ALTAMIRA"/>
    <n v="3723"/>
    <s v="ESCUELA 11 DE NOVIEMBRE"/>
    <s v="VÍA COCA LORETO KM 95 MARGEN DERECHO 2DA LINEA"/>
    <n v="0"/>
    <n v="1"/>
    <n v="1"/>
    <n v="2"/>
    <n v="1"/>
    <n v="1"/>
    <n v="1"/>
    <n v="1"/>
    <n v="112"/>
  </r>
  <r>
    <n v="22"/>
    <x v="21"/>
    <n v="935"/>
    <s v="LORETO"/>
    <n v="3480"/>
    <x v="1038"/>
    <n v="4"/>
    <s v="UNION Y PROGRESO"/>
    <n v="3724"/>
    <s v="ESCUELA DE EDUCACION BASICA BRISAS DEL SUNO"/>
    <s v="GRAN SUMACO Y WILSON BORJA"/>
    <n v="0"/>
    <n v="1"/>
    <n v="1"/>
    <n v="2"/>
    <n v="1"/>
    <n v="1"/>
    <n v="1"/>
    <n v="1"/>
    <n v="186"/>
  </r>
  <r>
    <n v="22"/>
    <x v="21"/>
    <n v="935"/>
    <s v="LORETO"/>
    <n v="1050"/>
    <x v="1036"/>
    <n v="3"/>
    <s v="JANDIA YACU"/>
    <n v="3726"/>
    <s v="ESCUELA MUNICIPIO DE ARCHIDONA"/>
    <s v="VÍA GACELA KM 28"/>
    <n v="0"/>
    <n v="1"/>
    <n v="1"/>
    <n v="2"/>
    <n v="1"/>
    <n v="1"/>
    <n v="1"/>
    <n v="1"/>
    <n v="189"/>
  </r>
  <r>
    <n v="22"/>
    <x v="21"/>
    <n v="935"/>
    <s v="LORETO"/>
    <n v="1680"/>
    <x v="1025"/>
    <n v="2"/>
    <s v="LA PAZ"/>
    <n v="3728"/>
    <s v="ESCUELA LA PAZ"/>
    <s v="VÍA SAN FERNANDO"/>
    <n v="0"/>
    <n v="1"/>
    <n v="1"/>
    <n v="2"/>
    <n v="1"/>
    <n v="1"/>
    <n v="1"/>
    <n v="1"/>
    <n v="488"/>
  </r>
  <r>
    <n v="22"/>
    <x v="21"/>
    <n v="645"/>
    <s v="FCO.DE ORELLANA"/>
    <n v="1810"/>
    <x v="165"/>
    <n v="2"/>
    <s v="CASPISAPA"/>
    <n v="3427"/>
    <s v="ESCUELA ADRIAN CACERES"/>
    <s v="VÍA A LOS ZORROS KM 12"/>
    <n v="0"/>
    <n v="1"/>
    <n v="1"/>
    <n v="2"/>
    <n v="1"/>
    <n v="1"/>
    <n v="1"/>
    <n v="1"/>
    <n v="124"/>
  </r>
  <r>
    <n v="22"/>
    <x v="21"/>
    <n v="645"/>
    <s v="FCO.DE ORELLANA"/>
    <n v="1235"/>
    <x v="1032"/>
    <n v="5"/>
    <s v="RIO TIPUTINI"/>
    <n v="3430"/>
    <s v="CENTRO DE EDUCACION GENERAL BASICA INTERCULTURAL NUEVA FRONTERA"/>
    <s v="VIA PINDO Km 75"/>
    <n v="0"/>
    <n v="1"/>
    <n v="1"/>
    <n v="2"/>
    <n v="1"/>
    <n v="1"/>
    <n v="1"/>
    <n v="1"/>
    <n v="254"/>
  </r>
  <r>
    <n v="22"/>
    <x v="21"/>
    <n v="645"/>
    <s v="FCO.DE ORELLANA"/>
    <n v="1245"/>
    <x v="1042"/>
    <n v="2"/>
    <s v="SAN CARLOS"/>
    <n v="3434"/>
    <s v="ESCUELA HUAMANI"/>
    <s v="CENTRO DE TARACOA"/>
    <n v="0"/>
    <n v="1"/>
    <n v="1"/>
    <n v="2"/>
    <n v="1"/>
    <n v="1"/>
    <n v="1"/>
    <n v="1"/>
    <n v="158"/>
  </r>
  <r>
    <n v="22"/>
    <x v="21"/>
    <n v="725"/>
    <s v="JOYA DE LOS SACHAS"/>
    <n v="3660"/>
    <x v="1034"/>
    <n v="3"/>
    <s v="SARDINAS"/>
    <n v="3729"/>
    <s v="CENTRO EDUCATIVO YACURUMI"/>
    <s v="VÍA PUCUNA Y LUMBAKI"/>
    <n v="0"/>
    <n v="1"/>
    <n v="1"/>
    <n v="2"/>
    <n v="1"/>
    <n v="1"/>
    <n v="1"/>
    <n v="1"/>
    <n v="181"/>
  </r>
  <r>
    <n v="22"/>
    <x v="21"/>
    <n v="935"/>
    <s v="LORETO"/>
    <n v="1680"/>
    <x v="1025"/>
    <n v="3"/>
    <s v="PALTA COCHA"/>
    <n v="3731"/>
    <s v="ESCUELA CAPITAN PABLO VILLARROEL FUENTES"/>
    <s v="VIA ENTRADA SARAYACU PALTACOCHA"/>
    <n v="0"/>
    <n v="1"/>
    <n v="1"/>
    <n v="2"/>
    <n v="1"/>
    <n v="1"/>
    <n v="1"/>
    <n v="1"/>
    <n v="111"/>
  </r>
  <r>
    <n v="22"/>
    <x v="21"/>
    <n v="725"/>
    <s v="JOYA DE LOS SACHAS"/>
    <n v="1955"/>
    <x v="1037"/>
    <n v="2"/>
    <s v="25 DE DICIEMBRE"/>
    <n v="3733"/>
    <s v="ESCUELA DE EDUCACIÓN BÁSICA CIUDAD DE BELÉN"/>
    <s v="VIA A LA 3 DE NOVIEMBRE"/>
    <n v="0"/>
    <n v="1"/>
    <n v="1"/>
    <n v="2"/>
    <n v="1"/>
    <n v="1"/>
    <n v="1"/>
    <n v="1"/>
    <n v="401"/>
  </r>
  <r>
    <n v="22"/>
    <x v="21"/>
    <n v="645"/>
    <s v="FCO.DE ORELLANA"/>
    <n v="5815"/>
    <x v="1033"/>
    <n v="2"/>
    <s v="SAN JOSE DEL COCA"/>
    <n v="3735"/>
    <s v="CENTRO EDUCATIVO COMUNITARIO INTERCULTURAL BILINGUE RIO COCA"/>
    <s v="S/VIA PRINCIPAL CENTRO POBLADO"/>
    <n v="0"/>
    <n v="1"/>
    <n v="1"/>
    <n v="2"/>
    <n v="1"/>
    <n v="1"/>
    <n v="1"/>
    <n v="1"/>
    <n v="216"/>
  </r>
  <r>
    <n v="22"/>
    <x v="21"/>
    <n v="725"/>
    <s v="JOYA DE LOS SACHAS"/>
    <n v="6200"/>
    <x v="1028"/>
    <n v="2"/>
    <s v="MARISCAL SUCRE"/>
    <n v="3737"/>
    <s v="ESCUELA DE EDUCACIÓN BÁSICA PUYANGO"/>
    <s v="AV MARISCAL SUCRE KM 6 1/2"/>
    <n v="0"/>
    <n v="1"/>
    <n v="1"/>
    <n v="2"/>
    <n v="1"/>
    <n v="1"/>
    <n v="1"/>
    <n v="1"/>
    <n v="269"/>
  </r>
  <r>
    <n v="22"/>
    <x v="21"/>
    <n v="935"/>
    <s v="LORETO"/>
    <n v="1680"/>
    <x v="1025"/>
    <n v="4"/>
    <s v="SAN CARLOS DE RIO BUENO"/>
    <n v="4612"/>
    <s v="CASA COMUNAL SAN CARLOS RIO BUENO"/>
    <s v="VIA PRINCIPAL"/>
    <n v="990668257"/>
    <n v="1"/>
    <n v="1"/>
    <n v="2"/>
    <n v="1"/>
    <n v="1"/>
    <n v="1"/>
    <n v="1"/>
    <n v="134"/>
  </r>
  <r>
    <n v="22"/>
    <x v="21"/>
    <n v="935"/>
    <s v="LORETO"/>
    <n v="1680"/>
    <x v="1025"/>
    <n v="5"/>
    <s v="MUSHUK LLAKTA"/>
    <n v="4614"/>
    <s v="CASA COMUNAL MUSHUK LLAKTA"/>
    <s v="VIA PRINCIPAL"/>
    <n v="990668257"/>
    <n v="1"/>
    <n v="1"/>
    <n v="2"/>
    <n v="1"/>
    <n v="1"/>
    <n v="1"/>
    <n v="1"/>
    <n v="119"/>
  </r>
  <r>
    <n v="22"/>
    <x v="21"/>
    <n v="725"/>
    <s v="JOYA DE LOS SACHAS"/>
    <n v="6200"/>
    <x v="1028"/>
    <n v="4"/>
    <s v="EL ORO"/>
    <n v="5030"/>
    <s v="RIO CHINCHIPE"/>
    <s v="VÍA EL ORO ALAMOR"/>
    <n v="63065917"/>
    <n v="1"/>
    <n v="1"/>
    <n v="2"/>
    <n v="1"/>
    <n v="1"/>
    <n v="1"/>
    <n v="1"/>
    <n v="221"/>
  </r>
  <r>
    <n v="22"/>
    <x v="21"/>
    <n v="645"/>
    <s v="FCO.DE ORELLANA"/>
    <n v="1945"/>
    <x v="1035"/>
    <n v="2"/>
    <s v="10 DE AGOSTO"/>
    <n v="5032"/>
    <s v="ESCUELA INTI PAKARI"/>
    <s v="ORILLAS DEL RIO COCA"/>
    <n v="0"/>
    <n v="1"/>
    <n v="1"/>
    <n v="2"/>
    <n v="1"/>
    <n v="1"/>
    <n v="1"/>
    <n v="1"/>
    <n v="76"/>
  </r>
  <r>
    <n v="22"/>
    <x v="21"/>
    <n v="645"/>
    <s v="FCO.DE ORELLANA"/>
    <n v="1945"/>
    <x v="1035"/>
    <n v="3"/>
    <s v="KANOA YAKU"/>
    <n v="5031"/>
    <s v="UE KANOA YAKU"/>
    <s v="RIVERA DEL RÍO COCA"/>
    <n v="0"/>
    <n v="1"/>
    <n v="1"/>
    <n v="2"/>
    <n v="1"/>
    <n v="1"/>
    <n v="1"/>
    <n v="1"/>
    <n v="115"/>
  </r>
  <r>
    <n v="22"/>
    <x v="21"/>
    <n v="645"/>
    <s v="FCO.DE ORELLANA"/>
    <n v="5815"/>
    <x v="1033"/>
    <n v="4"/>
    <s v="FLOR DE PANTANO"/>
    <n v="5033"/>
    <s v="UEM MUSHUK AYLLU"/>
    <s v="CALLE MUSHUK AYLLU ENTRE 12 DE SEPTIEMBRE Y FELIPE SALAZAR"/>
    <n v="63069106"/>
    <n v="2"/>
    <n v="2"/>
    <n v="4"/>
    <n v="1"/>
    <n v="2"/>
    <n v="1"/>
    <n v="2"/>
    <n v="987"/>
  </r>
  <r>
    <n v="22"/>
    <x v="21"/>
    <n v="645"/>
    <s v="FCO.DE ORELLANA"/>
    <n v="1935"/>
    <x v="1046"/>
    <n v="2"/>
    <s v="ALTO MANDURO"/>
    <n v="5018"/>
    <s v="CECIB ANDRES MAMALLACTA"/>
    <s v="VIA BAJO HUINO"/>
    <n v="969328722"/>
    <n v="1"/>
    <n v="1"/>
    <n v="2"/>
    <n v="1"/>
    <n v="1"/>
    <n v="1"/>
    <n v="1"/>
    <n v="271"/>
  </r>
  <r>
    <n v="22"/>
    <x v="21"/>
    <n v="645"/>
    <s v="FCO.DE ORELLANA"/>
    <n v="1235"/>
    <x v="1032"/>
    <n v="7"/>
    <s v="TIGUANO"/>
    <n v="6015"/>
    <s v="CASA COMUNAL TIGUANO"/>
    <s v="VIA PRINCIPAL"/>
    <n v="996189656"/>
    <n v="1"/>
    <n v="1"/>
    <n v="2"/>
    <n v="1"/>
    <n v="1"/>
    <n v="1"/>
    <n v="1"/>
    <n v="128"/>
  </r>
  <r>
    <n v="22"/>
    <x v="21"/>
    <n v="645"/>
    <s v="FCO.DE ORELLANA"/>
    <n v="1235"/>
    <x v="1032"/>
    <n v="6"/>
    <s v="MIWAGUNO"/>
    <n v="6031"/>
    <s v="CASA COMUNAL MIWAGUNO"/>
    <s v="VIA PRINCIPAL"/>
    <n v="979102090"/>
    <n v="1"/>
    <n v="1"/>
    <n v="2"/>
    <n v="1"/>
    <n v="1"/>
    <n v="1"/>
    <n v="1"/>
    <n v="98"/>
  </r>
  <r>
    <n v="22"/>
    <x v="21"/>
    <n v="935"/>
    <s v="LORETO"/>
    <n v="1680"/>
    <x v="1025"/>
    <n v="6"/>
    <s v="ARAPINO"/>
    <n v="6032"/>
    <s v="CASA COMUNAL ARAPINO"/>
    <s v="VIA PRINCIPAL"/>
    <n v="980649450"/>
    <n v="1"/>
    <n v="1"/>
    <n v="2"/>
    <n v="1"/>
    <n v="1"/>
    <n v="1"/>
    <n v="1"/>
    <n v="146"/>
  </r>
  <r>
    <n v="23"/>
    <x v="22"/>
    <n v="85"/>
    <s v="SANTO DOMINGO"/>
    <n v="5730"/>
    <x v="1053"/>
    <n v="4"/>
    <s v="LOS COLONOS"/>
    <n v="1824"/>
    <s v="UNIDAD EDUCATIVA KOLPING"/>
    <s v="COOP.LOS COLONOS,AV.LOS COLONOS Y CALLE &quot;H&quot;"/>
    <n v="23751971"/>
    <n v="4"/>
    <n v="3"/>
    <n v="7"/>
    <n v="1"/>
    <n v="4"/>
    <n v="1"/>
    <n v="3"/>
    <n v="2278"/>
  </r>
  <r>
    <n v="23"/>
    <x v="22"/>
    <n v="85"/>
    <s v="SANTO DOMINGO"/>
    <n v="5865"/>
    <x v="382"/>
    <n v="7"/>
    <s v="SANTA MARTHA -1-"/>
    <n v="1825"/>
    <s v="UNIDAD EDUCATIVA ALESSANDRO VOLTA"/>
    <s v="COOP.SANTA MARTHA SECTOR 3,AV. JACINTO CORTEZ JHAYYA Y CALLE LOS QUINCHES"/>
    <n v="23704269"/>
    <n v="7"/>
    <n v="7"/>
    <n v="14"/>
    <n v="1"/>
    <n v="7"/>
    <n v="1"/>
    <n v="7"/>
    <n v="4695"/>
  </r>
  <r>
    <n v="23"/>
    <x v="22"/>
    <n v="85"/>
    <s v="SANTO DOMINGO"/>
    <n v="5865"/>
    <x v="382"/>
    <n v="4"/>
    <s v="LA PEPSI"/>
    <n v="1826"/>
    <s v="UNIDAD EDUCATIVA HÉROES DE PAQUISHA"/>
    <s v="SANTA MARTHA SECTOR#1,AV. LUIS CORDERO Y OTTO AROCEMENA"/>
    <n v="23701142"/>
    <n v="8"/>
    <n v="6"/>
    <n v="14"/>
    <n v="1"/>
    <n v="8"/>
    <n v="1"/>
    <n v="6"/>
    <n v="4727"/>
  </r>
  <r>
    <n v="23"/>
    <x v="22"/>
    <n v="85"/>
    <s v="SANTO DOMINGO"/>
    <n v="5730"/>
    <x v="1053"/>
    <n v="2"/>
    <s v="15 DE SEPTIEMBRE"/>
    <n v="1830"/>
    <s v="UNIDAD EDUCATIVA CLEMENCIA RODRIGUEZ DE MORA"/>
    <s v="COOP.15 DE SEPTIEMBRE,AV.CARLOTA JARAMILLO Y CARLOS AMABLE ORTIZ"/>
    <n v="23742142"/>
    <n v="5"/>
    <n v="4"/>
    <n v="9"/>
    <n v="1"/>
    <n v="5"/>
    <n v="1"/>
    <n v="4"/>
    <n v="3175"/>
  </r>
  <r>
    <n v="23"/>
    <x v="22"/>
    <n v="85"/>
    <s v="SANTO DOMINGO"/>
    <n v="6065"/>
    <x v="1054"/>
    <n v="1"/>
    <s v="SANTO DOMINGO"/>
    <n v="1831"/>
    <s v="UNIDAD EDUCATIVA LATINO"/>
    <s v="URB.VEGA, RIO YAMINO Y RIO SHIRIPUNO"/>
    <n v="22760523"/>
    <n v="7"/>
    <n v="7"/>
    <n v="14"/>
    <n v="83"/>
    <n v="89"/>
    <n v="83"/>
    <n v="89"/>
    <n v="4900"/>
  </r>
  <r>
    <n v="23"/>
    <x v="22"/>
    <n v="85"/>
    <s v="SANTO DOMINGO"/>
    <n v="5730"/>
    <x v="1053"/>
    <n v="7"/>
    <s v="PLAN DE VIVIENDA"/>
    <n v="1832"/>
    <s v="UNIDAD EDUCATIVA JAIME RUPERTO YEROVI NAJERA"/>
    <s v="COOP.PLAN DE VIVIENDA,BARRIO 25 DE DICIEMBRE/CALLE G Y CALLE 8"/>
    <n v="23751767"/>
    <n v="7"/>
    <n v="6"/>
    <n v="13"/>
    <n v="1"/>
    <n v="7"/>
    <n v="1"/>
    <n v="6"/>
    <n v="4291"/>
  </r>
  <r>
    <n v="23"/>
    <x v="22"/>
    <n v="85"/>
    <s v="SANTO DOMINGO"/>
    <n v="6065"/>
    <x v="1054"/>
    <n v="1"/>
    <s v="SANTO DOMINGO"/>
    <n v="1833"/>
    <s v="UNIDAD EDUCATIVA RAUL GONZALES ASTUDILLO-COLEGIO"/>
    <s v="URB.MAYA,AV CHONE Y PUERTO ILA"/>
    <n v="23700868"/>
    <n v="10"/>
    <n v="10"/>
    <n v="20"/>
    <n v="23"/>
    <n v="32"/>
    <n v="23"/>
    <n v="32"/>
    <n v="7000"/>
  </r>
  <r>
    <n v="23"/>
    <x v="22"/>
    <n v="85"/>
    <s v="SANTO DOMINGO"/>
    <n v="5730"/>
    <x v="1053"/>
    <n v="8"/>
    <s v="PROLETARIADO"/>
    <n v="1834"/>
    <s v="UNIDAD EDUCATIVA ELADIO ROLDOS BARREIRO"/>
    <s v="COOP.EL PROLETARIADO,AV CORONEL EDMUNDO ANDRADE Y CALLE &quot;A&quot;"/>
    <n v="23741142"/>
    <n v="5"/>
    <n v="4"/>
    <n v="9"/>
    <n v="1"/>
    <n v="5"/>
    <n v="1"/>
    <n v="4"/>
    <n v="2756"/>
  </r>
  <r>
    <n v="23"/>
    <x v="22"/>
    <n v="85"/>
    <s v="SANTO DOMINGO"/>
    <n v="6175"/>
    <x v="1055"/>
    <n v="1"/>
    <s v="CHIGUILPE"/>
    <n v="1840"/>
    <s v="UNIDAD EDUCATIVA JULIO MORENO ESPINOSA"/>
    <s v="URB LAS GUADUAS, AV QUITO, NRO 1120, ENTRE RIO CHIMBO Y RIO BLANCO"/>
    <n v="22750361"/>
    <n v="8"/>
    <n v="8"/>
    <n v="16"/>
    <n v="1"/>
    <n v="8"/>
    <n v="1"/>
    <n v="8"/>
    <n v="5600"/>
  </r>
  <r>
    <n v="23"/>
    <x v="22"/>
    <n v="85"/>
    <s v="SANTO DOMINGO"/>
    <n v="6065"/>
    <x v="1054"/>
    <n v="1"/>
    <s v="SANTO DOMINGO"/>
    <n v="1863"/>
    <s v="UNIDAD EDUCATIVA HUALCOPO DUCHICELA"/>
    <s v="COOP. LAS PALMAS,AV.ABRAHAM CALAZACON Y CALLE CANADA"/>
    <n v="22758272"/>
    <n v="7"/>
    <n v="7"/>
    <n v="14"/>
    <n v="69"/>
    <n v="75"/>
    <n v="69"/>
    <n v="75"/>
    <n v="4900"/>
  </r>
  <r>
    <n v="23"/>
    <x v="22"/>
    <n v="982"/>
    <s v="LA CONCORDIA"/>
    <n v="7520"/>
    <x v="1056"/>
    <n v="1"/>
    <s v="LA CONCORDIA"/>
    <n v="1873"/>
    <s v="UNIDAD EDUCATIVA LUIS VARGAS TORRES BLOQUE-2"/>
    <s v="CENTRO POBLADO DEL CANTÓN LA CONCORDIA,CALLE ELSITA CARREÑO"/>
    <n v="0"/>
    <n v="8"/>
    <n v="8"/>
    <n v="16"/>
    <n v="9"/>
    <n v="16"/>
    <n v="9"/>
    <n v="16"/>
    <n v="5600"/>
  </r>
  <r>
    <n v="23"/>
    <x v="22"/>
    <n v="85"/>
    <s v="SANTO DOMINGO"/>
    <n v="6065"/>
    <x v="1054"/>
    <n v="1"/>
    <s v="SANTO DOMINGO"/>
    <n v="1879"/>
    <s v="UNIDAD EDUCATIVA CIUDAD DE CARACAS"/>
    <s v="COOP.NUEVO CAMINO,AV QUITUMBEZ, CALLE D Y CALLE E"/>
    <n v="23794346"/>
    <n v="8"/>
    <n v="8"/>
    <n v="16"/>
    <n v="53"/>
    <n v="60"/>
    <n v="53"/>
    <n v="60"/>
    <n v="5600"/>
  </r>
  <r>
    <n v="23"/>
    <x v="22"/>
    <n v="85"/>
    <s v="SANTO DOMINGO"/>
    <n v="1970"/>
    <x v="1057"/>
    <n v="1"/>
    <s v="SAN JACINTO DEL BUA"/>
    <n v="1880"/>
    <s v="UNIDAD EDUCATIVA SAN JACINTO BLOQUE-3"/>
    <s v="SAN JACINTO DEL BUA, CALLE JUAN MONTALVO ENTRE ESTERO RIO BABA Y ESTERO JOSE QUIROZ"/>
    <n v="22172207"/>
    <n v="7"/>
    <n v="7"/>
    <n v="14"/>
    <n v="1"/>
    <n v="7"/>
    <n v="1"/>
    <n v="7"/>
    <n v="4900"/>
  </r>
  <r>
    <n v="23"/>
    <x v="22"/>
    <n v="85"/>
    <s v="SANTO DOMINGO"/>
    <n v="2045"/>
    <x v="1058"/>
    <n v="1"/>
    <s v="SANTA MARIA DEL TOACHI"/>
    <n v="1887"/>
    <s v="UNIDAD EDUCATIVA JAIME DEL HIERRO"/>
    <s v="SANTA MARIA DEL TOACHI, CALLE PRIMEROS COLONOS Y CALLE 8 DE SEPTIEMBRE"/>
    <n v="22368026"/>
    <n v="5"/>
    <n v="5"/>
    <n v="10"/>
    <n v="1"/>
    <n v="5"/>
    <n v="1"/>
    <n v="5"/>
    <n v="3169"/>
  </r>
  <r>
    <n v="23"/>
    <x v="22"/>
    <n v="85"/>
    <s v="SANTO DOMINGO"/>
    <n v="4440"/>
    <x v="1059"/>
    <n v="1"/>
    <s v="PUERTO LIMÓN"/>
    <n v="1888"/>
    <s v="UNIDAD EDUCATIVA PUERTO LIMON-COLEGIO"/>
    <s v="PUERTO LIMON, CALLE MANABI N#200 Y CALLE VALLARINO DONOSO"/>
    <n v="23856313"/>
    <n v="3"/>
    <n v="5"/>
    <n v="8"/>
    <n v="8"/>
    <n v="10"/>
    <n v="8"/>
    <n v="12"/>
    <n v="2510"/>
  </r>
  <r>
    <n v="23"/>
    <x v="22"/>
    <n v="85"/>
    <s v="SANTO DOMINGO"/>
    <n v="5860"/>
    <x v="1060"/>
    <n v="1"/>
    <s v="BOMBOLI"/>
    <n v="1889"/>
    <s v="UNIDAD EDUCATIVA ELOY ALFARO"/>
    <s v="COOP LAS PALMAS, CALLE PANAMA Y CALLE CHILA"/>
    <n v="23701242"/>
    <n v="10"/>
    <n v="10"/>
    <n v="20"/>
    <n v="12"/>
    <n v="21"/>
    <n v="12"/>
    <n v="21"/>
    <n v="7000"/>
  </r>
  <r>
    <n v="23"/>
    <x v="22"/>
    <n v="85"/>
    <s v="SANTO DOMINGO"/>
    <n v="4440"/>
    <x v="1059"/>
    <n v="1"/>
    <s v="PUERTO LIMÓN"/>
    <n v="1891"/>
    <s v="UNIDAD EDUCATIVA PUERTO LIMON-ESCUELA"/>
    <s v="PUERTO LIMON, CALLE ARTURO LINCE Y CALLE ATAHUALPA"/>
    <n v="23856261"/>
    <n v="7"/>
    <n v="7"/>
    <n v="14"/>
    <n v="1"/>
    <n v="7"/>
    <n v="1"/>
    <n v="7"/>
    <n v="4900"/>
  </r>
  <r>
    <n v="23"/>
    <x v="22"/>
    <n v="982"/>
    <s v="LA CONCORDIA"/>
    <n v="7520"/>
    <x v="1056"/>
    <n v="1"/>
    <s v="LA CONCORDIA"/>
    <n v="1892"/>
    <s v="UNIDAD EDUCATIVA NUEVA CONCORDIA"/>
    <s v="CENTRO POBLADO LA CONCORDIA,CALLE H Y 7"/>
    <n v="22725213"/>
    <n v="8"/>
    <n v="8"/>
    <n v="16"/>
    <n v="17"/>
    <n v="24"/>
    <n v="17"/>
    <n v="24"/>
    <n v="5600"/>
  </r>
  <r>
    <n v="23"/>
    <x v="22"/>
    <n v="85"/>
    <s v="SANTO DOMINGO"/>
    <n v="5860"/>
    <x v="1060"/>
    <n v="3"/>
    <s v="NUEVO ISRAEL"/>
    <n v="1893"/>
    <s v="UNIDAD EDUCATIVA PRÓCER MANUEL QUIROGA BLOQUE-2"/>
    <s v="NUEVO ISRAEL,VIA CHONE KM 21 Y AV.DON KLEBER PAZ Y MIÑO"/>
    <n v="22174286"/>
    <n v="7"/>
    <n v="6"/>
    <n v="13"/>
    <n v="1"/>
    <n v="7"/>
    <n v="1"/>
    <n v="6"/>
    <n v="4352"/>
  </r>
  <r>
    <n v="23"/>
    <x v="22"/>
    <n v="85"/>
    <s v="SANTO DOMINGO"/>
    <n v="5865"/>
    <x v="382"/>
    <n v="1"/>
    <s v="RIO VERDE"/>
    <n v="1895"/>
    <s v="UNIDAD EDUCATIVA MANUEL AGUSTIN AGUIRRE"/>
    <s v="COOP JUAN MONTALVO, JORGE ICAZA Y DEMETRIO AGUILERA MALTA"/>
    <n v="23709732"/>
    <n v="7"/>
    <n v="7"/>
    <n v="14"/>
    <n v="32"/>
    <n v="38"/>
    <n v="32"/>
    <n v="38"/>
    <n v="4900"/>
  </r>
  <r>
    <n v="23"/>
    <x v="22"/>
    <n v="982"/>
    <s v="LA CONCORDIA"/>
    <n v="4635"/>
    <x v="1061"/>
    <n v="1"/>
    <s v="MONTERREY"/>
    <n v="1896"/>
    <s v="UNIDAD EDUCATIVA JOAQUIN GALLEGOS LARA BLOQUE-1"/>
    <s v="CENTRO POBLADO DE MONTERREY,AV: GALO ANDRADE SOLA Y VIA: A PUERTO NUEVO"/>
    <n v="2385038"/>
    <n v="7"/>
    <n v="7"/>
    <n v="14"/>
    <n v="1"/>
    <n v="7"/>
    <n v="1"/>
    <n v="7"/>
    <n v="4598"/>
  </r>
  <r>
    <n v="23"/>
    <x v="22"/>
    <n v="982"/>
    <s v="LA CONCORDIA"/>
    <n v="4640"/>
    <x v="1062"/>
    <n v="0"/>
    <m/>
    <n v="1897"/>
    <s v="UNIDAD EDUCATIVA ANTONIO ALOMIA LLORY"/>
    <s v="CENTRO POBLADO DE LAS VILLEGAS,VICTOR VILLEGAS PLAZA Y FRANCISCO PINOS"/>
    <n v="997366156"/>
    <n v="4"/>
    <n v="4"/>
    <n v="8"/>
    <n v="1"/>
    <n v="4"/>
    <n v="1"/>
    <n v="4"/>
    <n v="2733"/>
  </r>
  <r>
    <n v="23"/>
    <x v="22"/>
    <n v="982"/>
    <s v="LA CONCORDIA"/>
    <n v="7520"/>
    <x v="1056"/>
    <n v="1"/>
    <s v="LA CONCORDIA"/>
    <n v="1921"/>
    <s v="UNIDAD EDUCATIVA LUZ Y LIBERTAD"/>
    <s v="CENTRO POBLADO DEL CANTÓN LA CONCORDIA,CALLE MARTINICA Y CALLE LOJA"/>
    <n v="22725207"/>
    <n v="8"/>
    <n v="8"/>
    <n v="16"/>
    <n v="1"/>
    <n v="8"/>
    <n v="1"/>
    <n v="8"/>
    <n v="5600"/>
  </r>
  <r>
    <n v="23"/>
    <x v="22"/>
    <n v="85"/>
    <s v="SANTO DOMINGO"/>
    <n v="75"/>
    <x v="1063"/>
    <n v="1"/>
    <s v="ALLURIQUIN"/>
    <n v="1924"/>
    <s v="UNIDAD EDUCATIVA ALLURIQUIN"/>
    <s v="ALLURIQUIN,VIA QUITO KM 25 Y LAS GUADUAS REFERENCIA PASANDO EL CENTRO POBLADO"/>
    <n v="22729085"/>
    <n v="11"/>
    <n v="12"/>
    <n v="23"/>
    <n v="1"/>
    <n v="11"/>
    <n v="1"/>
    <n v="12"/>
    <n v="7585"/>
  </r>
  <r>
    <n v="23"/>
    <x v="22"/>
    <n v="85"/>
    <s v="SANTO DOMINGO"/>
    <n v="305"/>
    <x v="1064"/>
    <n v="1"/>
    <s v="VALLE HERMOSO"/>
    <n v="1932"/>
    <s v="UNIDAD EDUCATIVA VALLE HERMOSO BLOQUE-1"/>
    <s v="CENTRO POBLADO DE VALLE HERMOSO ,CALLE PICHINCHA Y LOJA"/>
    <n v="22773435"/>
    <n v="7"/>
    <n v="8"/>
    <n v="15"/>
    <n v="1"/>
    <n v="7"/>
    <n v="1"/>
    <n v="8"/>
    <n v="5070"/>
  </r>
  <r>
    <n v="23"/>
    <x v="22"/>
    <n v="85"/>
    <s v="SANTO DOMINGO"/>
    <n v="5860"/>
    <x v="1060"/>
    <n v="12"/>
    <s v="LOS ROSALES"/>
    <n v="1936"/>
    <s v="UNIDAD EDUCATIVA MARÍA EUGENIA DURAN VILLALOBOS"/>
    <s v="COOP. LOS ROSALES 3ERA ETAPA ,AV. ABRAHAM CALAZACON Y ALBERTO COLOMO"/>
    <n v="23701672"/>
    <n v="4"/>
    <n v="4"/>
    <n v="8"/>
    <n v="1"/>
    <n v="4"/>
    <n v="1"/>
    <n v="4"/>
    <n v="2800"/>
  </r>
  <r>
    <n v="23"/>
    <x v="22"/>
    <n v="85"/>
    <s v="SANTO DOMINGO"/>
    <n v="5860"/>
    <x v="1060"/>
    <n v="13"/>
    <s v="TERMINAL TERRESTRE"/>
    <n v="1938"/>
    <s v="UNIDAD EDUCATIVA FRANCISCO JOSE DE CALDAS"/>
    <s v="COOP. CAVID,CALLE RIO PASTAZA Y CALLE RIO TOMEBAMBA"/>
    <n v="22758707"/>
    <n v="6"/>
    <n v="5"/>
    <n v="11"/>
    <n v="1"/>
    <n v="6"/>
    <n v="1"/>
    <n v="5"/>
    <n v="3844"/>
  </r>
  <r>
    <n v="23"/>
    <x v="22"/>
    <n v="85"/>
    <s v="SANTO DOMINGO"/>
    <n v="5730"/>
    <x v="1053"/>
    <n v="1"/>
    <s v="ABRAHAM CALAZACON"/>
    <n v="1941"/>
    <s v="UNIDAD EDUCATIVA GENERAL MEDARDO ALFARO"/>
    <s v="COOP.17 DE DICIEMBRE, AV. JACINTO CORTEZ Y LEONIDAS PLAZA"/>
    <n v="23702271"/>
    <n v="10"/>
    <n v="10"/>
    <n v="20"/>
    <n v="16"/>
    <n v="25"/>
    <n v="16"/>
    <n v="25"/>
    <n v="6774"/>
  </r>
  <r>
    <n v="23"/>
    <x v="22"/>
    <n v="85"/>
    <s v="SANTO DOMINGO"/>
    <n v="5865"/>
    <x v="382"/>
    <n v="1"/>
    <s v="RIO VERDE"/>
    <n v="1748"/>
    <s v="UNIDAD EDUCATIVA AUGUSTO ARIAS"/>
    <s v="COOP AQUEPI, CALLE AUGUSTO SANDINO Y RIO TOACHI"/>
    <n v="23751292"/>
    <n v="10"/>
    <n v="10"/>
    <n v="20"/>
    <n v="13"/>
    <n v="22"/>
    <n v="13"/>
    <n v="22"/>
    <n v="7000"/>
  </r>
  <r>
    <n v="23"/>
    <x v="22"/>
    <n v="85"/>
    <s v="SANTO DOMINGO"/>
    <n v="5860"/>
    <x v="1060"/>
    <n v="11"/>
    <s v="JUAN EULOGIO"/>
    <n v="1759"/>
    <s v="ESCUELA FISCAL MIXTA RAMON MONCAYO BENITEZ"/>
    <s v="COOP. JUAN EULOGIO, CALLE I Y CALLE 13, No. 2"/>
    <n v="23761982"/>
    <n v="7"/>
    <n v="6"/>
    <n v="13"/>
    <n v="1"/>
    <n v="7"/>
    <n v="1"/>
    <n v="6"/>
    <n v="4435"/>
  </r>
  <r>
    <n v="23"/>
    <x v="22"/>
    <n v="85"/>
    <s v="SANTO DOMINGO"/>
    <n v="6175"/>
    <x v="1055"/>
    <n v="1"/>
    <s v="CHIGUILPE"/>
    <n v="1785"/>
    <s v="UNIDAD EDUCATIVA MARISTA PIO XII-COLEGIO"/>
    <s v="URB.LA COLEGIALA,AV ABRAHAM CALAZACON, NO 2402 Y AV 6 DE NOVIEMBRE"/>
    <n v="22750563"/>
    <n v="8"/>
    <n v="8"/>
    <n v="16"/>
    <n v="17"/>
    <n v="24"/>
    <n v="17"/>
    <n v="24"/>
    <n v="5600"/>
  </r>
  <r>
    <n v="23"/>
    <x v="22"/>
    <n v="85"/>
    <s v="SANTO DOMINGO"/>
    <n v="5860"/>
    <x v="1060"/>
    <n v="6"/>
    <s v="EL PORTÓN"/>
    <n v="1786"/>
    <s v="UNIDAD EDUCATIVA CALASANZ 2"/>
    <s v="COOP.CIUDAD NUEVA, AV. DE LOS COLONOS"/>
    <n v="22752394"/>
    <n v="7"/>
    <n v="6"/>
    <n v="13"/>
    <n v="1"/>
    <n v="7"/>
    <n v="1"/>
    <n v="6"/>
    <n v="4316"/>
  </r>
  <r>
    <n v="23"/>
    <x v="22"/>
    <n v="85"/>
    <s v="SANTO DOMINGO"/>
    <n v="6175"/>
    <x v="1055"/>
    <n v="1"/>
    <s v="CHIGUILPE"/>
    <n v="1787"/>
    <s v="UNIDAD EDUCATIVA MARISTA PIO XII-ESCUELA"/>
    <s v="URB.LA COLEGIALA, AV RIO TOACHI, NO 400 Y AV 6 DE NOVIEMBRE"/>
    <n v="22750270"/>
    <n v="6"/>
    <n v="6"/>
    <n v="12"/>
    <n v="37"/>
    <n v="42"/>
    <n v="37"/>
    <n v="42"/>
    <n v="4200"/>
  </r>
  <r>
    <n v="23"/>
    <x v="22"/>
    <n v="85"/>
    <s v="SANTO DOMINGO"/>
    <n v="6180"/>
    <x v="1065"/>
    <n v="2"/>
    <s v="9 DE DICIEMBRE"/>
    <n v="1792"/>
    <s v="ESCUELA DE EDUCACION BASICA 9 DE DICIEMBRE"/>
    <s v="COOP.9 DE DICIEMBRE,CALLE H - ENTRE YAMBOYA Y DELICIAS"/>
    <n v="22765732"/>
    <n v="4"/>
    <n v="3"/>
    <n v="7"/>
    <n v="1"/>
    <n v="4"/>
    <n v="1"/>
    <n v="3"/>
    <n v="2334"/>
  </r>
  <r>
    <n v="23"/>
    <x v="22"/>
    <n v="85"/>
    <s v="SANTO DOMINGO"/>
    <n v="5865"/>
    <x v="382"/>
    <n v="1"/>
    <s v="RIO VERDE"/>
    <n v="1821"/>
    <s v="UNIDAD EDUCATIVA ERNESTO ALBAN MOSQUERA"/>
    <s v="COOP AQUEPI, NICOLAS GUILLEN Y JOSE E. RODO"/>
    <n v="22762100"/>
    <n v="9"/>
    <n v="9"/>
    <n v="18"/>
    <n v="23"/>
    <n v="31"/>
    <n v="23"/>
    <n v="31"/>
    <n v="6300"/>
  </r>
  <r>
    <n v="23"/>
    <x v="22"/>
    <n v="85"/>
    <s v="SANTO DOMINGO"/>
    <n v="5730"/>
    <x v="1053"/>
    <n v="9"/>
    <s v="VILLA FLORIDA"/>
    <n v="1843"/>
    <s v="UNIDAD EDUCATIVA MENTOR GAMBOA COLLANTES"/>
    <s v="COOP.VILLA FLORIDA,CALLE RIO VERDE Y CALLE ALLURIQUIN"/>
    <n v="23709183"/>
    <n v="7"/>
    <n v="6"/>
    <n v="13"/>
    <n v="1"/>
    <n v="7"/>
    <n v="1"/>
    <n v="6"/>
    <n v="4186"/>
  </r>
  <r>
    <n v="23"/>
    <x v="22"/>
    <n v="85"/>
    <s v="SANTO DOMINGO"/>
    <n v="6065"/>
    <x v="1054"/>
    <n v="1"/>
    <s v="SANTO DOMINGO"/>
    <n v="1847"/>
    <s v="UNIDAD EDUCATIVA 30 DE JULIO"/>
    <s v="COOP 30DE JULIO 1, CALLE RIO PASTAZA, S/N Y RIO COCA"/>
    <n v="22752085"/>
    <n v="10"/>
    <n v="10"/>
    <n v="20"/>
    <n v="43"/>
    <n v="52"/>
    <n v="43"/>
    <n v="52"/>
    <n v="7000"/>
  </r>
  <r>
    <n v="23"/>
    <x v="22"/>
    <n v="85"/>
    <s v="SANTO DOMINGO"/>
    <n v="6065"/>
    <x v="1054"/>
    <n v="1"/>
    <s v="SANTO DOMINGO"/>
    <n v="1849"/>
    <s v="UNIDAD EDUCATIVA FE Y ALEGRIA"/>
    <s v="URB PADRES DE FAMILIA, AV ESMERALDAS, NRO 511 Y CALLE RIO TIPUTINI"/>
    <n v="22752591"/>
    <n v="10"/>
    <n v="10"/>
    <n v="20"/>
    <n v="13"/>
    <n v="22"/>
    <n v="13"/>
    <n v="22"/>
    <n v="7000"/>
  </r>
  <r>
    <n v="23"/>
    <x v="22"/>
    <n v="85"/>
    <s v="SANTO DOMINGO"/>
    <n v="5860"/>
    <x v="1060"/>
    <n v="1"/>
    <s v="BOMBOLI"/>
    <n v="1850"/>
    <s v="UNIDAD EDUCATIVA ANTONIO NEUMANE"/>
    <s v="URB LOS ROSALES SECTOR 1, AVENIDA VENEZUELA, NRO 525 Y PADRE SHUMAHER"/>
    <n v="22758320"/>
    <n v="11"/>
    <n v="11"/>
    <n v="22"/>
    <n v="1"/>
    <n v="11"/>
    <n v="1"/>
    <n v="11"/>
    <n v="7700"/>
  </r>
  <r>
    <n v="23"/>
    <x v="22"/>
    <n v="85"/>
    <s v="SANTO DOMINGO"/>
    <n v="6065"/>
    <x v="1054"/>
    <n v="3"/>
    <s v="CLEMENCIA DE MORA"/>
    <n v="1853"/>
    <s v="UNIDAD EDUCATIVA MARIANO AGUILERA"/>
    <s v="COOP 30 DE JULIO, AV CLEMENCIA DE MORA, CALLE TIPUTINI Y AV TZACHILA"/>
    <n v="22752191"/>
    <n v="3"/>
    <n v="2"/>
    <n v="5"/>
    <n v="1"/>
    <n v="3"/>
    <n v="1"/>
    <n v="2"/>
    <n v="1467"/>
  </r>
  <r>
    <n v="23"/>
    <x v="22"/>
    <n v="85"/>
    <s v="SANTO DOMINGO"/>
    <n v="5865"/>
    <x v="382"/>
    <n v="6"/>
    <s v="SANTA MARTHA -2-"/>
    <n v="1854"/>
    <s v="UNIDAD EDUCATIVA REPÚBLICA DE FRANCIA"/>
    <s v="COOP.SANTA MARTHA ,AV. JACINTO CORTEZ JHAYYA Y CALLE NUMA POMPILLO"/>
    <n v="23711083"/>
    <n v="8"/>
    <n v="7"/>
    <n v="15"/>
    <n v="1"/>
    <n v="8"/>
    <n v="1"/>
    <n v="7"/>
    <n v="5078"/>
  </r>
  <r>
    <n v="23"/>
    <x v="22"/>
    <n v="85"/>
    <s v="SANTO DOMINGO"/>
    <n v="5730"/>
    <x v="1053"/>
    <n v="1"/>
    <s v="ABRAHAM CALAZACON"/>
    <n v="1857"/>
    <s v="UNIDAD EDUCATIVA SANTO DOMINGO DE LOS COLORADOS"/>
    <s v="COOP.17 DE DICIEMBRE , AV JACINTO CORTES, S/N Y AV VICENTE ROCAFUERTE"/>
    <n v="23700962"/>
    <n v="15"/>
    <n v="15"/>
    <n v="30"/>
    <n v="1"/>
    <n v="15"/>
    <n v="1"/>
    <n v="15"/>
    <n v="10500"/>
  </r>
  <r>
    <n v="23"/>
    <x v="22"/>
    <n v="85"/>
    <s v="SANTO DOMINGO"/>
    <n v="6175"/>
    <x v="1055"/>
    <n v="4"/>
    <s v="NUEVO CAMINO"/>
    <n v="1858"/>
    <s v="UNIDAD EDUCATIVA 9 DE OCTUBRE"/>
    <s v="COOP.MAGISTERIO,AV QUITUMBE, S/N Y CALLE E"/>
    <n v="22754965"/>
    <n v="6"/>
    <n v="5"/>
    <n v="11"/>
    <n v="1"/>
    <n v="6"/>
    <n v="1"/>
    <n v="5"/>
    <n v="3485"/>
  </r>
  <r>
    <n v="23"/>
    <x v="22"/>
    <n v="85"/>
    <s v="SANTO DOMINGO"/>
    <n v="6175"/>
    <x v="1055"/>
    <n v="1"/>
    <s v="CHIGUILPE"/>
    <n v="1859"/>
    <s v="UNIDAD EDUCATIVA MADRE LAURA"/>
    <s v="URB.LA COLEGIALA , AV 6 DE NOVIEMBRE S/N Y CALLE SEGUNDO CUEVA CELI"/>
    <n v="22742280"/>
    <n v="8"/>
    <n v="8"/>
    <n v="16"/>
    <n v="9"/>
    <n v="16"/>
    <n v="9"/>
    <n v="16"/>
    <n v="5600"/>
  </r>
  <r>
    <n v="23"/>
    <x v="22"/>
    <n v="85"/>
    <s v="SANTO DOMINGO"/>
    <n v="6065"/>
    <x v="1054"/>
    <n v="1"/>
    <s v="SANTO DOMINGO"/>
    <n v="1777"/>
    <s v="UNIDAD EDUCATIVA PARTICULAR CENTRAL"/>
    <s v="COOP. 30 DE JULIO , CALLE RIO BABA Y RIO SUCUA"/>
    <n v="22751448"/>
    <n v="3"/>
    <n v="7"/>
    <n v="10"/>
    <n v="90"/>
    <n v="92"/>
    <n v="90"/>
    <n v="96"/>
    <n v="3388"/>
  </r>
  <r>
    <n v="23"/>
    <x v="22"/>
    <n v="85"/>
    <s v="SANTO DOMINGO"/>
    <n v="6180"/>
    <x v="1065"/>
    <n v="1"/>
    <s v="ZARACAY"/>
    <n v="1914"/>
    <s v="UNIDAD EDUCATIVA HORTENSIA VASQUEZ SALVADOR"/>
    <s v="URB.EFRAIN RUIZ,CALLE CHORRERA DEL NAPA, S/N Y CALLE CUICOCHA"/>
    <n v="22763394"/>
    <n v="6"/>
    <n v="6"/>
    <n v="12"/>
    <n v="1"/>
    <n v="6"/>
    <n v="1"/>
    <n v="6"/>
    <n v="4200"/>
  </r>
  <r>
    <n v="23"/>
    <x v="22"/>
    <n v="85"/>
    <s v="SANTO DOMINGO"/>
    <n v="5865"/>
    <x v="382"/>
    <n v="1"/>
    <s v="RIO VERDE"/>
    <n v="1916"/>
    <s v="UNIDAD EDUCATIVA FEDERICO GONZÁLES SUÁREZ"/>
    <s v="URB DILPO, CALLE EDMUNDO CATFORD N#504 Y CALLE AUGUSTO GACHET"/>
    <n v="23763499"/>
    <n v="12"/>
    <n v="12"/>
    <n v="24"/>
    <n v="1"/>
    <n v="12"/>
    <n v="1"/>
    <n v="12"/>
    <n v="8400"/>
  </r>
  <r>
    <n v="23"/>
    <x v="22"/>
    <n v="85"/>
    <s v="SANTO DOMINGO"/>
    <n v="1755"/>
    <x v="1066"/>
    <n v="1"/>
    <s v="LUZ DE AMÉRICA"/>
    <n v="1903"/>
    <s v="UNIDAD EDUCATIVA TRECE DE ABRIL"/>
    <s v="LUZ DE AMERICA, AV.10 DE AGOSTO ENTRE CALLES MANUELA CAÑIZARES Y CALLE JUAN MONTALVO"/>
    <n v="22722242"/>
    <n v="7"/>
    <n v="7"/>
    <n v="14"/>
    <n v="1"/>
    <n v="7"/>
    <n v="1"/>
    <n v="7"/>
    <n v="4734"/>
  </r>
  <r>
    <n v="23"/>
    <x v="22"/>
    <n v="85"/>
    <s v="SANTO DOMINGO"/>
    <n v="5865"/>
    <x v="382"/>
    <n v="11"/>
    <s v="LAS PALMERAS"/>
    <n v="1904"/>
    <s v="UNIDAD EDUCATIVA JUAN LEÓN MERA"/>
    <s v="COOP.LIBERACIÓN POPULAR,CALLE MANUELA SAENZ Y CALLE LA NIÑA"/>
    <n v="22757898"/>
    <n v="6"/>
    <n v="5"/>
    <n v="11"/>
    <n v="1"/>
    <n v="6"/>
    <n v="1"/>
    <n v="5"/>
    <n v="3619"/>
  </r>
  <r>
    <n v="23"/>
    <x v="22"/>
    <n v="85"/>
    <s v="SANTO DOMINGO"/>
    <n v="1990"/>
    <x v="1067"/>
    <n v="1"/>
    <s v="EL ESFUERZO"/>
    <n v="1906"/>
    <s v="UNIDAD EDUCATIVA JOHN F. KENNEDY"/>
    <s v="PARROQUIA EL ESFUERZO,CALLE MANUEL CARRION Y CALLE 15 DE AGOSTO"/>
    <n v="23840067"/>
    <n v="6"/>
    <n v="6"/>
    <n v="12"/>
    <n v="1"/>
    <n v="6"/>
    <n v="1"/>
    <n v="6"/>
    <n v="3763"/>
  </r>
  <r>
    <n v="23"/>
    <x v="22"/>
    <n v="982"/>
    <s v="LA CONCORDIA"/>
    <n v="7520"/>
    <x v="1056"/>
    <n v="7"/>
    <s v="ALIANZA"/>
    <n v="1907"/>
    <s v="UNIDAD EDUCATIVA PARTICULAR SAGRADOS CORAZONES"/>
    <s v="CENTRO POBLADO DEL CANTÓN LA CONCORDIA,CALLE: TARQUI ENTRE MANABI Y ESMERALDAS"/>
    <n v="22727324"/>
    <n v="2"/>
    <n v="2"/>
    <n v="4"/>
    <n v="1"/>
    <n v="2"/>
    <n v="1"/>
    <n v="2"/>
    <n v="1456"/>
  </r>
  <r>
    <n v="23"/>
    <x v="22"/>
    <n v="85"/>
    <s v="SANTO DOMINGO"/>
    <n v="6175"/>
    <x v="1055"/>
    <n v="1"/>
    <s v="CHIGUILPE"/>
    <n v="1912"/>
    <s v="UNIDAD EDUCATIVA DOCTOR BENJAMIN CARRION"/>
    <s v="COOP. ABDON CALDERÓN, AV LA LORENA S/N Y CALLE SIMON BOLIVAR"/>
    <n v="22758728"/>
    <n v="6"/>
    <n v="6"/>
    <n v="12"/>
    <n v="25"/>
    <n v="30"/>
    <n v="25"/>
    <n v="30"/>
    <n v="4200"/>
  </r>
  <r>
    <n v="23"/>
    <x v="22"/>
    <n v="85"/>
    <s v="SANTO DOMINGO"/>
    <n v="6175"/>
    <x v="1055"/>
    <n v="2"/>
    <s v="SAN GABRIEL DEL BABA"/>
    <n v="2544"/>
    <s v="UNIDAD EDUCATIVA FRANCISCO DE ORELLANA"/>
    <s v="SAN GABRIEL DEL BABA, CALLE 29 DE SEPTIEMBRE Y RIO BABA"/>
    <n v="23860063"/>
    <n v="2"/>
    <n v="2"/>
    <n v="4"/>
    <n v="1"/>
    <n v="2"/>
    <n v="1"/>
    <n v="2"/>
    <n v="859"/>
  </r>
  <r>
    <n v="23"/>
    <x v="22"/>
    <n v="85"/>
    <s v="SANTO DOMINGO"/>
    <n v="305"/>
    <x v="1064"/>
    <n v="6"/>
    <s v="LA ASUNCION"/>
    <n v="2549"/>
    <s v="UNIDAD EDUCATIVA ROBERT KENNEDY"/>
    <s v="VIA QUININDE KM 24 + 4 MARGEN IZQUIERDO"/>
    <n v="993389191"/>
    <n v="1"/>
    <n v="1"/>
    <n v="2"/>
    <n v="1"/>
    <n v="1"/>
    <n v="1"/>
    <n v="1"/>
    <n v="246"/>
  </r>
  <r>
    <n v="23"/>
    <x v="22"/>
    <n v="85"/>
    <s v="SANTO DOMINGO"/>
    <n v="5865"/>
    <x v="382"/>
    <n v="2"/>
    <s v="JULIO MORENO ESPINOZA"/>
    <n v="2550"/>
    <s v="UNIDAD EDUCATIVA PIERA GRAZIA BRUCCOLERI"/>
    <s v="CENTRO POBLADO DE JULIO MORENO, CALLE 10 DE AGOSTO Y CALLE 3 DE NOVIEMBRE"/>
    <n v="23843116"/>
    <n v="2"/>
    <n v="2"/>
    <n v="4"/>
    <n v="1"/>
    <n v="2"/>
    <n v="1"/>
    <n v="2"/>
    <n v="1372"/>
  </r>
  <r>
    <n v="23"/>
    <x v="22"/>
    <n v="982"/>
    <s v="LA CONCORDIA"/>
    <n v="4645"/>
    <x v="1068"/>
    <n v="0"/>
    <m/>
    <n v="3415"/>
    <s v="UNIDAD EDUCATIVA MAYOR LUIS ANIBAL YEPEZ"/>
    <s v="VIA LA VILLEGAS Y RAMON CHERREZ CHAVEZ"/>
    <n v="22721009"/>
    <n v="2"/>
    <n v="2"/>
    <n v="4"/>
    <n v="1"/>
    <n v="2"/>
    <n v="1"/>
    <n v="2"/>
    <n v="1335"/>
  </r>
  <r>
    <n v="23"/>
    <x v="22"/>
    <n v="85"/>
    <s v="SANTO DOMINGO"/>
    <n v="5730"/>
    <x v="1053"/>
    <n v="3"/>
    <s v="LAS PLAYAS"/>
    <n v="3445"/>
    <s v="UNIDAD EDUCATIVA ESPECIALIZADA FE Y ALEGRIA"/>
    <s v="AV. LA PAZ S/N Y TIPUTINI"/>
    <n v="22752591"/>
    <n v="3"/>
    <n v="2"/>
    <n v="5"/>
    <n v="1"/>
    <n v="3"/>
    <n v="1"/>
    <n v="2"/>
    <n v="1518"/>
  </r>
  <r>
    <n v="23"/>
    <x v="22"/>
    <n v="85"/>
    <s v="SANTO DOMINGO"/>
    <n v="5730"/>
    <x v="1053"/>
    <n v="5"/>
    <s v="LUZ DEL DIA"/>
    <n v="3447"/>
    <s v="UNIDAD EDUCATIVA JULIO JARAMILLO LAURIDO"/>
    <s v="COOP LUZ DEL DIA, CALLE D S/N Y CALLE S"/>
    <n v="23750901"/>
    <n v="3"/>
    <n v="2"/>
    <n v="5"/>
    <n v="1"/>
    <n v="3"/>
    <n v="1"/>
    <n v="2"/>
    <n v="1345"/>
  </r>
  <r>
    <n v="23"/>
    <x v="22"/>
    <n v="85"/>
    <s v="SANTO DOMINGO"/>
    <n v="5730"/>
    <x v="1053"/>
    <n v="6"/>
    <s v="NUEVA AURORA"/>
    <n v="3449"/>
    <s v="UNIDAD EDUCATIVA DOCTOR RUFINO MARIN"/>
    <s v="COOP NUEVA AURORA, VIA QUEVEDO KM7 Y CALLE ABDON CALDERON"/>
    <n v="37041976"/>
    <n v="2"/>
    <n v="2"/>
    <n v="4"/>
    <n v="1"/>
    <n v="2"/>
    <n v="1"/>
    <n v="2"/>
    <n v="1153"/>
  </r>
  <r>
    <n v="23"/>
    <x v="22"/>
    <n v="85"/>
    <s v="SANTO DOMINGO"/>
    <n v="5860"/>
    <x v="1060"/>
    <n v="8"/>
    <s v="CHE GUEVARA"/>
    <n v="3452"/>
    <s v="UNIDAD EDUCATIVA 2 DE MAYO BLOQUE-1"/>
    <s v="COOP 2 DE MAYO, CALLE 5 S/N Y CALLE E"/>
    <n v="23761666"/>
    <n v="3"/>
    <n v="3"/>
    <n v="6"/>
    <n v="1"/>
    <n v="3"/>
    <n v="1"/>
    <n v="3"/>
    <n v="2100"/>
  </r>
  <r>
    <n v="23"/>
    <x v="22"/>
    <n v="85"/>
    <s v="SANTO DOMINGO"/>
    <n v="5860"/>
    <x v="1060"/>
    <n v="14"/>
    <s v="UCOM"/>
    <n v="3453"/>
    <s v="ESCUELA DE EDUCACION BASICA ISLA ISABELA"/>
    <s v="COOP UCOM 2, VIA COLORADOS DEL BUA KM1 S/N"/>
    <n v="23790397"/>
    <n v="3"/>
    <n v="3"/>
    <n v="6"/>
    <n v="1"/>
    <n v="3"/>
    <n v="1"/>
    <n v="3"/>
    <n v="1821"/>
  </r>
  <r>
    <n v="23"/>
    <x v="22"/>
    <n v="85"/>
    <s v="SANTO DOMINGO"/>
    <n v="5860"/>
    <x v="1060"/>
    <n v="7"/>
    <s v="ACACIAS"/>
    <n v="3454"/>
    <s v="UNIDAD EDUCATIVA 26 DE SEPTIEMBRE"/>
    <s v="COOP PLAN DE VIVIENDA EL COLORADO UCOM #2, CALLE O S/N Y PASAJE 13"/>
    <n v="23760796"/>
    <n v="3"/>
    <n v="3"/>
    <n v="6"/>
    <n v="1"/>
    <n v="3"/>
    <n v="1"/>
    <n v="3"/>
    <n v="1809"/>
  </r>
  <r>
    <n v="23"/>
    <x v="22"/>
    <n v="85"/>
    <s v="SANTO DOMINGO"/>
    <n v="5860"/>
    <x v="1060"/>
    <n v="10"/>
    <s v="ECHANIQUE"/>
    <n v="3455"/>
    <s v="UNIDAD EDUCATIVA FERNANDO HORACIO CHAVEZ REYES"/>
    <s v="COOP 24 DE SEPTIEMBRE, CALLE LAS MERCEDES S/N Y CALLE SIMON BOLIVAR"/>
    <n v="23761183"/>
    <n v="3"/>
    <n v="2"/>
    <n v="5"/>
    <n v="1"/>
    <n v="3"/>
    <n v="1"/>
    <n v="2"/>
    <n v="1356"/>
  </r>
  <r>
    <n v="23"/>
    <x v="22"/>
    <n v="85"/>
    <s v="SANTO DOMINGO"/>
    <n v="305"/>
    <x v="1064"/>
    <n v="4"/>
    <s v="CHIGUILPE"/>
    <n v="3431"/>
    <s v="UNIDAD EDUCATIVA BASICA CESAR BORJA LAVAYEN"/>
    <s v="COOP RIO DE ORO, VIA CRISTOBAL COLON KM 3+5 MARGEN IZQUIERDO"/>
    <n v="997207498"/>
    <n v="1"/>
    <n v="1"/>
    <n v="2"/>
    <n v="1"/>
    <n v="1"/>
    <n v="1"/>
    <n v="1"/>
    <n v="205"/>
  </r>
  <r>
    <n v="23"/>
    <x v="22"/>
    <n v="982"/>
    <s v="LA CONCORDIA"/>
    <n v="7520"/>
    <x v="1056"/>
    <n v="1"/>
    <s v="LA CONCORDIA"/>
    <n v="3400"/>
    <s v="UNIDAD EDUCATIVA PROVINCIA DE ESMERALDAS"/>
    <s v="LA CONCORDIA, AV. SIMON PLATA TORRES Y AV. LUIS VARGAS TORRES, S/N"/>
    <n v="22725584"/>
    <n v="8"/>
    <n v="8"/>
    <n v="16"/>
    <n v="25"/>
    <n v="32"/>
    <n v="25"/>
    <n v="32"/>
    <n v="5600"/>
  </r>
  <r>
    <n v="23"/>
    <x v="22"/>
    <n v="982"/>
    <s v="LA CONCORDIA"/>
    <n v="7520"/>
    <x v="1056"/>
    <n v="2"/>
    <s v="FLOR DEL VALLE"/>
    <n v="3420"/>
    <s v="UNIDAD EDUCATIVA EDUARDO LUGO"/>
    <s v="COMUNA FLOR DEL VALLE, VIA QUININDE KM 40+2 MARGEN DERECHO, CALLE 1 Y CALLE D"/>
    <n v="23901807"/>
    <n v="1"/>
    <n v="1"/>
    <n v="2"/>
    <n v="1"/>
    <n v="1"/>
    <n v="1"/>
    <n v="1"/>
    <n v="286"/>
  </r>
  <r>
    <n v="23"/>
    <x v="22"/>
    <n v="85"/>
    <s v="SANTO DOMINGO"/>
    <n v="305"/>
    <x v="1064"/>
    <n v="2"/>
    <s v="CRISTOBAL COLON"/>
    <n v="3425"/>
    <s v="UNIDAD EDUCATIVA PROFESOR RICARDO ALVAREZ MANTILLA BLOQUE-2"/>
    <s v="CENTRO POBLADO DEL RECINTO CRISTOBAL COLON, AV. 17 DE OCTUBRE"/>
    <n v="22757760"/>
    <n v="2"/>
    <n v="2"/>
    <n v="4"/>
    <n v="1"/>
    <n v="2"/>
    <n v="1"/>
    <n v="2"/>
    <n v="930"/>
  </r>
  <r>
    <n v="23"/>
    <x v="22"/>
    <n v="85"/>
    <s v="SANTO DOMINGO"/>
    <n v="4440"/>
    <x v="1059"/>
    <n v="2"/>
    <s v="SANTA CECILIA DE PUPUSA"/>
    <n v="3442"/>
    <s v="UNIDAD EDUCATIVA VASCO NUÑEZ DE BALBOA"/>
    <s v="RECINTO SANTA CECILIA DE PUPUSA, AV MACIAS VERA Y VIA A PUERTO LIMON"/>
    <n v="23622865"/>
    <n v="1"/>
    <n v="1"/>
    <n v="2"/>
    <n v="1"/>
    <n v="1"/>
    <n v="1"/>
    <n v="1"/>
    <n v="441"/>
  </r>
  <r>
    <n v="23"/>
    <x v="22"/>
    <n v="85"/>
    <s v="SANTO DOMINGO"/>
    <n v="5860"/>
    <x v="1060"/>
    <n v="2"/>
    <s v="LAS DELICIAS"/>
    <n v="3457"/>
    <s v="UNIDAD EDUCATIVA LAS DELICIAS BLOQUE-2"/>
    <s v="VIA SANTO DOMINGO, EL CARMEN KM 27.5"/>
    <n v="23846324"/>
    <n v="3"/>
    <n v="3"/>
    <n v="6"/>
    <n v="1"/>
    <n v="3"/>
    <n v="1"/>
    <n v="3"/>
    <n v="2102"/>
  </r>
  <r>
    <n v="23"/>
    <x v="22"/>
    <n v="85"/>
    <s v="SANTO DOMINGO"/>
    <n v="5860"/>
    <x v="1060"/>
    <n v="4"/>
    <s v="AVISPA CHILA"/>
    <n v="3458"/>
    <s v="UNIDAD EDUCATIVA JOSE ALFREDO LLERENA"/>
    <s v="VIA CHONE KM 21+12 MARGEN DERECHO"/>
    <n v="992127906"/>
    <n v="1"/>
    <n v="1"/>
    <n v="2"/>
    <n v="1"/>
    <n v="1"/>
    <n v="1"/>
    <n v="1"/>
    <n v="296"/>
  </r>
  <r>
    <n v="23"/>
    <x v="22"/>
    <n v="85"/>
    <s v="SANTO DOMINGO"/>
    <n v="5860"/>
    <x v="1060"/>
    <n v="5"/>
    <s v="LIBERTAD LOJANA"/>
    <n v="3460"/>
    <s v="ESCUELA DE EDUCACION BASICA FLAVIO ALFARO"/>
    <s v="ENTRADA A AGUA CLARA"/>
    <n v="981985634"/>
    <n v="1"/>
    <n v="1"/>
    <n v="2"/>
    <n v="1"/>
    <n v="1"/>
    <n v="1"/>
    <n v="1"/>
    <n v="112"/>
  </r>
  <r>
    <n v="23"/>
    <x v="22"/>
    <n v="85"/>
    <s v="SANTO DOMINGO"/>
    <n v="5865"/>
    <x v="382"/>
    <n v="5"/>
    <s v="LA QUEVEDO"/>
    <n v="3462"/>
    <s v="UNIDAD EDUCATIVA CALAZACÓN"/>
    <s v="FRENTE A LA COOP NUEVA AURORA, VIA QUEVEDO, 6 1/2 S/N"/>
    <n v="23741905"/>
    <n v="4"/>
    <n v="4"/>
    <n v="8"/>
    <n v="1"/>
    <n v="4"/>
    <n v="1"/>
    <n v="4"/>
    <n v="2425"/>
  </r>
  <r>
    <n v="23"/>
    <x v="22"/>
    <n v="85"/>
    <s v="SANTO DOMINGO"/>
    <n v="5865"/>
    <x v="382"/>
    <n v="10"/>
    <s v="LA CADENA"/>
    <n v="3464"/>
    <s v="UNIDAD EDUCATIVA ALFREDO PÉREZ CHIRIBOGA"/>
    <s v="LA CADENA, AV 6 Y CALLE 14, LOTE 6, MZ 191"/>
    <n v="23720561"/>
    <n v="5"/>
    <n v="4"/>
    <n v="9"/>
    <n v="1"/>
    <n v="5"/>
    <n v="1"/>
    <n v="4"/>
    <n v="2948"/>
  </r>
  <r>
    <n v="23"/>
    <x v="22"/>
    <n v="85"/>
    <s v="SANTO DOMINGO"/>
    <n v="5865"/>
    <x v="382"/>
    <n v="3"/>
    <s v="CRISTO VIVE"/>
    <n v="3465"/>
    <s v="UNIDAD EDUCATIVA LAURA FLORES DE PAZ Y MIÑO"/>
    <s v="COOP CRISTO VIVE, AV LOS ANTURIOS S/N Y PASAJE 20"/>
    <n v="23766275"/>
    <n v="3"/>
    <n v="3"/>
    <n v="6"/>
    <n v="1"/>
    <n v="3"/>
    <n v="1"/>
    <n v="3"/>
    <n v="2100"/>
  </r>
  <r>
    <n v="23"/>
    <x v="22"/>
    <n v="85"/>
    <s v="SANTO DOMINGO"/>
    <n v="5865"/>
    <x v="382"/>
    <n v="9"/>
    <s v="AQUEPÍ"/>
    <n v="3466"/>
    <s v="UNIDAD EDUCATIVA STEPHEN HAWKING"/>
    <s v="COOP AQUEPI, AV RIO TOACHI, CALLE PANAMA, LT 8, MZ 20"/>
    <n v="22748999"/>
    <n v="4"/>
    <n v="4"/>
    <n v="8"/>
    <n v="1"/>
    <n v="4"/>
    <n v="1"/>
    <n v="4"/>
    <n v="2636"/>
  </r>
  <r>
    <n v="23"/>
    <x v="22"/>
    <n v="85"/>
    <s v="SANTO DOMINGO"/>
    <n v="5870"/>
    <x v="1069"/>
    <n v="5"/>
    <s v="BRASILIA DEL TOACHI"/>
    <n v="3472"/>
    <s v="UNIDAD EDUCATIVA BRASILIA DEL TOACHI"/>
    <s v="BRASILIA DEL TOACHI, CALLE PUEBLO VIEJO S/N Y PUJILI"/>
    <n v="22751042"/>
    <n v="2"/>
    <n v="2"/>
    <n v="4"/>
    <n v="1"/>
    <n v="2"/>
    <n v="1"/>
    <n v="2"/>
    <n v="864"/>
  </r>
  <r>
    <n v="23"/>
    <x v="22"/>
    <n v="85"/>
    <s v="SANTO DOMINGO"/>
    <n v="5865"/>
    <x v="382"/>
    <n v="8"/>
    <s v="20 DE OCTUBRE"/>
    <n v="3473"/>
    <s v="UNIDAD EDUCATIVA REINO DE INGLATERRA"/>
    <s v="CALLE SALVADOR DE BAHIA / CALLE PASAJE EL ALTO"/>
    <n v="23702789"/>
    <n v="5"/>
    <n v="4"/>
    <n v="9"/>
    <n v="1"/>
    <n v="5"/>
    <n v="1"/>
    <n v="4"/>
    <n v="2812"/>
  </r>
  <r>
    <n v="23"/>
    <x v="22"/>
    <n v="85"/>
    <s v="SANTO DOMINGO"/>
    <n v="305"/>
    <x v="1064"/>
    <n v="3"/>
    <s v="LA MARIANITA"/>
    <n v="3426"/>
    <s v="UNIDAD EDUCATIVA BÁSICA JOSE IGNACIO CONDOY"/>
    <s v="VIA A LAS PLAYAS DEL BLANCO Y VIA AUTENTICOS CAMPESINOS"/>
    <n v="980670460"/>
    <n v="1"/>
    <n v="1"/>
    <n v="2"/>
    <n v="1"/>
    <n v="1"/>
    <n v="1"/>
    <n v="1"/>
    <n v="79"/>
  </r>
  <r>
    <n v="23"/>
    <x v="22"/>
    <n v="85"/>
    <s v="SANTO DOMINGO"/>
    <n v="305"/>
    <x v="1064"/>
    <n v="5"/>
    <s v="EL RECREO"/>
    <n v="3432"/>
    <s v="UNIDAD EDUCATIVA ALFONSO LUIS VERDESOTO SALGADO"/>
    <s v="RECINTO EL RECREO, VIA VALLE HERMOSO-LOS BANCOS, KM 10+5"/>
    <n v="23629037"/>
    <n v="1"/>
    <n v="1"/>
    <n v="2"/>
    <n v="1"/>
    <n v="1"/>
    <n v="1"/>
    <n v="1"/>
    <n v="233"/>
  </r>
  <r>
    <n v="23"/>
    <x v="22"/>
    <n v="85"/>
    <s v="SANTO DOMINGO"/>
    <n v="305"/>
    <x v="1064"/>
    <n v="7"/>
    <s v="AUTENTICOS CAMPESINOS"/>
    <n v="3435"/>
    <s v="UNIDAD EDUCATIVA CARLOS BOLIVAR SEVILLA"/>
    <s v="VIA VALLE HERMOSO LOS BANCOS KM 6+8"/>
    <n v="23704773"/>
    <n v="1"/>
    <n v="1"/>
    <n v="2"/>
    <n v="1"/>
    <n v="1"/>
    <n v="1"/>
    <n v="1"/>
    <n v="75"/>
  </r>
  <r>
    <n v="23"/>
    <x v="22"/>
    <n v="85"/>
    <s v="SANTO DOMINGO"/>
    <n v="1755"/>
    <x v="1066"/>
    <n v="2"/>
    <s v="EL CONGOMA"/>
    <n v="3436"/>
    <s v="UNIDAD EDUCATIVA BENIGNO RIVAS"/>
    <s v="VIA QUEVEDO KM 14.5 , VIA AL CONGOMA MEDIO"/>
    <n v="984812517"/>
    <n v="2"/>
    <n v="1"/>
    <n v="3"/>
    <n v="1"/>
    <n v="2"/>
    <n v="1"/>
    <n v="1"/>
    <n v="796"/>
  </r>
  <r>
    <n v="23"/>
    <x v="22"/>
    <n v="85"/>
    <s v="SANTO DOMINGO"/>
    <n v="1990"/>
    <x v="1067"/>
    <n v="2"/>
    <s v="LA REFORMA"/>
    <n v="3439"/>
    <s v="UNIDAD EDUCATIVA LUIS ISCH CHIRIBOGA"/>
    <s v="RECINTO LA REFORMA, VIA QUEVEDO KM 7 MARGEN IZQUIERDO"/>
    <n v="36618494"/>
    <n v="1"/>
    <n v="1"/>
    <n v="2"/>
    <n v="1"/>
    <n v="1"/>
    <n v="1"/>
    <n v="1"/>
    <n v="482"/>
  </r>
  <r>
    <n v="23"/>
    <x v="22"/>
    <n v="85"/>
    <s v="SANTO DOMINGO"/>
    <n v="5870"/>
    <x v="1069"/>
    <n v="2"/>
    <s v="EL PLACER DEL TOACHI"/>
    <n v="3467"/>
    <s v="UNIDAD EDUCATIVA CIUDAD DE MACARA BLOQUE-2"/>
    <s v="EL PLACER DEL TOACHI, VIA LAS MERCEDES -LOS BANCOS KM 5+16"/>
    <n v="23623471"/>
    <n v="1"/>
    <n v="1"/>
    <n v="2"/>
    <n v="1"/>
    <n v="1"/>
    <n v="1"/>
    <n v="1"/>
    <n v="522"/>
  </r>
  <r>
    <n v="23"/>
    <x v="22"/>
    <n v="85"/>
    <s v="SANTO DOMINGO"/>
    <n v="5870"/>
    <x v="1069"/>
    <n v="3"/>
    <s v="LAS MERCEDES"/>
    <n v="3468"/>
    <s v="UNIDAD EDUCATIVA BARON DE CARONDELET"/>
    <s v="LAS MERCEDES, VIA LAS MERCEDES km 24 MARGEN IZQUIERDO VIA QUITO"/>
    <n v="23621119"/>
    <n v="3"/>
    <n v="3"/>
    <n v="6"/>
    <n v="1"/>
    <n v="3"/>
    <n v="1"/>
    <n v="3"/>
    <n v="1583"/>
  </r>
  <r>
    <n v="23"/>
    <x v="22"/>
    <n v="85"/>
    <s v="SANTO DOMINGO"/>
    <n v="6175"/>
    <x v="1055"/>
    <n v="3"/>
    <s v="JULIO MORENO - SAN VICENTE DE AQUEPI"/>
    <n v="3470"/>
    <s v="UNIDAD EDUCATIVA BÁSICA TOMAS DE BERLANGA"/>
    <s v="VIA JULIO MORENO KM 15+4"/>
    <n v="23619561"/>
    <n v="1"/>
    <n v="1"/>
    <n v="2"/>
    <n v="1"/>
    <n v="1"/>
    <n v="1"/>
    <n v="1"/>
    <n v="181"/>
  </r>
  <r>
    <n v="23"/>
    <x v="22"/>
    <n v="85"/>
    <s v="SANTO DOMINGO"/>
    <n v="6065"/>
    <x v="1054"/>
    <n v="4"/>
    <s v="30 DE JULIO -1-"/>
    <n v="3471"/>
    <s v="UNIDAD EDUCATIVA 24 DE MAYO BLOQUE-2"/>
    <s v="COOP IDEAL, CALLE LOJA S/N, ENTRE RIO TIPUTINI Y PASAJE RIO CAJONES"/>
    <n v="22761168"/>
    <n v="4"/>
    <n v="4"/>
    <n v="8"/>
    <n v="1"/>
    <n v="4"/>
    <n v="1"/>
    <n v="4"/>
    <n v="2406"/>
  </r>
  <r>
    <n v="23"/>
    <x v="22"/>
    <n v="85"/>
    <s v="SANTO DOMINGO"/>
    <n v="6175"/>
    <x v="1055"/>
    <n v="5"/>
    <s v="UNIFICADOS"/>
    <n v="4659"/>
    <s v="UNIDAD EDUCATIVA JAIME ROLDOS AGUILERA BLOQUE-1"/>
    <s v="CALLE GONZANAMA Y BIBLIAN FRENTE A ESCUELA DEL MILENIO"/>
    <n v="23756209"/>
    <n v="6"/>
    <n v="5"/>
    <n v="11"/>
    <n v="1"/>
    <n v="6"/>
    <n v="1"/>
    <n v="5"/>
    <n v="3829"/>
  </r>
  <r>
    <n v="23"/>
    <x v="22"/>
    <n v="85"/>
    <s v="SANTO DOMINGO"/>
    <n v="4440"/>
    <x v="1059"/>
    <n v="3"/>
    <s v="SAN REMO"/>
    <n v="5091"/>
    <s v="UNIDAD EDUCATIVA SEGUNDO VACA CASTRO"/>
    <s v="VIA QUEVEDO KM 7+37 VIA A SAN VICENTE DEL NILA"/>
    <n v="986191585"/>
    <n v="1"/>
    <n v="1"/>
    <n v="2"/>
    <n v="1"/>
    <n v="1"/>
    <n v="1"/>
    <n v="1"/>
    <n v="223"/>
  </r>
  <r>
    <n v="23"/>
    <x v="22"/>
    <n v="85"/>
    <s v="SANTO DOMINGO"/>
    <n v="5860"/>
    <x v="1060"/>
    <n v="1"/>
    <s v="BOMBOLI"/>
    <n v="5151"/>
    <s v="UNIDAD EDUCATIVA ALFREDO PAREJA DIEZCANSECO"/>
    <s v="AV. ABRAHAM CALAZACON, PASAJE SANGURIMA"/>
    <n v="22746441"/>
    <n v="9"/>
    <n v="10"/>
    <n v="19"/>
    <n v="22"/>
    <n v="30"/>
    <n v="22"/>
    <n v="31"/>
    <n v="6673"/>
  </r>
  <r>
    <n v="23"/>
    <x v="22"/>
    <n v="982"/>
    <s v="LA CONCORDIA"/>
    <n v="7520"/>
    <x v="1056"/>
    <n v="3"/>
    <s v="LAS VEGAS"/>
    <n v="5156"/>
    <s v="UNIDAD EDUCATIVA ROSA ZARATE BLOQUE-2"/>
    <s v="CALLE JOSE AGUIRRE BARRIOS LAS VEGAS"/>
    <n v="22725441"/>
    <n v="2"/>
    <n v="2"/>
    <n v="4"/>
    <n v="1"/>
    <n v="2"/>
    <n v="1"/>
    <n v="2"/>
    <n v="834"/>
  </r>
  <r>
    <n v="23"/>
    <x v="22"/>
    <n v="85"/>
    <s v="SANTO DOMINGO"/>
    <n v="75"/>
    <x v="1063"/>
    <n v="2"/>
    <s v="LA FLORIDA"/>
    <n v="5134"/>
    <s v="UNIDAD EDUCATIVA JUAN BAUTISTA AGUIRRE"/>
    <s v="VIA A LAS MERCEDES, VIA ZABALETA"/>
    <n v="985433603"/>
    <n v="1"/>
    <n v="1"/>
    <n v="2"/>
    <n v="1"/>
    <n v="1"/>
    <n v="1"/>
    <n v="1"/>
    <n v="175"/>
  </r>
  <r>
    <n v="23"/>
    <x v="22"/>
    <n v="85"/>
    <s v="SANTO DOMINGO"/>
    <n v="4440"/>
    <x v="1059"/>
    <n v="4"/>
    <s v="VICENTE ROCAFUERTE"/>
    <n v="5136"/>
    <s v="CASA COMUNAL DE LA COMUNA VICENTE ROCAFUERTE"/>
    <s v="CALLE 3 Y CALLE PRINCIPAL DE LA IGLESIA, FRENTE AL PARQUE DEL CENTRO POBLADO"/>
    <n v="992051185"/>
    <n v="1"/>
    <n v="1"/>
    <n v="2"/>
    <n v="1"/>
    <n v="1"/>
    <n v="1"/>
    <n v="1"/>
    <n v="256"/>
  </r>
  <r>
    <n v="23"/>
    <x v="22"/>
    <n v="85"/>
    <s v="SANTO DOMINGO"/>
    <n v="75"/>
    <x v="1063"/>
    <n v="3"/>
    <s v="MAR DE LA TRANQUILIDAD"/>
    <n v="5139"/>
    <s v="UNIDAD EDUCATIVA AUGUSTO ARIAS-MAR DE LA TRANQUILIDAD"/>
    <s v="VIA LAS MERCEDES, PUERTO NUEVO MAR DE LA TRANQUILIDAD"/>
    <n v="22747058"/>
    <n v="1"/>
    <n v="1"/>
    <n v="2"/>
    <n v="1"/>
    <n v="1"/>
    <n v="1"/>
    <n v="1"/>
    <n v="329"/>
  </r>
  <r>
    <n v="23"/>
    <x v="22"/>
    <n v="85"/>
    <s v="SANTO DOMINGO"/>
    <n v="1970"/>
    <x v="1057"/>
    <n v="4"/>
    <s v="SAN FRANCISCO DE CHILA"/>
    <n v="5083"/>
    <s v="UNIDAD EDUCATIVA RAMONA AUXILIADORA MARCILLO CHILA"/>
    <s v="VIA SANTO DOMINGO CHONE DESVIO PEDERNALES KM 8+5"/>
    <n v="985556781"/>
    <n v="1"/>
    <n v="1"/>
    <n v="2"/>
    <n v="1"/>
    <n v="1"/>
    <n v="1"/>
    <n v="1"/>
    <n v="451"/>
  </r>
  <r>
    <n v="23"/>
    <x v="22"/>
    <n v="85"/>
    <s v="SANTO DOMINGO"/>
    <n v="6175"/>
    <x v="1055"/>
    <n v="1"/>
    <s v="CHIGUILPE"/>
    <n v="5150"/>
    <s v="UNIDAD EDUCATIVA LICEO LUIS RAMIA"/>
    <s v="CALLE FRANCISCO DE ORELLANA, ENTRE RIO TOACHI &amp; FRANCISCO PACHECO"/>
    <n v="22753885"/>
    <n v="0"/>
    <n v="3"/>
    <n v="3"/>
    <n v="1"/>
    <n v="0"/>
    <n v="48"/>
    <n v="50"/>
    <n v="777"/>
  </r>
  <r>
    <n v="23"/>
    <x v="22"/>
    <n v="982"/>
    <s v="LA CONCORDIA"/>
    <n v="7520"/>
    <x v="1056"/>
    <n v="1"/>
    <s v="LA CONCORDIA"/>
    <n v="5234"/>
    <s v="UNIDAD EDUCATIVA LA CONCORDIA BLOQUE-2"/>
    <s v="EUGENIO ESPEJO ENTRE CALLE 22 Y CALLE MARTINICA"/>
    <n v="22726851"/>
    <n v="4"/>
    <n v="5"/>
    <n v="9"/>
    <n v="40"/>
    <n v="43"/>
    <n v="40"/>
    <n v="44"/>
    <n v="3123"/>
  </r>
  <r>
    <n v="23"/>
    <x v="22"/>
    <n v="982"/>
    <s v="LA CONCORDIA"/>
    <n v="7520"/>
    <x v="1056"/>
    <n v="4"/>
    <s v="SANTA ROSA"/>
    <n v="5159"/>
    <s v="UNIDAD EDUCATIVA ANDRES F CORDOVA BLOQUE-2"/>
    <s v="NUEVA CONCORDIA CALLE GUAYAS"/>
    <n v="0"/>
    <n v="3"/>
    <n v="3"/>
    <n v="6"/>
    <n v="1"/>
    <n v="3"/>
    <n v="1"/>
    <n v="3"/>
    <n v="2001"/>
  </r>
  <r>
    <n v="23"/>
    <x v="22"/>
    <n v="85"/>
    <s v="SANTO DOMINGO"/>
    <n v="6065"/>
    <x v="1054"/>
    <n v="1"/>
    <s v="SANTO DOMINGO"/>
    <n v="5161"/>
    <s v="UNIDAD EDUCATIVA RAUL GONZALES ASTUDILLO-ESCUELA"/>
    <s v="AV. CHONE Y PUERTO ILA"/>
    <n v="23700868"/>
    <n v="10"/>
    <n v="10"/>
    <n v="20"/>
    <n v="33"/>
    <n v="42"/>
    <n v="33"/>
    <n v="42"/>
    <n v="7000"/>
  </r>
  <r>
    <n v="23"/>
    <x v="22"/>
    <n v="85"/>
    <s v="SANTO DOMINGO"/>
    <n v="1755"/>
    <x v="1066"/>
    <n v="3"/>
    <s v="SAN VICENTE DEL NILA"/>
    <n v="5229"/>
    <s v="UNIDAD EDUCATIVA RIÓ PASTAZA"/>
    <s v="AV. EL MAESTRO / CALLE ADOQUINADA"/>
    <n v="23865199"/>
    <n v="1"/>
    <n v="1"/>
    <n v="2"/>
    <n v="1"/>
    <n v="1"/>
    <n v="1"/>
    <n v="1"/>
    <n v="787"/>
  </r>
  <r>
    <n v="23"/>
    <x v="22"/>
    <n v="85"/>
    <s v="SANTO DOMINGO"/>
    <n v="6175"/>
    <x v="1055"/>
    <n v="7"/>
    <s v="NUEVO SANTO DOMINGO"/>
    <n v="5236"/>
    <s v="UNIDAD EDUCATIVA VICTOR EMILIO ESTRADA"/>
    <s v="CALLE PABLO NERUDA Y GABRIELA MISTRAL"/>
    <n v="22748163"/>
    <n v="3"/>
    <n v="2"/>
    <n v="5"/>
    <n v="1"/>
    <n v="3"/>
    <n v="1"/>
    <n v="2"/>
    <n v="1320"/>
  </r>
  <r>
    <n v="23"/>
    <x v="22"/>
    <n v="85"/>
    <s v="SANTO DOMINGO"/>
    <n v="5860"/>
    <x v="1060"/>
    <n v="16"/>
    <s v="SAN PABLO DE CHILA"/>
    <n v="5245"/>
    <s v="UNIDAD EDUCATIVA ALVARO PEREZ INTRIAGO"/>
    <s v="TOMAS VERA RUTA SAN PABLO DE CHILA KM 4.3"/>
    <n v="23794044"/>
    <n v="1"/>
    <n v="1"/>
    <n v="2"/>
    <n v="1"/>
    <n v="1"/>
    <n v="1"/>
    <n v="1"/>
    <n v="455"/>
  </r>
  <r>
    <n v="23"/>
    <x v="22"/>
    <n v="85"/>
    <s v="SANTO DOMINGO"/>
    <n v="5870"/>
    <x v="1069"/>
    <n v="1"/>
    <s v="RIO TOACHI"/>
    <n v="5251"/>
    <s v="UNIDAD EDUCATIVA HIDALGO DE PROCEL"/>
    <s v="SUEÑO BOLIVAR, PRINCIPAL W, SECUNDARIA S/N"/>
    <n v="23760793"/>
    <n v="7"/>
    <n v="7"/>
    <n v="14"/>
    <n v="1"/>
    <n v="7"/>
    <n v="1"/>
    <n v="7"/>
    <n v="4539"/>
  </r>
  <r>
    <n v="23"/>
    <x v="22"/>
    <n v="85"/>
    <s v="SANTO DOMINGO"/>
    <n v="1970"/>
    <x v="1057"/>
    <n v="2"/>
    <s v="UMPECHICO"/>
    <n v="5079"/>
    <s v="UNIDAD EDUCATIVA JOSE LUIS RIOFRIO"/>
    <s v="VIA COLORADOS DEL BUA KM 23"/>
    <n v="990580464"/>
    <n v="1"/>
    <n v="1"/>
    <n v="2"/>
    <n v="1"/>
    <n v="1"/>
    <n v="1"/>
    <n v="1"/>
    <n v="678"/>
  </r>
  <r>
    <n v="23"/>
    <x v="22"/>
    <n v="85"/>
    <s v="SANTO DOMINGO"/>
    <n v="5860"/>
    <x v="1060"/>
    <n v="15"/>
    <s v="COLORADOS DEL BUA"/>
    <n v="5241"/>
    <s v="UNIDAD EDUCATIVA INTERCULTURAL BILINGUE ABRAHAM CALAZACON"/>
    <s v="VIA COLORADOS DEL BUA KM 15 MARGEN DERECHO"/>
    <n v="993443921"/>
    <n v="1"/>
    <n v="1"/>
    <n v="2"/>
    <n v="1"/>
    <n v="1"/>
    <n v="1"/>
    <n v="1"/>
    <n v="277"/>
  </r>
  <r>
    <n v="23"/>
    <x v="22"/>
    <n v="85"/>
    <s v="SANTO DOMINGO"/>
    <n v="6175"/>
    <x v="1055"/>
    <n v="1"/>
    <s v="CHIGUILPE"/>
    <n v="5162"/>
    <s v="UNIDAD EDUCATIVA EMILIO LORENZO STEHLE"/>
    <s v="AV. LA LORENA ENTRE CALLE LOS JIVAROS Y CARAS"/>
    <n v="982768932"/>
    <n v="6"/>
    <n v="6"/>
    <n v="12"/>
    <n v="31"/>
    <n v="36"/>
    <n v="31"/>
    <n v="36"/>
    <n v="4200"/>
  </r>
  <r>
    <n v="23"/>
    <x v="22"/>
    <n v="85"/>
    <s v="SANTO DOMINGO"/>
    <n v="4440"/>
    <x v="1059"/>
    <n v="5"/>
    <s v="EL PROGRESO"/>
    <n v="5115"/>
    <s v="CASA COMUNAL EL PROGRESO"/>
    <s v="VIA QUEVEDO KM 7 MARGEN DERECHO + VÍA PUERTO LIMON KM 12"/>
    <n v="939307337"/>
    <n v="1"/>
    <n v="1"/>
    <n v="2"/>
    <n v="1"/>
    <n v="1"/>
    <n v="1"/>
    <n v="1"/>
    <n v="313"/>
  </r>
  <r>
    <n v="23"/>
    <x v="22"/>
    <n v="85"/>
    <s v="SANTO DOMINGO"/>
    <n v="305"/>
    <x v="1064"/>
    <n v="8"/>
    <s v="UNION GANADERA"/>
    <n v="5112"/>
    <s v="UNIDAD EDUCATIVA GONZALO S. CORDOVA"/>
    <s v="CENTRO POBLADO-VIA AL ZABALO"/>
    <n v="985974063"/>
    <n v="1"/>
    <n v="1"/>
    <n v="2"/>
    <n v="1"/>
    <n v="1"/>
    <n v="1"/>
    <n v="1"/>
    <n v="139"/>
  </r>
  <r>
    <n v="23"/>
    <x v="22"/>
    <n v="85"/>
    <s v="SANTO DOMINGO"/>
    <n v="1970"/>
    <x v="1057"/>
    <n v="3"/>
    <s v="SAN VICENTE DEL BUA"/>
    <n v="5063"/>
    <s v="UNIDAD EDUCATIVA WASHINGTON PAZMINO VARGAS"/>
    <s v="VIA CHONE KM 9+30 MARGEN DERECHO"/>
    <n v="23625020"/>
    <n v="1"/>
    <n v="1"/>
    <n v="2"/>
    <n v="1"/>
    <n v="1"/>
    <n v="1"/>
    <n v="1"/>
    <n v="571"/>
  </r>
  <r>
    <n v="23"/>
    <x v="22"/>
    <n v="85"/>
    <s v="SANTO DOMINGO"/>
    <n v="6180"/>
    <x v="1065"/>
    <n v="1"/>
    <s v="ZARACAY"/>
    <n v="5266"/>
    <s v="UNIDAD EDUCATIVA IBEROAMERICANO"/>
    <s v="TENIENTE RUILOVA, RIO SUCUA"/>
    <n v="22766860"/>
    <n v="4"/>
    <n v="3"/>
    <n v="7"/>
    <n v="7"/>
    <n v="10"/>
    <n v="7"/>
    <n v="9"/>
    <n v="2100"/>
  </r>
  <r>
    <n v="23"/>
    <x v="22"/>
    <n v="85"/>
    <s v="SANTO DOMINGO"/>
    <n v="1990"/>
    <x v="1067"/>
    <n v="3"/>
    <s v="PALMAR DEL BIMBE"/>
    <n v="5267"/>
    <s v="UNIDAD EDUCATIVA PALMAR DEL BIMBE"/>
    <s v="VIA SANTA MARIA DEL TOACHI, VIA PALMAR DEL BIMBE"/>
    <n v="23618600"/>
    <n v="1"/>
    <n v="1"/>
    <n v="2"/>
    <n v="1"/>
    <n v="1"/>
    <n v="1"/>
    <n v="1"/>
    <n v="185"/>
  </r>
  <r>
    <n v="23"/>
    <x v="22"/>
    <n v="85"/>
    <s v="SANTO DOMINGO"/>
    <n v="5870"/>
    <x v="1069"/>
    <n v="6"/>
    <s v="VELASCO IBARRA"/>
    <n v="5180"/>
    <s v="UNIDAD EDUCATIVA ABDON CALDERON"/>
    <s v="VIA QUININDE KM 13 Y 5KM MARGEN DERECHO"/>
    <n v="979480846"/>
    <n v="1"/>
    <n v="1"/>
    <n v="2"/>
    <n v="1"/>
    <n v="1"/>
    <n v="1"/>
    <n v="1"/>
    <n v="283"/>
  </r>
  <r>
    <n v="23"/>
    <x v="22"/>
    <n v="85"/>
    <s v="SANTO DOMINGO"/>
    <n v="6065"/>
    <x v="1054"/>
    <n v="1"/>
    <s v="SANTO DOMINGO"/>
    <n v="5225"/>
    <s v="UNIDAD EDUCATIVA KASAMA"/>
    <s v="VIA QUITO KM 1/2 CALLE LOS ANTURIOS / CALLE A"/>
    <n v="22743420"/>
    <n v="12"/>
    <n v="12"/>
    <n v="24"/>
    <n v="1"/>
    <n v="12"/>
    <n v="1"/>
    <n v="12"/>
    <n v="8400"/>
  </r>
  <r>
    <n v="23"/>
    <x v="22"/>
    <n v="85"/>
    <s v="SANTO DOMINGO"/>
    <n v="6175"/>
    <x v="1055"/>
    <n v="6"/>
    <s v="MARINA PEÑAHERRERA"/>
    <n v="5218"/>
    <s v="SECAP-SERVICIO ECUATORIANO DE CAPACITACIÓN PROFESIONAL"/>
    <s v="AV. ABRAHAM CALAZACON Y S/N"/>
    <n v="22767911"/>
    <n v="2"/>
    <n v="1"/>
    <n v="3"/>
    <n v="1"/>
    <n v="2"/>
    <n v="1"/>
    <n v="1"/>
    <n v="846"/>
  </r>
  <r>
    <n v="23"/>
    <x v="22"/>
    <n v="85"/>
    <s v="SANTO DOMINGO"/>
    <n v="2045"/>
    <x v="1058"/>
    <n v="3"/>
    <s v="SAN JOSE DEL MIRADOR"/>
    <n v="5124"/>
    <s v="UNIDAD EDUCATIVA PUERTO BAQUERIZO MORENO"/>
    <s v="VIA A MONTENUEVO Y VIA A CEMENTERIO"/>
    <n v="969673003"/>
    <n v="1"/>
    <n v="1"/>
    <n v="2"/>
    <n v="1"/>
    <n v="1"/>
    <n v="1"/>
    <n v="1"/>
    <n v="243"/>
  </r>
  <r>
    <n v="23"/>
    <x v="22"/>
    <n v="85"/>
    <s v="SANTO DOMINGO"/>
    <n v="2045"/>
    <x v="1058"/>
    <n v="4"/>
    <s v="LA MORENA"/>
    <n v="5125"/>
    <s v="UNIDAD EDUCATIVA ISLA PUNA"/>
    <s v="VIA SANTA ROSA DEL TOACHI KM45+ 8 MARGEN IZQUIERDO"/>
    <n v="980288109"/>
    <n v="1"/>
    <n v="1"/>
    <n v="2"/>
    <n v="1"/>
    <n v="1"/>
    <n v="1"/>
    <n v="1"/>
    <n v="260"/>
  </r>
  <r>
    <n v="23"/>
    <x v="22"/>
    <n v="85"/>
    <s v="SANTO DOMINGO"/>
    <n v="5870"/>
    <x v="1069"/>
    <n v="7"/>
    <s v="LIBERTAD DEL TOACHI"/>
    <n v="5206"/>
    <s v="UNIDAD EDUCATIVA CIUDAD DE GUARANDA"/>
    <s v="AV. SERGIO DAVILA Y CALLE COTOPAXI"/>
    <n v="994826607"/>
    <n v="1"/>
    <n v="1"/>
    <n v="2"/>
    <n v="1"/>
    <n v="1"/>
    <n v="1"/>
    <n v="1"/>
    <n v="794"/>
  </r>
  <r>
    <n v="23"/>
    <x v="22"/>
    <n v="982"/>
    <s v="LA CONCORDIA"/>
    <n v="7520"/>
    <x v="1056"/>
    <n v="1"/>
    <s v="LA CONCORDIA"/>
    <n v="5209"/>
    <s v="UNIDAD EDUCATIVA LA CONCORDIA BLOQUE-1"/>
    <s v="AV. BABAHOYO - JUAN MONTALVO Y EUGENIO ESPEJO"/>
    <n v="0"/>
    <n v="7"/>
    <n v="7"/>
    <n v="14"/>
    <n v="33"/>
    <n v="39"/>
    <n v="33"/>
    <n v="39"/>
    <n v="4900"/>
  </r>
  <r>
    <n v="23"/>
    <x v="22"/>
    <n v="85"/>
    <s v="SANTO DOMINGO"/>
    <n v="1970"/>
    <x v="1057"/>
    <n v="5"/>
    <s v="SAN PEDRO DEL LAUREL"/>
    <n v="5065"/>
    <s v="UNIDAD EDUCATIVA PICHINCHA"/>
    <s v="VIA SAN JACINTO DEL BUA KM 12, ENTRADA AL RIO CHILA"/>
    <n v="23624962"/>
    <n v="1"/>
    <n v="1"/>
    <n v="2"/>
    <n v="1"/>
    <n v="1"/>
    <n v="1"/>
    <n v="1"/>
    <n v="622"/>
  </r>
  <r>
    <n v="23"/>
    <x v="22"/>
    <n v="85"/>
    <s v="SANTO DOMINGO"/>
    <n v="5860"/>
    <x v="1060"/>
    <n v="12"/>
    <s v="LOS ROSALES"/>
    <n v="5122"/>
    <s v="UNIDAD EDUCATIVA INTI RAYMI"/>
    <s v="AV. ABRAHAM CALAZACON, CALLE CANADA"/>
    <n v="22750692"/>
    <n v="3"/>
    <n v="1"/>
    <n v="4"/>
    <n v="5"/>
    <n v="7"/>
    <n v="5"/>
    <n v="5"/>
    <n v="1295"/>
  </r>
  <r>
    <n v="23"/>
    <x v="22"/>
    <n v="85"/>
    <s v="SANTO DOMINGO"/>
    <n v="2045"/>
    <x v="1058"/>
    <n v="2"/>
    <s v="CORINA PARRAL"/>
    <n v="5123"/>
    <s v="UNIDAD EDUCATIVA 14 DE ENERO"/>
    <s v="VIA PATRICIA PILAR/ SANTA MARIA DEL TOACHI Y VIA AL RIO BIMBE"/>
    <n v="23627610"/>
    <n v="1"/>
    <n v="1"/>
    <n v="2"/>
    <n v="1"/>
    <n v="1"/>
    <n v="1"/>
    <n v="1"/>
    <n v="170"/>
  </r>
  <r>
    <n v="23"/>
    <x v="22"/>
    <n v="982"/>
    <s v="LA CONCORDIA"/>
    <n v="7520"/>
    <x v="1056"/>
    <n v="5"/>
    <s v="VIRGEN DEL CISNE"/>
    <n v="5171"/>
    <s v="UNIDAD EDUCATIVA AGUSTIN OCAMPO SANTANDER"/>
    <s v="AV ANGEL ALAVA Y AV SIMON PLATA TORRES"/>
    <n v="0"/>
    <n v="2"/>
    <n v="2"/>
    <n v="4"/>
    <n v="1"/>
    <n v="2"/>
    <n v="1"/>
    <n v="2"/>
    <n v="1095"/>
  </r>
  <r>
    <n v="23"/>
    <x v="22"/>
    <n v="982"/>
    <s v="LA CONCORDIA"/>
    <n v="7520"/>
    <x v="1056"/>
    <n v="6"/>
    <s v="10 DE AGOSTO"/>
    <n v="5174"/>
    <s v="UNIDAD EDUCATIVA 10 DE AGOSTO"/>
    <s v="CALLE 24 DE DICIEMBRE Y CALLE JAIME ROLDOS AGUILERA"/>
    <n v="22727827"/>
    <n v="2"/>
    <n v="2"/>
    <n v="4"/>
    <n v="1"/>
    <n v="2"/>
    <n v="1"/>
    <n v="2"/>
    <n v="1150"/>
  </r>
  <r>
    <n v="23"/>
    <x v="22"/>
    <n v="85"/>
    <s v="SANTO DOMINGO"/>
    <n v="6065"/>
    <x v="1054"/>
    <n v="1"/>
    <s v="SANTO DOMINGO"/>
    <n v="6188"/>
    <s v="UNIDAD EDUCATIVA RICARDO CORNEJO"/>
    <s v="VIA CHONE KM 1 MARGEN IZQUIERDO ENTRADA A LA UTE"/>
    <n v="990137127"/>
    <n v="0"/>
    <n v="9"/>
    <n v="9"/>
    <n v="1"/>
    <n v="0"/>
    <n v="97"/>
    <n v="105"/>
    <n v="2958"/>
  </r>
  <r>
    <n v="23"/>
    <x v="22"/>
    <n v="85"/>
    <s v="SANTO DOMINGO"/>
    <n v="1970"/>
    <x v="1057"/>
    <n v="1"/>
    <s v="SAN JACINTO DEL BUA"/>
    <n v="6189"/>
    <s v="UNIDAD EDUCATIVA SAN JACINTO BLOQUE-1"/>
    <s v="AVENIDA SANTO DOMINGO, VIA LA FLECHA"/>
    <n v="22772144"/>
    <n v="4"/>
    <n v="5"/>
    <n v="9"/>
    <n v="8"/>
    <n v="11"/>
    <n v="8"/>
    <n v="12"/>
    <n v="2805"/>
  </r>
  <r>
    <n v="23"/>
    <x v="22"/>
    <n v="85"/>
    <s v="SANTO DOMINGO"/>
    <n v="4440"/>
    <x v="1059"/>
    <n v="6"/>
    <s v="COPALITO"/>
    <n v="6937"/>
    <s v="CANCHAS MULTIPLES COPALITO"/>
    <s v="VIA LAS DELICIAS"/>
    <n v="98356432"/>
    <n v="1"/>
    <n v="1"/>
    <n v="2"/>
    <n v="1"/>
    <n v="1"/>
    <n v="1"/>
    <n v="1"/>
    <n v="201"/>
  </r>
  <r>
    <n v="23"/>
    <x v="22"/>
    <n v="85"/>
    <s v="SANTO DOMINGO"/>
    <n v="1755"/>
    <x v="1066"/>
    <n v="4"/>
    <s v="30 DE NOVIEMBRE"/>
    <n v="6927"/>
    <s v="UNIDAD EDUCATIVA DR LUIS CORDERO"/>
    <s v="VIA QUEVEDO KM 25 + 5 MARGEN DERECHO"/>
    <n v="0"/>
    <n v="1"/>
    <n v="1"/>
    <n v="2"/>
    <n v="1"/>
    <n v="1"/>
    <n v="1"/>
    <n v="1"/>
    <n v="185"/>
  </r>
  <r>
    <n v="23"/>
    <x v="22"/>
    <n v="85"/>
    <s v="SANTO DOMINGO"/>
    <n v="6065"/>
    <x v="1054"/>
    <n v="1"/>
    <s v="SANTO DOMINGO"/>
    <n v="6229"/>
    <s v="UNIDAD EDUCATIVA DEL MILENIO MI INUN YA"/>
    <s v="PRINCIPAL CALLE CATACOCHA Y SECUANDARIA CALLE BIBLIAN"/>
    <n v="23758248"/>
    <n v="8"/>
    <n v="8"/>
    <n v="16"/>
    <n v="61"/>
    <n v="68"/>
    <n v="61"/>
    <n v="68"/>
    <n v="5600"/>
  </r>
  <r>
    <n v="23"/>
    <x v="22"/>
    <n v="85"/>
    <s v="SANTO DOMINGO"/>
    <n v="5865"/>
    <x v="382"/>
    <n v="3"/>
    <s v="CRISTO VIVE"/>
    <n v="6230"/>
    <s v="CAPILLA VIRGEN DEL CISNE"/>
    <s v="AVENIDA LOS ANTURIOS, ENTRE PASAJE 18 Y CALLE, JUNTO A POLICIA COMUNITAIRA"/>
    <n v="23766276"/>
    <n v="3"/>
    <n v="2"/>
    <n v="5"/>
    <n v="4"/>
    <n v="6"/>
    <n v="4"/>
    <n v="5"/>
    <n v="1600"/>
  </r>
  <r>
    <n v="23"/>
    <x v="22"/>
    <n v="85"/>
    <s v="SANTO DOMINGO"/>
    <n v="5865"/>
    <x v="382"/>
    <n v="1"/>
    <s v="RIO VERDE"/>
    <n v="6231"/>
    <s v="UNIDAD EDUCATIVA PARTICULAR CHIGUILPE"/>
    <s v="COOP. SANTA MARTHA- CALLE JUAN LEON MERA Y JUAN DE DIOS MARTINEZ"/>
    <n v="990137200"/>
    <n v="4"/>
    <n v="8"/>
    <n v="12"/>
    <n v="39"/>
    <n v="42"/>
    <n v="39"/>
    <n v="46"/>
    <n v="3917"/>
  </r>
  <r>
    <n v="23"/>
    <x v="22"/>
    <n v="85"/>
    <s v="SANTO DOMINGO"/>
    <n v="5870"/>
    <x v="1069"/>
    <n v="8"/>
    <s v="10 DE AGOSTO"/>
    <n v="6232"/>
    <s v="CASA COMUNAL 10 DE AGOSTO"/>
    <s v="VIA LOS BANCOS KM 19"/>
    <n v="994931322"/>
    <n v="1"/>
    <n v="1"/>
    <n v="2"/>
    <n v="1"/>
    <n v="1"/>
    <n v="1"/>
    <n v="1"/>
    <n v="159"/>
  </r>
  <r>
    <n v="23"/>
    <x v="22"/>
    <n v="85"/>
    <s v="SANTO DOMINGO"/>
    <n v="6175"/>
    <x v="1055"/>
    <n v="1"/>
    <s v="CHIGUILPE"/>
    <n v="6233"/>
    <s v="UNIDAD EDUCATIVA PARTICULAR JACQUES COUSTEAU"/>
    <s v="AV. ABRAHAM CALAZACÓN, CALLE 5 DE JUNIO &amp; 18 DE OCTUBRE"/>
    <n v="999409220"/>
    <n v="2"/>
    <n v="5"/>
    <n v="7"/>
    <n v="43"/>
    <n v="44"/>
    <n v="43"/>
    <n v="47"/>
    <n v="2357"/>
  </r>
  <r>
    <n v="23"/>
    <x v="22"/>
    <n v="85"/>
    <s v="SANTO DOMINGO"/>
    <n v="5860"/>
    <x v="1060"/>
    <n v="8"/>
    <s v="CHE GUEVARA"/>
    <n v="6234"/>
    <s v="UNIDAD EDUCATIVA 2 DE MAYO BLOQUE-2"/>
    <s v="COOP 2 DE MAYO, PRINCIPAL CALLE 18, ENTRE CALLE I &amp; CALLE L"/>
    <n v="987962342"/>
    <n v="3"/>
    <n v="2"/>
    <n v="5"/>
    <n v="4"/>
    <n v="6"/>
    <n v="4"/>
    <n v="5"/>
    <n v="1327"/>
  </r>
  <r>
    <n v="23"/>
    <x v="22"/>
    <n v="85"/>
    <s v="SANTO DOMINGO"/>
    <n v="5730"/>
    <x v="1053"/>
    <n v="10"/>
    <s v="SAN MIGUEL"/>
    <n v="6235"/>
    <s v="COLISEO SAN MIGUEL"/>
    <s v="VIA PUERTO LIMON KM5, ALADO DE LA IGLESIA, FRENTE AL PARQUE DE LA COMUNIDAD"/>
    <n v="998919940"/>
    <n v="1"/>
    <n v="1"/>
    <n v="2"/>
    <n v="1"/>
    <n v="1"/>
    <n v="1"/>
    <n v="1"/>
    <n v="154"/>
  </r>
  <r>
    <n v="23"/>
    <x v="22"/>
    <n v="85"/>
    <s v="SANTO DOMINGO"/>
    <n v="5870"/>
    <x v="1069"/>
    <n v="9"/>
    <s v="LA ALIANZA"/>
    <n v="6912"/>
    <s v="ESCUELA DE EDUCACIÓN BÁSICA RIO GUAYAS"/>
    <s v="LA ALIANZA CALLE PRINCIPAL"/>
    <n v="0"/>
    <n v="1"/>
    <n v="1"/>
    <n v="2"/>
    <n v="1"/>
    <n v="1"/>
    <n v="1"/>
    <n v="1"/>
    <n v="160"/>
  </r>
  <r>
    <n v="23"/>
    <x v="22"/>
    <n v="85"/>
    <s v="SANTO DOMINGO"/>
    <n v="6065"/>
    <x v="1054"/>
    <n v="1"/>
    <s v="SANTO DOMINGO"/>
    <n v="6518"/>
    <s v="INSTITUTO SUPERIOR TECNOLÓGICO TSÁCHILA"/>
    <s v="AV. GALO LUZURIAGA RIOFRIO, CALLE B, JUNTO AL ESTADIO OLÍMPICO TSÁCHILA"/>
    <n v="997163327"/>
    <n v="7"/>
    <n v="7"/>
    <n v="14"/>
    <n v="76"/>
    <n v="82"/>
    <n v="76"/>
    <n v="82"/>
    <n v="4900"/>
  </r>
  <r>
    <n v="23"/>
    <x v="22"/>
    <n v="85"/>
    <s v="SANTO DOMINGO"/>
    <n v="4440"/>
    <x v="1059"/>
    <n v="7"/>
    <s v="SAN JUAN"/>
    <n v="6911"/>
    <s v="UNIDAD EDUCATIVA REPUBLICA DE CANADA"/>
    <s v="SECTOR SAN JUAN VIA PRINCIPAL KM 26"/>
    <n v="0"/>
    <n v="1"/>
    <n v="1"/>
    <n v="2"/>
    <n v="1"/>
    <n v="1"/>
    <n v="1"/>
    <n v="1"/>
    <n v="207"/>
  </r>
  <r>
    <n v="23"/>
    <x v="22"/>
    <n v="85"/>
    <s v="SANTO DOMINGO"/>
    <n v="5860"/>
    <x v="1060"/>
    <n v="9"/>
    <s v="CIUDAD NUEVA"/>
    <n v="6187"/>
    <s v="UNIDAD EDUCATIVA DISTRITO METROPOLITANO"/>
    <s v="PRINCIPAL AV. BOMBOLI, ENTRE SEBASTIAN GUZMAN &amp; ANDRES M. NUÑOS"/>
    <n v="23751113"/>
    <n v="4"/>
    <n v="3"/>
    <n v="7"/>
    <n v="1"/>
    <n v="4"/>
    <n v="1"/>
    <n v="3"/>
    <n v="2356"/>
  </r>
  <r>
    <n v="23"/>
    <x v="22"/>
    <n v="982"/>
    <s v="LA CONCORDIA"/>
    <n v="4635"/>
    <x v="1061"/>
    <n v="2"/>
    <s v="SAN MIGUEL DE GUABAL"/>
    <n v="6939"/>
    <s v="UNIDAD EDUCATIVA SAN MIGUEL DE GUABAL"/>
    <s v="CALLE EL BUA"/>
    <n v="0"/>
    <n v="1"/>
    <n v="1"/>
    <n v="2"/>
    <n v="1"/>
    <n v="1"/>
    <n v="1"/>
    <n v="1"/>
    <n v="233"/>
  </r>
  <r>
    <n v="23"/>
    <x v="22"/>
    <n v="85"/>
    <s v="SANTO DOMINGO"/>
    <n v="1755"/>
    <x v="1066"/>
    <n v="5"/>
    <s v="LA SUSANITA"/>
    <n v="6929"/>
    <s v="UNIDAD EDUCATIVA ASSAD BUCARAM"/>
    <s v="VIA QUEVEDO KM 12 MARGEN IZQUIERDO"/>
    <n v="23784069"/>
    <n v="1"/>
    <n v="1"/>
    <n v="2"/>
    <n v="1"/>
    <n v="1"/>
    <n v="1"/>
    <n v="1"/>
    <n v="257"/>
  </r>
  <r>
    <n v="23"/>
    <x v="22"/>
    <n v="85"/>
    <s v="SANTO DOMINGO"/>
    <n v="5870"/>
    <x v="1069"/>
    <n v="4"/>
    <s v="EL PARAISO"/>
    <n v="7066"/>
    <s v="UNIDAD EDUCATIVA WENCESLAO PAREJA"/>
    <s v="VIA QUITO KM 5 1/2 MARGEN IZQUIERDO"/>
    <n v="0"/>
    <n v="2"/>
    <n v="2"/>
    <n v="4"/>
    <n v="1"/>
    <n v="2"/>
    <n v="1"/>
    <n v="2"/>
    <n v="1061"/>
  </r>
  <r>
    <n v="24"/>
    <x v="23"/>
    <n v="410"/>
    <s v="SANTA ELENA"/>
    <n v="6040"/>
    <x v="1002"/>
    <n v="2"/>
    <s v="SAN PABLO"/>
    <n v="1835"/>
    <s v="UNIDAD EDUCATIVA CARLOS JULIO AROSEMENA TOLA"/>
    <s v="BARRIO PRIMERO DE MAYO, VELASCO IBARRA Y ABDON CALDERON"/>
    <n v="42912044"/>
    <n v="4"/>
    <n v="4"/>
    <n v="8"/>
    <n v="1"/>
    <n v="4"/>
    <n v="1"/>
    <n v="4"/>
    <n v="2534"/>
  </r>
  <r>
    <n v="24"/>
    <x v="23"/>
    <n v="410"/>
    <s v="SANTA ELENA"/>
    <n v="2355"/>
    <x v="1070"/>
    <n v="1"/>
    <s v="MANGLARALTO"/>
    <n v="1838"/>
    <s v="UNIDAD EDUCATIVA MANGLARALTO"/>
    <s v="VIA PRINCIPAL MANGLARALTO"/>
    <n v="0"/>
    <n v="0"/>
    <n v="23"/>
    <n v="23"/>
    <n v="0"/>
    <n v="0"/>
    <n v="1"/>
    <n v="23"/>
    <n v="8059"/>
  </r>
  <r>
    <n v="24"/>
    <x v="23"/>
    <n v="410"/>
    <s v="SANTA ELENA"/>
    <n v="2355"/>
    <x v="1070"/>
    <n v="1"/>
    <s v="MANGLARALTO"/>
    <n v="1869"/>
    <s v="CENTRO DE APOYO UPSE MANGLARALTO"/>
    <s v="MANGLARALTO, VIA SANTA ELENA - MANABI"/>
    <n v="0"/>
    <n v="10"/>
    <n v="0"/>
    <n v="10"/>
    <n v="11"/>
    <n v="20"/>
    <n v="0"/>
    <n v="0"/>
    <n v="3334"/>
  </r>
  <r>
    <n v="24"/>
    <x v="23"/>
    <n v="410"/>
    <s v="SANTA ELENA"/>
    <n v="2355"/>
    <x v="1070"/>
    <n v="5"/>
    <s v="LA ENTRADA"/>
    <n v="1875"/>
    <s v="UNIDAD DE EDUCACION BASICA VICTOR EMILIO ESTRADA"/>
    <s v="VIA PRINCIPAL A MANABI"/>
    <n v="0"/>
    <n v="1"/>
    <n v="1"/>
    <n v="2"/>
    <n v="1"/>
    <n v="1"/>
    <n v="1"/>
    <n v="1"/>
    <n v="416"/>
  </r>
  <r>
    <n v="24"/>
    <x v="23"/>
    <n v="410"/>
    <s v="SANTA ELENA"/>
    <n v="2355"/>
    <x v="1070"/>
    <n v="4"/>
    <s v="OLON"/>
    <n v="1878"/>
    <s v="ESCUELA DE EDUCACION BASICA DR. ANTONIO MOYA SANCHEZ"/>
    <s v="CALLE PRINCIPAL ROSA MISTICA"/>
    <n v="0"/>
    <n v="2"/>
    <n v="2"/>
    <n v="4"/>
    <n v="1"/>
    <n v="2"/>
    <n v="1"/>
    <n v="2"/>
    <n v="1197"/>
  </r>
  <r>
    <n v="24"/>
    <x v="23"/>
    <n v="410"/>
    <s v="SANTA ELENA"/>
    <n v="605"/>
    <x v="1071"/>
    <n v="1"/>
    <s v="COLONCHE"/>
    <n v="1884"/>
    <s v="UNIDAD EDUCATIVA SAN ALBERTO MAGNO"/>
    <s v="COLONCHE, AV. PRINCIPAL CALLE TIBURSIO ROSALES"/>
    <n v="43035851"/>
    <n v="0"/>
    <n v="14"/>
    <n v="14"/>
    <n v="0"/>
    <n v="0"/>
    <n v="1"/>
    <n v="14"/>
    <n v="4900"/>
  </r>
  <r>
    <n v="24"/>
    <x v="23"/>
    <n v="410"/>
    <s v="SANTA ELENA"/>
    <n v="2355"/>
    <x v="1070"/>
    <n v="7"/>
    <s v="MONTAÑITA"/>
    <n v="1885"/>
    <s v="UNIDAD DE EDUCACION BASICA JOSE MEJIA LEQUERICA"/>
    <s v="CALLE 10 DE AGOSTO Y VICENTE ROCAFUERTE"/>
    <n v="42060006"/>
    <n v="2"/>
    <n v="2"/>
    <n v="4"/>
    <n v="1"/>
    <n v="2"/>
    <n v="1"/>
    <n v="2"/>
    <n v="1031"/>
  </r>
  <r>
    <n v="24"/>
    <x v="23"/>
    <n v="405"/>
    <s v="SALINAS"/>
    <n v="6925"/>
    <x v="324"/>
    <n v="0"/>
    <m/>
    <n v="1894"/>
    <s v="UNIDAD EDUCATIVA DOLORES ELENA CABRERA QUELAL"/>
    <s v="BARRIO PRIMERO DE ENERO"/>
    <n v="43128393"/>
    <n v="0"/>
    <n v="9"/>
    <n v="9"/>
    <n v="0"/>
    <n v="0"/>
    <n v="1"/>
    <n v="9"/>
    <n v="3100"/>
  </r>
  <r>
    <n v="24"/>
    <x v="23"/>
    <n v="410"/>
    <s v="SANTA ELENA"/>
    <n v="820"/>
    <x v="1072"/>
    <n v="4"/>
    <s v="TUGADUAJA / ENGUNGA"/>
    <n v="1898"/>
    <s v="ESCUELA DE EDUCACION BASICA PORTETE DE TARQUI"/>
    <s v="COMUNA TUGADUAJA, BARRIO CENTRAL"/>
    <n v="0"/>
    <n v="2"/>
    <n v="2"/>
    <n v="4"/>
    <n v="1"/>
    <n v="2"/>
    <n v="1"/>
    <n v="2"/>
    <n v="1097"/>
  </r>
  <r>
    <n v="24"/>
    <x v="23"/>
    <n v="410"/>
    <s v="SANTA ELENA"/>
    <n v="605"/>
    <x v="1071"/>
    <n v="1"/>
    <s v="COLONCHE"/>
    <n v="1900"/>
    <s v="ESCUELA DE EDUCACION BASICA PRESIDENTE LIZARDO GARCIA"/>
    <s v="BARRIO FRANCISCO PIZARRO CALLE PREBITERO CARVAJAL"/>
    <n v="0"/>
    <n v="0"/>
    <n v="11"/>
    <n v="11"/>
    <n v="0"/>
    <n v="0"/>
    <n v="15"/>
    <n v="25"/>
    <n v="3647"/>
  </r>
  <r>
    <n v="24"/>
    <x v="23"/>
    <n v="410"/>
    <s v="SANTA ELENA"/>
    <n v="820"/>
    <x v="1072"/>
    <n v="3"/>
    <s v="ZAPOTAL"/>
    <n v="1922"/>
    <s v="UNIDAD EDUCATIVA VICENTE ROCAFUERTE"/>
    <s v="COMUNA ZAPOTAL CALLE PRINCIPAL KM. 92"/>
    <n v="0"/>
    <n v="2"/>
    <n v="2"/>
    <n v="4"/>
    <n v="1"/>
    <n v="2"/>
    <n v="1"/>
    <n v="2"/>
    <n v="1120"/>
  </r>
  <r>
    <n v="24"/>
    <x v="23"/>
    <n v="410"/>
    <s v="SANTA ELENA"/>
    <n v="820"/>
    <x v="1072"/>
    <n v="1"/>
    <s v="CHANDUY"/>
    <n v="1925"/>
    <s v="UNIDAD EDUCATIVA DR FRANCISCO CAMPOS RIVADENEIRA"/>
    <s v="CHANDUY, VIA SAN RAFAEL"/>
    <n v="0"/>
    <n v="8"/>
    <n v="8"/>
    <n v="16"/>
    <n v="6"/>
    <n v="13"/>
    <n v="6"/>
    <n v="13"/>
    <n v="5428"/>
  </r>
  <r>
    <n v="24"/>
    <x v="23"/>
    <n v="405"/>
    <s v="SALINAS"/>
    <n v="1850"/>
    <x v="1073"/>
    <n v="1"/>
    <s v="JOSE LUIS TAMAYO / MUEY"/>
    <n v="1929"/>
    <s v="ESCUELA DE EDUCACION BASICA PRESIDENTE TAMAYO"/>
    <s v="JOSE LUIS TAMAYO BARRIO 9 DE OCTUBRE CALLE HUANCAVILCA"/>
    <n v="42777651"/>
    <n v="9"/>
    <n v="0"/>
    <n v="9"/>
    <n v="13"/>
    <n v="21"/>
    <n v="0"/>
    <n v="0"/>
    <n v="2853"/>
  </r>
  <r>
    <n v="24"/>
    <x v="23"/>
    <n v="965"/>
    <s v="LA LIBERTAD"/>
    <n v="6610"/>
    <x v="172"/>
    <n v="1"/>
    <s v="LA LIBERTAD"/>
    <n v="1949"/>
    <s v="UNIDAD EDUCATIVA JOSE PEDRO VARELA"/>
    <s v="CALLE 27 ENTRE AV. 14 Y 15"/>
    <n v="42785065"/>
    <n v="12"/>
    <n v="12"/>
    <n v="24"/>
    <n v="35"/>
    <n v="46"/>
    <n v="35"/>
    <n v="46"/>
    <n v="8400"/>
  </r>
  <r>
    <n v="24"/>
    <x v="23"/>
    <n v="965"/>
    <s v="LA LIBERTAD"/>
    <n v="6610"/>
    <x v="172"/>
    <n v="1"/>
    <s v="LA LIBERTAD"/>
    <n v="1950"/>
    <s v="ESCUELA DE EDUCACION BASICA CARMEN MONTENEGRO"/>
    <s v="CALLE 18 ENTRE AV. 16 Y 17"/>
    <n v="42782192"/>
    <n v="5"/>
    <n v="5"/>
    <n v="10"/>
    <n v="30"/>
    <n v="34"/>
    <n v="30"/>
    <n v="34"/>
    <n v="3500"/>
  </r>
  <r>
    <n v="24"/>
    <x v="23"/>
    <n v="410"/>
    <s v="SANTA ELENA"/>
    <n v="605"/>
    <x v="1071"/>
    <n v="8"/>
    <s v="SALANGUILLO"/>
    <n v="1951"/>
    <s v="ESCUELA DE EDUCACION BASICA SIMON RODRIGUEZ"/>
    <s v="COMUNA SALANGUILLO, BARRIO CARAGUAY"/>
    <n v="0"/>
    <n v="1"/>
    <n v="1"/>
    <n v="2"/>
    <n v="1"/>
    <n v="1"/>
    <n v="1"/>
    <n v="1"/>
    <n v="229"/>
  </r>
  <r>
    <n v="24"/>
    <x v="23"/>
    <n v="405"/>
    <s v="SALINAS"/>
    <n v="1850"/>
    <x v="1073"/>
    <n v="2"/>
    <s v="EL PARAISO"/>
    <n v="1953"/>
    <s v="UNIDAD EDUCATIVA SIMON BOLIVAR"/>
    <s v="AVENIDA 16 ENTRE CALLES 9 Y 10"/>
    <n v="42902607"/>
    <n v="5"/>
    <n v="4"/>
    <n v="9"/>
    <n v="1"/>
    <n v="5"/>
    <n v="1"/>
    <n v="4"/>
    <n v="2719"/>
  </r>
  <r>
    <n v="24"/>
    <x v="23"/>
    <n v="410"/>
    <s v="SANTA ELENA"/>
    <n v="5130"/>
    <x v="1074"/>
    <n v="0"/>
    <m/>
    <n v="1958"/>
    <s v="UNIDAD EDUCATIVA CARRERA SANCHEZ BRUNO"/>
    <s v="BALLENITA JOSE CARRERA CALVO Y CALLE SEXTA"/>
    <n v="42953055"/>
    <n v="4"/>
    <n v="4"/>
    <n v="8"/>
    <n v="1"/>
    <n v="4"/>
    <n v="1"/>
    <n v="4"/>
    <n v="2657"/>
  </r>
  <r>
    <n v="24"/>
    <x v="23"/>
    <n v="405"/>
    <s v="SALINAS"/>
    <n v="6270"/>
    <x v="1075"/>
    <n v="0"/>
    <m/>
    <n v="1960"/>
    <s v="ESCUELA DE EDUCACION BASICA CAPITAN RAFAEL MORAN VALVERDE"/>
    <s v="AVENIDA ROLDOS Y FIDON TOMALA"/>
    <n v="0"/>
    <n v="4"/>
    <n v="3"/>
    <n v="7"/>
    <n v="1"/>
    <n v="4"/>
    <n v="1"/>
    <n v="3"/>
    <n v="2336"/>
  </r>
  <r>
    <n v="24"/>
    <x v="23"/>
    <n v="410"/>
    <s v="SANTA ELENA"/>
    <n v="605"/>
    <x v="1071"/>
    <n v="6"/>
    <s v="LOMA ALTA"/>
    <n v="2001"/>
    <s v="ESCUELA DE EDUCACION BASICA JUAN LEON MERA"/>
    <s v="CALLE EUGENIO ESPEJO Y CALLE SAN JOSE"/>
    <n v="0"/>
    <n v="1"/>
    <n v="1"/>
    <n v="2"/>
    <n v="1"/>
    <n v="1"/>
    <n v="1"/>
    <n v="1"/>
    <n v="743"/>
  </r>
  <r>
    <n v="24"/>
    <x v="23"/>
    <n v="410"/>
    <s v="SANTA ELENA"/>
    <n v="6040"/>
    <x v="1002"/>
    <n v="3"/>
    <s v="OTTO AROSEMENA"/>
    <n v="2006"/>
    <s v="UNIDAD EDUCATIVA OTTO AROSEMENA GOMEZ"/>
    <s v="BARRIO OTTO AROSEMENA, CALLE CHIMBORAZO ENTRE JULIO MORENO Y VIRGILIO DROUET"/>
    <n v="42942217"/>
    <n v="4"/>
    <n v="3"/>
    <n v="7"/>
    <n v="1"/>
    <n v="4"/>
    <n v="1"/>
    <n v="3"/>
    <n v="2359"/>
  </r>
  <r>
    <n v="24"/>
    <x v="23"/>
    <n v="410"/>
    <s v="SANTA ELENA"/>
    <n v="2355"/>
    <x v="1070"/>
    <n v="6"/>
    <s v="CADEATE"/>
    <n v="2081"/>
    <s v="ESCUELA DE EDUCACION BASICA FRANZ WARZAWA"/>
    <s v="COMUNA CADEATE, CALLE SEGUNDO RODRIGUEZ Y 10 DE AGOSTO"/>
    <n v="0"/>
    <n v="4"/>
    <n v="3"/>
    <n v="7"/>
    <n v="1"/>
    <n v="4"/>
    <n v="1"/>
    <n v="3"/>
    <n v="2079"/>
  </r>
  <r>
    <n v="24"/>
    <x v="23"/>
    <n v="410"/>
    <s v="SANTA ELENA"/>
    <n v="2355"/>
    <x v="1070"/>
    <n v="3"/>
    <s v="SINCHAL"/>
    <n v="2084"/>
    <s v="UNIDAD EDUCATIVA CESAREO CARRERA ANDRADE"/>
    <s v="COMUNA SINCHAL, CALLE 9 DE OCTUBRE"/>
    <n v="43035019"/>
    <n v="3"/>
    <n v="2"/>
    <n v="5"/>
    <n v="1"/>
    <n v="3"/>
    <n v="1"/>
    <n v="2"/>
    <n v="1632"/>
  </r>
  <r>
    <n v="24"/>
    <x v="23"/>
    <n v="410"/>
    <s v="SANTA ELENA"/>
    <n v="6040"/>
    <x v="1002"/>
    <n v="1"/>
    <s v="SANTA ELENA"/>
    <n v="1757"/>
    <s v="ESCUELA DE EDUCACION BASICA 24 DE JULIO"/>
    <s v="CALLE COLONCHE ENTRE SIMON BOLIVAR Y CALLEJON PICHINCHA"/>
    <n v="42940519"/>
    <n v="12"/>
    <n v="12"/>
    <n v="24"/>
    <n v="25"/>
    <n v="36"/>
    <n v="25"/>
    <n v="36"/>
    <n v="8400"/>
  </r>
  <r>
    <n v="24"/>
    <x v="23"/>
    <n v="410"/>
    <s v="SANTA ELENA"/>
    <n v="6040"/>
    <x v="1002"/>
    <n v="1"/>
    <s v="SANTA ELENA"/>
    <n v="1744"/>
    <s v="UNIDAD EDUCATIVA TEODORO WOLF"/>
    <s v="AV. FRANCISCO PIZARRO, CALLE CHANDUY Y 24 DE MAYO"/>
    <n v="42940040"/>
    <n v="12"/>
    <n v="12"/>
    <n v="24"/>
    <n v="13"/>
    <n v="24"/>
    <n v="13"/>
    <n v="24"/>
    <n v="8400"/>
  </r>
  <r>
    <n v="24"/>
    <x v="23"/>
    <n v="410"/>
    <s v="SANTA ELENA"/>
    <n v="1300"/>
    <x v="1076"/>
    <n v="2"/>
    <s v="PROSPERIDAD / EL TAMBO"/>
    <n v="1746"/>
    <s v="ESCUELA DE EDUCACION BASICA ADOLFO JURADO GONZALEZ"/>
    <s v="COMUNA PROSPERIDAD, BARRIO 15 DE ENERO Y 10 DE AGOSTO"/>
    <n v="43037436"/>
    <n v="2"/>
    <n v="2"/>
    <n v="4"/>
    <n v="1"/>
    <n v="2"/>
    <n v="1"/>
    <n v="2"/>
    <n v="1160"/>
  </r>
  <r>
    <n v="24"/>
    <x v="23"/>
    <n v="410"/>
    <s v="SANTA ELENA"/>
    <n v="6040"/>
    <x v="1002"/>
    <n v="1"/>
    <s v="SANTA ELENA"/>
    <n v="1747"/>
    <s v="UNIDAD EDUCATIVA FELIX SARMIENTO"/>
    <s v="AV. GUAYAQUIL Y MARTHA DE ROLDOS"/>
    <n v="0"/>
    <n v="5"/>
    <n v="5"/>
    <n v="10"/>
    <n v="37"/>
    <n v="41"/>
    <n v="37"/>
    <n v="41"/>
    <n v="3500"/>
  </r>
  <r>
    <n v="24"/>
    <x v="23"/>
    <n v="965"/>
    <s v="LA LIBERTAD"/>
    <n v="6610"/>
    <x v="172"/>
    <n v="3"/>
    <s v="ZONA 1"/>
    <n v="1752"/>
    <s v="UNIDAD EDUCATIVA DR. LUIS CELLERI AVILES"/>
    <s v="CALLE 10 ENTRE AVENIDA 5TA Y CALLE 7MA"/>
    <n v="0"/>
    <n v="9"/>
    <n v="0"/>
    <n v="9"/>
    <n v="1"/>
    <n v="9"/>
    <n v="0"/>
    <n v="0"/>
    <n v="3163"/>
  </r>
  <r>
    <n v="24"/>
    <x v="23"/>
    <n v="410"/>
    <s v="SANTA ELENA"/>
    <n v="205"/>
    <x v="718"/>
    <n v="0"/>
    <m/>
    <n v="1753"/>
    <s v="ESCUELA DE EDUCACION BASICA 15 DE MARZO"/>
    <s v="EUGENIO ESPEJO"/>
    <n v="42907146"/>
    <n v="4"/>
    <n v="4"/>
    <n v="8"/>
    <n v="1"/>
    <n v="4"/>
    <n v="1"/>
    <n v="4"/>
    <n v="2804"/>
  </r>
  <r>
    <n v="24"/>
    <x v="23"/>
    <n v="965"/>
    <s v="LA LIBERTAD"/>
    <n v="6610"/>
    <x v="172"/>
    <n v="1"/>
    <s v="LA LIBERTAD"/>
    <n v="1754"/>
    <s v="UNIDAD EDUCATIVA PENINSULA DE SANTA ELENA"/>
    <s v="CIUDADELA VIRGEN DEL CARMEN CALLE 13ENTRE AVENIDAS 31Y32"/>
    <n v="42538827"/>
    <n v="12"/>
    <n v="12"/>
    <n v="24"/>
    <n v="1"/>
    <n v="12"/>
    <n v="1"/>
    <n v="12"/>
    <n v="8400"/>
  </r>
  <r>
    <n v="24"/>
    <x v="23"/>
    <n v="405"/>
    <s v="SALINAS"/>
    <n v="1850"/>
    <x v="1073"/>
    <n v="1"/>
    <s v="JOSE LUIS TAMAYO / MUEY"/>
    <n v="1756"/>
    <s v="UNIDAD EDUCATIVA MUEY"/>
    <s v="AV. CARLOS ESPINOZA LARREA Y AV. MUEY"/>
    <n v="42930429"/>
    <n v="12"/>
    <n v="0"/>
    <n v="12"/>
    <n v="1"/>
    <n v="12"/>
    <n v="0"/>
    <n v="0"/>
    <n v="4200"/>
  </r>
  <r>
    <n v="24"/>
    <x v="23"/>
    <n v="965"/>
    <s v="LA LIBERTAD"/>
    <n v="6610"/>
    <x v="172"/>
    <n v="1"/>
    <s v="LA LIBERTAD"/>
    <n v="2045"/>
    <s v="ESCUELA DE EDUCACION BASICA 11 DE DICIEMBRE"/>
    <s v="CALLE GUAYAQUIL AV. 20 Y CALLE 19"/>
    <n v="42786397"/>
    <n v="12"/>
    <n v="12"/>
    <n v="24"/>
    <n v="13"/>
    <n v="24"/>
    <n v="13"/>
    <n v="24"/>
    <n v="8400"/>
  </r>
  <r>
    <n v="24"/>
    <x v="23"/>
    <n v="410"/>
    <s v="SANTA ELENA"/>
    <n v="605"/>
    <x v="1071"/>
    <n v="4"/>
    <s v="MONTEVERDE"/>
    <n v="2065"/>
    <s v="ESCUELA DE EDUCACION BASICA FRANCISCO PIZARRO"/>
    <s v="BARRIO MONSERRAT 25 DE NOVIEMBRE"/>
    <n v="0"/>
    <n v="2"/>
    <n v="2"/>
    <n v="4"/>
    <n v="1"/>
    <n v="2"/>
    <n v="1"/>
    <n v="2"/>
    <n v="851"/>
  </r>
  <r>
    <n v="24"/>
    <x v="23"/>
    <n v="405"/>
    <s v="SALINAS"/>
    <n v="6280"/>
    <x v="1077"/>
    <n v="0"/>
    <m/>
    <n v="1762"/>
    <s v="UNIDAD EDUCATIVA SALINAS"/>
    <s v="BARRIO SINDICATO DE SALES CALLE JOSE ROBLES BODERO Y CALLE 1RO DE MAYO"/>
    <n v="42770914"/>
    <n v="7"/>
    <n v="6"/>
    <n v="13"/>
    <n v="1"/>
    <n v="7"/>
    <n v="1"/>
    <n v="6"/>
    <n v="4188"/>
  </r>
  <r>
    <n v="24"/>
    <x v="23"/>
    <n v="410"/>
    <s v="SANTA ELENA"/>
    <n v="6040"/>
    <x v="1002"/>
    <n v="1"/>
    <s v="SANTA ELENA"/>
    <n v="1763"/>
    <s v="UNIDAD EDUCATIVA GUILLERMO ORDOÑEZ GOMEZ"/>
    <s v="AV. FRANCISCO PIZZARRO VIA BALLENITA"/>
    <n v="0"/>
    <n v="12"/>
    <n v="12"/>
    <n v="24"/>
    <n v="1"/>
    <n v="12"/>
    <n v="1"/>
    <n v="12"/>
    <n v="8400"/>
  </r>
  <r>
    <n v="24"/>
    <x v="23"/>
    <n v="965"/>
    <s v="LA LIBERTAD"/>
    <n v="6610"/>
    <x v="172"/>
    <n v="5"/>
    <s v="ZONA 4"/>
    <n v="1766"/>
    <s v="ESCUELA DE EDUCACION BASICA 13 DE ABRIL"/>
    <s v="LA LIBERTAD, CDLA. ENRIQUEZ GALLO AV. 12 ENTRE CALLES 38 Y 39"/>
    <n v="42783442"/>
    <n v="11"/>
    <n v="0"/>
    <n v="11"/>
    <n v="1"/>
    <n v="11"/>
    <n v="0"/>
    <n v="0"/>
    <n v="3721"/>
  </r>
  <r>
    <n v="24"/>
    <x v="23"/>
    <n v="410"/>
    <s v="SANTA ELENA"/>
    <n v="605"/>
    <x v="1071"/>
    <n v="9"/>
    <s v="AYANGUE"/>
    <n v="1846"/>
    <s v="ESCUELA DE EDUCACION BASICA PROVINCIA DEL CARCHI O UNIDAD EDUCATIVA AYANGUE"/>
    <s v="COMUNA AYANGUE, AV. PRINCIPAL VIA AQUALAB BARRIO SAN FRANCISCO"/>
    <n v="42916186"/>
    <n v="2"/>
    <n v="1"/>
    <n v="3"/>
    <n v="1"/>
    <n v="2"/>
    <n v="1"/>
    <n v="1"/>
    <n v="739"/>
  </r>
  <r>
    <n v="24"/>
    <x v="23"/>
    <n v="965"/>
    <s v="LA LIBERTAD"/>
    <n v="6610"/>
    <x v="172"/>
    <n v="4"/>
    <s v="ZONA 2"/>
    <n v="1851"/>
    <s v="ESCUELA DE EDUCACION BASICA MANUELA ESPEJO"/>
    <s v="BARRIO 28 DE MAYO AVENIDA 16 ENTRE CALLE 13 Y 14"/>
    <n v="42780887"/>
    <n v="13"/>
    <n v="0"/>
    <n v="13"/>
    <n v="1"/>
    <n v="13"/>
    <n v="0"/>
    <n v="0"/>
    <n v="4581"/>
  </r>
  <r>
    <n v="24"/>
    <x v="23"/>
    <n v="410"/>
    <s v="SANTA ELENA"/>
    <n v="1300"/>
    <x v="1076"/>
    <n v="1"/>
    <s v="SAN JOSE DE ANCON"/>
    <n v="1852"/>
    <s v="UNIDAD EDUCATIVA ANCON"/>
    <s v="SAN JOSE DE ANCON BARRIO CENTRAL AV. PETROLERA"/>
    <n v="42906580"/>
    <n v="6"/>
    <n v="5"/>
    <n v="11"/>
    <n v="1"/>
    <n v="6"/>
    <n v="1"/>
    <n v="5"/>
    <n v="3601"/>
  </r>
  <r>
    <n v="24"/>
    <x v="23"/>
    <n v="410"/>
    <s v="SANTA ELENA"/>
    <n v="3915"/>
    <x v="85"/>
    <n v="1"/>
    <s v="SIMON BOLIVAR"/>
    <n v="1855"/>
    <s v="ESCUELA DE EDUCACION BASICA MANUELA CAÑIZARES"/>
    <s v="JULIO MORENO BARRIO MIRAFLORES VIA PRINCIPAL"/>
    <n v="0"/>
    <n v="2"/>
    <n v="3"/>
    <n v="5"/>
    <n v="1"/>
    <n v="2"/>
    <n v="1"/>
    <n v="3"/>
    <n v="1506"/>
  </r>
  <r>
    <n v="24"/>
    <x v="23"/>
    <n v="410"/>
    <s v="SANTA ELENA"/>
    <n v="3915"/>
    <x v="85"/>
    <n v="2"/>
    <s v="JUNTAS DEL PACIFICO"/>
    <n v="1739"/>
    <s v="ESCUELA DE EDUCACION BASICA PROFESOR VIRGILIO TORRES LUZURIAGA"/>
    <s v="COMUNA JUNTAS DEL PACIFICO CALLE ESMERALDA"/>
    <n v="0"/>
    <n v="1"/>
    <n v="1"/>
    <n v="2"/>
    <n v="1"/>
    <n v="1"/>
    <n v="1"/>
    <n v="1"/>
    <n v="577"/>
  </r>
  <r>
    <n v="24"/>
    <x v="23"/>
    <n v="405"/>
    <s v="SALINAS"/>
    <n v="6275"/>
    <x v="1078"/>
    <n v="0"/>
    <m/>
    <n v="1909"/>
    <s v="ESCUELA DE EDUCACION BASICA ABG. CESAR MONTENEGRO LAINEZ"/>
    <s v="COOP. PEDRO JOSE RODRIGUEZ CALLE 25 DE DICIEMBRE"/>
    <n v="4775889"/>
    <n v="4"/>
    <n v="4"/>
    <n v="8"/>
    <n v="1"/>
    <n v="4"/>
    <n v="1"/>
    <n v="4"/>
    <n v="2474"/>
  </r>
  <r>
    <n v="24"/>
    <x v="23"/>
    <n v="965"/>
    <s v="LA LIBERTAD"/>
    <n v="6610"/>
    <x v="172"/>
    <n v="2"/>
    <s v="ZONA 3"/>
    <n v="1768"/>
    <s v="UNIDAD EDUCATIVA ANTONIO GARCIA CANDO"/>
    <s v="LA LIBERTAD, AV. 32 Y CALLE 21/ 5 DE JUNIO"/>
    <n v="42538485"/>
    <n v="18"/>
    <n v="0"/>
    <n v="18"/>
    <n v="1"/>
    <n v="18"/>
    <n v="0"/>
    <n v="0"/>
    <n v="6094"/>
  </r>
  <r>
    <n v="24"/>
    <x v="23"/>
    <n v="405"/>
    <s v="SALINAS"/>
    <n v="115"/>
    <x v="1079"/>
    <n v="0"/>
    <m/>
    <n v="1975"/>
    <s v="ESCUELA DE EDUCACION BASICA CESAR ROHON SANDOVAL"/>
    <s v="BARRIO LAS PEÑAS AV. PRINCIPAL Y CALLEJON 8"/>
    <n v="42946179"/>
    <n v="0"/>
    <n v="14"/>
    <n v="14"/>
    <n v="0"/>
    <n v="0"/>
    <n v="1"/>
    <n v="14"/>
    <n v="4883"/>
  </r>
  <r>
    <n v="24"/>
    <x v="23"/>
    <n v="410"/>
    <s v="SANTA ELENA"/>
    <n v="605"/>
    <x v="1071"/>
    <n v="3"/>
    <s v="MANANTIAL DE GUANGALA"/>
    <n v="1987"/>
    <s v="UNIDAD EDUCATIVA ANTONIO ISSA YAZBEK"/>
    <s v="COMUNA MANANTIAL DE GUANGALA,BARRIO 6 DE SEPTIEMBRE"/>
    <n v="0"/>
    <n v="2"/>
    <n v="2"/>
    <n v="4"/>
    <n v="1"/>
    <n v="2"/>
    <n v="1"/>
    <n v="2"/>
    <n v="997"/>
  </r>
  <r>
    <n v="24"/>
    <x v="23"/>
    <n v="410"/>
    <s v="SANTA ELENA"/>
    <n v="605"/>
    <x v="1071"/>
    <n v="7"/>
    <s v="LAS BALSAS"/>
    <n v="1989"/>
    <s v="ESCUELA DE EDUCACION BASICA 2 DE JUNIO"/>
    <s v="COMUNA LAS BALSAS, VIA A CEIBITOS"/>
    <n v="0"/>
    <n v="1"/>
    <n v="1"/>
    <n v="2"/>
    <n v="1"/>
    <n v="1"/>
    <n v="1"/>
    <n v="1"/>
    <n v="296"/>
  </r>
  <r>
    <n v="24"/>
    <x v="23"/>
    <n v="410"/>
    <s v="SANTA ELENA"/>
    <n v="605"/>
    <x v="1071"/>
    <n v="5"/>
    <s v="BAMBIL DESECHO"/>
    <n v="1998"/>
    <s v="ESCUELA DE EDUCACION BASICA LUCRECIA CISNEROS"/>
    <s v="COMUNA BAMBIL DESHECHO, AVENIDA PRINCIPAL9 DE OCTUBRE"/>
    <n v="0"/>
    <n v="2"/>
    <n v="2"/>
    <n v="4"/>
    <n v="1"/>
    <n v="2"/>
    <n v="1"/>
    <n v="2"/>
    <n v="1022"/>
  </r>
  <r>
    <n v="24"/>
    <x v="23"/>
    <n v="405"/>
    <s v="SALINAS"/>
    <n v="5920"/>
    <x v="109"/>
    <n v="0"/>
    <m/>
    <n v="1999"/>
    <s v="UNIDAD EDUCATIVA RUBIRA"/>
    <s v="AV,. CARLOS ESPINOZA LARREA"/>
    <n v="42777115"/>
    <n v="10"/>
    <n v="10"/>
    <n v="20"/>
    <n v="1"/>
    <n v="10"/>
    <n v="1"/>
    <n v="10"/>
    <n v="7000"/>
  </r>
  <r>
    <n v="24"/>
    <x v="23"/>
    <n v="405"/>
    <s v="SALINAS"/>
    <n v="5920"/>
    <x v="109"/>
    <n v="0"/>
    <m/>
    <n v="4342"/>
    <s v="ESCUELA DE EDUCACION BASICA CARLOS ESPINOSA LARREA"/>
    <s v="AV. CARLOS ESPINOSA LARREA"/>
    <n v="43135125"/>
    <n v="8"/>
    <n v="8"/>
    <n v="16"/>
    <n v="11"/>
    <n v="18"/>
    <n v="11"/>
    <n v="18"/>
    <n v="5600"/>
  </r>
  <r>
    <n v="24"/>
    <x v="23"/>
    <n v="410"/>
    <s v="SANTA ELENA"/>
    <n v="2355"/>
    <x v="1070"/>
    <n v="8"/>
    <s v="LA RINCONADA"/>
    <n v="4642"/>
    <s v="ESCUELA DE EDUCACION BASICA GILBERTO QUIMI VERA"/>
    <s v="LA RINCONADA"/>
    <n v="0"/>
    <n v="1"/>
    <n v="1"/>
    <n v="2"/>
    <n v="1"/>
    <n v="1"/>
    <n v="1"/>
    <n v="1"/>
    <n v="81"/>
  </r>
  <r>
    <n v="24"/>
    <x v="23"/>
    <n v="410"/>
    <s v="SANTA ELENA"/>
    <n v="820"/>
    <x v="1072"/>
    <n v="5"/>
    <s v="PECHICHE / EL REAL"/>
    <n v="4652"/>
    <s v="ESCUELA DE EDUCACION BASICA ANTONIO JOSE DE SUCRE"/>
    <s v="BARRIO 10 DE AGOSTO AV PRINCIPAL"/>
    <n v="0"/>
    <n v="2"/>
    <n v="2"/>
    <n v="4"/>
    <n v="1"/>
    <n v="2"/>
    <n v="1"/>
    <n v="2"/>
    <n v="915"/>
  </r>
  <r>
    <n v="24"/>
    <x v="23"/>
    <n v="410"/>
    <s v="SANTA ELENA"/>
    <n v="3915"/>
    <x v="85"/>
    <n v="5"/>
    <s v="LA FRUTILLA"/>
    <n v="4653"/>
    <s v="ESCUELA DE EDUCACION BASICA MIGUEL DE CERVANTES"/>
    <s v="CALLE PRINCIPAL VIA A FRUTILLA 2"/>
    <n v="0"/>
    <n v="1"/>
    <n v="1"/>
    <n v="2"/>
    <n v="1"/>
    <n v="1"/>
    <n v="1"/>
    <n v="1"/>
    <n v="102"/>
  </r>
  <r>
    <n v="24"/>
    <x v="23"/>
    <n v="410"/>
    <s v="SANTA ELENA"/>
    <n v="605"/>
    <x v="1071"/>
    <n v="10"/>
    <s v="AGUADITA"/>
    <n v="4654"/>
    <s v="ESCUELA DE EDUCACION BASICA CARLOS JULIO AROSEMENA MONROY"/>
    <s v="VIA PRINCIPAL"/>
    <n v="0"/>
    <n v="1"/>
    <n v="1"/>
    <n v="2"/>
    <n v="1"/>
    <n v="1"/>
    <n v="1"/>
    <n v="1"/>
    <n v="116"/>
  </r>
  <r>
    <n v="24"/>
    <x v="23"/>
    <n v="410"/>
    <s v="SANTA ELENA"/>
    <n v="6040"/>
    <x v="1002"/>
    <n v="6"/>
    <s v="BAÑOS DE SAN VICENTE"/>
    <n v="4655"/>
    <s v="ESCUELA DE EDUCACION BASICA CORONEL OLMEDO ALFARO"/>
    <s v="AV SEVERO FIGUEROA"/>
    <n v="0"/>
    <n v="1"/>
    <n v="1"/>
    <n v="2"/>
    <n v="1"/>
    <n v="1"/>
    <n v="1"/>
    <n v="1"/>
    <n v="89"/>
  </r>
  <r>
    <n v="24"/>
    <x v="23"/>
    <n v="410"/>
    <s v="SANTA ELENA"/>
    <n v="6040"/>
    <x v="1002"/>
    <n v="4"/>
    <s v="AZUCAR"/>
    <n v="4658"/>
    <s v="ESCUELA DE EDUCACION BASICA MARISCAL SUCRE"/>
    <s v="AV. PRINCIPAL VIA A SAYA"/>
    <n v="0"/>
    <n v="1"/>
    <n v="1"/>
    <n v="2"/>
    <n v="1"/>
    <n v="1"/>
    <n v="1"/>
    <n v="1"/>
    <n v="246"/>
  </r>
  <r>
    <n v="24"/>
    <x v="23"/>
    <n v="410"/>
    <s v="SANTA ELENA"/>
    <n v="3915"/>
    <x v="85"/>
    <n v="3"/>
    <s v="SUBE Y BAJA"/>
    <n v="4660"/>
    <s v="ESCUELA DE EDUCACION BASICA ABDON CALDERON"/>
    <s v="CALLE OLMEDO"/>
    <n v="43038206"/>
    <n v="1"/>
    <n v="1"/>
    <n v="2"/>
    <n v="1"/>
    <n v="1"/>
    <n v="1"/>
    <n v="1"/>
    <n v="229"/>
  </r>
  <r>
    <n v="24"/>
    <x v="23"/>
    <n v="410"/>
    <s v="SANTA ELENA"/>
    <n v="3915"/>
    <x v="85"/>
    <n v="4"/>
    <s v="LIMONCITO"/>
    <n v="4597"/>
    <s v="ESCUELA DE EDUCACION BASICA DR. CARLOS MORENO ARIAS"/>
    <s v="VIA PRINCIPAL A JUNTAS DEL PACIFICO"/>
    <n v="0"/>
    <n v="1"/>
    <n v="1"/>
    <n v="2"/>
    <n v="1"/>
    <n v="1"/>
    <n v="1"/>
    <n v="1"/>
    <n v="267"/>
  </r>
  <r>
    <n v="24"/>
    <x v="23"/>
    <n v="410"/>
    <s v="SANTA ELENA"/>
    <n v="6040"/>
    <x v="1002"/>
    <n v="5"/>
    <s v="SAN VICENTE"/>
    <n v="4599"/>
    <s v="ESCUELA DE EDUCACION BASICA DR. HERMAN B. PARKER"/>
    <s v="CALLE 24 DE MAYO E/17 DE ENERO Y VICENTEROCAFUERTE"/>
    <n v="42941425"/>
    <n v="1"/>
    <n v="1"/>
    <n v="2"/>
    <n v="1"/>
    <n v="1"/>
    <n v="1"/>
    <n v="1"/>
    <n v="376"/>
  </r>
  <r>
    <n v="24"/>
    <x v="23"/>
    <n v="965"/>
    <s v="LA LIBERTAD"/>
    <n v="6610"/>
    <x v="172"/>
    <n v="1"/>
    <s v="LA LIBERTAD"/>
    <n v="5070"/>
    <s v="ESCUELA DE EDUCACION BASICA PAQUISHA"/>
    <s v="BARRIO LA ESPERANZA, CALLE 13"/>
    <n v="42787101"/>
    <n v="5"/>
    <n v="5"/>
    <n v="10"/>
    <n v="25"/>
    <n v="29"/>
    <n v="25"/>
    <n v="29"/>
    <n v="3500"/>
  </r>
  <r>
    <n v="24"/>
    <x v="23"/>
    <n v="410"/>
    <s v="SANTA ELENA"/>
    <n v="2355"/>
    <x v="1070"/>
    <n v="1"/>
    <s v="MANGLARALTO"/>
    <n v="5149"/>
    <s v="ESCUELA DE EDUCACION BASICA ALFREDO SANZ RIVERA"/>
    <s v="AV CONSTITUCION"/>
    <n v="0"/>
    <n v="10"/>
    <n v="0"/>
    <n v="10"/>
    <n v="1"/>
    <n v="10"/>
    <n v="0"/>
    <n v="0"/>
    <n v="3500"/>
  </r>
  <r>
    <n v="24"/>
    <x v="23"/>
    <n v="410"/>
    <s v="SANTA ELENA"/>
    <n v="820"/>
    <x v="1072"/>
    <n v="6"/>
    <s v="SAN GERONIMO"/>
    <n v="5005"/>
    <s v="ESCUELA DE EDUCACION BASICA SAN GERONIMO"/>
    <s v="VIA PRINCIPAL DE SAN GERONIMO"/>
    <n v="42064195"/>
    <n v="1"/>
    <n v="1"/>
    <n v="2"/>
    <n v="1"/>
    <n v="1"/>
    <n v="1"/>
    <n v="1"/>
    <n v="140"/>
  </r>
  <r>
    <n v="24"/>
    <x v="23"/>
    <n v="410"/>
    <s v="SANTA ELENA"/>
    <n v="605"/>
    <x v="1071"/>
    <n v="11"/>
    <s v="MANANTIAL DE COLONCHE"/>
    <n v="5097"/>
    <s v="ESCUELA DE EDUCACION BASICA LUIS EDUARDO ROSALES SANTOS"/>
    <s v="BARRIO SANTUARIO"/>
    <n v="0"/>
    <n v="1"/>
    <n v="1"/>
    <n v="2"/>
    <n v="1"/>
    <n v="1"/>
    <n v="1"/>
    <n v="1"/>
    <n v="508"/>
  </r>
  <r>
    <n v="24"/>
    <x v="23"/>
    <n v="405"/>
    <s v="SALINAS"/>
    <n v="115"/>
    <x v="1079"/>
    <n v="0"/>
    <m/>
    <n v="5138"/>
    <s v="UNIDAD EDUCATIVA PEDRO FRANCO DAVILA"/>
    <s v="CDLA LUIS CELLERI"/>
    <n v="42946034"/>
    <n v="14"/>
    <n v="0"/>
    <n v="14"/>
    <n v="1"/>
    <n v="14"/>
    <n v="0"/>
    <n v="0"/>
    <n v="4749"/>
  </r>
  <r>
    <n v="24"/>
    <x v="23"/>
    <n v="410"/>
    <s v="SANTA ELENA"/>
    <n v="6040"/>
    <x v="1002"/>
    <n v="1"/>
    <s v="SANTA ELENA"/>
    <n v="5199"/>
    <s v="ESCUELA DE EDUCACION BASICA DIECIOCHO DE AGOSTO"/>
    <s v="AVDA. ANGEL SIMON YAGUAL Y ANCON"/>
    <n v="42942527"/>
    <n v="10"/>
    <n v="10"/>
    <n v="20"/>
    <n v="42"/>
    <n v="51"/>
    <n v="42"/>
    <n v="51"/>
    <n v="7000"/>
  </r>
  <r>
    <n v="24"/>
    <x v="23"/>
    <n v="410"/>
    <s v="SANTA ELENA"/>
    <n v="2355"/>
    <x v="1070"/>
    <n v="9"/>
    <s v="DOS MANGAS"/>
    <n v="5248"/>
    <s v="ESCUELA DE EDUCACION BASICA SUPERIOR PEDRO JOSE ROSALES"/>
    <s v="PEDRO JOSE ROSALES ENTRE JUAN LEONARDO TIGRERO Y JUAN SALINAS"/>
    <n v="0"/>
    <n v="1"/>
    <n v="1"/>
    <n v="2"/>
    <n v="1"/>
    <n v="1"/>
    <n v="1"/>
    <n v="1"/>
    <n v="235"/>
  </r>
  <r>
    <n v="24"/>
    <x v="23"/>
    <n v="405"/>
    <s v="SALINAS"/>
    <n v="5920"/>
    <x v="109"/>
    <n v="0"/>
    <m/>
    <n v="5249"/>
    <s v="ESCUELA DE EDUCACION BASICA PRESIDENTE ALFARO"/>
    <s v="BARRIO PUEBLO NUEVO CALLE 41"/>
    <n v="42773848"/>
    <n v="7"/>
    <n v="12"/>
    <n v="19"/>
    <n v="19"/>
    <n v="25"/>
    <n v="19"/>
    <n v="30"/>
    <n v="6380"/>
  </r>
  <r>
    <n v="24"/>
    <x v="23"/>
    <n v="410"/>
    <s v="SANTA ELENA"/>
    <n v="2355"/>
    <x v="1070"/>
    <n v="10"/>
    <s v="SITIO NUEVO"/>
    <n v="5029"/>
    <s v="ESCUELA DE EDUCACION BASICA ELOY ALFARO"/>
    <s v="BARRIO ELOY ALFARO /CALLE 24 DE MAYO"/>
    <n v="99037558"/>
    <n v="1"/>
    <n v="1"/>
    <n v="2"/>
    <n v="1"/>
    <n v="1"/>
    <n v="1"/>
    <n v="1"/>
    <n v="81"/>
  </r>
  <r>
    <n v="24"/>
    <x v="23"/>
    <n v="965"/>
    <s v="LA LIBERTAD"/>
    <n v="6610"/>
    <x v="172"/>
    <n v="5"/>
    <s v="ZONA 4"/>
    <n v="5211"/>
    <s v="UNIDAD EDUCATIVA LA LIBERTAD"/>
    <s v="AVENIDA 30 ENTRE CALLES 28 - 29"/>
    <n v="42934443"/>
    <n v="0"/>
    <n v="8"/>
    <n v="8"/>
    <n v="0"/>
    <n v="0"/>
    <n v="1"/>
    <n v="8"/>
    <n v="2827"/>
  </r>
  <r>
    <n v="24"/>
    <x v="23"/>
    <n v="965"/>
    <s v="LA LIBERTAD"/>
    <n v="6610"/>
    <x v="172"/>
    <n v="2"/>
    <s v="ZONA 3"/>
    <n v="5213"/>
    <s v="UNIDAD EDUCATIVA SEGUNDO CISNEROS ESPINOZA"/>
    <s v="AV 41-42 ENTRE CALLE 17 - 18"/>
    <n v="42538612"/>
    <n v="0"/>
    <n v="14"/>
    <n v="14"/>
    <n v="0"/>
    <n v="0"/>
    <n v="1"/>
    <n v="14"/>
    <n v="4735"/>
  </r>
  <r>
    <n v="24"/>
    <x v="23"/>
    <n v="405"/>
    <s v="SALINAS"/>
    <n v="1850"/>
    <x v="1073"/>
    <n v="1"/>
    <s v="JOSE LUIS TAMAYO / MUEY"/>
    <n v="5220"/>
    <s v="UNIDAD EDUCATIVA SIGLO XXI"/>
    <s v="CALLE 10 ENTRE AVENIDA 18"/>
    <n v="0"/>
    <n v="0"/>
    <n v="15"/>
    <n v="15"/>
    <n v="0"/>
    <n v="0"/>
    <n v="6"/>
    <n v="20"/>
    <n v="5268"/>
  </r>
  <r>
    <n v="24"/>
    <x v="23"/>
    <n v="965"/>
    <s v="LA LIBERTAD"/>
    <n v="6610"/>
    <x v="172"/>
    <n v="4"/>
    <s v="ZONA 2"/>
    <n v="6410"/>
    <s v="UNIDAD DE EDUCACION ESPECIALIZADA MELVIN JONES"/>
    <s v="BARRIO 28 DE MAYO AV. 16 ENTRE CALLE 13 Y 14"/>
    <n v="42782744"/>
    <n v="0"/>
    <n v="10"/>
    <n v="10"/>
    <n v="0"/>
    <n v="0"/>
    <n v="1"/>
    <n v="10"/>
    <n v="3233"/>
  </r>
  <r>
    <n v="24"/>
    <x v="23"/>
    <n v="965"/>
    <s v="LA LIBERTAD"/>
    <n v="6610"/>
    <x v="172"/>
    <n v="3"/>
    <s v="ZONA 1"/>
    <n v="6500"/>
    <s v="UNIDAD EDUCATIVA BASICA LUIS AUGUSTO MENDOZA MOREIRA"/>
    <s v="BARRIO 10 DE AGOSTO CALLE 14 ENTRE LA 4 Y 5"/>
    <n v="42786683"/>
    <n v="0"/>
    <n v="7"/>
    <n v="7"/>
    <n v="0"/>
    <n v="0"/>
    <n v="1"/>
    <n v="7"/>
    <n v="2333"/>
  </r>
  <r>
    <n v="24"/>
    <x v="23"/>
    <n v="965"/>
    <s v="LA LIBERTAD"/>
    <n v="6610"/>
    <x v="172"/>
    <n v="1"/>
    <s v="LA LIBERTAD"/>
    <n v="6349"/>
    <s v="UNIVERSIDAD ESTATAL PENINSULA DE SANTA ELENA"/>
    <s v="Avda. principal La Libertad - Santa Elena, La Libertad"/>
    <n v="42780018"/>
    <n v="25"/>
    <n v="34"/>
    <n v="59"/>
    <n v="47"/>
    <n v="71"/>
    <n v="47"/>
    <n v="80"/>
    <n v="20468"/>
  </r>
  <r>
    <n v="24"/>
    <x v="23"/>
    <n v="410"/>
    <s v="SANTA ELENA"/>
    <n v="6040"/>
    <x v="1002"/>
    <n v="1"/>
    <s v="SANTA ELENA"/>
    <n v="6383"/>
    <s v="UNIDAD EDUCATIVA SANTA ELENA"/>
    <s v="KM 2 1/2 VÍA A ANCÓN CALLE SIN NOMBRE"/>
    <n v="42940533"/>
    <n v="12"/>
    <n v="15"/>
    <n v="27"/>
    <n v="52"/>
    <n v="63"/>
    <n v="52"/>
    <n v="66"/>
    <n v="8998"/>
  </r>
  <r>
    <n v="24"/>
    <x v="23"/>
    <n v="410"/>
    <s v="SANTA ELENA"/>
    <n v="605"/>
    <x v="1071"/>
    <n v="1"/>
    <s v="COLONCHE"/>
    <n v="6384"/>
    <s v="UNIDAD EDUCATIVA SAN MARCOS"/>
    <s v="VIA GUANGALA"/>
    <n v="0"/>
    <n v="16"/>
    <n v="0"/>
    <n v="16"/>
    <n v="1"/>
    <n v="16"/>
    <n v="0"/>
    <n v="0"/>
    <n v="5600"/>
  </r>
  <r>
    <n v="24"/>
    <x v="23"/>
    <n v="410"/>
    <s v="SANTA ELENA"/>
    <n v="605"/>
    <x v="1071"/>
    <n v="1"/>
    <s v="COLONCHE"/>
    <n v="6385"/>
    <s v="UNIDAD EDUCATIVA SAN MARCOS 1"/>
    <s v="VIA PRINCIPAL VIA A GUANGALA"/>
    <n v="0"/>
    <n v="6"/>
    <n v="0"/>
    <n v="6"/>
    <n v="17"/>
    <n v="22"/>
    <n v="0"/>
    <n v="0"/>
    <n v="2147"/>
  </r>
  <r>
    <n v="24"/>
    <x v="23"/>
    <n v="405"/>
    <s v="SALINAS"/>
    <n v="6925"/>
    <x v="324"/>
    <n v="0"/>
    <m/>
    <n v="6413"/>
    <s v="ESCUELA DE EDUCACION BASICA SANTA ROSA"/>
    <s v="BARRIO PRIMERO DE ENERO CALLE 60 AV 44 FRENTE AL PARQUE PRINCIPAL DE SANTA ROSA"/>
    <n v="42777392"/>
    <n v="8"/>
    <n v="0"/>
    <n v="8"/>
    <n v="1"/>
    <n v="8"/>
    <n v="0"/>
    <n v="0"/>
    <n v="2846"/>
  </r>
  <r>
    <n v="24"/>
    <x v="23"/>
    <n v="405"/>
    <s v="SALINAS"/>
    <n v="1850"/>
    <x v="1073"/>
    <n v="1"/>
    <s v="JOSE LUIS TAMAYO / MUEY"/>
    <n v="6414"/>
    <s v="ESCUELA DE EDUCACION BASICA PRIMERO DE MAYO"/>
    <s v="BARRIO CENTENARIO AV. 9 ENTRE CALLE 9 Y 11"/>
    <n v="42775581"/>
    <n v="0"/>
    <n v="5"/>
    <n v="5"/>
    <n v="0"/>
    <n v="0"/>
    <n v="1"/>
    <n v="5"/>
    <n v="1750"/>
  </r>
  <r>
    <n v="24"/>
    <x v="23"/>
    <n v="410"/>
    <s v="SANTA ELENA"/>
    <n v="2355"/>
    <x v="1070"/>
    <n v="2"/>
    <s v="SAN PEDRO / VALDIVIA"/>
    <n v="7002"/>
    <s v="ESCUELA DE EDUCACION BASICA FRANCISCO DE MIRANDA"/>
    <s v="Vía a ManglarAlto Av. 9 de Octubre"/>
    <n v="0"/>
    <n v="5"/>
    <n v="0"/>
    <n v="5"/>
    <n v="1"/>
    <n v="5"/>
    <n v="0"/>
    <n v="0"/>
    <n v="1646"/>
  </r>
  <r>
    <n v="24"/>
    <x v="23"/>
    <n v="410"/>
    <s v="SANTA ELENA"/>
    <n v="820"/>
    <x v="1072"/>
    <n v="1"/>
    <s v="CHANDUY"/>
    <n v="6981"/>
    <s v="ESCUELA DE EDUCACION BASICA JOSE RICARDO MARTINEZ COBO"/>
    <s v="CALLE SANTA ELENA Y CESARIO CARRERA"/>
    <n v="0"/>
    <n v="5"/>
    <n v="5"/>
    <n v="10"/>
    <n v="1"/>
    <n v="5"/>
    <n v="1"/>
    <n v="5"/>
    <n v="3500"/>
  </r>
  <r>
    <n v="24"/>
    <x v="23"/>
    <n v="410"/>
    <s v="SANTA ELENA"/>
    <n v="2355"/>
    <x v="1070"/>
    <n v="2"/>
    <s v="SAN PEDRO / VALDIVIA"/>
    <n v="6982"/>
    <s v="ESCUELA DE EDUCACION BASICA JULIO REYES GONZALEZ"/>
    <s v="COMUNA SAN PEDRO BARRIO LA ESCUELA CALLE 9 DE OCTUBRE"/>
    <n v="0"/>
    <n v="0"/>
    <n v="4"/>
    <n v="4"/>
    <n v="0"/>
    <n v="0"/>
    <n v="1"/>
    <n v="4"/>
    <n v="1442"/>
  </r>
  <r>
    <n v="24"/>
    <x v="23"/>
    <n v="410"/>
    <s v="SANTA ELENA"/>
    <n v="605"/>
    <x v="1071"/>
    <n v="2"/>
    <s v="PALMAR"/>
    <n v="7003"/>
    <s v="UNIDAD EDUCATIVA PALMAR"/>
    <s v="Km 1 Vía a Manglar Alto"/>
    <n v="0"/>
    <n v="6"/>
    <n v="5"/>
    <n v="11"/>
    <n v="1"/>
    <n v="6"/>
    <n v="1"/>
    <n v="5"/>
    <n v="34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8" firstHeaderRow="1" firstDataRow="1" firstDataCol="1"/>
  <pivotFields count="20">
    <pivotField numFmtId="1" showAll="0"/>
    <pivotField axis="axisRow" showAll="0">
      <items count="25">
        <item x="0"/>
        <item x="1"/>
        <item x="2"/>
        <item x="3"/>
        <item x="5"/>
        <item x="4"/>
        <item x="6"/>
        <item x="7"/>
        <item x="19"/>
        <item x="8"/>
        <item x="9"/>
        <item x="10"/>
        <item x="11"/>
        <item x="12"/>
        <item x="13"/>
        <item x="14"/>
        <item x="21"/>
        <item x="15"/>
        <item x="16"/>
        <item x="23"/>
        <item x="22"/>
        <item x="20"/>
        <item x="17"/>
        <item x="18"/>
        <item t="default"/>
      </items>
    </pivotField>
    <pivotField numFmtId="1" showAll="0"/>
    <pivotField showAll="0"/>
    <pivotField numFmtId="1" showAll="0"/>
    <pivotField showAll="0">
      <items count="1081">
        <item x="666"/>
        <item x="644"/>
        <item x="190"/>
        <item x="580"/>
        <item x="649"/>
        <item x="748"/>
        <item x="678"/>
        <item x="646"/>
        <item x="584"/>
        <item x="167"/>
        <item x="958"/>
        <item x="650"/>
        <item x="368"/>
        <item x="419"/>
        <item x="521"/>
        <item x="333"/>
        <item x="434"/>
        <item x="442"/>
        <item x="356"/>
        <item x="712"/>
        <item x="62"/>
        <item x="1053"/>
        <item x="230"/>
        <item x="1013"/>
        <item x="793"/>
        <item x="593"/>
        <item x="836"/>
        <item x="226"/>
        <item x="231"/>
        <item x="1044"/>
        <item x="705"/>
        <item x="1063"/>
        <item x="884"/>
        <item x="833"/>
        <item x="741"/>
        <item x="414"/>
        <item x="867"/>
        <item x="59"/>
        <item x="550"/>
        <item x="759"/>
        <item x="942"/>
        <item x="496"/>
        <item x="710"/>
        <item x="388"/>
        <item x="418"/>
        <item x="1079"/>
        <item x="501"/>
        <item x="673"/>
        <item x="215"/>
        <item x="701"/>
        <item x="107"/>
        <item x="495"/>
        <item x="669"/>
        <item x="223"/>
        <item x="640"/>
        <item x="520"/>
        <item x="807"/>
        <item x="743"/>
        <item x="352"/>
        <item x="791"/>
        <item x="313"/>
        <item x="677"/>
        <item x="882"/>
        <item x="63"/>
        <item x="380"/>
        <item x="718"/>
        <item x="911"/>
        <item x="894"/>
        <item x="413"/>
        <item x="917"/>
        <item x="505"/>
        <item x="926"/>
        <item x="135"/>
        <item x="1040"/>
        <item x="465"/>
        <item x="358"/>
        <item x="127"/>
        <item x="634"/>
        <item x="659"/>
        <item x="799"/>
        <item x="700"/>
        <item x="451"/>
        <item x="1074"/>
        <item x="334"/>
        <item x="297"/>
        <item x="92"/>
        <item x="463"/>
        <item x="45"/>
        <item x="932"/>
        <item x="310"/>
        <item x="682"/>
        <item x="637"/>
        <item x="361"/>
        <item x="217"/>
        <item x="989"/>
        <item x="306"/>
        <item x="27"/>
        <item x="928"/>
        <item x="767"/>
        <item x="118"/>
        <item x="267"/>
        <item x="104"/>
        <item x="481"/>
        <item x="566"/>
        <item x="168"/>
        <item x="435"/>
        <item x="758"/>
        <item x="1060"/>
        <item x="365"/>
        <item x="138"/>
        <item x="699"/>
        <item x="357"/>
        <item x="22"/>
        <item x="274"/>
        <item x="508"/>
        <item x="246"/>
        <item x="860"/>
        <item x="686"/>
        <item x="403"/>
        <item x="275"/>
        <item x="101"/>
        <item x="371"/>
        <item x="0"/>
        <item x="656"/>
        <item x="208"/>
        <item x="482"/>
        <item x="817"/>
        <item x="862"/>
        <item x="537"/>
        <item x="247"/>
        <item x="719"/>
        <item x="707"/>
        <item x="331"/>
        <item x="117"/>
        <item x="26"/>
        <item x="1051"/>
        <item x="350"/>
        <item x="241"/>
        <item x="648"/>
        <item x="499"/>
        <item x="456"/>
        <item x="309"/>
        <item x="875"/>
        <item x="569"/>
        <item x="612"/>
        <item x="1077"/>
        <item x="786"/>
        <item x="504"/>
        <item x="410"/>
        <item x="323"/>
        <item x="609"/>
        <item x="672"/>
        <item x="526"/>
        <item x="548"/>
        <item x="638"/>
        <item x="864"/>
        <item x="608"/>
        <item x="253"/>
        <item x="915"/>
        <item x="613"/>
        <item x="826"/>
        <item x="947"/>
        <item x="624"/>
        <item x="337"/>
        <item x="525"/>
        <item x="240"/>
        <item x="1072"/>
        <item x="571"/>
        <item x="598"/>
        <item x="209"/>
        <item x="527"/>
        <item x="697"/>
        <item x="50"/>
        <item x="899"/>
        <item x="903"/>
        <item x="858"/>
        <item x="77"/>
        <item x="684"/>
        <item x="57"/>
        <item x="967"/>
        <item x="742"/>
        <item x="1055"/>
        <item x="772"/>
        <item x="592"/>
        <item x="845"/>
        <item x="299"/>
        <item x="91"/>
        <item x="886"/>
        <item x="874"/>
        <item x="374"/>
        <item x="931"/>
        <item x="80"/>
        <item x="679"/>
        <item x="171"/>
        <item x="968"/>
        <item x="467"/>
        <item x="696"/>
        <item x="390"/>
        <item x="116"/>
        <item x="788"/>
        <item x="28"/>
        <item x="122"/>
        <item x="489"/>
        <item x="188"/>
        <item x="82"/>
        <item x="383"/>
        <item x="242"/>
        <item x="735"/>
        <item x="570"/>
        <item x="397"/>
        <item x="563"/>
        <item x="935"/>
        <item x="635"/>
        <item x="207"/>
        <item x="43"/>
        <item x="689"/>
        <item x="141"/>
        <item x="583"/>
        <item x="479"/>
        <item x="703"/>
        <item x="407"/>
        <item x="1071"/>
        <item x="692"/>
        <item x="248"/>
        <item x="829"/>
        <item x="243"/>
        <item x="411"/>
        <item x="842"/>
        <item x="1039"/>
        <item x="946"/>
        <item x="694"/>
        <item x="776"/>
        <item x="335"/>
        <item x="878"/>
        <item x="782"/>
        <item x="929"/>
        <item x="825"/>
        <item x="876"/>
        <item x="794"/>
        <item x="160"/>
        <item x="478"/>
        <item x="439"/>
        <item x="402"/>
        <item x="675"/>
        <item x="587"/>
        <item x="394"/>
        <item x="276"/>
        <item x="738"/>
        <item x="252"/>
        <item x="962"/>
        <item x="872"/>
        <item x="37"/>
        <item x="919"/>
        <item x="816"/>
        <item x="351"/>
        <item x="202"/>
        <item x="78"/>
        <item x="891"/>
        <item x="1016"/>
        <item x="802"/>
        <item x="31"/>
        <item x="384"/>
        <item x="1032"/>
        <item x="134"/>
        <item x="447"/>
        <item x="513"/>
        <item x="621"/>
        <item x="663"/>
        <item x="148"/>
        <item x="61"/>
        <item x="1009"/>
        <item x="98"/>
        <item x="325"/>
        <item x="585"/>
        <item x="268"/>
        <item x="660"/>
        <item x="162"/>
        <item x="604"/>
        <item x="46"/>
        <item x="71"/>
        <item x="295"/>
        <item x="183"/>
        <item x="193"/>
        <item x="51"/>
        <item x="996"/>
        <item x="790"/>
        <item x="175"/>
        <item x="969"/>
        <item x="599"/>
        <item x="1033"/>
        <item x="832"/>
        <item x="187"/>
        <item x="1041"/>
        <item x="1005"/>
        <item x="1047"/>
        <item x="1004"/>
        <item x="1067"/>
        <item x="166"/>
        <item x="288"/>
        <item x="965"/>
        <item x="763"/>
        <item x="290"/>
        <item x="448"/>
        <item x="568"/>
        <item x="986"/>
        <item x="545"/>
        <item x="40"/>
        <item x="959"/>
        <item x="294"/>
        <item x="722"/>
        <item x="601"/>
        <item x="1015"/>
        <item x="974"/>
        <item x="55"/>
        <item x="462"/>
        <item x="303"/>
        <item x="1019"/>
        <item x="256"/>
        <item x="921"/>
        <item x="529"/>
        <item x="645"/>
        <item x="567"/>
        <item x="142"/>
        <item x="213"/>
        <item x="540"/>
        <item x="30"/>
        <item x="654"/>
        <item x="186"/>
        <item x="429"/>
        <item x="938"/>
        <item x="1031"/>
        <item x="366"/>
        <item x="498"/>
        <item x="93"/>
        <item x="900"/>
        <item x="806"/>
        <item x="432"/>
        <item x="174"/>
        <item x="658"/>
        <item x="277"/>
        <item x="653"/>
        <item x="547"/>
        <item x="112"/>
        <item x="386"/>
        <item x="165"/>
        <item x="490"/>
        <item x="590"/>
        <item x="671"/>
        <item x="997"/>
        <item x="76"/>
        <item x="36"/>
        <item x="151"/>
        <item x="796"/>
        <item x="993"/>
        <item x="603"/>
        <item x="244"/>
        <item x="1075"/>
        <item x="770"/>
        <item x="777"/>
        <item x="484"/>
        <item x="437"/>
        <item x="573"/>
        <item x="146"/>
        <item x="472"/>
        <item x="428"/>
        <item x="589"/>
        <item x="44"/>
        <item x="953"/>
        <item x="47"/>
        <item x="756"/>
        <item x="714"/>
        <item x="901"/>
        <item x="552"/>
        <item x="120"/>
        <item x="846"/>
        <item x="254"/>
        <item x="257"/>
        <item x="316"/>
        <item x="219"/>
        <item x="865"/>
        <item x="94"/>
        <item x="119"/>
        <item x="13"/>
        <item x="618"/>
        <item x="212"/>
        <item x="232"/>
        <item x="633"/>
        <item x="523"/>
        <item x="426"/>
        <item x="871"/>
        <item x="556"/>
        <item x="224"/>
        <item x="952"/>
        <item x="17"/>
        <item x="349"/>
        <item x="781"/>
        <item x="35"/>
        <item x="121"/>
        <item x="159"/>
        <item x="918"/>
        <item x="905"/>
        <item x="906"/>
        <item x="360"/>
        <item x="922"/>
        <item x="752"/>
        <item x="747"/>
        <item x="780"/>
        <item x="1"/>
        <item x="345"/>
        <item x="233"/>
        <item x="192"/>
        <item x="258"/>
        <item x="493"/>
        <item x="500"/>
        <item x="729"/>
        <item x="1030"/>
        <item x="124"/>
        <item x="841"/>
        <item x="438"/>
        <item x="214"/>
        <item x="632"/>
        <item x="990"/>
        <item x="866"/>
        <item x="913"/>
        <item x="73"/>
        <item x="691"/>
        <item x="289"/>
        <item x="711"/>
        <item x="139"/>
        <item x="131"/>
        <item x="455"/>
        <item x="157"/>
        <item x="535"/>
        <item x="594"/>
        <item x="661"/>
        <item x="506"/>
        <item x="1073"/>
        <item x="227"/>
        <item x="469"/>
        <item x="936"/>
        <item x="249"/>
        <item x="464"/>
        <item x="155"/>
        <item x="319"/>
        <item x="720"/>
        <item x="169"/>
        <item x="106"/>
        <item x="322"/>
        <item x="144"/>
        <item x="683"/>
        <item x="476"/>
        <item x="853"/>
        <item x="844"/>
        <item x="450"/>
        <item x="312"/>
        <item x="1043"/>
        <item x="354"/>
        <item x="1021"/>
        <item x="269"/>
        <item x="982"/>
        <item x="970"/>
        <item x="158"/>
        <item x="1056"/>
        <item x="329"/>
        <item x="514"/>
        <item x="854"/>
        <item x="642"/>
        <item x="515"/>
        <item x="840"/>
        <item x="318"/>
        <item x="1028"/>
        <item x="172"/>
        <item x="835"/>
        <item x="194"/>
        <item x="218"/>
        <item x="863"/>
        <item x="889"/>
        <item x="491"/>
        <item x="161"/>
        <item x="320"/>
        <item x="941"/>
        <item x="695"/>
        <item x="259"/>
        <item x="453"/>
        <item x="577"/>
        <item x="1022"/>
        <item x="340"/>
        <item x="606"/>
        <item x="373"/>
        <item x="123"/>
        <item x="72"/>
        <item x="195"/>
        <item x="964"/>
        <item x="311"/>
        <item x="1062"/>
        <item x="381"/>
        <item x="1024"/>
        <item x="468"/>
        <item x="113"/>
        <item x="96"/>
        <item x="229"/>
        <item x="713"/>
        <item x="554"/>
        <item x="652"/>
        <item x="725"/>
        <item x="457"/>
        <item x="278"/>
        <item x="279"/>
        <item x="452"/>
        <item x="1000"/>
        <item x="602"/>
        <item x="783"/>
        <item x="494"/>
        <item x="280"/>
        <item x="60"/>
        <item x="245"/>
        <item x="831"/>
        <item x="937"/>
        <item x="902"/>
        <item x="611"/>
        <item x="716"/>
        <item x="771"/>
        <item x="330"/>
        <item x="441"/>
        <item x="1026"/>
        <item x="164"/>
        <item x="643"/>
        <item x="981"/>
        <item x="664"/>
        <item x="579"/>
        <item x="41"/>
        <item x="137"/>
        <item x="86"/>
        <item x="89"/>
        <item x="369"/>
        <item x="420"/>
        <item x="1020"/>
        <item x="1066"/>
        <item x="576"/>
        <item x="757"/>
        <item x="859"/>
        <item x="298"/>
        <item x="709"/>
        <item x="9"/>
        <item x="769"/>
        <item x="811"/>
        <item x="95"/>
        <item x="449"/>
        <item x="379"/>
        <item x="542"/>
        <item x="890"/>
        <item x="184"/>
        <item x="387"/>
        <item x="344"/>
        <item x="607"/>
        <item x="1070"/>
        <item x="665"/>
        <item x="531"/>
        <item x="688"/>
        <item x="125"/>
        <item x="305"/>
        <item x="940"/>
        <item x="512"/>
        <item x="34"/>
        <item x="177"/>
        <item x="486"/>
        <item x="405"/>
        <item x="270"/>
        <item x="726"/>
        <item x="676"/>
        <item x="773"/>
        <item x="812"/>
        <item x="605"/>
        <item x="762"/>
        <item x="291"/>
        <item x="581"/>
        <item x="301"/>
        <item x="893"/>
        <item x="156"/>
        <item x="630"/>
        <item x="907"/>
        <item x="21"/>
        <item x="39"/>
        <item x="930"/>
        <item x="377"/>
        <item x="619"/>
        <item x="820"/>
        <item x="670"/>
        <item x="173"/>
        <item x="1061"/>
        <item x="353"/>
        <item x="185"/>
        <item x="293"/>
        <item x="485"/>
        <item x="385"/>
        <item x="201"/>
        <item x="204"/>
        <item x="203"/>
        <item x="53"/>
        <item x="234"/>
        <item x="342"/>
        <item x="29"/>
        <item x="559"/>
        <item x="879"/>
        <item x="883"/>
        <item x="976"/>
        <item x="458"/>
        <item x="471"/>
        <item x="423"/>
        <item x="869"/>
        <item x="126"/>
        <item x="639"/>
        <item x="54"/>
        <item x="702"/>
        <item x="896"/>
        <item x="704"/>
        <item x="562"/>
        <item x="999"/>
        <item x="764"/>
        <item x="1023"/>
        <item x="979"/>
        <item x="980"/>
        <item x="1045"/>
        <item x="327"/>
        <item x="304"/>
        <item x="20"/>
        <item x="553"/>
        <item x="667"/>
        <item x="892"/>
        <item x="430"/>
        <item x="25"/>
        <item x="558"/>
        <item x="887"/>
        <item x="804"/>
        <item x="492"/>
        <item x="754"/>
        <item x="1001"/>
        <item x="79"/>
        <item x="978"/>
        <item x="828"/>
        <item x="657"/>
        <item x="955"/>
        <item x="628"/>
        <item x="440"/>
        <item x="574"/>
        <item x="266"/>
        <item x="1006"/>
        <item x="308"/>
        <item x="24"/>
        <item x="255"/>
        <item x="228"/>
        <item x="755"/>
        <item x="421"/>
        <item x="733"/>
        <item x="1017"/>
        <item x="149"/>
        <item x="966"/>
        <item x="795"/>
        <item x="221"/>
        <item x="803"/>
        <item x="961"/>
        <item x="444"/>
        <item x="908"/>
        <item x="427"/>
        <item x="522"/>
        <item x="925"/>
        <item x="614"/>
        <item x="736"/>
        <item x="5"/>
        <item x="715"/>
        <item x="454"/>
        <item x="721"/>
        <item x="851"/>
        <item x="910"/>
        <item x="951"/>
        <item x="271"/>
        <item x="507"/>
        <item x="897"/>
        <item x="178"/>
        <item x="943"/>
        <item x="685"/>
        <item x="680"/>
        <item x="343"/>
        <item x="885"/>
        <item x="904"/>
        <item x="216"/>
        <item x="920"/>
        <item x="488"/>
        <item x="626"/>
        <item x="582"/>
        <item x="128"/>
        <item x="944"/>
        <item x="210"/>
        <item x="827"/>
        <item x="314"/>
        <item x="346"/>
        <item x="176"/>
        <item x="912"/>
        <item x="235"/>
        <item x="1068"/>
        <item x="296"/>
        <item x="524"/>
        <item x="189"/>
        <item x="843"/>
        <item x="814"/>
        <item x="1052"/>
        <item x="849"/>
        <item x="321"/>
        <item x="674"/>
        <item x="461"/>
        <item x="933"/>
        <item x="68"/>
        <item x="300"/>
        <item x="988"/>
        <item x="971"/>
        <item x="49"/>
        <item x="222"/>
        <item x="690"/>
        <item x="627"/>
        <item x="272"/>
        <item x="861"/>
        <item x="857"/>
        <item x="837"/>
        <item x="987"/>
        <item x="315"/>
        <item x="708"/>
        <item x="328"/>
        <item x="1018"/>
        <item x="1059"/>
        <item x="662"/>
        <item x="787"/>
        <item x="1036"/>
        <item x="798"/>
        <item x="647"/>
        <item x="868"/>
        <item x="1011"/>
        <item x="992"/>
        <item x="198"/>
        <item x="236"/>
        <item x="750"/>
        <item x="459"/>
        <item x="281"/>
        <item x="282"/>
        <item x="530"/>
        <item x="600"/>
        <item x="810"/>
        <item x="914"/>
        <item x="616"/>
        <item x="546"/>
        <item x="283"/>
        <item x="564"/>
        <item x="824"/>
        <item x="945"/>
        <item x="64"/>
        <item x="399"/>
        <item x="641"/>
        <item x="503"/>
        <item x="909"/>
        <item x="839"/>
        <item x="6"/>
        <item x="211"/>
        <item x="111"/>
        <item x="75"/>
        <item x="15"/>
        <item x="774"/>
        <item x="307"/>
        <item x="655"/>
        <item x="821"/>
        <item x="948"/>
        <item x="819"/>
        <item x="1069"/>
        <item x="382"/>
        <item x="133"/>
        <item x="480"/>
        <item x="433"/>
        <item x="375"/>
        <item x="1012"/>
        <item x="363"/>
        <item x="765"/>
        <item x="856"/>
        <item x="847"/>
        <item x="446"/>
        <item x="528"/>
        <item x="541"/>
        <item x="7"/>
        <item x="717"/>
        <item x="924"/>
        <item x="355"/>
        <item x="406"/>
        <item x="109"/>
        <item x="445"/>
        <item x="341"/>
        <item x="483"/>
        <item x="260"/>
        <item x="143"/>
        <item x="651"/>
        <item x="273"/>
        <item x="575"/>
        <item x="572"/>
        <item x="823"/>
        <item x="38"/>
        <item x="2"/>
        <item x="220"/>
        <item x="623"/>
        <item x="487"/>
        <item x="963"/>
        <item x="731"/>
        <item x="14"/>
        <item x="753"/>
        <item x="130"/>
        <item x="502"/>
        <item x="83"/>
        <item x="147"/>
        <item x="789"/>
        <item x="412"/>
        <item x="510"/>
        <item x="984"/>
        <item x="4"/>
        <item x="261"/>
        <item x="398"/>
        <item x="163"/>
        <item x="262"/>
        <item x="830"/>
        <item x="425"/>
        <item x="734"/>
        <item x="1057"/>
        <item x="404"/>
        <item x="48"/>
        <item x="170"/>
        <item x="1076"/>
        <item x="838"/>
        <item x="417"/>
        <item x="516"/>
        <item x="378"/>
        <item x="102"/>
        <item x="1025"/>
        <item x="1035"/>
        <item x="855"/>
        <item x="778"/>
        <item x="1038"/>
        <item x="950"/>
        <item x="511"/>
        <item x="18"/>
        <item x="90"/>
        <item x="263"/>
        <item x="84"/>
        <item x="739"/>
        <item x="339"/>
        <item x="517"/>
        <item x="785"/>
        <item x="205"/>
        <item x="595"/>
        <item x="114"/>
        <item x="724"/>
        <item x="536"/>
        <item x="284"/>
        <item x="1046"/>
        <item x="97"/>
        <item x="761"/>
        <item x="88"/>
        <item x="395"/>
        <item x="103"/>
        <item x="727"/>
        <item x="760"/>
        <item x="199"/>
        <item x="934"/>
        <item x="497"/>
        <item x="100"/>
        <item x="551"/>
        <item x="797"/>
        <item x="597"/>
        <item x="994"/>
        <item x="693"/>
        <item x="870"/>
        <item x="538"/>
        <item x="681"/>
        <item x="154"/>
        <item x="23"/>
        <item x="347"/>
        <item x="81"/>
        <item x="10"/>
        <item x="1034"/>
        <item x="532"/>
        <item x="108"/>
        <item x="65"/>
        <item x="1027"/>
        <item x="153"/>
        <item x="744"/>
        <item x="852"/>
        <item x="578"/>
        <item x="1007"/>
        <item x="56"/>
        <item x="1014"/>
        <item x="1008"/>
        <item x="813"/>
        <item x="1002"/>
        <item x="105"/>
        <item x="264"/>
        <item x="11"/>
        <item x="443"/>
        <item x="389"/>
        <item x="723"/>
        <item x="1058"/>
        <item x="668"/>
        <item x="768"/>
        <item x="180"/>
        <item x="409"/>
        <item x="324"/>
        <item x="473"/>
        <item x="800"/>
        <item x="1003"/>
        <item x="549"/>
        <item x="728"/>
        <item x="586"/>
        <item x="110"/>
        <item x="732"/>
        <item x="250"/>
        <item x="1054"/>
        <item x="401"/>
        <item x="225"/>
        <item x="348"/>
        <item x="543"/>
        <item x="801"/>
        <item x="67"/>
        <item x="396"/>
        <item x="237"/>
        <item x="66"/>
        <item x="737"/>
        <item x="58"/>
        <item x="808"/>
        <item x="749"/>
        <item x="995"/>
        <item x="238"/>
        <item x="251"/>
        <item x="70"/>
        <item x="998"/>
        <item x="625"/>
        <item x="200"/>
        <item x="3"/>
        <item x="99"/>
        <item x="85"/>
        <item x="393"/>
        <item x="775"/>
        <item x="69"/>
        <item x="338"/>
        <item x="631"/>
        <item x="848"/>
        <item x="145"/>
        <item x="560"/>
        <item x="1048"/>
        <item x="881"/>
        <item x="372"/>
        <item x="8"/>
        <item x="740"/>
        <item x="805"/>
        <item x="534"/>
        <item x="136"/>
        <item x="32"/>
        <item x="898"/>
        <item x="877"/>
        <item x="370"/>
        <item x="557"/>
        <item x="376"/>
        <item x="132"/>
        <item x="746"/>
        <item x="784"/>
        <item x="415"/>
        <item x="206"/>
        <item x="544"/>
        <item x="1042"/>
        <item x="1010"/>
        <item x="466"/>
        <item x="16"/>
        <item x="470"/>
        <item x="779"/>
        <item x="416"/>
        <item x="115"/>
        <item x="792"/>
        <item x="302"/>
        <item x="460"/>
        <item x="972"/>
        <item x="408"/>
        <item x="196"/>
        <item x="1050"/>
        <item x="923"/>
        <item x="239"/>
        <item x="588"/>
        <item x="815"/>
        <item x="191"/>
        <item x="182"/>
        <item x="895"/>
        <item x="991"/>
        <item x="12"/>
        <item x="364"/>
        <item x="391"/>
        <item x="317"/>
        <item x="687"/>
        <item x="19"/>
        <item x="916"/>
        <item x="332"/>
        <item x="1037"/>
        <item x="985"/>
        <item x="179"/>
        <item x="152"/>
        <item x="400"/>
        <item x="519"/>
        <item x="822"/>
        <item x="977"/>
        <item x="850"/>
        <item x="74"/>
        <item x="873"/>
        <item x="129"/>
        <item x="745"/>
        <item x="973"/>
        <item x="939"/>
        <item x="949"/>
        <item x="359"/>
        <item x="1029"/>
        <item x="181"/>
        <item x="509"/>
        <item x="436"/>
        <item x="591"/>
        <item x="596"/>
        <item x="888"/>
        <item x="336"/>
        <item x="518"/>
        <item x="392"/>
        <item x="622"/>
        <item x="983"/>
        <item x="52"/>
        <item x="477"/>
        <item x="1064"/>
        <item x="265"/>
        <item x="285"/>
        <item x="422"/>
        <item x="286"/>
        <item x="629"/>
        <item x="150"/>
        <item x="620"/>
        <item x="809"/>
        <item x="1078"/>
        <item x="561"/>
        <item x="362"/>
        <item x="292"/>
        <item x="42"/>
        <item x="539"/>
        <item x="617"/>
        <item x="474"/>
        <item x="615"/>
        <item x="367"/>
        <item x="706"/>
        <item x="431"/>
        <item x="424"/>
        <item x="475"/>
        <item x="610"/>
        <item x="927"/>
        <item x="565"/>
        <item x="33"/>
        <item x="956"/>
        <item x="834"/>
        <item x="287"/>
        <item x="1049"/>
        <item x="766"/>
        <item x="730"/>
        <item x="555"/>
        <item x="880"/>
        <item x="957"/>
        <item x="698"/>
        <item x="636"/>
        <item x="533"/>
        <item x="1065"/>
        <item x="818"/>
        <item x="326"/>
        <item x="87"/>
        <item x="140"/>
        <item x="954"/>
        <item x="197"/>
        <item x="960"/>
        <item x="751"/>
        <item x="975"/>
        <item t="default"/>
      </items>
    </pivotField>
    <pivotField numFmtId="1" showAll="0"/>
    <pivotField showAll="0"/>
    <pivotField numFmtId="1" showAll="0"/>
    <pivotField dataField="1" showAll="0"/>
    <pivotField showAll="0"/>
    <pivotField numFmtId="1" showAll="0"/>
    <pivotField numFmtId="1" showAll="0"/>
    <pivotField numFmtId="1" showAll="0"/>
    <pivotField numFmtId="1" showAll="0"/>
    <pivotField numFmtId="1" showAll="0"/>
    <pivotField numFmtId="1" showAll="0"/>
    <pivotField numFmtId="1" showAll="0"/>
    <pivotField numFmtId="1" showAll="0"/>
    <pivotField numFmtId="1"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uenta de NOMBRE RECINTO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topLeftCell="A3" workbookViewId="0">
      <selection activeCell="B7" sqref="B7"/>
    </sheetView>
  </sheetViews>
  <sheetFormatPr baseColWidth="10" defaultRowHeight="15" x14ac:dyDescent="0.25"/>
  <cols>
    <col min="1" max="1" width="19.28515625" bestFit="1" customWidth="1"/>
    <col min="2" max="2" width="27" bestFit="1" customWidth="1"/>
  </cols>
  <sheetData>
    <row r="3" spans="1:2" x14ac:dyDescent="0.25">
      <c r="A3" s="2" t="s">
        <v>10799</v>
      </c>
      <c r="B3" t="s">
        <v>10801</v>
      </c>
    </row>
    <row r="4" spans="1:2" x14ac:dyDescent="0.25">
      <c r="A4" s="3" t="s">
        <v>23</v>
      </c>
      <c r="B4" s="4">
        <v>271</v>
      </c>
    </row>
    <row r="5" spans="1:2" x14ac:dyDescent="0.25">
      <c r="A5" s="3" t="s">
        <v>741</v>
      </c>
      <c r="B5" s="4">
        <v>93</v>
      </c>
    </row>
    <row r="6" spans="1:2" x14ac:dyDescent="0.25">
      <c r="A6" s="3" t="s">
        <v>995</v>
      </c>
      <c r="B6" s="4">
        <v>122</v>
      </c>
    </row>
    <row r="7" spans="1:2" x14ac:dyDescent="0.25">
      <c r="A7" s="3" t="s">
        <v>1284</v>
      </c>
      <c r="B7" s="4">
        <v>78</v>
      </c>
    </row>
    <row r="8" spans="1:2" x14ac:dyDescent="0.25">
      <c r="A8" s="3" t="s">
        <v>10430</v>
      </c>
      <c r="B8" s="4">
        <v>157</v>
      </c>
    </row>
    <row r="9" spans="1:2" x14ac:dyDescent="0.25">
      <c r="A9" s="3" t="s">
        <v>1492</v>
      </c>
      <c r="B9" s="4">
        <v>160</v>
      </c>
    </row>
    <row r="10" spans="1:2" x14ac:dyDescent="0.25">
      <c r="A10" s="3" t="s">
        <v>1875</v>
      </c>
      <c r="B10" s="4">
        <v>244</v>
      </c>
    </row>
    <row r="11" spans="1:2" x14ac:dyDescent="0.25">
      <c r="A11" s="3" t="s">
        <v>2461</v>
      </c>
      <c r="B11" s="4">
        <v>250</v>
      </c>
    </row>
    <row r="12" spans="1:2" x14ac:dyDescent="0.25">
      <c r="A12" s="3" t="s">
        <v>3086</v>
      </c>
      <c r="B12" s="4">
        <v>22</v>
      </c>
    </row>
    <row r="13" spans="1:2" x14ac:dyDescent="0.25">
      <c r="A13" s="3" t="s">
        <v>3140</v>
      </c>
      <c r="B13" s="4">
        <v>540</v>
      </c>
    </row>
    <row r="14" spans="1:2" x14ac:dyDescent="0.25">
      <c r="A14" s="3" t="s">
        <v>4372</v>
      </c>
      <c r="B14" s="4">
        <v>137</v>
      </c>
    </row>
    <row r="15" spans="1:2" x14ac:dyDescent="0.25">
      <c r="A15" s="3" t="s">
        <v>4718</v>
      </c>
      <c r="B15" s="4">
        <v>209</v>
      </c>
    </row>
    <row r="16" spans="1:2" x14ac:dyDescent="0.25">
      <c r="A16" s="3" t="s">
        <v>5258</v>
      </c>
      <c r="B16" s="4">
        <v>172</v>
      </c>
    </row>
    <row r="17" spans="1:2" x14ac:dyDescent="0.25">
      <c r="A17" s="3" t="s">
        <v>2516</v>
      </c>
      <c r="B17" s="4">
        <v>375</v>
      </c>
    </row>
    <row r="18" spans="1:2" x14ac:dyDescent="0.25">
      <c r="A18" s="3" t="s">
        <v>6559</v>
      </c>
      <c r="B18" s="4">
        <v>190</v>
      </c>
    </row>
    <row r="19" spans="1:2" x14ac:dyDescent="0.25">
      <c r="A19" s="3" t="s">
        <v>7045</v>
      </c>
      <c r="B19" s="4">
        <v>95</v>
      </c>
    </row>
    <row r="20" spans="1:2" x14ac:dyDescent="0.25">
      <c r="A20" s="3" t="s">
        <v>7283</v>
      </c>
      <c r="B20" s="4">
        <v>92</v>
      </c>
    </row>
    <row r="21" spans="1:2" x14ac:dyDescent="0.25">
      <c r="A21" s="3" t="s">
        <v>7526</v>
      </c>
      <c r="B21" s="4">
        <v>88</v>
      </c>
    </row>
    <row r="22" spans="1:2" x14ac:dyDescent="0.25">
      <c r="A22" s="3" t="s">
        <v>5797</v>
      </c>
      <c r="B22" s="4">
        <v>450</v>
      </c>
    </row>
    <row r="23" spans="1:2" x14ac:dyDescent="0.25">
      <c r="A23" s="3" t="s">
        <v>8878</v>
      </c>
      <c r="B23" s="4">
        <v>82</v>
      </c>
    </row>
    <row r="24" spans="1:2" x14ac:dyDescent="0.25">
      <c r="A24" s="3" t="s">
        <v>9888</v>
      </c>
      <c r="B24" s="4">
        <v>140</v>
      </c>
    </row>
    <row r="25" spans="1:2" x14ac:dyDescent="0.25">
      <c r="A25" s="3" t="s">
        <v>9583</v>
      </c>
      <c r="B25" s="4">
        <v>120</v>
      </c>
    </row>
    <row r="26" spans="1:2" x14ac:dyDescent="0.25">
      <c r="A26" s="3" t="s">
        <v>8896</v>
      </c>
      <c r="B26" s="4">
        <v>171</v>
      </c>
    </row>
    <row r="27" spans="1:2" x14ac:dyDescent="0.25">
      <c r="A27" s="3" t="s">
        <v>9284</v>
      </c>
      <c r="B27" s="4">
        <v>122</v>
      </c>
    </row>
    <row r="28" spans="1:2" x14ac:dyDescent="0.25">
      <c r="A28" s="3" t="s">
        <v>10800</v>
      </c>
      <c r="B28" s="4">
        <v>4380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workbookViewId="0">
      <selection activeCell="F12" sqref="F12"/>
    </sheetView>
  </sheetViews>
  <sheetFormatPr baseColWidth="10" defaultRowHeight="15" x14ac:dyDescent="0.25"/>
  <cols>
    <col min="2" max="2" width="28.28515625" customWidth="1"/>
    <col min="3" max="3" width="27" customWidth="1"/>
  </cols>
  <sheetData>
    <row r="1" spans="2:11" ht="15" customHeight="1" x14ac:dyDescent="0.25">
      <c r="B1" s="13" t="s">
        <v>0</v>
      </c>
      <c r="C1" s="13"/>
      <c r="D1" s="1"/>
      <c r="E1" s="1"/>
      <c r="F1" s="1"/>
      <c r="G1" s="1"/>
      <c r="H1" s="1"/>
      <c r="I1" s="1"/>
      <c r="K1" s="15"/>
    </row>
    <row r="2" spans="2:11" ht="15" customHeight="1" x14ac:dyDescent="0.25">
      <c r="B2" s="13" t="s">
        <v>10810</v>
      </c>
      <c r="C2" s="13"/>
      <c r="D2" s="1"/>
      <c r="E2" s="1"/>
      <c r="F2" s="1"/>
      <c r="G2" s="1"/>
      <c r="H2" s="1"/>
      <c r="I2" s="1"/>
      <c r="K2" s="15"/>
    </row>
    <row r="3" spans="2:11" ht="15" customHeight="1" x14ac:dyDescent="0.25">
      <c r="B3" s="13" t="s">
        <v>1</v>
      </c>
      <c r="C3" s="13"/>
      <c r="D3" s="1"/>
      <c r="E3" s="1"/>
      <c r="F3" s="1"/>
      <c r="G3" s="1"/>
      <c r="H3" s="1"/>
      <c r="I3" s="1"/>
      <c r="K3" s="15"/>
    </row>
    <row r="4" spans="2:11" ht="15" customHeight="1" x14ac:dyDescent="0.25">
      <c r="B4" s="13" t="s">
        <v>10815</v>
      </c>
      <c r="C4" s="13"/>
      <c r="D4" s="1"/>
      <c r="E4" s="1"/>
      <c r="F4" s="1"/>
      <c r="G4" s="1"/>
      <c r="H4" s="1"/>
      <c r="I4" s="1"/>
      <c r="K4" s="15"/>
    </row>
    <row r="5" spans="2:11" ht="15" customHeight="1" x14ac:dyDescent="0.25">
      <c r="B5" s="13" t="s">
        <v>2</v>
      </c>
      <c r="C5" s="13"/>
      <c r="D5" s="1"/>
      <c r="E5" s="1"/>
      <c r="F5" s="1"/>
      <c r="G5" s="1"/>
      <c r="H5" s="1"/>
      <c r="I5" s="1"/>
      <c r="K5" s="15"/>
    </row>
    <row r="6" spans="2:11" ht="15" customHeight="1" x14ac:dyDescent="0.25">
      <c r="B6" s="13" t="s">
        <v>10811</v>
      </c>
      <c r="C6" s="13"/>
      <c r="D6" s="1"/>
      <c r="E6" s="1"/>
      <c r="F6" s="1"/>
      <c r="G6" s="1"/>
      <c r="H6" s="1"/>
      <c r="I6" s="1"/>
      <c r="K6" s="15"/>
    </row>
    <row r="7" spans="2:11" ht="9" customHeight="1" thickBot="1" x14ac:dyDescent="0.3"/>
    <row r="8" spans="2:11" s="14" customFormat="1" ht="15.75" thickBot="1" x14ac:dyDescent="0.3">
      <c r="B8" s="20" t="s">
        <v>10812</v>
      </c>
      <c r="C8" s="21" t="s">
        <v>10813</v>
      </c>
    </row>
    <row r="9" spans="2:11" x14ac:dyDescent="0.25">
      <c r="B9" s="18" t="s">
        <v>23</v>
      </c>
      <c r="C9" s="19">
        <v>271</v>
      </c>
    </row>
    <row r="10" spans="2:11" x14ac:dyDescent="0.25">
      <c r="B10" s="16" t="s">
        <v>741</v>
      </c>
      <c r="C10" s="17">
        <v>93</v>
      </c>
    </row>
    <row r="11" spans="2:11" x14ac:dyDescent="0.25">
      <c r="B11" s="16" t="s">
        <v>995</v>
      </c>
      <c r="C11" s="17">
        <v>122</v>
      </c>
    </row>
    <row r="12" spans="2:11" x14ac:dyDescent="0.25">
      <c r="B12" s="16" t="s">
        <v>1284</v>
      </c>
      <c r="C12" s="17">
        <v>78</v>
      </c>
    </row>
    <row r="13" spans="2:11" x14ac:dyDescent="0.25">
      <c r="B13" s="16" t="s">
        <v>10430</v>
      </c>
      <c r="C13" s="17">
        <v>157</v>
      </c>
    </row>
    <row r="14" spans="2:11" x14ac:dyDescent="0.25">
      <c r="B14" s="16" t="s">
        <v>1492</v>
      </c>
      <c r="C14" s="17">
        <v>160</v>
      </c>
    </row>
    <row r="15" spans="2:11" x14ac:dyDescent="0.25">
      <c r="B15" s="16" t="s">
        <v>1875</v>
      </c>
      <c r="C15" s="17">
        <v>244</v>
      </c>
    </row>
    <row r="16" spans="2:11" x14ac:dyDescent="0.25">
      <c r="B16" s="16" t="s">
        <v>2461</v>
      </c>
      <c r="C16" s="17">
        <v>250</v>
      </c>
    </row>
    <row r="17" spans="2:3" x14ac:dyDescent="0.25">
      <c r="B17" s="16" t="s">
        <v>3086</v>
      </c>
      <c r="C17" s="17">
        <v>22</v>
      </c>
    </row>
    <row r="18" spans="2:3" x14ac:dyDescent="0.25">
      <c r="B18" s="16" t="s">
        <v>3140</v>
      </c>
      <c r="C18" s="17">
        <v>540</v>
      </c>
    </row>
    <row r="19" spans="2:3" x14ac:dyDescent="0.25">
      <c r="B19" s="16" t="s">
        <v>4372</v>
      </c>
      <c r="C19" s="17">
        <v>137</v>
      </c>
    </row>
    <row r="20" spans="2:3" x14ac:dyDescent="0.25">
      <c r="B20" s="16" t="s">
        <v>4718</v>
      </c>
      <c r="C20" s="17">
        <v>209</v>
      </c>
    </row>
    <row r="21" spans="2:3" x14ac:dyDescent="0.25">
      <c r="B21" s="16" t="s">
        <v>5258</v>
      </c>
      <c r="C21" s="17">
        <v>172</v>
      </c>
    </row>
    <row r="22" spans="2:3" x14ac:dyDescent="0.25">
      <c r="B22" s="16" t="s">
        <v>2516</v>
      </c>
      <c r="C22" s="17">
        <v>375</v>
      </c>
    </row>
    <row r="23" spans="2:3" x14ac:dyDescent="0.25">
      <c r="B23" s="16" t="s">
        <v>6559</v>
      </c>
      <c r="C23" s="17">
        <v>190</v>
      </c>
    </row>
    <row r="24" spans="2:3" x14ac:dyDescent="0.25">
      <c r="B24" s="16" t="s">
        <v>7045</v>
      </c>
      <c r="C24" s="17">
        <v>95</v>
      </c>
    </row>
    <row r="25" spans="2:3" x14ac:dyDescent="0.25">
      <c r="B25" s="16" t="s">
        <v>7283</v>
      </c>
      <c r="C25" s="17">
        <v>92</v>
      </c>
    </row>
    <row r="26" spans="2:3" x14ac:dyDescent="0.25">
      <c r="B26" s="16" t="s">
        <v>7526</v>
      </c>
      <c r="C26" s="17">
        <v>88</v>
      </c>
    </row>
    <row r="27" spans="2:3" x14ac:dyDescent="0.25">
      <c r="B27" s="16" t="s">
        <v>5797</v>
      </c>
      <c r="C27" s="17">
        <v>450</v>
      </c>
    </row>
    <row r="28" spans="2:3" x14ac:dyDescent="0.25">
      <c r="B28" s="16" t="s">
        <v>8878</v>
      </c>
      <c r="C28" s="17">
        <v>82</v>
      </c>
    </row>
    <row r="29" spans="2:3" x14ac:dyDescent="0.25">
      <c r="B29" s="16" t="s">
        <v>9888</v>
      </c>
      <c r="C29" s="17">
        <v>140</v>
      </c>
    </row>
    <row r="30" spans="2:3" x14ac:dyDescent="0.25">
      <c r="B30" s="16" t="s">
        <v>9583</v>
      </c>
      <c r="C30" s="17">
        <v>120</v>
      </c>
    </row>
    <row r="31" spans="2:3" x14ac:dyDescent="0.25">
      <c r="B31" s="16" t="s">
        <v>8896</v>
      </c>
      <c r="C31" s="17">
        <v>171</v>
      </c>
    </row>
    <row r="32" spans="2:3" ht="15.75" thickBot="1" x14ac:dyDescent="0.3">
      <c r="B32" s="22" t="s">
        <v>9284</v>
      </c>
      <c r="C32" s="23">
        <v>122</v>
      </c>
    </row>
    <row r="33" spans="2:3" ht="15.75" thickBot="1" x14ac:dyDescent="0.3">
      <c r="B33" s="24" t="s">
        <v>10814</v>
      </c>
      <c r="C33" s="25">
        <v>4380</v>
      </c>
    </row>
  </sheetData>
  <mergeCells count="6">
    <mergeCell ref="B4:C4"/>
    <mergeCell ref="B1:C1"/>
    <mergeCell ref="B2:C2"/>
    <mergeCell ref="B3:C3"/>
    <mergeCell ref="B5:C5"/>
    <mergeCell ref="B6:C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88"/>
  <sheetViews>
    <sheetView showGridLines="0" tabSelected="1" workbookViewId="0">
      <selection activeCell="H3" sqref="H3"/>
    </sheetView>
  </sheetViews>
  <sheetFormatPr baseColWidth="10" defaultRowHeight="15" x14ac:dyDescent="0.25"/>
  <cols>
    <col min="1" max="1" width="16.5703125" bestFit="1" customWidth="1"/>
    <col min="2" max="2" width="17" bestFit="1" customWidth="1"/>
    <col min="3" max="3" width="14.28515625" bestFit="1" customWidth="1"/>
    <col min="4" max="4" width="21.28515625" bestFit="1" customWidth="1"/>
    <col min="5" max="5" width="17.28515625" bestFit="1" customWidth="1"/>
    <col min="6" max="6" width="27" bestFit="1" customWidth="1"/>
    <col min="7" max="7" width="12.140625" bestFit="1" customWidth="1"/>
    <col min="8" max="8" width="25" bestFit="1" customWidth="1"/>
    <col min="9" max="9" width="14.5703125" bestFit="1" customWidth="1"/>
    <col min="10" max="10" width="45.7109375" bestFit="1" customWidth="1"/>
    <col min="11" max="11" width="45.7109375" customWidth="1"/>
    <col min="12" max="12" width="10" customWidth="1"/>
    <col min="18" max="18" width="4" bestFit="1" customWidth="1"/>
    <col min="19" max="19" width="8" customWidth="1"/>
    <col min="20" max="20" width="8.140625" customWidth="1"/>
    <col min="21" max="21" width="9.5703125" customWidth="1"/>
    <col min="22" max="22" width="7.85546875" customWidth="1"/>
    <col min="23" max="23" width="8.140625" customWidth="1"/>
    <col min="24" max="24" width="8.5703125" customWidth="1"/>
    <col min="25" max="25" width="8.85546875" customWidth="1"/>
    <col min="26" max="26" width="16.855468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3" t="s">
        <v>0</v>
      </c>
      <c r="J1" s="13"/>
    </row>
    <row r="2" spans="1:26" x14ac:dyDescent="0.25">
      <c r="A2" s="1"/>
      <c r="B2" s="1"/>
      <c r="C2" s="1"/>
      <c r="D2" s="1"/>
      <c r="E2" s="1"/>
      <c r="F2" s="1"/>
      <c r="G2" s="1"/>
      <c r="H2" s="1"/>
      <c r="I2" s="13" t="s">
        <v>10810</v>
      </c>
      <c r="J2" s="13"/>
    </row>
    <row r="3" spans="1:26" x14ac:dyDescent="0.25">
      <c r="A3" s="1"/>
      <c r="B3" s="1"/>
      <c r="C3" s="1"/>
      <c r="D3" s="1"/>
      <c r="E3" s="1"/>
      <c r="F3" s="1"/>
      <c r="G3" s="1"/>
      <c r="H3" s="1"/>
      <c r="I3" s="13" t="s">
        <v>1</v>
      </c>
      <c r="J3" s="13"/>
    </row>
    <row r="4" spans="1:26" x14ac:dyDescent="0.25">
      <c r="A4" s="1"/>
      <c r="B4" s="1"/>
      <c r="C4" s="1"/>
      <c r="D4" s="1"/>
      <c r="E4" s="1"/>
      <c r="F4" s="1"/>
      <c r="G4" s="1"/>
      <c r="H4" s="1"/>
      <c r="I4" s="13" t="s">
        <v>2</v>
      </c>
      <c r="J4" s="13"/>
    </row>
    <row r="5" spans="1:26" x14ac:dyDescent="0.25">
      <c r="A5" s="1"/>
      <c r="B5" s="1"/>
      <c r="C5" s="1"/>
      <c r="D5" s="1"/>
      <c r="E5" s="1"/>
      <c r="F5" s="1"/>
      <c r="G5" s="1"/>
      <c r="H5" s="1"/>
      <c r="I5" s="13" t="s">
        <v>10815</v>
      </c>
      <c r="J5" s="13"/>
    </row>
    <row r="6" spans="1:26" x14ac:dyDescent="0.25">
      <c r="A6" s="1"/>
      <c r="B6" s="1"/>
      <c r="C6" s="1"/>
      <c r="D6" s="1"/>
      <c r="E6" s="1"/>
      <c r="F6" s="1"/>
      <c r="G6" s="1"/>
      <c r="H6" s="1"/>
      <c r="I6" s="13" t="s">
        <v>10811</v>
      </c>
      <c r="J6" s="13"/>
    </row>
    <row r="7" spans="1:26" ht="6.75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26" s="26" customFormat="1" ht="25.5" x14ac:dyDescent="0.25">
      <c r="A8" s="27" t="s">
        <v>3</v>
      </c>
      <c r="B8" s="27" t="s">
        <v>4</v>
      </c>
      <c r="C8" s="27" t="s">
        <v>5</v>
      </c>
      <c r="D8" s="27" t="s">
        <v>6</v>
      </c>
      <c r="E8" s="27" t="s">
        <v>7</v>
      </c>
      <c r="F8" s="27" t="s">
        <v>8</v>
      </c>
      <c r="G8" s="27" t="s">
        <v>9</v>
      </c>
      <c r="H8" s="27" t="s">
        <v>10</v>
      </c>
      <c r="I8" s="27" t="s">
        <v>11</v>
      </c>
      <c r="J8" s="27" t="s">
        <v>12</v>
      </c>
      <c r="K8" s="27" t="s">
        <v>13</v>
      </c>
      <c r="L8" s="27" t="s">
        <v>14</v>
      </c>
      <c r="M8" s="28" t="s">
        <v>10802</v>
      </c>
      <c r="N8" s="28" t="s">
        <v>10803</v>
      </c>
      <c r="O8" s="28" t="s">
        <v>10804</v>
      </c>
      <c r="P8" s="28" t="s">
        <v>10805</v>
      </c>
      <c r="Q8" s="28" t="s">
        <v>10806</v>
      </c>
      <c r="R8" s="28" t="s">
        <v>10807</v>
      </c>
      <c r="S8" s="27" t="s">
        <v>15</v>
      </c>
      <c r="T8" s="27" t="s">
        <v>16</v>
      </c>
      <c r="U8" s="27" t="s">
        <v>17</v>
      </c>
      <c r="V8" s="27" t="s">
        <v>18</v>
      </c>
      <c r="W8" s="27" t="s">
        <v>19</v>
      </c>
      <c r="X8" s="27" t="s">
        <v>20</v>
      </c>
      <c r="Y8" s="27" t="s">
        <v>21</v>
      </c>
      <c r="Z8" s="27" t="s">
        <v>22</v>
      </c>
    </row>
    <row r="9" spans="1:26" s="12" customFormat="1" ht="25.5" x14ac:dyDescent="0.2">
      <c r="A9" s="5">
        <v>1</v>
      </c>
      <c r="B9" s="5" t="s">
        <v>23</v>
      </c>
      <c r="C9" s="5">
        <v>556</v>
      </c>
      <c r="D9" s="5" t="s">
        <v>24</v>
      </c>
      <c r="E9" s="5">
        <v>6875</v>
      </c>
      <c r="F9" s="5" t="s">
        <v>24</v>
      </c>
      <c r="G9" s="5">
        <v>4</v>
      </c>
      <c r="H9" s="5" t="s">
        <v>25</v>
      </c>
      <c r="I9" s="5">
        <v>1309</v>
      </c>
      <c r="J9" s="5" t="s">
        <v>26</v>
      </c>
      <c r="K9" s="5" t="s">
        <v>27</v>
      </c>
      <c r="L9" s="5">
        <v>0</v>
      </c>
      <c r="M9" s="11">
        <v>17</v>
      </c>
      <c r="N9" s="11">
        <v>644295</v>
      </c>
      <c r="O9" s="11">
        <v>9664091</v>
      </c>
      <c r="P9" s="11">
        <v>-79.701554999999999</v>
      </c>
      <c r="Q9" s="11">
        <v>-3.0382609999999999</v>
      </c>
      <c r="R9" s="11" t="s">
        <v>10808</v>
      </c>
      <c r="S9" s="5">
        <v>1</v>
      </c>
      <c r="T9" s="5">
        <v>1</v>
      </c>
      <c r="U9" s="5">
        <v>2</v>
      </c>
      <c r="V9" s="5">
        <v>1</v>
      </c>
      <c r="W9" s="5">
        <v>1</v>
      </c>
      <c r="X9" s="5">
        <v>1</v>
      </c>
      <c r="Y9" s="5">
        <v>1</v>
      </c>
      <c r="Z9" s="5">
        <v>221</v>
      </c>
    </row>
    <row r="10" spans="1:26" s="12" customFormat="1" ht="12.75" x14ac:dyDescent="0.2">
      <c r="A10" s="5">
        <v>1</v>
      </c>
      <c r="B10" s="5" t="s">
        <v>23</v>
      </c>
      <c r="C10" s="5">
        <v>260</v>
      </c>
      <c r="D10" s="5" t="s">
        <v>28</v>
      </c>
      <c r="E10" s="5">
        <v>5450</v>
      </c>
      <c r="F10" s="5" t="s">
        <v>29</v>
      </c>
      <c r="G10" s="5">
        <v>0</v>
      </c>
      <c r="H10" s="5"/>
      <c r="I10" s="5">
        <v>653</v>
      </c>
      <c r="J10" s="5" t="s">
        <v>30</v>
      </c>
      <c r="K10" s="5" t="s">
        <v>31</v>
      </c>
      <c r="L10" s="5">
        <v>74097358</v>
      </c>
      <c r="M10" s="11">
        <v>17</v>
      </c>
      <c r="N10" s="11">
        <v>723005.0024</v>
      </c>
      <c r="O10" s="11">
        <v>9677388.6316999998</v>
      </c>
      <c r="P10" s="11">
        <v>-78.993739000000005</v>
      </c>
      <c r="Q10" s="11">
        <v>-2.9169429999999998</v>
      </c>
      <c r="R10" s="11" t="s">
        <v>10808</v>
      </c>
      <c r="S10" s="5">
        <v>6</v>
      </c>
      <c r="T10" s="5">
        <v>6</v>
      </c>
      <c r="U10" s="5">
        <v>12</v>
      </c>
      <c r="V10" s="5">
        <v>12</v>
      </c>
      <c r="W10" s="5">
        <v>17</v>
      </c>
      <c r="X10" s="5">
        <v>12</v>
      </c>
      <c r="Y10" s="5">
        <v>17</v>
      </c>
      <c r="Z10" s="5">
        <v>4200</v>
      </c>
    </row>
    <row r="11" spans="1:26" s="12" customFormat="1" ht="12.75" x14ac:dyDescent="0.2">
      <c r="A11" s="5">
        <v>1</v>
      </c>
      <c r="B11" s="5" t="s">
        <v>23</v>
      </c>
      <c r="C11" s="5">
        <v>260</v>
      </c>
      <c r="D11" s="5" t="s">
        <v>28</v>
      </c>
      <c r="E11" s="5">
        <v>5930</v>
      </c>
      <c r="F11" s="5" t="s">
        <v>32</v>
      </c>
      <c r="G11" s="5">
        <v>0</v>
      </c>
      <c r="H11" s="5"/>
      <c r="I11" s="5">
        <v>698</v>
      </c>
      <c r="J11" s="5" t="s">
        <v>33</v>
      </c>
      <c r="K11" s="5" t="s">
        <v>34</v>
      </c>
      <c r="L11" s="5">
        <v>72806247</v>
      </c>
      <c r="M11" s="11">
        <v>17</v>
      </c>
      <c r="N11" s="11">
        <v>722990.42680000002</v>
      </c>
      <c r="O11" s="11">
        <v>9679031.1338</v>
      </c>
      <c r="P11" s="11">
        <v>-78.993896000000007</v>
      </c>
      <c r="Q11" s="11">
        <v>-2.9020920000000001</v>
      </c>
      <c r="R11" s="11" t="s">
        <v>10808</v>
      </c>
      <c r="S11" s="5">
        <v>5</v>
      </c>
      <c r="T11" s="5">
        <v>5</v>
      </c>
      <c r="U11" s="5">
        <v>10</v>
      </c>
      <c r="V11" s="5">
        <v>18</v>
      </c>
      <c r="W11" s="5">
        <v>22</v>
      </c>
      <c r="X11" s="5">
        <v>18</v>
      </c>
      <c r="Y11" s="5">
        <v>22</v>
      </c>
      <c r="Z11" s="5">
        <v>3500</v>
      </c>
    </row>
    <row r="12" spans="1:26" s="12" customFormat="1" ht="12.75" x14ac:dyDescent="0.2">
      <c r="A12" s="5">
        <v>1</v>
      </c>
      <c r="B12" s="5" t="s">
        <v>23</v>
      </c>
      <c r="C12" s="5">
        <v>280</v>
      </c>
      <c r="D12" s="5" t="s">
        <v>35</v>
      </c>
      <c r="E12" s="5">
        <v>6085</v>
      </c>
      <c r="F12" s="5" t="s">
        <v>35</v>
      </c>
      <c r="G12" s="5">
        <v>1</v>
      </c>
      <c r="H12" s="5" t="s">
        <v>35</v>
      </c>
      <c r="I12" s="5">
        <v>1345</v>
      </c>
      <c r="J12" s="5" t="s">
        <v>36</v>
      </c>
      <c r="K12" s="5" t="s">
        <v>37</v>
      </c>
      <c r="L12" s="5">
        <v>72266229</v>
      </c>
      <c r="M12" s="11">
        <v>17</v>
      </c>
      <c r="N12" s="11">
        <v>745350.66500000004</v>
      </c>
      <c r="O12" s="11">
        <v>9662341.0490000006</v>
      </c>
      <c r="P12" s="11">
        <v>-78.792529999999999</v>
      </c>
      <c r="Q12" s="11">
        <v>-3.0525989999999998</v>
      </c>
      <c r="R12" s="11" t="s">
        <v>10808</v>
      </c>
      <c r="S12" s="5">
        <v>5</v>
      </c>
      <c r="T12" s="5">
        <v>5</v>
      </c>
      <c r="U12" s="5">
        <v>10</v>
      </c>
      <c r="V12" s="5">
        <v>1</v>
      </c>
      <c r="W12" s="5">
        <v>5</v>
      </c>
      <c r="X12" s="5">
        <v>1</v>
      </c>
      <c r="Y12" s="5">
        <v>5</v>
      </c>
      <c r="Z12" s="5">
        <v>3500</v>
      </c>
    </row>
    <row r="13" spans="1:26" s="12" customFormat="1" ht="25.5" x14ac:dyDescent="0.2">
      <c r="A13" s="5">
        <v>1</v>
      </c>
      <c r="B13" s="5" t="s">
        <v>23</v>
      </c>
      <c r="C13" s="5">
        <v>270</v>
      </c>
      <c r="D13" s="5" t="s">
        <v>38</v>
      </c>
      <c r="E13" s="5">
        <v>885</v>
      </c>
      <c r="F13" s="5" t="s">
        <v>39</v>
      </c>
      <c r="G13" s="5">
        <v>0</v>
      </c>
      <c r="H13" s="5"/>
      <c r="I13" s="5">
        <v>1947</v>
      </c>
      <c r="J13" s="5" t="s">
        <v>40</v>
      </c>
      <c r="K13" s="5" t="s">
        <v>41</v>
      </c>
      <c r="L13" s="5">
        <v>73054004</v>
      </c>
      <c r="M13" s="11">
        <v>17</v>
      </c>
      <c r="N13" s="11">
        <v>699622</v>
      </c>
      <c r="O13" s="11">
        <v>9652948</v>
      </c>
      <c r="P13" s="11">
        <v>-79.203665999999998</v>
      </c>
      <c r="Q13" s="11">
        <v>-3.138306</v>
      </c>
      <c r="R13" s="11" t="s">
        <v>10809</v>
      </c>
      <c r="S13" s="5">
        <v>1</v>
      </c>
      <c r="T13" s="5">
        <v>1</v>
      </c>
      <c r="U13" s="5">
        <v>2</v>
      </c>
      <c r="V13" s="5">
        <v>1</v>
      </c>
      <c r="W13" s="5">
        <v>1</v>
      </c>
      <c r="X13" s="5">
        <v>1</v>
      </c>
      <c r="Y13" s="5">
        <v>1</v>
      </c>
      <c r="Z13" s="5">
        <v>497</v>
      </c>
    </row>
    <row r="14" spans="1:26" s="12" customFormat="1" ht="25.5" x14ac:dyDescent="0.2">
      <c r="A14" s="5">
        <v>1</v>
      </c>
      <c r="B14" s="5" t="s">
        <v>23</v>
      </c>
      <c r="C14" s="5">
        <v>275</v>
      </c>
      <c r="D14" s="5" t="s">
        <v>42</v>
      </c>
      <c r="E14" s="5">
        <v>5775</v>
      </c>
      <c r="F14" s="5" t="s">
        <v>42</v>
      </c>
      <c r="G14" s="5">
        <v>2</v>
      </c>
      <c r="H14" s="5" t="s">
        <v>43</v>
      </c>
      <c r="I14" s="5">
        <v>2754</v>
      </c>
      <c r="J14" s="5" t="s">
        <v>44</v>
      </c>
      <c r="K14" s="5" t="s">
        <v>45</v>
      </c>
      <c r="L14" s="5">
        <v>73011414</v>
      </c>
      <c r="M14" s="11">
        <v>17</v>
      </c>
      <c r="N14" s="11">
        <v>745038</v>
      </c>
      <c r="O14" s="11">
        <v>9687955</v>
      </c>
      <c r="P14" s="11">
        <v>-78.795795999999996</v>
      </c>
      <c r="Q14" s="11">
        <v>-2.8210470000000001</v>
      </c>
      <c r="R14" s="11" t="s">
        <v>10808</v>
      </c>
      <c r="S14" s="5">
        <v>1</v>
      </c>
      <c r="T14" s="5">
        <v>1</v>
      </c>
      <c r="U14" s="5">
        <v>2</v>
      </c>
      <c r="V14" s="5">
        <v>1</v>
      </c>
      <c r="W14" s="5">
        <v>1</v>
      </c>
      <c r="X14" s="5">
        <v>1</v>
      </c>
      <c r="Y14" s="5">
        <v>1</v>
      </c>
      <c r="Z14" s="5">
        <v>95</v>
      </c>
    </row>
    <row r="15" spans="1:26" s="12" customFormat="1" ht="12.75" x14ac:dyDescent="0.2">
      <c r="A15" s="5">
        <v>1</v>
      </c>
      <c r="B15" s="5" t="s">
        <v>23</v>
      </c>
      <c r="C15" s="5">
        <v>260</v>
      </c>
      <c r="D15" s="5" t="s">
        <v>28</v>
      </c>
      <c r="E15" s="5">
        <v>5875</v>
      </c>
      <c r="F15" s="5" t="s">
        <v>46</v>
      </c>
      <c r="G15" s="5">
        <v>0</v>
      </c>
      <c r="H15" s="5"/>
      <c r="I15" s="5">
        <v>927</v>
      </c>
      <c r="J15" s="5" t="s">
        <v>47</v>
      </c>
      <c r="K15" s="5" t="s">
        <v>48</v>
      </c>
      <c r="L15" s="5">
        <v>72827815</v>
      </c>
      <c r="M15" s="11">
        <v>17</v>
      </c>
      <c r="N15" s="11">
        <v>721833.22710000002</v>
      </c>
      <c r="O15" s="11">
        <v>9679909.4609999992</v>
      </c>
      <c r="P15" s="11">
        <v>-79.004316000000003</v>
      </c>
      <c r="Q15" s="11">
        <v>-2.8941690000000002</v>
      </c>
      <c r="R15" s="11" t="s">
        <v>10808</v>
      </c>
      <c r="S15" s="5">
        <v>5</v>
      </c>
      <c r="T15" s="5">
        <v>5</v>
      </c>
      <c r="U15" s="5">
        <v>10</v>
      </c>
      <c r="V15" s="5">
        <v>1</v>
      </c>
      <c r="W15" s="5">
        <v>5</v>
      </c>
      <c r="X15" s="5">
        <v>1</v>
      </c>
      <c r="Y15" s="5">
        <v>5</v>
      </c>
      <c r="Z15" s="5">
        <v>3500</v>
      </c>
    </row>
    <row r="16" spans="1:26" s="12" customFormat="1" ht="12.75" x14ac:dyDescent="0.2">
      <c r="A16" s="5">
        <v>1</v>
      </c>
      <c r="B16" s="5" t="s">
        <v>23</v>
      </c>
      <c r="C16" s="5">
        <v>260</v>
      </c>
      <c r="D16" s="5" t="s">
        <v>28</v>
      </c>
      <c r="E16" s="5">
        <v>5905</v>
      </c>
      <c r="F16" s="5" t="s">
        <v>49</v>
      </c>
      <c r="G16" s="5">
        <v>0</v>
      </c>
      <c r="H16" s="5"/>
      <c r="I16" s="5">
        <v>929</v>
      </c>
      <c r="J16" s="5" t="s">
        <v>50</v>
      </c>
      <c r="K16" s="5" t="s">
        <v>51</v>
      </c>
      <c r="L16" s="5">
        <v>72803615</v>
      </c>
      <c r="M16" s="11">
        <v>17</v>
      </c>
      <c r="N16" s="11">
        <v>722271.054</v>
      </c>
      <c r="O16" s="11">
        <v>9679421.1710000001</v>
      </c>
      <c r="P16" s="11">
        <v>-79.000371000000001</v>
      </c>
      <c r="Q16" s="11">
        <v>-2.898577</v>
      </c>
      <c r="R16" s="11" t="s">
        <v>10808</v>
      </c>
      <c r="S16" s="5">
        <v>10</v>
      </c>
      <c r="T16" s="5">
        <v>10</v>
      </c>
      <c r="U16" s="5">
        <v>20</v>
      </c>
      <c r="V16" s="5">
        <v>5</v>
      </c>
      <c r="W16" s="5">
        <v>14</v>
      </c>
      <c r="X16" s="5">
        <v>5</v>
      </c>
      <c r="Y16" s="5">
        <v>14</v>
      </c>
      <c r="Z16" s="5">
        <v>7000</v>
      </c>
    </row>
    <row r="17" spans="1:26" s="12" customFormat="1" ht="12.75" x14ac:dyDescent="0.2">
      <c r="A17" s="5">
        <v>1</v>
      </c>
      <c r="B17" s="5" t="s">
        <v>23</v>
      </c>
      <c r="C17" s="5">
        <v>260</v>
      </c>
      <c r="D17" s="5" t="s">
        <v>28</v>
      </c>
      <c r="E17" s="5">
        <v>6090</v>
      </c>
      <c r="F17" s="5" t="s">
        <v>52</v>
      </c>
      <c r="G17" s="5">
        <v>0</v>
      </c>
      <c r="H17" s="5"/>
      <c r="I17" s="5">
        <v>981</v>
      </c>
      <c r="J17" s="5" t="s">
        <v>53</v>
      </c>
      <c r="K17" s="5" t="s">
        <v>54</v>
      </c>
      <c r="L17" s="5">
        <v>74051125</v>
      </c>
      <c r="M17" s="11">
        <v>17</v>
      </c>
      <c r="N17" s="11">
        <v>721243.64040000003</v>
      </c>
      <c r="O17" s="11">
        <v>9679222.3398000002</v>
      </c>
      <c r="P17" s="11">
        <v>-79.009607000000003</v>
      </c>
      <c r="Q17" s="11">
        <v>-2.9003909999999999</v>
      </c>
      <c r="R17" s="11" t="s">
        <v>10808</v>
      </c>
      <c r="S17" s="5">
        <v>5</v>
      </c>
      <c r="T17" s="5">
        <v>5</v>
      </c>
      <c r="U17" s="5">
        <v>10</v>
      </c>
      <c r="V17" s="5">
        <v>6</v>
      </c>
      <c r="W17" s="5">
        <v>10</v>
      </c>
      <c r="X17" s="5">
        <v>6</v>
      </c>
      <c r="Y17" s="5">
        <v>10</v>
      </c>
      <c r="Z17" s="5">
        <v>3500</v>
      </c>
    </row>
    <row r="18" spans="1:26" s="12" customFormat="1" ht="12.75" x14ac:dyDescent="0.2">
      <c r="A18" s="5">
        <v>1</v>
      </c>
      <c r="B18" s="5" t="s">
        <v>23</v>
      </c>
      <c r="C18" s="5">
        <v>260</v>
      </c>
      <c r="D18" s="5" t="s">
        <v>28</v>
      </c>
      <c r="E18" s="5">
        <v>5140</v>
      </c>
      <c r="F18" s="5" t="s">
        <v>55</v>
      </c>
      <c r="G18" s="5">
        <v>5</v>
      </c>
      <c r="H18" s="5" t="s">
        <v>56</v>
      </c>
      <c r="I18" s="5">
        <v>1035</v>
      </c>
      <c r="J18" s="5" t="s">
        <v>57</v>
      </c>
      <c r="K18" s="5" t="s">
        <v>58</v>
      </c>
      <c r="L18" s="5">
        <v>74207119</v>
      </c>
      <c r="M18" s="11">
        <v>17</v>
      </c>
      <c r="N18" s="11">
        <v>726415</v>
      </c>
      <c r="O18" s="11">
        <v>9680548</v>
      </c>
      <c r="P18" s="11">
        <v>-78.963125000000005</v>
      </c>
      <c r="Q18" s="11">
        <v>-2.8883230000000002</v>
      </c>
      <c r="R18" s="11" t="s">
        <v>10808</v>
      </c>
      <c r="S18" s="5">
        <v>1</v>
      </c>
      <c r="T18" s="5">
        <v>1</v>
      </c>
      <c r="U18" s="5">
        <v>2</v>
      </c>
      <c r="V18" s="5">
        <v>1</v>
      </c>
      <c r="W18" s="5">
        <v>1</v>
      </c>
      <c r="X18" s="5">
        <v>1</v>
      </c>
      <c r="Y18" s="5">
        <v>1</v>
      </c>
      <c r="Z18" s="5">
        <v>514</v>
      </c>
    </row>
    <row r="19" spans="1:26" s="12" customFormat="1" ht="12.75" x14ac:dyDescent="0.2">
      <c r="A19" s="5">
        <v>1</v>
      </c>
      <c r="B19" s="5" t="s">
        <v>23</v>
      </c>
      <c r="C19" s="5">
        <v>260</v>
      </c>
      <c r="D19" s="5" t="s">
        <v>28</v>
      </c>
      <c r="E19" s="5">
        <v>6010</v>
      </c>
      <c r="F19" s="5" t="s">
        <v>59</v>
      </c>
      <c r="G19" s="5">
        <v>1</v>
      </c>
      <c r="H19" s="5" t="s">
        <v>59</v>
      </c>
      <c r="I19" s="5">
        <v>1415</v>
      </c>
      <c r="J19" s="5" t="s">
        <v>60</v>
      </c>
      <c r="K19" s="5" t="s">
        <v>61</v>
      </c>
      <c r="L19" s="5">
        <v>72832074</v>
      </c>
      <c r="M19" s="11">
        <v>17</v>
      </c>
      <c r="N19" s="11">
        <v>720369.76119999995</v>
      </c>
      <c r="O19" s="11">
        <v>9679995.4930000007</v>
      </c>
      <c r="P19" s="11">
        <v>-79.017477999999997</v>
      </c>
      <c r="Q19" s="11">
        <v>-2.8934150000000001</v>
      </c>
      <c r="R19" s="11" t="s">
        <v>10808</v>
      </c>
      <c r="S19" s="5">
        <v>10</v>
      </c>
      <c r="T19" s="5">
        <v>10</v>
      </c>
      <c r="U19" s="5">
        <v>20</v>
      </c>
      <c r="V19" s="5">
        <v>11</v>
      </c>
      <c r="W19" s="5">
        <v>20</v>
      </c>
      <c r="X19" s="5">
        <v>11</v>
      </c>
      <c r="Y19" s="5">
        <v>20</v>
      </c>
      <c r="Z19" s="5">
        <v>7000</v>
      </c>
    </row>
    <row r="20" spans="1:26" s="12" customFormat="1" ht="12.75" x14ac:dyDescent="0.2">
      <c r="A20" s="5">
        <v>1</v>
      </c>
      <c r="B20" s="5" t="s">
        <v>23</v>
      </c>
      <c r="C20" s="5">
        <v>260</v>
      </c>
      <c r="D20" s="5" t="s">
        <v>28</v>
      </c>
      <c r="E20" s="5">
        <v>6010</v>
      </c>
      <c r="F20" s="5" t="s">
        <v>59</v>
      </c>
      <c r="G20" s="5">
        <v>1</v>
      </c>
      <c r="H20" s="5" t="s">
        <v>59</v>
      </c>
      <c r="I20" s="5">
        <v>1429</v>
      </c>
      <c r="J20" s="5" t="s">
        <v>62</v>
      </c>
      <c r="K20" s="5" t="s">
        <v>63</v>
      </c>
      <c r="L20" s="5">
        <v>72822087</v>
      </c>
      <c r="M20" s="11">
        <v>17</v>
      </c>
      <c r="N20" s="11">
        <v>720574.07750000001</v>
      </c>
      <c r="O20" s="11">
        <v>9679845.75</v>
      </c>
      <c r="P20" s="11">
        <v>-79.015637999999996</v>
      </c>
      <c r="Q20" s="11">
        <v>-2.894765</v>
      </c>
      <c r="R20" s="11" t="s">
        <v>10808</v>
      </c>
      <c r="S20" s="5">
        <v>10</v>
      </c>
      <c r="T20" s="5">
        <v>10</v>
      </c>
      <c r="U20" s="5">
        <v>20</v>
      </c>
      <c r="V20" s="5">
        <v>1</v>
      </c>
      <c r="W20" s="5">
        <v>10</v>
      </c>
      <c r="X20" s="5">
        <v>1</v>
      </c>
      <c r="Y20" s="5">
        <v>10</v>
      </c>
      <c r="Z20" s="5">
        <v>7000</v>
      </c>
    </row>
    <row r="21" spans="1:26" s="12" customFormat="1" ht="12.75" x14ac:dyDescent="0.2">
      <c r="A21" s="5">
        <v>1</v>
      </c>
      <c r="B21" s="5" t="s">
        <v>23</v>
      </c>
      <c r="C21" s="5">
        <v>285</v>
      </c>
      <c r="D21" s="5" t="s">
        <v>64</v>
      </c>
      <c r="E21" s="5">
        <v>6045</v>
      </c>
      <c r="F21" s="5" t="s">
        <v>64</v>
      </c>
      <c r="G21" s="5">
        <v>3</v>
      </c>
      <c r="H21" s="5" t="s">
        <v>65</v>
      </c>
      <c r="I21" s="5">
        <v>2002</v>
      </c>
      <c r="J21" s="5" t="s">
        <v>66</v>
      </c>
      <c r="K21" s="5" t="s">
        <v>67</v>
      </c>
      <c r="L21" s="5">
        <v>0</v>
      </c>
      <c r="M21" s="11">
        <v>17</v>
      </c>
      <c r="N21" s="11">
        <v>686630</v>
      </c>
      <c r="O21" s="11">
        <v>9629968</v>
      </c>
      <c r="P21" s="11">
        <v>-79.320199000000002</v>
      </c>
      <c r="Q21" s="11">
        <v>-3.3463120000000002</v>
      </c>
      <c r="R21" s="11" t="s">
        <v>10808</v>
      </c>
      <c r="S21" s="5">
        <v>1</v>
      </c>
      <c r="T21" s="5">
        <v>1</v>
      </c>
      <c r="U21" s="5">
        <v>2</v>
      </c>
      <c r="V21" s="5">
        <v>1</v>
      </c>
      <c r="W21" s="5">
        <v>1</v>
      </c>
      <c r="X21" s="5">
        <v>1</v>
      </c>
      <c r="Y21" s="5">
        <v>1</v>
      </c>
      <c r="Z21" s="5">
        <v>189</v>
      </c>
    </row>
    <row r="22" spans="1:26" s="12" customFormat="1" ht="12.75" x14ac:dyDescent="0.2">
      <c r="A22" s="5">
        <v>1</v>
      </c>
      <c r="B22" s="5" t="s">
        <v>23</v>
      </c>
      <c r="C22" s="5">
        <v>275</v>
      </c>
      <c r="D22" s="5" t="s">
        <v>42</v>
      </c>
      <c r="E22" s="5">
        <v>4050</v>
      </c>
      <c r="F22" s="5" t="s">
        <v>68</v>
      </c>
      <c r="G22" s="5">
        <v>0</v>
      </c>
      <c r="H22" s="5"/>
      <c r="I22" s="5">
        <v>2015</v>
      </c>
      <c r="J22" s="5" t="s">
        <v>69</v>
      </c>
      <c r="K22" s="5" t="s">
        <v>70</v>
      </c>
      <c r="L22" s="5">
        <v>73011909</v>
      </c>
      <c r="M22" s="11">
        <v>17</v>
      </c>
      <c r="N22" s="11">
        <v>757770</v>
      </c>
      <c r="O22" s="11">
        <v>9696745</v>
      </c>
      <c r="P22" s="11">
        <v>-78.681483999999998</v>
      </c>
      <c r="Q22" s="11">
        <v>-2.7413639999999999</v>
      </c>
      <c r="R22" s="11" t="s">
        <v>10809</v>
      </c>
      <c r="S22" s="5">
        <v>2</v>
      </c>
      <c r="T22" s="5">
        <v>2</v>
      </c>
      <c r="U22" s="5">
        <v>4</v>
      </c>
      <c r="V22" s="5">
        <v>1</v>
      </c>
      <c r="W22" s="5">
        <v>2</v>
      </c>
      <c r="X22" s="5">
        <v>1</v>
      </c>
      <c r="Y22" s="5">
        <v>2</v>
      </c>
      <c r="Z22" s="5">
        <v>1118</v>
      </c>
    </row>
    <row r="23" spans="1:26" s="12" customFormat="1" ht="25.5" x14ac:dyDescent="0.2">
      <c r="A23" s="5">
        <v>1</v>
      </c>
      <c r="B23" s="5" t="s">
        <v>23</v>
      </c>
      <c r="C23" s="5">
        <v>275</v>
      </c>
      <c r="D23" s="5" t="s">
        <v>42</v>
      </c>
      <c r="E23" s="5">
        <v>1455</v>
      </c>
      <c r="F23" s="5" t="s">
        <v>71</v>
      </c>
      <c r="G23" s="5">
        <v>1</v>
      </c>
      <c r="H23" s="5" t="s">
        <v>71</v>
      </c>
      <c r="I23" s="5">
        <v>2019</v>
      </c>
      <c r="J23" s="5" t="s">
        <v>72</v>
      </c>
      <c r="K23" s="5" t="s">
        <v>73</v>
      </c>
      <c r="L23" s="5">
        <v>72254019</v>
      </c>
      <c r="M23" s="11">
        <v>17</v>
      </c>
      <c r="N23" s="11">
        <v>763199</v>
      </c>
      <c r="O23" s="11">
        <v>9705265</v>
      </c>
      <c r="P23" s="11">
        <v>-78.632829999999998</v>
      </c>
      <c r="Q23" s="11">
        <v>-2.664253</v>
      </c>
      <c r="R23" s="11" t="s">
        <v>10809</v>
      </c>
      <c r="S23" s="5">
        <v>2</v>
      </c>
      <c r="T23" s="5">
        <v>1</v>
      </c>
      <c r="U23" s="5">
        <v>3</v>
      </c>
      <c r="V23" s="5">
        <v>1</v>
      </c>
      <c r="W23" s="5">
        <v>2</v>
      </c>
      <c r="X23" s="5">
        <v>1</v>
      </c>
      <c r="Y23" s="5">
        <v>1</v>
      </c>
      <c r="Z23" s="5">
        <v>810</v>
      </c>
    </row>
    <row r="24" spans="1:26" s="12" customFormat="1" ht="25.5" x14ac:dyDescent="0.2">
      <c r="A24" s="5">
        <v>1</v>
      </c>
      <c r="B24" s="5" t="s">
        <v>23</v>
      </c>
      <c r="C24" s="5">
        <v>275</v>
      </c>
      <c r="D24" s="5" t="s">
        <v>42</v>
      </c>
      <c r="E24" s="5">
        <v>3375</v>
      </c>
      <c r="F24" s="5" t="s">
        <v>74</v>
      </c>
      <c r="G24" s="5">
        <v>1</v>
      </c>
      <c r="H24" s="5" t="s">
        <v>74</v>
      </c>
      <c r="I24" s="5">
        <v>2020</v>
      </c>
      <c r="J24" s="5" t="s">
        <v>75</v>
      </c>
      <c r="K24" s="5" t="s">
        <v>76</v>
      </c>
      <c r="L24" s="5">
        <v>73011904</v>
      </c>
      <c r="M24" s="11">
        <v>17</v>
      </c>
      <c r="N24" s="11">
        <v>740552.84420000005</v>
      </c>
      <c r="O24" s="11">
        <v>9687280.3434999995</v>
      </c>
      <c r="P24" s="11">
        <v>-78.836111000000002</v>
      </c>
      <c r="Q24" s="11">
        <v>-2.8272219999999999</v>
      </c>
      <c r="R24" s="11" t="s">
        <v>10809</v>
      </c>
      <c r="S24" s="5">
        <v>3</v>
      </c>
      <c r="T24" s="5">
        <v>2</v>
      </c>
      <c r="U24" s="5">
        <v>5</v>
      </c>
      <c r="V24" s="5">
        <v>1</v>
      </c>
      <c r="W24" s="5">
        <v>3</v>
      </c>
      <c r="X24" s="5">
        <v>1</v>
      </c>
      <c r="Y24" s="5">
        <v>2</v>
      </c>
      <c r="Z24" s="5">
        <v>1497</v>
      </c>
    </row>
    <row r="25" spans="1:26" s="12" customFormat="1" ht="12.75" x14ac:dyDescent="0.2">
      <c r="A25" s="5">
        <v>1</v>
      </c>
      <c r="B25" s="5" t="s">
        <v>23</v>
      </c>
      <c r="C25" s="5">
        <v>260</v>
      </c>
      <c r="D25" s="5" t="s">
        <v>28</v>
      </c>
      <c r="E25" s="5">
        <v>3165</v>
      </c>
      <c r="F25" s="5" t="s">
        <v>77</v>
      </c>
      <c r="G25" s="5">
        <v>1</v>
      </c>
      <c r="H25" s="5" t="s">
        <v>77</v>
      </c>
      <c r="I25" s="5">
        <v>1119</v>
      </c>
      <c r="J25" s="5" t="s">
        <v>78</v>
      </c>
      <c r="K25" s="5" t="s">
        <v>79</v>
      </c>
      <c r="L25" s="5">
        <v>72890476</v>
      </c>
      <c r="M25" s="11">
        <v>17</v>
      </c>
      <c r="N25" s="11">
        <v>726815.18969999999</v>
      </c>
      <c r="O25" s="11">
        <v>9683434.0591000002</v>
      </c>
      <c r="P25" s="11">
        <v>-78.959571999999994</v>
      </c>
      <c r="Q25" s="11">
        <v>-2.862222</v>
      </c>
      <c r="R25" s="11" t="s">
        <v>10809</v>
      </c>
      <c r="S25" s="5">
        <v>8</v>
      </c>
      <c r="T25" s="5">
        <v>8</v>
      </c>
      <c r="U25" s="5">
        <v>16</v>
      </c>
      <c r="V25" s="5">
        <v>8</v>
      </c>
      <c r="W25" s="5">
        <v>15</v>
      </c>
      <c r="X25" s="5">
        <v>8</v>
      </c>
      <c r="Y25" s="5">
        <v>15</v>
      </c>
      <c r="Z25" s="5">
        <v>5600</v>
      </c>
    </row>
    <row r="26" spans="1:26" s="12" customFormat="1" ht="12.75" x14ac:dyDescent="0.2">
      <c r="A26" s="5">
        <v>1</v>
      </c>
      <c r="B26" s="5" t="s">
        <v>23</v>
      </c>
      <c r="C26" s="5">
        <v>260</v>
      </c>
      <c r="D26" s="5" t="s">
        <v>28</v>
      </c>
      <c r="E26" s="5">
        <v>3980</v>
      </c>
      <c r="F26" s="5" t="s">
        <v>80</v>
      </c>
      <c r="G26" s="5">
        <v>1</v>
      </c>
      <c r="H26" s="5" t="s">
        <v>80</v>
      </c>
      <c r="I26" s="5">
        <v>1124</v>
      </c>
      <c r="J26" s="5" t="s">
        <v>81</v>
      </c>
      <c r="K26" s="5" t="s">
        <v>82</v>
      </c>
      <c r="L26" s="5">
        <v>72878143</v>
      </c>
      <c r="M26" s="11">
        <v>17</v>
      </c>
      <c r="N26" s="11">
        <v>718687.20799999998</v>
      </c>
      <c r="O26" s="11">
        <v>9666827.0965999998</v>
      </c>
      <c r="P26" s="11">
        <v>-79.032398999999998</v>
      </c>
      <c r="Q26" s="11">
        <v>-3.0125060000000001</v>
      </c>
      <c r="R26" s="11" t="s">
        <v>10809</v>
      </c>
      <c r="S26" s="5">
        <v>7</v>
      </c>
      <c r="T26" s="5">
        <v>7</v>
      </c>
      <c r="U26" s="5">
        <v>14</v>
      </c>
      <c r="V26" s="5">
        <v>1</v>
      </c>
      <c r="W26" s="5">
        <v>7</v>
      </c>
      <c r="X26" s="5">
        <v>1</v>
      </c>
      <c r="Y26" s="5">
        <v>7</v>
      </c>
      <c r="Z26" s="5">
        <v>4900</v>
      </c>
    </row>
    <row r="27" spans="1:26" s="12" customFormat="1" ht="12.75" x14ac:dyDescent="0.2">
      <c r="A27" s="5">
        <v>1</v>
      </c>
      <c r="B27" s="5" t="s">
        <v>23</v>
      </c>
      <c r="C27" s="5">
        <v>280</v>
      </c>
      <c r="D27" s="5" t="s">
        <v>35</v>
      </c>
      <c r="E27" s="5">
        <v>1490</v>
      </c>
      <c r="F27" s="5" t="s">
        <v>83</v>
      </c>
      <c r="G27" s="5">
        <v>0</v>
      </c>
      <c r="H27" s="5"/>
      <c r="I27" s="5">
        <v>1434</v>
      </c>
      <c r="J27" s="5" t="s">
        <v>84</v>
      </c>
      <c r="K27" s="5" t="s">
        <v>85</v>
      </c>
      <c r="L27" s="5">
        <v>73010155</v>
      </c>
      <c r="M27" s="11">
        <v>17</v>
      </c>
      <c r="N27" s="11">
        <v>748213.91472700005</v>
      </c>
      <c r="O27" s="11">
        <v>9666609.7898520008</v>
      </c>
      <c r="P27" s="11">
        <v>-78.766861000000006</v>
      </c>
      <c r="Q27" s="11">
        <v>-3.0139559999999999</v>
      </c>
      <c r="R27" s="11" t="s">
        <v>10809</v>
      </c>
      <c r="S27" s="5">
        <v>2</v>
      </c>
      <c r="T27" s="5">
        <v>2</v>
      </c>
      <c r="U27" s="5">
        <v>4</v>
      </c>
      <c r="V27" s="5">
        <v>1</v>
      </c>
      <c r="W27" s="5">
        <v>2</v>
      </c>
      <c r="X27" s="5">
        <v>1</v>
      </c>
      <c r="Y27" s="5">
        <v>2</v>
      </c>
      <c r="Z27" s="5">
        <v>1071</v>
      </c>
    </row>
    <row r="28" spans="1:26" s="12" customFormat="1" ht="12.75" x14ac:dyDescent="0.2">
      <c r="A28" s="5">
        <v>1</v>
      </c>
      <c r="B28" s="5" t="s">
        <v>23</v>
      </c>
      <c r="C28" s="5">
        <v>260</v>
      </c>
      <c r="D28" s="5" t="s">
        <v>28</v>
      </c>
      <c r="E28" s="5">
        <v>5140</v>
      </c>
      <c r="F28" s="5" t="s">
        <v>55</v>
      </c>
      <c r="G28" s="5">
        <v>2</v>
      </c>
      <c r="H28" s="5" t="s">
        <v>86</v>
      </c>
      <c r="I28" s="5">
        <v>1437</v>
      </c>
      <c r="J28" s="5" t="s">
        <v>87</v>
      </c>
      <c r="K28" s="5" t="s">
        <v>88</v>
      </c>
      <c r="L28" s="5">
        <v>72875372</v>
      </c>
      <c r="M28" s="11">
        <v>17</v>
      </c>
      <c r="N28" s="11">
        <v>729783.37719999999</v>
      </c>
      <c r="O28" s="11">
        <v>9683549.9224999994</v>
      </c>
      <c r="P28" s="11">
        <v>-78.932884000000001</v>
      </c>
      <c r="Q28" s="11">
        <v>-2.8611270000000002</v>
      </c>
      <c r="R28" s="11" t="s">
        <v>10808</v>
      </c>
      <c r="S28" s="5">
        <v>1</v>
      </c>
      <c r="T28" s="5">
        <v>1</v>
      </c>
      <c r="U28" s="5">
        <v>2</v>
      </c>
      <c r="V28" s="5">
        <v>1</v>
      </c>
      <c r="W28" s="5">
        <v>1</v>
      </c>
      <c r="X28" s="5">
        <v>1</v>
      </c>
      <c r="Y28" s="5">
        <v>1</v>
      </c>
      <c r="Z28" s="5">
        <v>545</v>
      </c>
    </row>
    <row r="29" spans="1:26" s="12" customFormat="1" ht="25.5" x14ac:dyDescent="0.2">
      <c r="A29" s="5">
        <v>1</v>
      </c>
      <c r="B29" s="5" t="s">
        <v>23</v>
      </c>
      <c r="C29" s="5">
        <v>280</v>
      </c>
      <c r="D29" s="5" t="s">
        <v>35</v>
      </c>
      <c r="E29" s="5">
        <v>3495</v>
      </c>
      <c r="F29" s="5" t="s">
        <v>89</v>
      </c>
      <c r="G29" s="5">
        <v>1</v>
      </c>
      <c r="H29" s="5" t="s">
        <v>89</v>
      </c>
      <c r="I29" s="5">
        <v>1470</v>
      </c>
      <c r="J29" s="5" t="s">
        <v>90</v>
      </c>
      <c r="K29" s="5" t="s">
        <v>91</v>
      </c>
      <c r="L29" s="5">
        <v>73010205</v>
      </c>
      <c r="M29" s="11">
        <v>17</v>
      </c>
      <c r="N29" s="11">
        <v>725871.47450000001</v>
      </c>
      <c r="O29" s="11">
        <v>9653515.9763999991</v>
      </c>
      <c r="P29" s="11">
        <v>-78.967558999999994</v>
      </c>
      <c r="Q29" s="11">
        <v>-3.1327370000000001</v>
      </c>
      <c r="R29" s="11" t="s">
        <v>10809</v>
      </c>
      <c r="S29" s="5">
        <v>3</v>
      </c>
      <c r="T29" s="5">
        <v>2</v>
      </c>
      <c r="U29" s="5">
        <v>5</v>
      </c>
      <c r="V29" s="5">
        <v>1</v>
      </c>
      <c r="W29" s="5">
        <v>3</v>
      </c>
      <c r="X29" s="5">
        <v>1</v>
      </c>
      <c r="Y29" s="5">
        <v>2</v>
      </c>
      <c r="Z29" s="5">
        <v>1502</v>
      </c>
    </row>
    <row r="30" spans="1:26" s="12" customFormat="1" ht="12.75" x14ac:dyDescent="0.2">
      <c r="A30" s="5">
        <v>1</v>
      </c>
      <c r="B30" s="5" t="s">
        <v>23</v>
      </c>
      <c r="C30" s="5">
        <v>260</v>
      </c>
      <c r="D30" s="5" t="s">
        <v>28</v>
      </c>
      <c r="E30" s="5">
        <v>5360</v>
      </c>
      <c r="F30" s="5" t="s">
        <v>92</v>
      </c>
      <c r="G30" s="5">
        <v>0</v>
      </c>
      <c r="H30" s="5"/>
      <c r="I30" s="5">
        <v>1472</v>
      </c>
      <c r="J30" s="5" t="s">
        <v>93</v>
      </c>
      <c r="K30" s="5" t="s">
        <v>94</v>
      </c>
      <c r="L30" s="5">
        <v>72864161</v>
      </c>
      <c r="M30" s="11">
        <v>17</v>
      </c>
      <c r="N30" s="11">
        <v>723919.39939999999</v>
      </c>
      <c r="O30" s="11">
        <v>9679948.1779999994</v>
      </c>
      <c r="P30" s="11">
        <v>-78.985557</v>
      </c>
      <c r="Q30" s="11">
        <v>-2.893786</v>
      </c>
      <c r="R30" s="11" t="s">
        <v>10808</v>
      </c>
      <c r="S30" s="5">
        <v>4</v>
      </c>
      <c r="T30" s="5">
        <v>4</v>
      </c>
      <c r="U30" s="5">
        <v>8</v>
      </c>
      <c r="V30" s="5">
        <v>1</v>
      </c>
      <c r="W30" s="5">
        <v>4</v>
      </c>
      <c r="X30" s="5">
        <v>1</v>
      </c>
      <c r="Y30" s="5">
        <v>4</v>
      </c>
      <c r="Z30" s="5">
        <v>2800</v>
      </c>
    </row>
    <row r="31" spans="1:26" s="12" customFormat="1" ht="25.5" x14ac:dyDescent="0.2">
      <c r="A31" s="5">
        <v>1</v>
      </c>
      <c r="B31" s="5" t="s">
        <v>23</v>
      </c>
      <c r="C31" s="5">
        <v>260</v>
      </c>
      <c r="D31" s="5" t="s">
        <v>28</v>
      </c>
      <c r="E31" s="5">
        <v>2595</v>
      </c>
      <c r="F31" s="5" t="s">
        <v>95</v>
      </c>
      <c r="G31" s="5">
        <v>0</v>
      </c>
      <c r="H31" s="5"/>
      <c r="I31" s="5">
        <v>2083</v>
      </c>
      <c r="J31" s="5" t="s">
        <v>96</v>
      </c>
      <c r="K31" s="5" t="s">
        <v>97</v>
      </c>
      <c r="L31" s="5">
        <v>72365253</v>
      </c>
      <c r="M31" s="11">
        <v>17</v>
      </c>
      <c r="N31" s="11">
        <v>726510.25580000004</v>
      </c>
      <c r="O31" s="11">
        <v>9692040.1537999995</v>
      </c>
      <c r="P31" s="11">
        <v>-78.962450000000004</v>
      </c>
      <c r="Q31" s="11">
        <v>-2.7844169999999999</v>
      </c>
      <c r="R31" s="11" t="s">
        <v>10809</v>
      </c>
      <c r="S31" s="5">
        <v>4</v>
      </c>
      <c r="T31" s="5">
        <v>3</v>
      </c>
      <c r="U31" s="5">
        <v>7</v>
      </c>
      <c r="V31" s="5">
        <v>1</v>
      </c>
      <c r="W31" s="5">
        <v>4</v>
      </c>
      <c r="X31" s="5">
        <v>1</v>
      </c>
      <c r="Y31" s="5">
        <v>3</v>
      </c>
      <c r="Z31" s="5">
        <v>2163</v>
      </c>
    </row>
    <row r="32" spans="1:26" s="12" customFormat="1" ht="12.75" x14ac:dyDescent="0.2">
      <c r="A32" s="5">
        <v>1</v>
      </c>
      <c r="B32" s="5" t="s">
        <v>23</v>
      </c>
      <c r="C32" s="5">
        <v>260</v>
      </c>
      <c r="D32" s="5" t="s">
        <v>28</v>
      </c>
      <c r="E32" s="5">
        <v>2430</v>
      </c>
      <c r="F32" s="5" t="s">
        <v>98</v>
      </c>
      <c r="G32" s="5">
        <v>5</v>
      </c>
      <c r="H32" s="5" t="s">
        <v>99</v>
      </c>
      <c r="I32" s="5">
        <v>2085</v>
      </c>
      <c r="J32" s="5" t="s">
        <v>100</v>
      </c>
      <c r="K32" s="5" t="s">
        <v>101</v>
      </c>
      <c r="L32" s="5">
        <v>0</v>
      </c>
      <c r="M32" s="11">
        <v>17</v>
      </c>
      <c r="N32" s="11">
        <v>670805</v>
      </c>
      <c r="O32" s="11">
        <v>9710634</v>
      </c>
      <c r="P32" s="11">
        <v>-79.463611</v>
      </c>
      <c r="Q32" s="11">
        <v>-2.6170209999999998</v>
      </c>
      <c r="R32" s="11" t="s">
        <v>10809</v>
      </c>
      <c r="S32" s="5">
        <v>1</v>
      </c>
      <c r="T32" s="5">
        <v>1</v>
      </c>
      <c r="U32" s="5">
        <v>2</v>
      </c>
      <c r="V32" s="5">
        <v>1</v>
      </c>
      <c r="W32" s="5">
        <v>1</v>
      </c>
      <c r="X32" s="5">
        <v>1</v>
      </c>
      <c r="Y32" s="5">
        <v>1</v>
      </c>
      <c r="Z32" s="5">
        <v>159</v>
      </c>
    </row>
    <row r="33" spans="1:26" s="12" customFormat="1" ht="12.75" x14ac:dyDescent="0.2">
      <c r="A33" s="5">
        <v>1</v>
      </c>
      <c r="B33" s="5" t="s">
        <v>23</v>
      </c>
      <c r="C33" s="5">
        <v>275</v>
      </c>
      <c r="D33" s="5" t="s">
        <v>42</v>
      </c>
      <c r="E33" s="5">
        <v>395</v>
      </c>
      <c r="F33" s="5" t="s">
        <v>102</v>
      </c>
      <c r="G33" s="5">
        <v>0</v>
      </c>
      <c r="H33" s="5"/>
      <c r="I33" s="5">
        <v>2088</v>
      </c>
      <c r="J33" s="5" t="s">
        <v>103</v>
      </c>
      <c r="K33" s="5" t="s">
        <v>104</v>
      </c>
      <c r="L33" s="5">
        <v>73052918</v>
      </c>
      <c r="M33" s="11">
        <v>17</v>
      </c>
      <c r="N33" s="11">
        <v>747312</v>
      </c>
      <c r="O33" s="11">
        <v>9697777</v>
      </c>
      <c r="P33" s="11">
        <v>-78.775516999999994</v>
      </c>
      <c r="Q33" s="11">
        <v>-2.7322139999999999</v>
      </c>
      <c r="R33" s="11" t="s">
        <v>10809</v>
      </c>
      <c r="S33" s="5">
        <v>2</v>
      </c>
      <c r="T33" s="5">
        <v>2</v>
      </c>
      <c r="U33" s="5">
        <v>4</v>
      </c>
      <c r="V33" s="5">
        <v>1</v>
      </c>
      <c r="W33" s="5">
        <v>2</v>
      </c>
      <c r="X33" s="5">
        <v>1</v>
      </c>
      <c r="Y33" s="5">
        <v>2</v>
      </c>
      <c r="Z33" s="5">
        <v>1205</v>
      </c>
    </row>
    <row r="34" spans="1:26" s="12" customFormat="1" ht="25.5" x14ac:dyDescent="0.2">
      <c r="A34" s="5">
        <v>1</v>
      </c>
      <c r="B34" s="5" t="s">
        <v>23</v>
      </c>
      <c r="C34" s="5">
        <v>555</v>
      </c>
      <c r="D34" s="5" t="s">
        <v>105</v>
      </c>
      <c r="E34" s="5">
        <v>1690</v>
      </c>
      <c r="F34" s="5" t="s">
        <v>106</v>
      </c>
      <c r="G34" s="5">
        <v>1</v>
      </c>
      <c r="H34" s="5" t="s">
        <v>106</v>
      </c>
      <c r="I34" s="5">
        <v>2089</v>
      </c>
      <c r="J34" s="5" t="s">
        <v>107</v>
      </c>
      <c r="K34" s="5" t="s">
        <v>108</v>
      </c>
      <c r="L34" s="5">
        <v>73016076</v>
      </c>
      <c r="M34" s="11">
        <v>17</v>
      </c>
      <c r="N34" s="11">
        <v>661200</v>
      </c>
      <c r="O34" s="11">
        <v>9637709</v>
      </c>
      <c r="P34" s="11">
        <v>-79.549135000000007</v>
      </c>
      <c r="Q34" s="11">
        <v>-3.2766690000000001</v>
      </c>
      <c r="R34" s="11" t="s">
        <v>10809</v>
      </c>
      <c r="S34" s="5">
        <v>2</v>
      </c>
      <c r="T34" s="5">
        <v>2</v>
      </c>
      <c r="U34" s="5">
        <v>4</v>
      </c>
      <c r="V34" s="5">
        <v>1</v>
      </c>
      <c r="W34" s="5">
        <v>2</v>
      </c>
      <c r="X34" s="5">
        <v>1</v>
      </c>
      <c r="Y34" s="5">
        <v>2</v>
      </c>
      <c r="Z34" s="5">
        <v>1035</v>
      </c>
    </row>
    <row r="35" spans="1:26" s="12" customFormat="1" ht="12.75" x14ac:dyDescent="0.2">
      <c r="A35" s="5">
        <v>1</v>
      </c>
      <c r="B35" s="5" t="s">
        <v>23</v>
      </c>
      <c r="C35" s="5">
        <v>955</v>
      </c>
      <c r="D35" s="5" t="s">
        <v>109</v>
      </c>
      <c r="E35" s="5">
        <v>2725</v>
      </c>
      <c r="F35" s="5" t="s">
        <v>110</v>
      </c>
      <c r="G35" s="5">
        <v>2</v>
      </c>
      <c r="H35" s="5" t="s">
        <v>111</v>
      </c>
      <c r="I35" s="5">
        <v>2767</v>
      </c>
      <c r="J35" s="5" t="s">
        <v>112</v>
      </c>
      <c r="K35" s="5" t="s">
        <v>113</v>
      </c>
      <c r="L35" s="5">
        <v>3012361</v>
      </c>
      <c r="M35" s="11">
        <v>17</v>
      </c>
      <c r="N35" s="11">
        <v>765863</v>
      </c>
      <c r="O35" s="11">
        <v>9704995</v>
      </c>
      <c r="P35" s="11">
        <v>-78.608879999999999</v>
      </c>
      <c r="Q35" s="11">
        <v>-2.6666470000000002</v>
      </c>
      <c r="R35" s="11" t="s">
        <v>10809</v>
      </c>
      <c r="S35" s="5">
        <v>1</v>
      </c>
      <c r="T35" s="5">
        <v>1</v>
      </c>
      <c r="U35" s="5">
        <v>2</v>
      </c>
      <c r="V35" s="5">
        <v>1</v>
      </c>
      <c r="W35" s="5">
        <v>1</v>
      </c>
      <c r="X35" s="5">
        <v>1</v>
      </c>
      <c r="Y35" s="5">
        <v>1</v>
      </c>
      <c r="Z35" s="5">
        <v>223</v>
      </c>
    </row>
    <row r="36" spans="1:26" s="12" customFormat="1" ht="12.75" x14ac:dyDescent="0.2">
      <c r="A36" s="5">
        <v>1</v>
      </c>
      <c r="B36" s="5" t="s">
        <v>23</v>
      </c>
      <c r="C36" s="5">
        <v>780</v>
      </c>
      <c r="D36" s="5" t="s">
        <v>114</v>
      </c>
      <c r="E36" s="5">
        <v>6360</v>
      </c>
      <c r="F36" s="5" t="s">
        <v>114</v>
      </c>
      <c r="G36" s="5">
        <v>2</v>
      </c>
      <c r="H36" s="5" t="s">
        <v>115</v>
      </c>
      <c r="I36" s="5">
        <v>2768</v>
      </c>
      <c r="J36" s="5" t="s">
        <v>116</v>
      </c>
      <c r="K36" s="5" t="s">
        <v>117</v>
      </c>
      <c r="L36" s="5">
        <v>73013462</v>
      </c>
      <c r="M36" s="11">
        <v>17</v>
      </c>
      <c r="N36" s="11">
        <v>710833</v>
      </c>
      <c r="O36" s="11">
        <v>9618083</v>
      </c>
      <c r="P36" s="11">
        <v>-79.102220000000003</v>
      </c>
      <c r="Q36" s="11">
        <v>-3.4533779999999998</v>
      </c>
      <c r="R36" s="11" t="s">
        <v>10808</v>
      </c>
      <c r="S36" s="5">
        <v>1</v>
      </c>
      <c r="T36" s="5">
        <v>1</v>
      </c>
      <c r="U36" s="5">
        <v>2</v>
      </c>
      <c r="V36" s="5">
        <v>1</v>
      </c>
      <c r="W36" s="5">
        <v>1</v>
      </c>
      <c r="X36" s="5">
        <v>1</v>
      </c>
      <c r="Y36" s="5">
        <v>1</v>
      </c>
      <c r="Z36" s="5">
        <v>177</v>
      </c>
    </row>
    <row r="37" spans="1:26" s="12" customFormat="1" ht="12.75" x14ac:dyDescent="0.2">
      <c r="A37" s="5">
        <v>1</v>
      </c>
      <c r="B37" s="5" t="s">
        <v>23</v>
      </c>
      <c r="C37" s="5">
        <v>955</v>
      </c>
      <c r="D37" s="5" t="s">
        <v>109</v>
      </c>
      <c r="E37" s="5">
        <v>2725</v>
      </c>
      <c r="F37" s="5" t="s">
        <v>110</v>
      </c>
      <c r="G37" s="5">
        <v>3</v>
      </c>
      <c r="H37" s="5" t="s">
        <v>118</v>
      </c>
      <c r="I37" s="5">
        <v>2769</v>
      </c>
      <c r="J37" s="5" t="s">
        <v>119</v>
      </c>
      <c r="K37" s="5" t="s">
        <v>120</v>
      </c>
      <c r="L37" s="5">
        <v>0</v>
      </c>
      <c r="M37" s="11">
        <v>17</v>
      </c>
      <c r="N37" s="11">
        <v>762526</v>
      </c>
      <c r="O37" s="11">
        <v>9697575</v>
      </c>
      <c r="P37" s="11">
        <v>-78.638745</v>
      </c>
      <c r="Q37" s="11">
        <v>-2.733778</v>
      </c>
      <c r="R37" s="11" t="s">
        <v>10809</v>
      </c>
      <c r="S37" s="5">
        <v>1</v>
      </c>
      <c r="T37" s="5">
        <v>1</v>
      </c>
      <c r="U37" s="5">
        <v>2</v>
      </c>
      <c r="V37" s="5">
        <v>1</v>
      </c>
      <c r="W37" s="5">
        <v>1</v>
      </c>
      <c r="X37" s="5">
        <v>1</v>
      </c>
      <c r="Y37" s="5">
        <v>1</v>
      </c>
      <c r="Z37" s="5">
        <v>120</v>
      </c>
    </row>
    <row r="38" spans="1:26" s="12" customFormat="1" ht="25.5" x14ac:dyDescent="0.2">
      <c r="A38" s="5">
        <v>1</v>
      </c>
      <c r="B38" s="5" t="s">
        <v>23</v>
      </c>
      <c r="C38" s="5">
        <v>260</v>
      </c>
      <c r="D38" s="5" t="s">
        <v>28</v>
      </c>
      <c r="E38" s="5">
        <v>5080</v>
      </c>
      <c r="F38" s="5" t="s">
        <v>121</v>
      </c>
      <c r="G38" s="5">
        <v>0</v>
      </c>
      <c r="H38" s="5"/>
      <c r="I38" s="5">
        <v>339</v>
      </c>
      <c r="J38" s="5" t="s">
        <v>122</v>
      </c>
      <c r="K38" s="5" t="s">
        <v>123</v>
      </c>
      <c r="L38" s="5">
        <v>74107760</v>
      </c>
      <c r="M38" s="11">
        <v>17</v>
      </c>
      <c r="N38" s="11">
        <v>723592.62120000005</v>
      </c>
      <c r="O38" s="11">
        <v>9678596.9587999992</v>
      </c>
      <c r="P38" s="11">
        <v>-78.988473999999997</v>
      </c>
      <c r="Q38" s="11">
        <v>-2.9060079999999999</v>
      </c>
      <c r="R38" s="11" t="s">
        <v>10808</v>
      </c>
      <c r="S38" s="5">
        <v>5</v>
      </c>
      <c r="T38" s="5">
        <v>5</v>
      </c>
      <c r="U38" s="5">
        <v>10</v>
      </c>
      <c r="V38" s="5">
        <v>1</v>
      </c>
      <c r="W38" s="5">
        <v>5</v>
      </c>
      <c r="X38" s="5">
        <v>1</v>
      </c>
      <c r="Y38" s="5">
        <v>5</v>
      </c>
      <c r="Z38" s="5">
        <v>3500</v>
      </c>
    </row>
    <row r="39" spans="1:26" s="12" customFormat="1" ht="25.5" x14ac:dyDescent="0.2">
      <c r="A39" s="5">
        <v>1</v>
      </c>
      <c r="B39" s="5" t="s">
        <v>23</v>
      </c>
      <c r="C39" s="5">
        <v>260</v>
      </c>
      <c r="D39" s="5" t="s">
        <v>28</v>
      </c>
      <c r="E39" s="5">
        <v>5080</v>
      </c>
      <c r="F39" s="5" t="s">
        <v>121</v>
      </c>
      <c r="G39" s="5">
        <v>0</v>
      </c>
      <c r="H39" s="5"/>
      <c r="I39" s="5">
        <v>410</v>
      </c>
      <c r="J39" s="5" t="s">
        <v>124</v>
      </c>
      <c r="K39" s="5" t="s">
        <v>125</v>
      </c>
      <c r="L39" s="5">
        <v>74109193</v>
      </c>
      <c r="M39" s="11">
        <v>17</v>
      </c>
      <c r="N39" s="11">
        <v>723139</v>
      </c>
      <c r="O39" s="11">
        <v>9678313</v>
      </c>
      <c r="P39" s="11">
        <v>-78.992547999999999</v>
      </c>
      <c r="Q39" s="11">
        <v>-2.9085830000000001</v>
      </c>
      <c r="R39" s="11" t="s">
        <v>10808</v>
      </c>
      <c r="S39" s="5">
        <v>4</v>
      </c>
      <c r="T39" s="5">
        <v>4</v>
      </c>
      <c r="U39" s="5">
        <v>8</v>
      </c>
      <c r="V39" s="5">
        <v>6</v>
      </c>
      <c r="W39" s="5">
        <v>9</v>
      </c>
      <c r="X39" s="5">
        <v>6</v>
      </c>
      <c r="Y39" s="5">
        <v>9</v>
      </c>
      <c r="Z39" s="5">
        <v>2800</v>
      </c>
    </row>
    <row r="40" spans="1:26" s="12" customFormat="1" ht="25.5" x14ac:dyDescent="0.2">
      <c r="A40" s="5">
        <v>1</v>
      </c>
      <c r="B40" s="5" t="s">
        <v>23</v>
      </c>
      <c r="C40" s="5">
        <v>260</v>
      </c>
      <c r="D40" s="5" t="s">
        <v>28</v>
      </c>
      <c r="E40" s="5">
        <v>5875</v>
      </c>
      <c r="F40" s="5" t="s">
        <v>46</v>
      </c>
      <c r="G40" s="5">
        <v>0</v>
      </c>
      <c r="H40" s="5"/>
      <c r="I40" s="5">
        <v>413</v>
      </c>
      <c r="J40" s="5" t="s">
        <v>126</v>
      </c>
      <c r="K40" s="5" t="s">
        <v>127</v>
      </c>
      <c r="L40" s="5">
        <v>72831456</v>
      </c>
      <c r="M40" s="11">
        <v>17</v>
      </c>
      <c r="N40" s="11">
        <v>721670.60030000005</v>
      </c>
      <c r="O40" s="11">
        <v>9679839.0364999995</v>
      </c>
      <c r="P40" s="11">
        <v>-79.005776999999995</v>
      </c>
      <c r="Q40" s="11">
        <v>-2.894809</v>
      </c>
      <c r="R40" s="11" t="s">
        <v>10808</v>
      </c>
      <c r="S40" s="5">
        <v>4</v>
      </c>
      <c r="T40" s="5">
        <v>4</v>
      </c>
      <c r="U40" s="5">
        <v>8</v>
      </c>
      <c r="V40" s="5">
        <v>11</v>
      </c>
      <c r="W40" s="5">
        <v>14</v>
      </c>
      <c r="X40" s="5">
        <v>11</v>
      </c>
      <c r="Y40" s="5">
        <v>14</v>
      </c>
      <c r="Z40" s="5">
        <v>2758</v>
      </c>
    </row>
    <row r="41" spans="1:26" s="12" customFormat="1" ht="25.5" x14ac:dyDescent="0.2">
      <c r="A41" s="5">
        <v>1</v>
      </c>
      <c r="B41" s="5" t="s">
        <v>23</v>
      </c>
      <c r="C41" s="5">
        <v>260</v>
      </c>
      <c r="D41" s="5" t="s">
        <v>28</v>
      </c>
      <c r="E41" s="5">
        <v>5075</v>
      </c>
      <c r="F41" s="5" t="s">
        <v>128</v>
      </c>
      <c r="G41" s="5">
        <v>0</v>
      </c>
      <c r="H41" s="5"/>
      <c r="I41" s="5">
        <v>418</v>
      </c>
      <c r="J41" s="5" t="s">
        <v>129</v>
      </c>
      <c r="K41" s="5" t="s">
        <v>130</v>
      </c>
      <c r="L41" s="5">
        <v>2842692</v>
      </c>
      <c r="M41" s="11">
        <v>17</v>
      </c>
      <c r="N41" s="11">
        <v>721608</v>
      </c>
      <c r="O41" s="11">
        <v>9680300</v>
      </c>
      <c r="P41" s="11">
        <v>-79.006348000000003</v>
      </c>
      <c r="Q41" s="11">
        <v>-2.8906420000000002</v>
      </c>
      <c r="R41" s="11" t="s">
        <v>10808</v>
      </c>
      <c r="S41" s="5">
        <v>5</v>
      </c>
      <c r="T41" s="5">
        <v>5</v>
      </c>
      <c r="U41" s="5">
        <v>10</v>
      </c>
      <c r="V41" s="5">
        <v>1</v>
      </c>
      <c r="W41" s="5">
        <v>5</v>
      </c>
      <c r="X41" s="5">
        <v>1</v>
      </c>
      <c r="Y41" s="5">
        <v>5</v>
      </c>
      <c r="Z41" s="5">
        <v>3500</v>
      </c>
    </row>
    <row r="42" spans="1:26" s="12" customFormat="1" ht="25.5" x14ac:dyDescent="0.2">
      <c r="A42" s="5">
        <v>1</v>
      </c>
      <c r="B42" s="5" t="s">
        <v>23</v>
      </c>
      <c r="C42" s="5">
        <v>915</v>
      </c>
      <c r="D42" s="5" t="s">
        <v>131</v>
      </c>
      <c r="E42" s="5">
        <v>6435</v>
      </c>
      <c r="F42" s="5" t="s">
        <v>131</v>
      </c>
      <c r="G42" s="5">
        <v>0</v>
      </c>
      <c r="H42" s="5"/>
      <c r="I42" s="5">
        <v>446</v>
      </c>
      <c r="J42" s="5" t="s">
        <v>132</v>
      </c>
      <c r="K42" s="5" t="s">
        <v>133</v>
      </c>
      <c r="L42" s="5">
        <v>72223280</v>
      </c>
      <c r="M42" s="11">
        <v>17</v>
      </c>
      <c r="N42" s="11">
        <v>746987.43460000004</v>
      </c>
      <c r="O42" s="11">
        <v>9676422.9131000005</v>
      </c>
      <c r="P42" s="11">
        <v>-78.778068000000005</v>
      </c>
      <c r="Q42" s="11">
        <v>-2.9252660000000001</v>
      </c>
      <c r="R42" s="11" t="s">
        <v>10808</v>
      </c>
      <c r="S42" s="5">
        <v>6</v>
      </c>
      <c r="T42" s="5">
        <v>6</v>
      </c>
      <c r="U42" s="5">
        <v>12</v>
      </c>
      <c r="V42" s="5">
        <v>1</v>
      </c>
      <c r="W42" s="5">
        <v>6</v>
      </c>
      <c r="X42" s="5">
        <v>1</v>
      </c>
      <c r="Y42" s="5">
        <v>6</v>
      </c>
      <c r="Z42" s="5">
        <v>4200</v>
      </c>
    </row>
    <row r="43" spans="1:26" s="12" customFormat="1" ht="12.75" x14ac:dyDescent="0.2">
      <c r="A43" s="5">
        <v>1</v>
      </c>
      <c r="B43" s="5" t="s">
        <v>23</v>
      </c>
      <c r="C43" s="5">
        <v>260</v>
      </c>
      <c r="D43" s="5" t="s">
        <v>28</v>
      </c>
      <c r="E43" s="5">
        <v>2430</v>
      </c>
      <c r="F43" s="5" t="s">
        <v>98</v>
      </c>
      <c r="G43" s="5">
        <v>1</v>
      </c>
      <c r="H43" s="5" t="s">
        <v>98</v>
      </c>
      <c r="I43" s="5">
        <v>455</v>
      </c>
      <c r="J43" s="5" t="s">
        <v>134</v>
      </c>
      <c r="K43" s="5" t="s">
        <v>135</v>
      </c>
      <c r="L43" s="5">
        <v>74215057</v>
      </c>
      <c r="M43" s="11">
        <v>17</v>
      </c>
      <c r="N43" s="11">
        <v>678206.07860000001</v>
      </c>
      <c r="O43" s="11">
        <v>9694151.1746999994</v>
      </c>
      <c r="P43" s="11">
        <v>-79.396861000000001</v>
      </c>
      <c r="Q43" s="11">
        <v>-2.766</v>
      </c>
      <c r="R43" s="11" t="s">
        <v>10809</v>
      </c>
      <c r="S43" s="5">
        <v>3</v>
      </c>
      <c r="T43" s="5">
        <v>3</v>
      </c>
      <c r="U43" s="5">
        <v>6</v>
      </c>
      <c r="V43" s="5">
        <v>4</v>
      </c>
      <c r="W43" s="5">
        <v>6</v>
      </c>
      <c r="X43" s="5">
        <v>4</v>
      </c>
      <c r="Y43" s="5">
        <v>6</v>
      </c>
      <c r="Z43" s="5">
        <v>2090</v>
      </c>
    </row>
    <row r="44" spans="1:26" s="12" customFormat="1" ht="25.5" x14ac:dyDescent="0.2">
      <c r="A44" s="5">
        <v>1</v>
      </c>
      <c r="B44" s="5" t="s">
        <v>23</v>
      </c>
      <c r="C44" s="5">
        <v>885</v>
      </c>
      <c r="D44" s="5" t="s">
        <v>136</v>
      </c>
      <c r="E44" s="5">
        <v>6595</v>
      </c>
      <c r="F44" s="5" t="s">
        <v>136</v>
      </c>
      <c r="G44" s="5">
        <v>1</v>
      </c>
      <c r="H44" s="5" t="s">
        <v>136</v>
      </c>
      <c r="I44" s="5">
        <v>411</v>
      </c>
      <c r="J44" s="5" t="s">
        <v>137</v>
      </c>
      <c r="K44" s="5" t="s">
        <v>138</v>
      </c>
      <c r="L44" s="5">
        <v>72277045</v>
      </c>
      <c r="M44" s="11">
        <v>17</v>
      </c>
      <c r="N44" s="11">
        <v>714695.93149600003</v>
      </c>
      <c r="O44" s="11">
        <v>9630981.9036899991</v>
      </c>
      <c r="P44" s="11">
        <v>-79.067694000000003</v>
      </c>
      <c r="Q44" s="11">
        <v>-3.336678</v>
      </c>
      <c r="R44" s="11" t="s">
        <v>10808</v>
      </c>
      <c r="S44" s="5">
        <v>7</v>
      </c>
      <c r="T44" s="5">
        <v>7</v>
      </c>
      <c r="U44" s="5">
        <v>14</v>
      </c>
      <c r="V44" s="5">
        <v>1</v>
      </c>
      <c r="W44" s="5">
        <v>7</v>
      </c>
      <c r="X44" s="5">
        <v>1</v>
      </c>
      <c r="Y44" s="5">
        <v>7</v>
      </c>
      <c r="Z44" s="5">
        <v>4900</v>
      </c>
    </row>
    <row r="45" spans="1:26" s="12" customFormat="1" ht="25.5" x14ac:dyDescent="0.2">
      <c r="A45" s="5">
        <v>1</v>
      </c>
      <c r="B45" s="5" t="s">
        <v>23</v>
      </c>
      <c r="C45" s="5">
        <v>260</v>
      </c>
      <c r="D45" s="5" t="s">
        <v>28</v>
      </c>
      <c r="E45" s="5">
        <v>5330</v>
      </c>
      <c r="F45" s="5" t="s">
        <v>139</v>
      </c>
      <c r="G45" s="5">
        <v>1</v>
      </c>
      <c r="H45" s="5" t="s">
        <v>139</v>
      </c>
      <c r="I45" s="5">
        <v>467</v>
      </c>
      <c r="J45" s="5" t="s">
        <v>140</v>
      </c>
      <c r="K45" s="5" t="s">
        <v>141</v>
      </c>
      <c r="L45" s="5">
        <v>74205068</v>
      </c>
      <c r="M45" s="11">
        <v>17</v>
      </c>
      <c r="N45" s="11">
        <v>722552.09869999997</v>
      </c>
      <c r="O45" s="11">
        <v>9680504.4951000009</v>
      </c>
      <c r="P45" s="11">
        <v>-78.997861</v>
      </c>
      <c r="Q45" s="11">
        <v>-2.8887779999999998</v>
      </c>
      <c r="R45" s="11" t="s">
        <v>10808</v>
      </c>
      <c r="S45" s="5">
        <v>7</v>
      </c>
      <c r="T45" s="5">
        <v>7</v>
      </c>
      <c r="U45" s="5">
        <v>14</v>
      </c>
      <c r="V45" s="5">
        <v>1</v>
      </c>
      <c r="W45" s="5">
        <v>7</v>
      </c>
      <c r="X45" s="5">
        <v>1</v>
      </c>
      <c r="Y45" s="5">
        <v>7</v>
      </c>
      <c r="Z45" s="5">
        <v>4900</v>
      </c>
    </row>
    <row r="46" spans="1:26" s="12" customFormat="1" ht="25.5" x14ac:dyDescent="0.2">
      <c r="A46" s="5">
        <v>1</v>
      </c>
      <c r="B46" s="5" t="s">
        <v>23</v>
      </c>
      <c r="C46" s="5">
        <v>260</v>
      </c>
      <c r="D46" s="5" t="s">
        <v>28</v>
      </c>
      <c r="E46" s="5">
        <v>5075</v>
      </c>
      <c r="F46" s="5" t="s">
        <v>128</v>
      </c>
      <c r="G46" s="5">
        <v>0</v>
      </c>
      <c r="H46" s="5"/>
      <c r="I46" s="5">
        <v>469</v>
      </c>
      <c r="J46" s="5" t="s">
        <v>142</v>
      </c>
      <c r="K46" s="5" t="s">
        <v>143</v>
      </c>
      <c r="L46" s="5">
        <v>2820055</v>
      </c>
      <c r="M46" s="11">
        <v>17</v>
      </c>
      <c r="N46" s="11">
        <v>721522.18460000004</v>
      </c>
      <c r="O46" s="11">
        <v>9680494.6785000004</v>
      </c>
      <c r="P46" s="11">
        <v>-79.007121999999995</v>
      </c>
      <c r="Q46" s="11">
        <v>-2.8888829999999999</v>
      </c>
      <c r="R46" s="11" t="s">
        <v>10808</v>
      </c>
      <c r="S46" s="5">
        <v>4</v>
      </c>
      <c r="T46" s="5">
        <v>4</v>
      </c>
      <c r="U46" s="5">
        <v>8</v>
      </c>
      <c r="V46" s="5">
        <v>6</v>
      </c>
      <c r="W46" s="5">
        <v>9</v>
      </c>
      <c r="X46" s="5">
        <v>6</v>
      </c>
      <c r="Y46" s="5">
        <v>9</v>
      </c>
      <c r="Z46" s="5">
        <v>2800</v>
      </c>
    </row>
    <row r="47" spans="1:26" s="12" customFormat="1" ht="25.5" x14ac:dyDescent="0.2">
      <c r="A47" s="5">
        <v>1</v>
      </c>
      <c r="B47" s="5" t="s">
        <v>23</v>
      </c>
      <c r="C47" s="5">
        <v>260</v>
      </c>
      <c r="D47" s="5" t="s">
        <v>28</v>
      </c>
      <c r="E47" s="5">
        <v>5450</v>
      </c>
      <c r="F47" s="5" t="s">
        <v>29</v>
      </c>
      <c r="G47" s="5">
        <v>0</v>
      </c>
      <c r="H47" s="5"/>
      <c r="I47" s="5">
        <v>475</v>
      </c>
      <c r="J47" s="5" t="s">
        <v>144</v>
      </c>
      <c r="K47" s="5" t="s">
        <v>145</v>
      </c>
      <c r="L47" s="5">
        <v>72811632</v>
      </c>
      <c r="M47" s="11">
        <v>17</v>
      </c>
      <c r="N47" s="11">
        <v>721988.35069999995</v>
      </c>
      <c r="O47" s="11">
        <v>9677794.6124000009</v>
      </c>
      <c r="P47" s="11">
        <v>-79.002887999999999</v>
      </c>
      <c r="Q47" s="11">
        <v>-2.9132880000000001</v>
      </c>
      <c r="R47" s="11" t="s">
        <v>10808</v>
      </c>
      <c r="S47" s="5">
        <v>4</v>
      </c>
      <c r="T47" s="5">
        <v>4</v>
      </c>
      <c r="U47" s="5">
        <v>8</v>
      </c>
      <c r="V47" s="5">
        <v>8</v>
      </c>
      <c r="W47" s="5">
        <v>11</v>
      </c>
      <c r="X47" s="5">
        <v>8</v>
      </c>
      <c r="Y47" s="5">
        <v>11</v>
      </c>
      <c r="Z47" s="5">
        <v>2800</v>
      </c>
    </row>
    <row r="48" spans="1:26" s="12" customFormat="1" ht="12.75" x14ac:dyDescent="0.2">
      <c r="A48" s="5">
        <v>1</v>
      </c>
      <c r="B48" s="5" t="s">
        <v>23</v>
      </c>
      <c r="C48" s="5">
        <v>265</v>
      </c>
      <c r="D48" s="5" t="s">
        <v>146</v>
      </c>
      <c r="E48" s="5">
        <v>1005</v>
      </c>
      <c r="F48" s="5" t="s">
        <v>147</v>
      </c>
      <c r="G48" s="5">
        <v>0</v>
      </c>
      <c r="H48" s="5"/>
      <c r="I48" s="5">
        <v>408</v>
      </c>
      <c r="J48" s="5" t="s">
        <v>148</v>
      </c>
      <c r="K48" s="5" t="s">
        <v>149</v>
      </c>
      <c r="L48" s="5">
        <v>73053029</v>
      </c>
      <c r="M48" s="11">
        <v>17</v>
      </c>
      <c r="N48" s="11">
        <v>750937</v>
      </c>
      <c r="O48" s="11">
        <v>9681991</v>
      </c>
      <c r="P48" s="11">
        <v>-78.742654999999999</v>
      </c>
      <c r="Q48" s="11">
        <v>-2.8748589999999998</v>
      </c>
      <c r="R48" s="11" t="s">
        <v>10809</v>
      </c>
      <c r="S48" s="5">
        <v>3</v>
      </c>
      <c r="T48" s="5">
        <v>2</v>
      </c>
      <c r="U48" s="5">
        <v>5</v>
      </c>
      <c r="V48" s="5">
        <v>1</v>
      </c>
      <c r="W48" s="5">
        <v>3</v>
      </c>
      <c r="X48" s="5">
        <v>1</v>
      </c>
      <c r="Y48" s="5">
        <v>2</v>
      </c>
      <c r="Z48" s="5">
        <v>1455</v>
      </c>
    </row>
    <row r="49" spans="1:26" s="12" customFormat="1" ht="25.5" x14ac:dyDescent="0.2">
      <c r="A49" s="5">
        <v>1</v>
      </c>
      <c r="B49" s="5" t="s">
        <v>23</v>
      </c>
      <c r="C49" s="5">
        <v>915</v>
      </c>
      <c r="D49" s="5" t="s">
        <v>131</v>
      </c>
      <c r="E49" s="5">
        <v>6435</v>
      </c>
      <c r="F49" s="5" t="s">
        <v>131</v>
      </c>
      <c r="G49" s="5">
        <v>0</v>
      </c>
      <c r="H49" s="5"/>
      <c r="I49" s="5">
        <v>441</v>
      </c>
      <c r="J49" s="5" t="s">
        <v>150</v>
      </c>
      <c r="K49" s="5" t="s">
        <v>151</v>
      </c>
      <c r="L49" s="5">
        <v>72223397</v>
      </c>
      <c r="M49" s="11">
        <v>17</v>
      </c>
      <c r="N49" s="11">
        <v>747251.59970000002</v>
      </c>
      <c r="O49" s="11">
        <v>9676516.2909999993</v>
      </c>
      <c r="P49" s="11">
        <v>-78.775694000000001</v>
      </c>
      <c r="Q49" s="11">
        <v>-2.924417</v>
      </c>
      <c r="R49" s="11" t="s">
        <v>10808</v>
      </c>
      <c r="S49" s="5">
        <v>2</v>
      </c>
      <c r="T49" s="5">
        <v>2</v>
      </c>
      <c r="U49" s="5">
        <v>4</v>
      </c>
      <c r="V49" s="5">
        <v>7</v>
      </c>
      <c r="W49" s="5">
        <v>8</v>
      </c>
      <c r="X49" s="5">
        <v>7</v>
      </c>
      <c r="Y49" s="5">
        <v>8</v>
      </c>
      <c r="Z49" s="5">
        <v>1400</v>
      </c>
    </row>
    <row r="50" spans="1:26" s="12" customFormat="1" ht="12.75" x14ac:dyDescent="0.2">
      <c r="A50" s="5">
        <v>1</v>
      </c>
      <c r="B50" s="5" t="s">
        <v>23</v>
      </c>
      <c r="C50" s="5">
        <v>260</v>
      </c>
      <c r="D50" s="5" t="s">
        <v>28</v>
      </c>
      <c r="E50" s="5">
        <v>2430</v>
      </c>
      <c r="F50" s="5" t="s">
        <v>98</v>
      </c>
      <c r="G50" s="5">
        <v>1</v>
      </c>
      <c r="H50" s="5" t="s">
        <v>98</v>
      </c>
      <c r="I50" s="5">
        <v>464</v>
      </c>
      <c r="J50" s="5" t="s">
        <v>152</v>
      </c>
      <c r="K50" s="5" t="s">
        <v>153</v>
      </c>
      <c r="L50" s="5">
        <v>74045599</v>
      </c>
      <c r="M50" s="11">
        <v>17</v>
      </c>
      <c r="N50" s="11">
        <v>678187.56770000001</v>
      </c>
      <c r="O50" s="11">
        <v>9694166.5574999992</v>
      </c>
      <c r="P50" s="11">
        <v>-79.397028000000006</v>
      </c>
      <c r="Q50" s="11">
        <v>-2.7658610000000001</v>
      </c>
      <c r="R50" s="11" t="s">
        <v>10809</v>
      </c>
      <c r="S50" s="5">
        <v>3</v>
      </c>
      <c r="T50" s="5">
        <v>3</v>
      </c>
      <c r="U50" s="5">
        <v>6</v>
      </c>
      <c r="V50" s="5">
        <v>1</v>
      </c>
      <c r="W50" s="5">
        <v>3</v>
      </c>
      <c r="X50" s="5">
        <v>1</v>
      </c>
      <c r="Y50" s="5">
        <v>3</v>
      </c>
      <c r="Z50" s="5">
        <v>2100</v>
      </c>
    </row>
    <row r="51" spans="1:26" s="12" customFormat="1" ht="12.75" x14ac:dyDescent="0.2">
      <c r="A51" s="5">
        <v>1</v>
      </c>
      <c r="B51" s="5" t="s">
        <v>23</v>
      </c>
      <c r="C51" s="5">
        <v>260</v>
      </c>
      <c r="D51" s="5" t="s">
        <v>28</v>
      </c>
      <c r="E51" s="5">
        <v>5075</v>
      </c>
      <c r="F51" s="5" t="s">
        <v>128</v>
      </c>
      <c r="G51" s="5">
        <v>0</v>
      </c>
      <c r="H51" s="5"/>
      <c r="I51" s="5">
        <v>465</v>
      </c>
      <c r="J51" s="5" t="s">
        <v>154</v>
      </c>
      <c r="K51" s="5" t="s">
        <v>155</v>
      </c>
      <c r="L51" s="5">
        <v>2823935</v>
      </c>
      <c r="M51" s="11">
        <v>17</v>
      </c>
      <c r="N51" s="11">
        <v>721409.04819999996</v>
      </c>
      <c r="O51" s="11">
        <v>9680220.0252</v>
      </c>
      <c r="P51" s="11">
        <v>-79.008134999999996</v>
      </c>
      <c r="Q51" s="11">
        <v>-2.8913679999999999</v>
      </c>
      <c r="R51" s="11" t="s">
        <v>10808</v>
      </c>
      <c r="S51" s="5">
        <v>4</v>
      </c>
      <c r="T51" s="5">
        <v>4</v>
      </c>
      <c r="U51" s="5">
        <v>8</v>
      </c>
      <c r="V51" s="5">
        <v>10</v>
      </c>
      <c r="W51" s="5">
        <v>13</v>
      </c>
      <c r="X51" s="5">
        <v>10</v>
      </c>
      <c r="Y51" s="5">
        <v>13</v>
      </c>
      <c r="Z51" s="5">
        <v>2800</v>
      </c>
    </row>
    <row r="52" spans="1:26" s="12" customFormat="1" ht="25.5" x14ac:dyDescent="0.2">
      <c r="A52" s="5">
        <v>1</v>
      </c>
      <c r="B52" s="5" t="s">
        <v>23</v>
      </c>
      <c r="C52" s="5">
        <v>260</v>
      </c>
      <c r="D52" s="5" t="s">
        <v>28</v>
      </c>
      <c r="E52" s="5">
        <v>5875</v>
      </c>
      <c r="F52" s="5" t="s">
        <v>46</v>
      </c>
      <c r="G52" s="5">
        <v>0</v>
      </c>
      <c r="H52" s="5"/>
      <c r="I52" s="5">
        <v>857</v>
      </c>
      <c r="J52" s="5" t="s">
        <v>156</v>
      </c>
      <c r="K52" s="5" t="s">
        <v>157</v>
      </c>
      <c r="L52" s="5">
        <v>72844576</v>
      </c>
      <c r="M52" s="11">
        <v>17</v>
      </c>
      <c r="N52" s="11">
        <v>721636.72900000005</v>
      </c>
      <c r="O52" s="11">
        <v>9679885.8432</v>
      </c>
      <c r="P52" s="11">
        <v>-79.006083000000004</v>
      </c>
      <c r="Q52" s="11">
        <v>-2.8943859999999999</v>
      </c>
      <c r="R52" s="11" t="s">
        <v>10808</v>
      </c>
      <c r="S52" s="5">
        <v>5</v>
      </c>
      <c r="T52" s="5">
        <v>5</v>
      </c>
      <c r="U52" s="5">
        <v>10</v>
      </c>
      <c r="V52" s="5">
        <v>6</v>
      </c>
      <c r="W52" s="5">
        <v>10</v>
      </c>
      <c r="X52" s="5">
        <v>6</v>
      </c>
      <c r="Y52" s="5">
        <v>10</v>
      </c>
      <c r="Z52" s="5">
        <v>3500</v>
      </c>
    </row>
    <row r="53" spans="1:26" s="12" customFormat="1" ht="25.5" x14ac:dyDescent="0.2">
      <c r="A53" s="5">
        <v>1</v>
      </c>
      <c r="B53" s="5" t="s">
        <v>23</v>
      </c>
      <c r="C53" s="5">
        <v>260</v>
      </c>
      <c r="D53" s="5" t="s">
        <v>28</v>
      </c>
      <c r="E53" s="5">
        <v>5140</v>
      </c>
      <c r="F53" s="5" t="s">
        <v>55</v>
      </c>
      <c r="G53" s="5">
        <v>1</v>
      </c>
      <c r="H53" s="5" t="s">
        <v>158</v>
      </c>
      <c r="I53" s="5">
        <v>1478</v>
      </c>
      <c r="J53" s="5" t="s">
        <v>159</v>
      </c>
      <c r="K53" s="5" t="s">
        <v>160</v>
      </c>
      <c r="L53" s="5">
        <v>2890002</v>
      </c>
      <c r="M53" s="11">
        <v>17</v>
      </c>
      <c r="N53" s="11">
        <v>726686.62120000005</v>
      </c>
      <c r="O53" s="11">
        <v>9681177.2503999993</v>
      </c>
      <c r="P53" s="11">
        <v>-78.960691999999995</v>
      </c>
      <c r="Q53" s="11">
        <v>-2.8826290000000001</v>
      </c>
      <c r="R53" s="11" t="s">
        <v>10808</v>
      </c>
      <c r="S53" s="5">
        <v>5</v>
      </c>
      <c r="T53" s="5">
        <v>5</v>
      </c>
      <c r="U53" s="5">
        <v>10</v>
      </c>
      <c r="V53" s="5">
        <v>1</v>
      </c>
      <c r="W53" s="5">
        <v>5</v>
      </c>
      <c r="X53" s="5">
        <v>1</v>
      </c>
      <c r="Y53" s="5">
        <v>5</v>
      </c>
      <c r="Z53" s="5">
        <v>3500</v>
      </c>
    </row>
    <row r="54" spans="1:26" s="12" customFormat="1" ht="25.5" x14ac:dyDescent="0.2">
      <c r="A54" s="5">
        <v>1</v>
      </c>
      <c r="B54" s="5" t="s">
        <v>23</v>
      </c>
      <c r="C54" s="5">
        <v>780</v>
      </c>
      <c r="D54" s="5" t="s">
        <v>114</v>
      </c>
      <c r="E54" s="5">
        <v>1540</v>
      </c>
      <c r="F54" s="5" t="s">
        <v>161</v>
      </c>
      <c r="G54" s="5">
        <v>0</v>
      </c>
      <c r="H54" s="5"/>
      <c r="I54" s="5">
        <v>501</v>
      </c>
      <c r="J54" s="5" t="s">
        <v>162</v>
      </c>
      <c r="K54" s="5" t="s">
        <v>163</v>
      </c>
      <c r="L54" s="5">
        <v>73063703</v>
      </c>
      <c r="M54" s="11">
        <v>17</v>
      </c>
      <c r="N54" s="11">
        <v>701667.90150000004</v>
      </c>
      <c r="O54" s="11">
        <v>9623559.7115000002</v>
      </c>
      <c r="P54" s="11">
        <v>-79.184782999999996</v>
      </c>
      <c r="Q54" s="11">
        <v>-3.4040170000000001</v>
      </c>
      <c r="R54" s="11" t="s">
        <v>10809</v>
      </c>
      <c r="S54" s="5">
        <v>2</v>
      </c>
      <c r="T54" s="5">
        <v>1</v>
      </c>
      <c r="U54" s="5">
        <v>3</v>
      </c>
      <c r="V54" s="5">
        <v>1</v>
      </c>
      <c r="W54" s="5">
        <v>2</v>
      </c>
      <c r="X54" s="5">
        <v>1</v>
      </c>
      <c r="Y54" s="5">
        <v>1</v>
      </c>
      <c r="Z54" s="5">
        <v>864</v>
      </c>
    </row>
    <row r="55" spans="1:26" s="12" customFormat="1" ht="12.75" x14ac:dyDescent="0.2">
      <c r="A55" s="5">
        <v>1</v>
      </c>
      <c r="B55" s="5" t="s">
        <v>23</v>
      </c>
      <c r="C55" s="5">
        <v>260</v>
      </c>
      <c r="D55" s="5" t="s">
        <v>28</v>
      </c>
      <c r="E55" s="5">
        <v>5370</v>
      </c>
      <c r="F55" s="5" t="s">
        <v>164</v>
      </c>
      <c r="G55" s="5">
        <v>1</v>
      </c>
      <c r="H55" s="5" t="s">
        <v>164</v>
      </c>
      <c r="I55" s="5">
        <v>803</v>
      </c>
      <c r="J55" s="5" t="s">
        <v>165</v>
      </c>
      <c r="K55" s="5" t="s">
        <v>166</v>
      </c>
      <c r="L55" s="5">
        <v>72818001</v>
      </c>
      <c r="M55" s="11">
        <v>17</v>
      </c>
      <c r="N55" s="11">
        <v>719664.20869999996</v>
      </c>
      <c r="O55" s="11">
        <v>9677875.0130000003</v>
      </c>
      <c r="P55" s="11">
        <v>-79.023788999999994</v>
      </c>
      <c r="Q55" s="11">
        <v>-2.9125990000000002</v>
      </c>
      <c r="R55" s="11" t="s">
        <v>10808</v>
      </c>
      <c r="S55" s="5">
        <v>5</v>
      </c>
      <c r="T55" s="5">
        <v>5</v>
      </c>
      <c r="U55" s="5">
        <v>10</v>
      </c>
      <c r="V55" s="5">
        <v>11</v>
      </c>
      <c r="W55" s="5">
        <v>15</v>
      </c>
      <c r="X55" s="5">
        <v>11</v>
      </c>
      <c r="Y55" s="5">
        <v>15</v>
      </c>
      <c r="Z55" s="5">
        <v>3500</v>
      </c>
    </row>
    <row r="56" spans="1:26" s="12" customFormat="1" ht="25.5" x14ac:dyDescent="0.2">
      <c r="A56" s="5">
        <v>1</v>
      </c>
      <c r="B56" s="5" t="s">
        <v>23</v>
      </c>
      <c r="C56" s="5">
        <v>260</v>
      </c>
      <c r="D56" s="5" t="s">
        <v>28</v>
      </c>
      <c r="E56" s="5">
        <v>5370</v>
      </c>
      <c r="F56" s="5" t="s">
        <v>164</v>
      </c>
      <c r="G56" s="5">
        <v>1</v>
      </c>
      <c r="H56" s="5" t="s">
        <v>164</v>
      </c>
      <c r="I56" s="5">
        <v>505</v>
      </c>
      <c r="J56" s="5" t="s">
        <v>167</v>
      </c>
      <c r="K56" s="5" t="s">
        <v>168</v>
      </c>
      <c r="L56" s="5">
        <v>72814274</v>
      </c>
      <c r="M56" s="11">
        <v>17</v>
      </c>
      <c r="N56" s="11">
        <v>720517.36210000003</v>
      </c>
      <c r="O56" s="11">
        <v>9677485.0438999999</v>
      </c>
      <c r="P56" s="11">
        <v>-79.016110999999995</v>
      </c>
      <c r="Q56" s="11">
        <v>-2.9161109999999999</v>
      </c>
      <c r="R56" s="11" t="s">
        <v>10808</v>
      </c>
      <c r="S56" s="5">
        <v>10</v>
      </c>
      <c r="T56" s="5">
        <v>10</v>
      </c>
      <c r="U56" s="5">
        <v>20</v>
      </c>
      <c r="V56" s="5">
        <v>1</v>
      </c>
      <c r="W56" s="5">
        <v>10</v>
      </c>
      <c r="X56" s="5">
        <v>1</v>
      </c>
      <c r="Y56" s="5">
        <v>10</v>
      </c>
      <c r="Z56" s="5">
        <v>7000</v>
      </c>
    </row>
    <row r="57" spans="1:26" s="12" customFormat="1" ht="25.5" x14ac:dyDescent="0.2">
      <c r="A57" s="5">
        <v>1</v>
      </c>
      <c r="B57" s="5" t="s">
        <v>23</v>
      </c>
      <c r="C57" s="5">
        <v>265</v>
      </c>
      <c r="D57" s="5" t="s">
        <v>146</v>
      </c>
      <c r="E57" s="5">
        <v>2385</v>
      </c>
      <c r="F57" s="5" t="s">
        <v>169</v>
      </c>
      <c r="G57" s="5">
        <v>1</v>
      </c>
      <c r="H57" s="5" t="s">
        <v>169</v>
      </c>
      <c r="I57" s="5">
        <v>693</v>
      </c>
      <c r="J57" s="5" t="s">
        <v>170</v>
      </c>
      <c r="K57" s="5" t="s">
        <v>171</v>
      </c>
      <c r="L57" s="5">
        <v>73011230</v>
      </c>
      <c r="M57" s="11">
        <v>17</v>
      </c>
      <c r="N57" s="11">
        <v>752174.69279999996</v>
      </c>
      <c r="O57" s="11">
        <v>9684218.5424000006</v>
      </c>
      <c r="P57" s="11">
        <v>-78.731566999999998</v>
      </c>
      <c r="Q57" s="11">
        <v>-2.8546999999999998</v>
      </c>
      <c r="R57" s="11" t="s">
        <v>10809</v>
      </c>
      <c r="S57" s="5">
        <v>3</v>
      </c>
      <c r="T57" s="5">
        <v>2</v>
      </c>
      <c r="U57" s="5">
        <v>5</v>
      </c>
      <c r="V57" s="5">
        <v>1</v>
      </c>
      <c r="W57" s="5">
        <v>3</v>
      </c>
      <c r="X57" s="5">
        <v>1</v>
      </c>
      <c r="Y57" s="5">
        <v>2</v>
      </c>
      <c r="Z57" s="5">
        <v>1620</v>
      </c>
    </row>
    <row r="58" spans="1:26" s="12" customFormat="1" ht="25.5" x14ac:dyDescent="0.2">
      <c r="A58" s="5">
        <v>1</v>
      </c>
      <c r="B58" s="5" t="s">
        <v>23</v>
      </c>
      <c r="C58" s="5">
        <v>260</v>
      </c>
      <c r="D58" s="5" t="s">
        <v>28</v>
      </c>
      <c r="E58" s="5">
        <v>5930</v>
      </c>
      <c r="F58" s="5" t="s">
        <v>32</v>
      </c>
      <c r="G58" s="5">
        <v>0</v>
      </c>
      <c r="H58" s="5"/>
      <c r="I58" s="5">
        <v>753</v>
      </c>
      <c r="J58" s="5" t="s">
        <v>172</v>
      </c>
      <c r="K58" s="5" t="s">
        <v>173</v>
      </c>
      <c r="L58" s="5">
        <v>74110204</v>
      </c>
      <c r="M58" s="11">
        <v>17</v>
      </c>
      <c r="N58" s="11">
        <v>722709.23289999994</v>
      </c>
      <c r="O58" s="11">
        <v>9678972.7192000002</v>
      </c>
      <c r="P58" s="11">
        <v>-78.996424000000005</v>
      </c>
      <c r="Q58" s="11">
        <v>-2.902625</v>
      </c>
      <c r="R58" s="11" t="s">
        <v>10808</v>
      </c>
      <c r="S58" s="5">
        <v>7</v>
      </c>
      <c r="T58" s="5">
        <v>7</v>
      </c>
      <c r="U58" s="5">
        <v>14</v>
      </c>
      <c r="V58" s="5">
        <v>1</v>
      </c>
      <c r="W58" s="5">
        <v>7</v>
      </c>
      <c r="X58" s="5">
        <v>1</v>
      </c>
      <c r="Y58" s="5">
        <v>7</v>
      </c>
      <c r="Z58" s="5">
        <v>4900</v>
      </c>
    </row>
    <row r="59" spans="1:26" s="12" customFormat="1" ht="25.5" x14ac:dyDescent="0.2">
      <c r="A59" s="5">
        <v>1</v>
      </c>
      <c r="B59" s="5" t="s">
        <v>23</v>
      </c>
      <c r="C59" s="5">
        <v>260</v>
      </c>
      <c r="D59" s="5" t="s">
        <v>28</v>
      </c>
      <c r="E59" s="5">
        <v>6865</v>
      </c>
      <c r="F59" s="5" t="s">
        <v>174</v>
      </c>
      <c r="G59" s="5">
        <v>1</v>
      </c>
      <c r="H59" s="5" t="s">
        <v>174</v>
      </c>
      <c r="I59" s="5">
        <v>1524</v>
      </c>
      <c r="J59" s="5" t="s">
        <v>175</v>
      </c>
      <c r="K59" s="5" t="s">
        <v>176</v>
      </c>
      <c r="L59" s="5">
        <v>72899044</v>
      </c>
      <c r="M59" s="11">
        <v>17</v>
      </c>
      <c r="N59" s="11">
        <v>723613.0808</v>
      </c>
      <c r="O59" s="11">
        <v>9683086.3820999991</v>
      </c>
      <c r="P59" s="11">
        <v>-78.988360999999998</v>
      </c>
      <c r="Q59" s="11">
        <v>-2.8654169999999999</v>
      </c>
      <c r="R59" s="11" t="s">
        <v>10808</v>
      </c>
      <c r="S59" s="5">
        <v>8</v>
      </c>
      <c r="T59" s="5">
        <v>8</v>
      </c>
      <c r="U59" s="5">
        <v>16</v>
      </c>
      <c r="V59" s="5">
        <v>1</v>
      </c>
      <c r="W59" s="5">
        <v>8</v>
      </c>
      <c r="X59" s="5">
        <v>1</v>
      </c>
      <c r="Y59" s="5">
        <v>8</v>
      </c>
      <c r="Z59" s="5">
        <v>5600</v>
      </c>
    </row>
    <row r="60" spans="1:26" s="12" customFormat="1" ht="25.5" x14ac:dyDescent="0.2">
      <c r="A60" s="5">
        <v>1</v>
      </c>
      <c r="B60" s="5" t="s">
        <v>23</v>
      </c>
      <c r="C60" s="5">
        <v>270</v>
      </c>
      <c r="D60" s="5" t="s">
        <v>38</v>
      </c>
      <c r="E60" s="5">
        <v>5395</v>
      </c>
      <c r="F60" s="5" t="s">
        <v>38</v>
      </c>
      <c r="G60" s="5">
        <v>0</v>
      </c>
      <c r="H60" s="5"/>
      <c r="I60" s="5">
        <v>1527</v>
      </c>
      <c r="J60" s="5" t="s">
        <v>177</v>
      </c>
      <c r="K60" s="5" t="s">
        <v>178</v>
      </c>
      <c r="L60" s="5">
        <v>72275114</v>
      </c>
      <c r="M60" s="11">
        <v>17</v>
      </c>
      <c r="N60" s="11">
        <v>706249</v>
      </c>
      <c r="O60" s="11">
        <v>9651409</v>
      </c>
      <c r="P60" s="11">
        <v>-79.144026999999994</v>
      </c>
      <c r="Q60" s="11">
        <v>-3.1521180000000002</v>
      </c>
      <c r="R60" s="11" t="s">
        <v>10808</v>
      </c>
      <c r="S60" s="5">
        <v>3</v>
      </c>
      <c r="T60" s="5">
        <v>3</v>
      </c>
      <c r="U60" s="5">
        <v>6</v>
      </c>
      <c r="V60" s="5">
        <v>9</v>
      </c>
      <c r="W60" s="5">
        <v>11</v>
      </c>
      <c r="X60" s="5">
        <v>9</v>
      </c>
      <c r="Y60" s="5">
        <v>11</v>
      </c>
      <c r="Z60" s="5">
        <v>2100</v>
      </c>
    </row>
    <row r="61" spans="1:26" s="12" customFormat="1" ht="25.5" x14ac:dyDescent="0.2">
      <c r="A61" s="5">
        <v>1</v>
      </c>
      <c r="B61" s="5" t="s">
        <v>23</v>
      </c>
      <c r="C61" s="5">
        <v>260</v>
      </c>
      <c r="D61" s="5" t="s">
        <v>28</v>
      </c>
      <c r="E61" s="5">
        <v>730</v>
      </c>
      <c r="F61" s="5" t="s">
        <v>179</v>
      </c>
      <c r="G61" s="5">
        <v>0</v>
      </c>
      <c r="H61" s="5"/>
      <c r="I61" s="5">
        <v>928</v>
      </c>
      <c r="J61" s="5" t="s">
        <v>180</v>
      </c>
      <c r="K61" s="5" t="s">
        <v>181</v>
      </c>
      <c r="L61" s="5">
        <v>72320076</v>
      </c>
      <c r="M61" s="11">
        <v>17</v>
      </c>
      <c r="N61" s="11">
        <v>720960</v>
      </c>
      <c r="O61" s="11">
        <v>9658497</v>
      </c>
      <c r="P61" s="11">
        <v>-79.01182</v>
      </c>
      <c r="Q61" s="11">
        <v>-3.0877859999999999</v>
      </c>
      <c r="R61" s="11" t="s">
        <v>10809</v>
      </c>
      <c r="S61" s="5">
        <v>5</v>
      </c>
      <c r="T61" s="5">
        <v>5</v>
      </c>
      <c r="U61" s="5">
        <v>10</v>
      </c>
      <c r="V61" s="5">
        <v>1</v>
      </c>
      <c r="W61" s="5">
        <v>5</v>
      </c>
      <c r="X61" s="5">
        <v>1</v>
      </c>
      <c r="Y61" s="5">
        <v>5</v>
      </c>
      <c r="Z61" s="5">
        <v>3500</v>
      </c>
    </row>
    <row r="62" spans="1:26" s="12" customFormat="1" ht="12.75" x14ac:dyDescent="0.2">
      <c r="A62" s="5">
        <v>1</v>
      </c>
      <c r="B62" s="5" t="s">
        <v>23</v>
      </c>
      <c r="C62" s="5">
        <v>260</v>
      </c>
      <c r="D62" s="5" t="s">
        <v>28</v>
      </c>
      <c r="E62" s="5">
        <v>5370</v>
      </c>
      <c r="F62" s="5" t="s">
        <v>164</v>
      </c>
      <c r="G62" s="5">
        <v>1</v>
      </c>
      <c r="H62" s="5" t="s">
        <v>164</v>
      </c>
      <c r="I62" s="5">
        <v>932</v>
      </c>
      <c r="J62" s="5" t="s">
        <v>182</v>
      </c>
      <c r="K62" s="5" t="s">
        <v>183</v>
      </c>
      <c r="L62" s="5">
        <v>72883006</v>
      </c>
      <c r="M62" s="11">
        <v>17</v>
      </c>
      <c r="N62" s="11">
        <v>720608.06079999998</v>
      </c>
      <c r="O62" s="11">
        <v>9677824.6899999995</v>
      </c>
      <c r="P62" s="11">
        <v>-79.015300999999994</v>
      </c>
      <c r="Q62" s="11">
        <v>-2.9130389999999999</v>
      </c>
      <c r="R62" s="11" t="s">
        <v>10808</v>
      </c>
      <c r="S62" s="5">
        <v>4</v>
      </c>
      <c r="T62" s="5">
        <v>4</v>
      </c>
      <c r="U62" s="5">
        <v>8</v>
      </c>
      <c r="V62" s="5">
        <v>16</v>
      </c>
      <c r="W62" s="5">
        <v>19</v>
      </c>
      <c r="X62" s="5">
        <v>16</v>
      </c>
      <c r="Y62" s="5">
        <v>19</v>
      </c>
      <c r="Z62" s="5">
        <v>2800</v>
      </c>
    </row>
    <row r="63" spans="1:26" s="12" customFormat="1" ht="12.75" x14ac:dyDescent="0.2">
      <c r="A63" s="5">
        <v>1</v>
      </c>
      <c r="B63" s="5" t="s">
        <v>23</v>
      </c>
      <c r="C63" s="5">
        <v>280</v>
      </c>
      <c r="D63" s="5" t="s">
        <v>35</v>
      </c>
      <c r="E63" s="5">
        <v>3360</v>
      </c>
      <c r="F63" s="5" t="s">
        <v>184</v>
      </c>
      <c r="G63" s="5">
        <v>2</v>
      </c>
      <c r="H63" s="5" t="s">
        <v>185</v>
      </c>
      <c r="I63" s="5">
        <v>818</v>
      </c>
      <c r="J63" s="5" t="s">
        <v>186</v>
      </c>
      <c r="K63" s="5" t="s">
        <v>187</v>
      </c>
      <c r="L63" s="5">
        <v>73010187</v>
      </c>
      <c r="M63" s="11">
        <v>17</v>
      </c>
      <c r="N63" s="11">
        <v>736187</v>
      </c>
      <c r="O63" s="11">
        <v>9667257</v>
      </c>
      <c r="P63" s="11">
        <v>-78.875024999999994</v>
      </c>
      <c r="Q63" s="11">
        <v>-3.0083220000000002</v>
      </c>
      <c r="R63" s="11" t="s">
        <v>10809</v>
      </c>
      <c r="S63" s="5">
        <v>1</v>
      </c>
      <c r="T63" s="5">
        <v>1</v>
      </c>
      <c r="U63" s="5">
        <v>2</v>
      </c>
      <c r="V63" s="5">
        <v>1</v>
      </c>
      <c r="W63" s="5">
        <v>1</v>
      </c>
      <c r="X63" s="5">
        <v>1</v>
      </c>
      <c r="Y63" s="5">
        <v>1</v>
      </c>
      <c r="Z63" s="5">
        <v>65</v>
      </c>
    </row>
    <row r="64" spans="1:26" s="12" customFormat="1" ht="12.75" x14ac:dyDescent="0.2">
      <c r="A64" s="5">
        <v>1</v>
      </c>
      <c r="B64" s="5" t="s">
        <v>23</v>
      </c>
      <c r="C64" s="5">
        <v>260</v>
      </c>
      <c r="D64" s="5" t="s">
        <v>28</v>
      </c>
      <c r="E64" s="5">
        <v>5330</v>
      </c>
      <c r="F64" s="5" t="s">
        <v>139</v>
      </c>
      <c r="G64" s="5">
        <v>1</v>
      </c>
      <c r="H64" s="5" t="s">
        <v>139</v>
      </c>
      <c r="I64" s="5">
        <v>820</v>
      </c>
      <c r="J64" s="5" t="s">
        <v>188</v>
      </c>
      <c r="K64" s="5" t="s">
        <v>189</v>
      </c>
      <c r="L64" s="5">
        <v>72806325</v>
      </c>
      <c r="M64" s="11">
        <v>17</v>
      </c>
      <c r="N64" s="11">
        <v>724533.78209999995</v>
      </c>
      <c r="O64" s="11">
        <v>9681465.6591999996</v>
      </c>
      <c r="P64" s="11">
        <v>-78.980056000000005</v>
      </c>
      <c r="Q64" s="11">
        <v>-2.8800560000000002</v>
      </c>
      <c r="R64" s="11" t="s">
        <v>10808</v>
      </c>
      <c r="S64" s="5">
        <v>5</v>
      </c>
      <c r="T64" s="5">
        <v>5</v>
      </c>
      <c r="U64" s="5">
        <v>10</v>
      </c>
      <c r="V64" s="5">
        <v>36</v>
      </c>
      <c r="W64" s="5">
        <v>40</v>
      </c>
      <c r="X64" s="5">
        <v>36</v>
      </c>
      <c r="Y64" s="5">
        <v>40</v>
      </c>
      <c r="Z64" s="5">
        <v>3500</v>
      </c>
    </row>
    <row r="65" spans="1:26" s="12" customFormat="1" ht="25.5" x14ac:dyDescent="0.2">
      <c r="A65" s="5">
        <v>1</v>
      </c>
      <c r="B65" s="5" t="s">
        <v>23</v>
      </c>
      <c r="C65" s="5">
        <v>955</v>
      </c>
      <c r="D65" s="5" t="s">
        <v>109</v>
      </c>
      <c r="E65" s="5">
        <v>2725</v>
      </c>
      <c r="F65" s="5" t="s">
        <v>110</v>
      </c>
      <c r="G65" s="5">
        <v>1</v>
      </c>
      <c r="H65" s="5" t="s">
        <v>110</v>
      </c>
      <c r="I65" s="5">
        <v>853</v>
      </c>
      <c r="J65" s="5" t="s">
        <v>190</v>
      </c>
      <c r="K65" s="5" t="s">
        <v>191</v>
      </c>
      <c r="L65" s="5">
        <v>72536045</v>
      </c>
      <c r="M65" s="11">
        <v>17</v>
      </c>
      <c r="N65" s="11">
        <v>763491.78423800005</v>
      </c>
      <c r="O65" s="11">
        <v>9699392.5276379995</v>
      </c>
      <c r="P65" s="11">
        <v>-78.630095999999995</v>
      </c>
      <c r="Q65" s="11">
        <v>-2.7173310000000002</v>
      </c>
      <c r="R65" s="11" t="s">
        <v>10809</v>
      </c>
      <c r="S65" s="5">
        <v>3</v>
      </c>
      <c r="T65" s="5">
        <v>3</v>
      </c>
      <c r="U65" s="5">
        <v>6</v>
      </c>
      <c r="V65" s="5">
        <v>1</v>
      </c>
      <c r="W65" s="5">
        <v>3</v>
      </c>
      <c r="X65" s="5">
        <v>1</v>
      </c>
      <c r="Y65" s="5">
        <v>3</v>
      </c>
      <c r="Z65" s="5">
        <v>1814</v>
      </c>
    </row>
    <row r="66" spans="1:26" s="12" customFormat="1" ht="25.5" x14ac:dyDescent="0.2">
      <c r="A66" s="5">
        <v>1</v>
      </c>
      <c r="B66" s="5" t="s">
        <v>23</v>
      </c>
      <c r="C66" s="5">
        <v>260</v>
      </c>
      <c r="D66" s="5" t="s">
        <v>28</v>
      </c>
      <c r="E66" s="5">
        <v>3980</v>
      </c>
      <c r="F66" s="5" t="s">
        <v>80</v>
      </c>
      <c r="G66" s="5">
        <v>2</v>
      </c>
      <c r="H66" s="5" t="s">
        <v>192</v>
      </c>
      <c r="I66" s="5">
        <v>855</v>
      </c>
      <c r="J66" s="5" t="s">
        <v>193</v>
      </c>
      <c r="K66" s="5" t="s">
        <v>194</v>
      </c>
      <c r="L66" s="5">
        <v>72485326</v>
      </c>
      <c r="M66" s="11">
        <v>17</v>
      </c>
      <c r="N66" s="11">
        <v>713231</v>
      </c>
      <c r="O66" s="11">
        <v>9670717</v>
      </c>
      <c r="P66" s="11">
        <v>-79.081532999999993</v>
      </c>
      <c r="Q66" s="11">
        <v>-2.9774219999999998</v>
      </c>
      <c r="R66" s="11" t="s">
        <v>10809</v>
      </c>
      <c r="S66" s="5">
        <v>1</v>
      </c>
      <c r="T66" s="5">
        <v>1</v>
      </c>
      <c r="U66" s="5">
        <v>2</v>
      </c>
      <c r="V66" s="5">
        <v>1</v>
      </c>
      <c r="W66" s="5">
        <v>1</v>
      </c>
      <c r="X66" s="5">
        <v>1</v>
      </c>
      <c r="Y66" s="5">
        <v>1</v>
      </c>
      <c r="Z66" s="5">
        <v>379</v>
      </c>
    </row>
    <row r="67" spans="1:26" s="12" customFormat="1" ht="12.75" x14ac:dyDescent="0.2">
      <c r="A67" s="5">
        <v>1</v>
      </c>
      <c r="B67" s="5" t="s">
        <v>23</v>
      </c>
      <c r="C67" s="5">
        <v>556</v>
      </c>
      <c r="D67" s="5" t="s">
        <v>24</v>
      </c>
      <c r="E67" s="5">
        <v>6875</v>
      </c>
      <c r="F67" s="5" t="s">
        <v>24</v>
      </c>
      <c r="G67" s="5">
        <v>1</v>
      </c>
      <c r="H67" s="5" t="s">
        <v>24</v>
      </c>
      <c r="I67" s="5">
        <v>1539</v>
      </c>
      <c r="J67" s="5" t="s">
        <v>195</v>
      </c>
      <c r="K67" s="5" t="s">
        <v>196</v>
      </c>
      <c r="L67" s="5">
        <v>72430004</v>
      </c>
      <c r="M67" s="11">
        <v>17</v>
      </c>
      <c r="N67" s="11">
        <v>639535.19559999998</v>
      </c>
      <c r="O67" s="11">
        <v>9661330.3497000001</v>
      </c>
      <c r="P67" s="11">
        <v>-79.744350999999995</v>
      </c>
      <c r="Q67" s="11">
        <v>-3.0632820000000001</v>
      </c>
      <c r="R67" s="11" t="s">
        <v>10808</v>
      </c>
      <c r="S67" s="5">
        <v>6</v>
      </c>
      <c r="T67" s="5">
        <v>6</v>
      </c>
      <c r="U67" s="5">
        <v>12</v>
      </c>
      <c r="V67" s="5">
        <v>1</v>
      </c>
      <c r="W67" s="5">
        <v>6</v>
      </c>
      <c r="X67" s="5">
        <v>1</v>
      </c>
      <c r="Y67" s="5">
        <v>6</v>
      </c>
      <c r="Z67" s="5">
        <v>4200</v>
      </c>
    </row>
    <row r="68" spans="1:26" s="12" customFormat="1" ht="25.5" x14ac:dyDescent="0.2">
      <c r="A68" s="5">
        <v>1</v>
      </c>
      <c r="B68" s="5" t="s">
        <v>23</v>
      </c>
      <c r="C68" s="5">
        <v>270</v>
      </c>
      <c r="D68" s="5" t="s">
        <v>38</v>
      </c>
      <c r="E68" s="5">
        <v>5395</v>
      </c>
      <c r="F68" s="5" t="s">
        <v>38</v>
      </c>
      <c r="G68" s="5">
        <v>0</v>
      </c>
      <c r="H68" s="5"/>
      <c r="I68" s="5">
        <v>1561</v>
      </c>
      <c r="J68" s="5" t="s">
        <v>197</v>
      </c>
      <c r="K68" s="5" t="s">
        <v>198</v>
      </c>
      <c r="L68" s="5">
        <v>72275248</v>
      </c>
      <c r="M68" s="11">
        <v>17</v>
      </c>
      <c r="N68" s="11">
        <v>706060.99800000002</v>
      </c>
      <c r="O68" s="11">
        <v>9650906.7709999997</v>
      </c>
      <c r="P68" s="11">
        <v>-79.145711000000006</v>
      </c>
      <c r="Q68" s="11">
        <v>-3.1566619999999999</v>
      </c>
      <c r="R68" s="11" t="s">
        <v>10808</v>
      </c>
      <c r="S68" s="5">
        <v>3</v>
      </c>
      <c r="T68" s="5">
        <v>3</v>
      </c>
      <c r="U68" s="5">
        <v>6</v>
      </c>
      <c r="V68" s="5">
        <v>6</v>
      </c>
      <c r="W68" s="5">
        <v>8</v>
      </c>
      <c r="X68" s="5">
        <v>6</v>
      </c>
      <c r="Y68" s="5">
        <v>8</v>
      </c>
      <c r="Z68" s="5">
        <v>2100</v>
      </c>
    </row>
    <row r="69" spans="1:26" s="12" customFormat="1" ht="25.5" x14ac:dyDescent="0.2">
      <c r="A69" s="5">
        <v>1</v>
      </c>
      <c r="B69" s="5" t="s">
        <v>23</v>
      </c>
      <c r="C69" s="5">
        <v>260</v>
      </c>
      <c r="D69" s="5" t="s">
        <v>28</v>
      </c>
      <c r="E69" s="5">
        <v>5290</v>
      </c>
      <c r="F69" s="5" t="s">
        <v>199</v>
      </c>
      <c r="G69" s="5">
        <v>0</v>
      </c>
      <c r="H69" s="5"/>
      <c r="I69" s="5">
        <v>592</v>
      </c>
      <c r="J69" s="5" t="s">
        <v>200</v>
      </c>
      <c r="K69" s="5" t="s">
        <v>201</v>
      </c>
      <c r="L69" s="5">
        <v>74096146</v>
      </c>
      <c r="M69" s="11">
        <v>17</v>
      </c>
      <c r="N69" s="11">
        <v>723870.19649999996</v>
      </c>
      <c r="O69" s="11">
        <v>9677924.5571999997</v>
      </c>
      <c r="P69" s="11">
        <v>-78.985967000000002</v>
      </c>
      <c r="Q69" s="11">
        <v>-2.912083</v>
      </c>
      <c r="R69" s="11" t="s">
        <v>10808</v>
      </c>
      <c r="S69" s="5">
        <v>10</v>
      </c>
      <c r="T69" s="5">
        <v>10</v>
      </c>
      <c r="U69" s="5">
        <v>20</v>
      </c>
      <c r="V69" s="5">
        <v>1</v>
      </c>
      <c r="W69" s="5">
        <v>10</v>
      </c>
      <c r="X69" s="5">
        <v>1</v>
      </c>
      <c r="Y69" s="5">
        <v>10</v>
      </c>
      <c r="Z69" s="5">
        <v>7000</v>
      </c>
    </row>
    <row r="70" spans="1:26" s="12" customFormat="1" ht="25.5" x14ac:dyDescent="0.2">
      <c r="A70" s="5">
        <v>1</v>
      </c>
      <c r="B70" s="5" t="s">
        <v>23</v>
      </c>
      <c r="C70" s="5">
        <v>960</v>
      </c>
      <c r="D70" s="5" t="s">
        <v>202</v>
      </c>
      <c r="E70" s="5">
        <v>6485</v>
      </c>
      <c r="F70" s="5" t="s">
        <v>202</v>
      </c>
      <c r="G70" s="5">
        <v>0</v>
      </c>
      <c r="H70" s="5"/>
      <c r="I70" s="5">
        <v>997</v>
      </c>
      <c r="J70" s="5" t="s">
        <v>203</v>
      </c>
      <c r="K70" s="5" t="s">
        <v>204</v>
      </c>
      <c r="L70" s="5">
        <v>72282130</v>
      </c>
      <c r="M70" s="11">
        <v>17</v>
      </c>
      <c r="N70" s="11">
        <v>759243.94400000002</v>
      </c>
      <c r="O70" s="11">
        <v>9691041.0231999997</v>
      </c>
      <c r="P70" s="11">
        <v>-78.668132999999997</v>
      </c>
      <c r="Q70" s="11">
        <v>-2.7928999999999999</v>
      </c>
      <c r="R70" s="11" t="s">
        <v>10808</v>
      </c>
      <c r="S70" s="5">
        <v>3</v>
      </c>
      <c r="T70" s="5">
        <v>3</v>
      </c>
      <c r="U70" s="5">
        <v>6</v>
      </c>
      <c r="V70" s="5">
        <v>1</v>
      </c>
      <c r="W70" s="5">
        <v>3</v>
      </c>
      <c r="X70" s="5">
        <v>1</v>
      </c>
      <c r="Y70" s="5">
        <v>3</v>
      </c>
      <c r="Z70" s="5">
        <v>1743</v>
      </c>
    </row>
    <row r="71" spans="1:26" s="12" customFormat="1" ht="12.75" x14ac:dyDescent="0.2">
      <c r="A71" s="5">
        <v>1</v>
      </c>
      <c r="B71" s="5" t="s">
        <v>23</v>
      </c>
      <c r="C71" s="5">
        <v>260</v>
      </c>
      <c r="D71" s="5" t="s">
        <v>28</v>
      </c>
      <c r="E71" s="5">
        <v>6090</v>
      </c>
      <c r="F71" s="5" t="s">
        <v>52</v>
      </c>
      <c r="G71" s="5">
        <v>0</v>
      </c>
      <c r="H71" s="5"/>
      <c r="I71" s="5">
        <v>1022</v>
      </c>
      <c r="J71" s="5" t="s">
        <v>205</v>
      </c>
      <c r="K71" s="5" t="s">
        <v>206</v>
      </c>
      <c r="L71" s="5">
        <v>72881360</v>
      </c>
      <c r="M71" s="11">
        <v>17</v>
      </c>
      <c r="N71" s="11">
        <v>720046.88459999999</v>
      </c>
      <c r="O71" s="11">
        <v>9679241.7399000004</v>
      </c>
      <c r="P71" s="11">
        <v>-79.02037</v>
      </c>
      <c r="Q71" s="11">
        <v>-2.9002349999999999</v>
      </c>
      <c r="R71" s="11" t="s">
        <v>10808</v>
      </c>
      <c r="S71" s="5">
        <v>7</v>
      </c>
      <c r="T71" s="5">
        <v>3</v>
      </c>
      <c r="U71" s="5">
        <v>10</v>
      </c>
      <c r="V71" s="5">
        <v>28</v>
      </c>
      <c r="W71" s="5">
        <v>34</v>
      </c>
      <c r="X71" s="5">
        <v>28</v>
      </c>
      <c r="Y71" s="5">
        <v>30</v>
      </c>
      <c r="Z71" s="5">
        <v>3172</v>
      </c>
    </row>
    <row r="72" spans="1:26" s="12" customFormat="1" ht="12.75" x14ac:dyDescent="0.2">
      <c r="A72" s="5">
        <v>1</v>
      </c>
      <c r="B72" s="5" t="s">
        <v>23</v>
      </c>
      <c r="C72" s="5">
        <v>280</v>
      </c>
      <c r="D72" s="5" t="s">
        <v>35</v>
      </c>
      <c r="E72" s="5">
        <v>2215</v>
      </c>
      <c r="F72" s="5" t="s">
        <v>207</v>
      </c>
      <c r="G72" s="5">
        <v>2</v>
      </c>
      <c r="H72" s="5" t="s">
        <v>208</v>
      </c>
      <c r="I72" s="5">
        <v>1218</v>
      </c>
      <c r="J72" s="5" t="s">
        <v>209</v>
      </c>
      <c r="K72" s="5" t="s">
        <v>210</v>
      </c>
      <c r="L72" s="5">
        <v>73050715</v>
      </c>
      <c r="M72" s="11">
        <v>17</v>
      </c>
      <c r="N72" s="11">
        <v>737911</v>
      </c>
      <c r="O72" s="11">
        <v>9659284</v>
      </c>
      <c r="P72" s="11">
        <v>-78.859380000000002</v>
      </c>
      <c r="Q72" s="11">
        <v>-3.0803729999999998</v>
      </c>
      <c r="R72" s="11" t="s">
        <v>10809</v>
      </c>
      <c r="S72" s="5">
        <v>1</v>
      </c>
      <c r="T72" s="5">
        <v>1</v>
      </c>
      <c r="U72" s="5">
        <v>2</v>
      </c>
      <c r="V72" s="5">
        <v>1</v>
      </c>
      <c r="W72" s="5">
        <v>1</v>
      </c>
      <c r="X72" s="5">
        <v>1</v>
      </c>
      <c r="Y72" s="5">
        <v>1</v>
      </c>
      <c r="Z72" s="5">
        <v>199</v>
      </c>
    </row>
    <row r="73" spans="1:26" s="12" customFormat="1" ht="12.75" x14ac:dyDescent="0.2">
      <c r="A73" s="5">
        <v>1</v>
      </c>
      <c r="B73" s="5" t="s">
        <v>23</v>
      </c>
      <c r="C73" s="5">
        <v>260</v>
      </c>
      <c r="D73" s="5" t="s">
        <v>28</v>
      </c>
      <c r="E73" s="5">
        <v>4225</v>
      </c>
      <c r="F73" s="5" t="s">
        <v>211</v>
      </c>
      <c r="G73" s="5">
        <v>0</v>
      </c>
      <c r="H73" s="5"/>
      <c r="I73" s="5">
        <v>1247</v>
      </c>
      <c r="J73" s="5" t="s">
        <v>212</v>
      </c>
      <c r="K73" s="5" t="s">
        <v>213</v>
      </c>
      <c r="L73" s="5">
        <v>74038629</v>
      </c>
      <c r="M73" s="11">
        <v>17</v>
      </c>
      <c r="N73" s="11">
        <v>715210.17189999996</v>
      </c>
      <c r="O73" s="11">
        <v>9661803.4597999994</v>
      </c>
      <c r="P73" s="11">
        <v>-79.063590000000005</v>
      </c>
      <c r="Q73" s="11">
        <v>-3.057985</v>
      </c>
      <c r="R73" s="11" t="s">
        <v>10809</v>
      </c>
      <c r="S73" s="5">
        <v>7</v>
      </c>
      <c r="T73" s="5">
        <v>6</v>
      </c>
      <c r="U73" s="5">
        <v>13</v>
      </c>
      <c r="V73" s="5">
        <v>1</v>
      </c>
      <c r="W73" s="5">
        <v>7</v>
      </c>
      <c r="X73" s="5">
        <v>1</v>
      </c>
      <c r="Y73" s="5">
        <v>6</v>
      </c>
      <c r="Z73" s="5">
        <v>4403</v>
      </c>
    </row>
    <row r="74" spans="1:26" s="12" customFormat="1" ht="25.5" x14ac:dyDescent="0.2">
      <c r="A74" s="5">
        <v>1</v>
      </c>
      <c r="B74" s="5" t="s">
        <v>23</v>
      </c>
      <c r="C74" s="5">
        <v>556</v>
      </c>
      <c r="D74" s="5" t="s">
        <v>24</v>
      </c>
      <c r="E74" s="5">
        <v>6875</v>
      </c>
      <c r="F74" s="5" t="s">
        <v>24</v>
      </c>
      <c r="G74" s="5">
        <v>2</v>
      </c>
      <c r="H74" s="5" t="s">
        <v>214</v>
      </c>
      <c r="I74" s="5">
        <v>1249</v>
      </c>
      <c r="J74" s="5" t="s">
        <v>215</v>
      </c>
      <c r="K74" s="5" t="s">
        <v>216</v>
      </c>
      <c r="L74" s="5">
        <v>2295062</v>
      </c>
      <c r="M74" s="11">
        <v>17</v>
      </c>
      <c r="N74" s="11">
        <v>645911</v>
      </c>
      <c r="O74" s="11">
        <v>9670525</v>
      </c>
      <c r="P74" s="11">
        <v>-79.687085999999994</v>
      </c>
      <c r="Q74" s="11">
        <v>-2.9800499999999999</v>
      </c>
      <c r="R74" s="11" t="s">
        <v>10808</v>
      </c>
      <c r="S74" s="5">
        <v>3</v>
      </c>
      <c r="T74" s="5">
        <v>2</v>
      </c>
      <c r="U74" s="5">
        <v>5</v>
      </c>
      <c r="V74" s="5">
        <v>1</v>
      </c>
      <c r="W74" s="5">
        <v>3</v>
      </c>
      <c r="X74" s="5">
        <v>1</v>
      </c>
      <c r="Y74" s="5">
        <v>2</v>
      </c>
      <c r="Z74" s="5">
        <v>1587</v>
      </c>
    </row>
    <row r="75" spans="1:26" s="12" customFormat="1" ht="25.5" x14ac:dyDescent="0.2">
      <c r="A75" s="5">
        <v>1</v>
      </c>
      <c r="B75" s="5" t="s">
        <v>23</v>
      </c>
      <c r="C75" s="5">
        <v>285</v>
      </c>
      <c r="D75" s="5" t="s">
        <v>64</v>
      </c>
      <c r="E75" s="5">
        <v>6045</v>
      </c>
      <c r="F75" s="5" t="s">
        <v>64</v>
      </c>
      <c r="G75" s="5">
        <v>1</v>
      </c>
      <c r="H75" s="5" t="s">
        <v>64</v>
      </c>
      <c r="I75" s="5">
        <v>1252</v>
      </c>
      <c r="J75" s="5" t="s">
        <v>217</v>
      </c>
      <c r="K75" s="5" t="s">
        <v>218</v>
      </c>
      <c r="L75" s="5">
        <v>72270142</v>
      </c>
      <c r="M75" s="11">
        <v>17</v>
      </c>
      <c r="N75" s="11">
        <v>687182.05163400003</v>
      </c>
      <c r="O75" s="11">
        <v>9637432.8464080002</v>
      </c>
      <c r="P75" s="11">
        <v>-79.315344999999994</v>
      </c>
      <c r="Q75" s="11">
        <v>-3.2787989999999998</v>
      </c>
      <c r="R75" s="11" t="s">
        <v>10808</v>
      </c>
      <c r="S75" s="5">
        <v>6</v>
      </c>
      <c r="T75" s="5">
        <v>6</v>
      </c>
      <c r="U75" s="5">
        <v>12</v>
      </c>
      <c r="V75" s="5">
        <v>6</v>
      </c>
      <c r="W75" s="5">
        <v>11</v>
      </c>
      <c r="X75" s="5">
        <v>6</v>
      </c>
      <c r="Y75" s="5">
        <v>11</v>
      </c>
      <c r="Z75" s="5">
        <v>4200</v>
      </c>
    </row>
    <row r="76" spans="1:26" s="12" customFormat="1" ht="25.5" x14ac:dyDescent="0.2">
      <c r="A76" s="5">
        <v>1</v>
      </c>
      <c r="B76" s="5" t="s">
        <v>23</v>
      </c>
      <c r="C76" s="5">
        <v>260</v>
      </c>
      <c r="D76" s="5" t="s">
        <v>28</v>
      </c>
      <c r="E76" s="5">
        <v>6090</v>
      </c>
      <c r="F76" s="5" t="s">
        <v>52</v>
      </c>
      <c r="G76" s="5">
        <v>0</v>
      </c>
      <c r="H76" s="5"/>
      <c r="I76" s="5">
        <v>950</v>
      </c>
      <c r="J76" s="5" t="s">
        <v>219</v>
      </c>
      <c r="K76" s="5" t="s">
        <v>220</v>
      </c>
      <c r="L76" s="5">
        <v>72811788</v>
      </c>
      <c r="M76" s="11">
        <v>17</v>
      </c>
      <c r="N76" s="11">
        <v>720429.31420000002</v>
      </c>
      <c r="O76" s="11">
        <v>9679495.4015999995</v>
      </c>
      <c r="P76" s="11">
        <v>-79.016935000000004</v>
      </c>
      <c r="Q76" s="11">
        <v>-2.8979349999999999</v>
      </c>
      <c r="R76" s="11" t="s">
        <v>10808</v>
      </c>
      <c r="S76" s="5">
        <v>6</v>
      </c>
      <c r="T76" s="5">
        <v>6</v>
      </c>
      <c r="U76" s="5">
        <v>12</v>
      </c>
      <c r="V76" s="5">
        <v>16</v>
      </c>
      <c r="W76" s="5">
        <v>21</v>
      </c>
      <c r="X76" s="5">
        <v>16</v>
      </c>
      <c r="Y76" s="5">
        <v>21</v>
      </c>
      <c r="Z76" s="5">
        <v>4200</v>
      </c>
    </row>
    <row r="77" spans="1:26" s="12" customFormat="1" ht="25.5" x14ac:dyDescent="0.2">
      <c r="A77" s="5">
        <v>1</v>
      </c>
      <c r="B77" s="5" t="s">
        <v>23</v>
      </c>
      <c r="C77" s="5">
        <v>885</v>
      </c>
      <c r="D77" s="5" t="s">
        <v>136</v>
      </c>
      <c r="E77" s="5">
        <v>575</v>
      </c>
      <c r="F77" s="5" t="s">
        <v>221</v>
      </c>
      <c r="G77" s="5">
        <v>2</v>
      </c>
      <c r="H77" s="5" t="s">
        <v>222</v>
      </c>
      <c r="I77" s="5">
        <v>2174</v>
      </c>
      <c r="J77" s="5" t="s">
        <v>223</v>
      </c>
      <c r="K77" s="5" t="s">
        <v>224</v>
      </c>
      <c r="L77" s="5">
        <v>73050552</v>
      </c>
      <c r="M77" s="11">
        <v>17</v>
      </c>
      <c r="N77" s="11">
        <v>710667</v>
      </c>
      <c r="O77" s="11">
        <v>9623684</v>
      </c>
      <c r="P77" s="11">
        <v>-79.103814</v>
      </c>
      <c r="Q77" s="11">
        <v>-3.402736</v>
      </c>
      <c r="R77" s="11" t="s">
        <v>10809</v>
      </c>
      <c r="S77" s="5">
        <v>1</v>
      </c>
      <c r="T77" s="5">
        <v>1</v>
      </c>
      <c r="U77" s="5">
        <v>2</v>
      </c>
      <c r="V77" s="5">
        <v>1</v>
      </c>
      <c r="W77" s="5">
        <v>1</v>
      </c>
      <c r="X77" s="5">
        <v>1</v>
      </c>
      <c r="Y77" s="5">
        <v>1</v>
      </c>
      <c r="Z77" s="5">
        <v>151</v>
      </c>
    </row>
    <row r="78" spans="1:26" s="12" customFormat="1" ht="25.5" x14ac:dyDescent="0.2">
      <c r="A78" s="5">
        <v>1</v>
      </c>
      <c r="B78" s="5" t="s">
        <v>23</v>
      </c>
      <c r="C78" s="5">
        <v>275</v>
      </c>
      <c r="D78" s="5" t="s">
        <v>42</v>
      </c>
      <c r="E78" s="5">
        <v>5775</v>
      </c>
      <c r="F78" s="5" t="s">
        <v>42</v>
      </c>
      <c r="G78" s="5">
        <v>3</v>
      </c>
      <c r="H78" s="5" t="s">
        <v>225</v>
      </c>
      <c r="I78" s="5">
        <v>2179</v>
      </c>
      <c r="J78" s="5" t="s">
        <v>226</v>
      </c>
      <c r="K78" s="5" t="s">
        <v>227</v>
      </c>
      <c r="L78" s="5">
        <v>72250969</v>
      </c>
      <c r="M78" s="11">
        <v>17</v>
      </c>
      <c r="N78" s="11">
        <v>748449.07440000004</v>
      </c>
      <c r="O78" s="11">
        <v>9690434.4101</v>
      </c>
      <c r="P78" s="11">
        <v>-78.765170999999995</v>
      </c>
      <c r="Q78" s="11">
        <v>-2.7985730000000002</v>
      </c>
      <c r="R78" s="11" t="s">
        <v>10808</v>
      </c>
      <c r="S78" s="5">
        <v>1</v>
      </c>
      <c r="T78" s="5">
        <v>1</v>
      </c>
      <c r="U78" s="5">
        <v>2</v>
      </c>
      <c r="V78" s="5">
        <v>1</v>
      </c>
      <c r="W78" s="5">
        <v>1</v>
      </c>
      <c r="X78" s="5">
        <v>1</v>
      </c>
      <c r="Y78" s="5">
        <v>1</v>
      </c>
      <c r="Z78" s="5">
        <v>192</v>
      </c>
    </row>
    <row r="79" spans="1:26" s="12" customFormat="1" ht="25.5" x14ac:dyDescent="0.2">
      <c r="A79" s="5">
        <v>1</v>
      </c>
      <c r="B79" s="5" t="s">
        <v>23</v>
      </c>
      <c r="C79" s="5">
        <v>990</v>
      </c>
      <c r="D79" s="5" t="s">
        <v>228</v>
      </c>
      <c r="E79" s="5">
        <v>6615</v>
      </c>
      <c r="F79" s="5" t="s">
        <v>228</v>
      </c>
      <c r="G79" s="5">
        <v>1</v>
      </c>
      <c r="H79" s="5" t="s">
        <v>228</v>
      </c>
      <c r="I79" s="5">
        <v>986</v>
      </c>
      <c r="J79" s="5" t="s">
        <v>229</v>
      </c>
      <c r="K79" s="5" t="s">
        <v>230</v>
      </c>
      <c r="L79" s="5">
        <v>72284431</v>
      </c>
      <c r="M79" s="11">
        <v>17</v>
      </c>
      <c r="N79" s="11">
        <v>754009.40899999999</v>
      </c>
      <c r="O79" s="11">
        <v>9693422.2855999991</v>
      </c>
      <c r="P79" s="11">
        <v>-78.715232999999998</v>
      </c>
      <c r="Q79" s="11">
        <v>-2.7714669999999999</v>
      </c>
      <c r="R79" s="11" t="s">
        <v>10808</v>
      </c>
      <c r="S79" s="5">
        <v>5</v>
      </c>
      <c r="T79" s="5">
        <v>4</v>
      </c>
      <c r="U79" s="5">
        <v>9</v>
      </c>
      <c r="V79" s="5">
        <v>1</v>
      </c>
      <c r="W79" s="5">
        <v>5</v>
      </c>
      <c r="X79" s="5">
        <v>1</v>
      </c>
      <c r="Y79" s="5">
        <v>4</v>
      </c>
      <c r="Z79" s="5">
        <v>2965</v>
      </c>
    </row>
    <row r="80" spans="1:26" s="12" customFormat="1" ht="12.75" x14ac:dyDescent="0.2">
      <c r="A80" s="5">
        <v>1</v>
      </c>
      <c r="B80" s="5" t="s">
        <v>23</v>
      </c>
      <c r="C80" s="5">
        <v>260</v>
      </c>
      <c r="D80" s="5" t="s">
        <v>28</v>
      </c>
      <c r="E80" s="5">
        <v>285</v>
      </c>
      <c r="F80" s="5" t="s">
        <v>231</v>
      </c>
      <c r="G80" s="5">
        <v>1</v>
      </c>
      <c r="H80" s="5" t="s">
        <v>231</v>
      </c>
      <c r="I80" s="5">
        <v>987</v>
      </c>
      <c r="J80" s="5" t="s">
        <v>232</v>
      </c>
      <c r="K80" s="5" t="s">
        <v>233</v>
      </c>
      <c r="L80" s="5">
        <v>72892351</v>
      </c>
      <c r="M80" s="11">
        <v>17</v>
      </c>
      <c r="N80" s="11">
        <v>715295.81941200001</v>
      </c>
      <c r="O80" s="11">
        <v>9676634.1147399992</v>
      </c>
      <c r="P80" s="11">
        <v>-79.063055000000006</v>
      </c>
      <c r="Q80" s="11">
        <v>-2.9238870000000001</v>
      </c>
      <c r="R80" s="11" t="s">
        <v>10809</v>
      </c>
      <c r="S80" s="5">
        <v>6</v>
      </c>
      <c r="T80" s="5">
        <v>6</v>
      </c>
      <c r="U80" s="5">
        <v>12</v>
      </c>
      <c r="V80" s="5">
        <v>15</v>
      </c>
      <c r="W80" s="5">
        <v>20</v>
      </c>
      <c r="X80" s="5">
        <v>15</v>
      </c>
      <c r="Y80" s="5">
        <v>20</v>
      </c>
      <c r="Z80" s="5">
        <v>4200</v>
      </c>
    </row>
    <row r="81" spans="1:26" s="12" customFormat="1" ht="12.75" x14ac:dyDescent="0.2">
      <c r="A81" s="5">
        <v>1</v>
      </c>
      <c r="B81" s="5" t="s">
        <v>23</v>
      </c>
      <c r="C81" s="5">
        <v>260</v>
      </c>
      <c r="D81" s="5" t="s">
        <v>28</v>
      </c>
      <c r="E81" s="5">
        <v>5135</v>
      </c>
      <c r="F81" s="5" t="s">
        <v>234</v>
      </c>
      <c r="G81" s="5">
        <v>0</v>
      </c>
      <c r="H81" s="5"/>
      <c r="I81" s="5">
        <v>1038</v>
      </c>
      <c r="J81" s="5" t="s">
        <v>235</v>
      </c>
      <c r="K81" s="5" t="s">
        <v>236</v>
      </c>
      <c r="L81" s="5">
        <v>74203093</v>
      </c>
      <c r="M81" s="11">
        <v>17</v>
      </c>
      <c r="N81" s="11">
        <v>719900.43929999997</v>
      </c>
      <c r="O81" s="11">
        <v>9679836.2969000004</v>
      </c>
      <c r="P81" s="11">
        <v>-79.021696000000006</v>
      </c>
      <c r="Q81" s="11">
        <v>-2.8948619999999998</v>
      </c>
      <c r="R81" s="11" t="s">
        <v>10808</v>
      </c>
      <c r="S81" s="5">
        <v>5</v>
      </c>
      <c r="T81" s="5">
        <v>5</v>
      </c>
      <c r="U81" s="5">
        <v>10</v>
      </c>
      <c r="V81" s="5">
        <v>5</v>
      </c>
      <c r="W81" s="5">
        <v>9</v>
      </c>
      <c r="X81" s="5">
        <v>5</v>
      </c>
      <c r="Y81" s="5">
        <v>9</v>
      </c>
      <c r="Z81" s="5">
        <v>3500</v>
      </c>
    </row>
    <row r="82" spans="1:26" s="12" customFormat="1" ht="25.5" x14ac:dyDescent="0.2">
      <c r="A82" s="5">
        <v>1</v>
      </c>
      <c r="B82" s="5" t="s">
        <v>23</v>
      </c>
      <c r="C82" s="5">
        <v>265</v>
      </c>
      <c r="D82" s="5" t="s">
        <v>146</v>
      </c>
      <c r="E82" s="5">
        <v>5420</v>
      </c>
      <c r="F82" s="5" t="s">
        <v>146</v>
      </c>
      <c r="G82" s="5">
        <v>1</v>
      </c>
      <c r="H82" s="5" t="s">
        <v>146</v>
      </c>
      <c r="I82" s="5">
        <v>1088</v>
      </c>
      <c r="J82" s="5" t="s">
        <v>237</v>
      </c>
      <c r="K82" s="5" t="s">
        <v>238</v>
      </c>
      <c r="L82" s="5">
        <v>2255134</v>
      </c>
      <c r="M82" s="11">
        <v>17</v>
      </c>
      <c r="N82" s="11">
        <v>746877</v>
      </c>
      <c r="O82" s="11">
        <v>9679444</v>
      </c>
      <c r="P82" s="11">
        <v>-78.779114000000007</v>
      </c>
      <c r="Q82" s="11">
        <v>-2.8979560000000002</v>
      </c>
      <c r="R82" s="11" t="s">
        <v>10808</v>
      </c>
      <c r="S82" s="5">
        <v>7</v>
      </c>
      <c r="T82" s="5">
        <v>7</v>
      </c>
      <c r="U82" s="5">
        <v>14</v>
      </c>
      <c r="V82" s="5">
        <v>18</v>
      </c>
      <c r="W82" s="5">
        <v>24</v>
      </c>
      <c r="X82" s="5">
        <v>18</v>
      </c>
      <c r="Y82" s="5">
        <v>24</v>
      </c>
      <c r="Z82" s="5">
        <v>4900</v>
      </c>
    </row>
    <row r="83" spans="1:26" s="12" customFormat="1" ht="12.75" x14ac:dyDescent="0.2">
      <c r="A83" s="5">
        <v>1</v>
      </c>
      <c r="B83" s="5" t="s">
        <v>23</v>
      </c>
      <c r="C83" s="5">
        <v>260</v>
      </c>
      <c r="D83" s="5" t="s">
        <v>28</v>
      </c>
      <c r="E83" s="5">
        <v>5905</v>
      </c>
      <c r="F83" s="5" t="s">
        <v>49</v>
      </c>
      <c r="G83" s="5">
        <v>0</v>
      </c>
      <c r="H83" s="5"/>
      <c r="I83" s="5">
        <v>1094</v>
      </c>
      <c r="J83" s="5" t="s">
        <v>239</v>
      </c>
      <c r="K83" s="5" t="s">
        <v>240</v>
      </c>
      <c r="L83" s="5">
        <v>72822919</v>
      </c>
      <c r="M83" s="11">
        <v>17</v>
      </c>
      <c r="N83" s="11">
        <v>721855</v>
      </c>
      <c r="O83" s="11">
        <v>9679301</v>
      </c>
      <c r="P83" s="11">
        <v>-79.004110999999995</v>
      </c>
      <c r="Q83" s="11">
        <v>-2.8996710000000001</v>
      </c>
      <c r="R83" s="11" t="s">
        <v>10808</v>
      </c>
      <c r="S83" s="5">
        <v>4</v>
      </c>
      <c r="T83" s="5">
        <v>4</v>
      </c>
      <c r="U83" s="5">
        <v>8</v>
      </c>
      <c r="V83" s="5">
        <v>1</v>
      </c>
      <c r="W83" s="5">
        <v>4</v>
      </c>
      <c r="X83" s="5">
        <v>1</v>
      </c>
      <c r="Y83" s="5">
        <v>4</v>
      </c>
      <c r="Z83" s="5">
        <v>2800</v>
      </c>
    </row>
    <row r="84" spans="1:26" s="12" customFormat="1" ht="25.5" x14ac:dyDescent="0.2">
      <c r="A84" s="5">
        <v>1</v>
      </c>
      <c r="B84" s="5" t="s">
        <v>23</v>
      </c>
      <c r="C84" s="5">
        <v>260</v>
      </c>
      <c r="D84" s="5" t="s">
        <v>28</v>
      </c>
      <c r="E84" s="5">
        <v>3460</v>
      </c>
      <c r="F84" s="5" t="s">
        <v>241</v>
      </c>
      <c r="G84" s="5">
        <v>1</v>
      </c>
      <c r="H84" s="5" t="s">
        <v>241</v>
      </c>
      <c r="I84" s="5">
        <v>1614</v>
      </c>
      <c r="J84" s="5" t="s">
        <v>242</v>
      </c>
      <c r="K84" s="5" t="s">
        <v>243</v>
      </c>
      <c r="L84" s="5">
        <v>72417679</v>
      </c>
      <c r="M84" s="11">
        <v>17</v>
      </c>
      <c r="N84" s="11">
        <v>716748.7781</v>
      </c>
      <c r="O84" s="11">
        <v>9679688.7466000002</v>
      </c>
      <c r="P84" s="11">
        <v>-79.050036000000006</v>
      </c>
      <c r="Q84" s="11">
        <v>-2.896245</v>
      </c>
      <c r="R84" s="11" t="s">
        <v>10809</v>
      </c>
      <c r="S84" s="5">
        <v>7</v>
      </c>
      <c r="T84" s="5">
        <v>7</v>
      </c>
      <c r="U84" s="5">
        <v>14</v>
      </c>
      <c r="V84" s="5">
        <v>1</v>
      </c>
      <c r="W84" s="5">
        <v>7</v>
      </c>
      <c r="X84" s="5">
        <v>1</v>
      </c>
      <c r="Y84" s="5">
        <v>7</v>
      </c>
      <c r="Z84" s="5">
        <v>4900</v>
      </c>
    </row>
    <row r="85" spans="1:26" s="12" customFormat="1" ht="12.75" x14ac:dyDescent="0.2">
      <c r="A85" s="5">
        <v>1</v>
      </c>
      <c r="B85" s="5" t="s">
        <v>23</v>
      </c>
      <c r="C85" s="5">
        <v>555</v>
      </c>
      <c r="D85" s="5" t="s">
        <v>105</v>
      </c>
      <c r="E85" s="5">
        <v>5690</v>
      </c>
      <c r="F85" s="5" t="s">
        <v>105</v>
      </c>
      <c r="G85" s="5">
        <v>2</v>
      </c>
      <c r="H85" s="5" t="s">
        <v>244</v>
      </c>
      <c r="I85" s="5">
        <v>2184</v>
      </c>
      <c r="J85" s="5" t="s">
        <v>245</v>
      </c>
      <c r="K85" s="5" t="s">
        <v>246</v>
      </c>
      <c r="L85" s="5">
        <v>72508058</v>
      </c>
      <c r="M85" s="11">
        <v>17</v>
      </c>
      <c r="N85" s="11">
        <v>657481</v>
      </c>
      <c r="O85" s="11">
        <v>9633317</v>
      </c>
      <c r="P85" s="11">
        <v>-79.582543999999999</v>
      </c>
      <c r="Q85" s="11">
        <v>-3.3164389999999999</v>
      </c>
      <c r="R85" s="11" t="s">
        <v>10808</v>
      </c>
      <c r="S85" s="5">
        <v>2</v>
      </c>
      <c r="T85" s="5">
        <v>1</v>
      </c>
      <c r="U85" s="5">
        <v>3</v>
      </c>
      <c r="V85" s="5">
        <v>1</v>
      </c>
      <c r="W85" s="5">
        <v>2</v>
      </c>
      <c r="X85" s="5">
        <v>1</v>
      </c>
      <c r="Y85" s="5">
        <v>1</v>
      </c>
      <c r="Z85" s="5">
        <v>797</v>
      </c>
    </row>
    <row r="86" spans="1:26" s="12" customFormat="1" ht="25.5" x14ac:dyDescent="0.2">
      <c r="A86" s="5">
        <v>1</v>
      </c>
      <c r="B86" s="5" t="s">
        <v>23</v>
      </c>
      <c r="C86" s="5">
        <v>990</v>
      </c>
      <c r="D86" s="5" t="s">
        <v>228</v>
      </c>
      <c r="E86" s="5">
        <v>6615</v>
      </c>
      <c r="F86" s="5" t="s">
        <v>228</v>
      </c>
      <c r="G86" s="5">
        <v>2</v>
      </c>
      <c r="H86" s="5" t="s">
        <v>247</v>
      </c>
      <c r="I86" s="5">
        <v>2186</v>
      </c>
      <c r="J86" s="5" t="s">
        <v>248</v>
      </c>
      <c r="K86" s="5" t="s">
        <v>249</v>
      </c>
      <c r="L86" s="5">
        <v>72284223</v>
      </c>
      <c r="M86" s="11">
        <v>17</v>
      </c>
      <c r="N86" s="11">
        <v>757297</v>
      </c>
      <c r="O86" s="11">
        <v>9694478</v>
      </c>
      <c r="P86" s="11">
        <v>-78.685697000000005</v>
      </c>
      <c r="Q86" s="11">
        <v>-2.7618659999999999</v>
      </c>
      <c r="R86" s="11" t="s">
        <v>10808</v>
      </c>
      <c r="S86" s="5">
        <v>1</v>
      </c>
      <c r="T86" s="5">
        <v>1</v>
      </c>
      <c r="U86" s="5">
        <v>2</v>
      </c>
      <c r="V86" s="5">
        <v>1</v>
      </c>
      <c r="W86" s="5">
        <v>1</v>
      </c>
      <c r="X86" s="5">
        <v>1</v>
      </c>
      <c r="Y86" s="5">
        <v>1</v>
      </c>
      <c r="Z86" s="5">
        <v>147</v>
      </c>
    </row>
    <row r="87" spans="1:26" s="12" customFormat="1" ht="12.75" x14ac:dyDescent="0.2">
      <c r="A87" s="5">
        <v>1</v>
      </c>
      <c r="B87" s="5" t="s">
        <v>23</v>
      </c>
      <c r="C87" s="5">
        <v>260</v>
      </c>
      <c r="D87" s="5" t="s">
        <v>28</v>
      </c>
      <c r="E87" s="5">
        <v>845</v>
      </c>
      <c r="F87" s="5" t="s">
        <v>250</v>
      </c>
      <c r="G87" s="5">
        <v>1</v>
      </c>
      <c r="H87" s="5" t="s">
        <v>251</v>
      </c>
      <c r="I87" s="5">
        <v>2196</v>
      </c>
      <c r="J87" s="5" t="s">
        <v>252</v>
      </c>
      <c r="K87" s="5" t="s">
        <v>253</v>
      </c>
      <c r="L87" s="5">
        <v>74045993</v>
      </c>
      <c r="M87" s="11">
        <v>17</v>
      </c>
      <c r="N87" s="11">
        <v>674130</v>
      </c>
      <c r="O87" s="11">
        <v>9677890</v>
      </c>
      <c r="P87" s="11">
        <v>-79.433322000000004</v>
      </c>
      <c r="Q87" s="11">
        <v>-2.9131100000000001</v>
      </c>
      <c r="R87" s="11" t="s">
        <v>10809</v>
      </c>
      <c r="S87" s="5">
        <v>2</v>
      </c>
      <c r="T87" s="5">
        <v>2</v>
      </c>
      <c r="U87" s="5">
        <v>4</v>
      </c>
      <c r="V87" s="5">
        <v>1</v>
      </c>
      <c r="W87" s="5">
        <v>2</v>
      </c>
      <c r="X87" s="5">
        <v>1</v>
      </c>
      <c r="Y87" s="5">
        <v>2</v>
      </c>
      <c r="Z87" s="5">
        <v>972</v>
      </c>
    </row>
    <row r="88" spans="1:26" s="12" customFormat="1" ht="12.75" x14ac:dyDescent="0.2">
      <c r="A88" s="5">
        <v>1</v>
      </c>
      <c r="B88" s="5" t="s">
        <v>23</v>
      </c>
      <c r="C88" s="5">
        <v>260</v>
      </c>
      <c r="D88" s="5" t="s">
        <v>28</v>
      </c>
      <c r="E88" s="5">
        <v>5905</v>
      </c>
      <c r="F88" s="5" t="s">
        <v>49</v>
      </c>
      <c r="G88" s="5">
        <v>0</v>
      </c>
      <c r="H88" s="5"/>
      <c r="I88" s="5">
        <v>1145</v>
      </c>
      <c r="J88" s="5" t="s">
        <v>254</v>
      </c>
      <c r="K88" s="5" t="s">
        <v>255</v>
      </c>
      <c r="L88" s="5">
        <v>72842322</v>
      </c>
      <c r="M88" s="11">
        <v>17</v>
      </c>
      <c r="N88" s="11">
        <v>722037.82380000001</v>
      </c>
      <c r="O88" s="11">
        <v>9679427.2766999993</v>
      </c>
      <c r="P88" s="11">
        <v>-79.002469000000005</v>
      </c>
      <c r="Q88" s="11">
        <v>-2.8985259999999999</v>
      </c>
      <c r="R88" s="11" t="s">
        <v>10808</v>
      </c>
      <c r="S88" s="5">
        <v>10</v>
      </c>
      <c r="T88" s="5">
        <v>10</v>
      </c>
      <c r="U88" s="5">
        <v>20</v>
      </c>
      <c r="V88" s="5">
        <v>15</v>
      </c>
      <c r="W88" s="5">
        <v>24</v>
      </c>
      <c r="X88" s="5">
        <v>15</v>
      </c>
      <c r="Y88" s="5">
        <v>24</v>
      </c>
      <c r="Z88" s="5">
        <v>7000</v>
      </c>
    </row>
    <row r="89" spans="1:26" s="12" customFormat="1" ht="12.75" x14ac:dyDescent="0.2">
      <c r="A89" s="5">
        <v>1</v>
      </c>
      <c r="B89" s="5" t="s">
        <v>23</v>
      </c>
      <c r="C89" s="5">
        <v>556</v>
      </c>
      <c r="D89" s="5" t="s">
        <v>24</v>
      </c>
      <c r="E89" s="5">
        <v>1130</v>
      </c>
      <c r="F89" s="5" t="s">
        <v>256</v>
      </c>
      <c r="G89" s="5">
        <v>0</v>
      </c>
      <c r="H89" s="5"/>
      <c r="I89" s="5">
        <v>2258</v>
      </c>
      <c r="J89" s="5" t="s">
        <v>257</v>
      </c>
      <c r="K89" s="5" t="s">
        <v>258</v>
      </c>
      <c r="L89" s="5">
        <v>73062031</v>
      </c>
      <c r="M89" s="11">
        <v>17</v>
      </c>
      <c r="N89" s="11">
        <v>664306</v>
      </c>
      <c r="O89" s="11">
        <v>9672143</v>
      </c>
      <c r="P89" s="11">
        <v>-79.521620999999996</v>
      </c>
      <c r="Q89" s="11">
        <v>-2.9652059999999998</v>
      </c>
      <c r="R89" s="11" t="s">
        <v>10809</v>
      </c>
      <c r="S89" s="5">
        <v>2</v>
      </c>
      <c r="T89" s="5">
        <v>2</v>
      </c>
      <c r="U89" s="5">
        <v>4</v>
      </c>
      <c r="V89" s="5">
        <v>1</v>
      </c>
      <c r="W89" s="5">
        <v>2</v>
      </c>
      <c r="X89" s="5">
        <v>1</v>
      </c>
      <c r="Y89" s="5">
        <v>2</v>
      </c>
      <c r="Z89" s="5">
        <v>1166</v>
      </c>
    </row>
    <row r="90" spans="1:26" s="12" customFormat="1" ht="12.75" x14ac:dyDescent="0.2">
      <c r="A90" s="5">
        <v>1</v>
      </c>
      <c r="B90" s="5" t="s">
        <v>23</v>
      </c>
      <c r="C90" s="5">
        <v>260</v>
      </c>
      <c r="D90" s="5" t="s">
        <v>28</v>
      </c>
      <c r="E90" s="5">
        <v>2430</v>
      </c>
      <c r="F90" s="5" t="s">
        <v>98</v>
      </c>
      <c r="G90" s="5">
        <v>3</v>
      </c>
      <c r="H90" s="5" t="s">
        <v>259</v>
      </c>
      <c r="I90" s="5">
        <v>2284</v>
      </c>
      <c r="J90" s="5" t="s">
        <v>260</v>
      </c>
      <c r="K90" s="5" t="s">
        <v>261</v>
      </c>
      <c r="L90" s="5">
        <v>74043635</v>
      </c>
      <c r="M90" s="11">
        <v>17</v>
      </c>
      <c r="N90" s="11">
        <v>652967</v>
      </c>
      <c r="O90" s="11">
        <v>9684940</v>
      </c>
      <c r="P90" s="11">
        <v>-79.623766000000003</v>
      </c>
      <c r="Q90" s="11">
        <v>-2.8495970000000002</v>
      </c>
      <c r="R90" s="11" t="s">
        <v>10809</v>
      </c>
      <c r="S90" s="5">
        <v>1</v>
      </c>
      <c r="T90" s="5">
        <v>1</v>
      </c>
      <c r="U90" s="5">
        <v>2</v>
      </c>
      <c r="V90" s="5">
        <v>1</v>
      </c>
      <c r="W90" s="5">
        <v>1</v>
      </c>
      <c r="X90" s="5">
        <v>1</v>
      </c>
      <c r="Y90" s="5">
        <v>1</v>
      </c>
      <c r="Z90" s="5">
        <v>463</v>
      </c>
    </row>
    <row r="91" spans="1:26" s="12" customFormat="1" ht="12.75" x14ac:dyDescent="0.2">
      <c r="A91" s="5">
        <v>1</v>
      </c>
      <c r="B91" s="5" t="s">
        <v>23</v>
      </c>
      <c r="C91" s="5">
        <v>556</v>
      </c>
      <c r="D91" s="5" t="s">
        <v>24</v>
      </c>
      <c r="E91" s="5">
        <v>6875</v>
      </c>
      <c r="F91" s="5" t="s">
        <v>24</v>
      </c>
      <c r="G91" s="5">
        <v>1</v>
      </c>
      <c r="H91" s="5" t="s">
        <v>24</v>
      </c>
      <c r="I91" s="5">
        <v>2285</v>
      </c>
      <c r="J91" s="5" t="s">
        <v>262</v>
      </c>
      <c r="K91" s="5" t="s">
        <v>263</v>
      </c>
      <c r="L91" s="5">
        <v>72430548</v>
      </c>
      <c r="M91" s="11">
        <v>17</v>
      </c>
      <c r="N91" s="11">
        <v>639279</v>
      </c>
      <c r="O91" s="11">
        <v>9661349</v>
      </c>
      <c r="P91" s="11">
        <v>-79.746656000000002</v>
      </c>
      <c r="Q91" s="11">
        <v>-3.0631159999999999</v>
      </c>
      <c r="R91" s="11" t="s">
        <v>10808</v>
      </c>
      <c r="S91" s="5">
        <v>5</v>
      </c>
      <c r="T91" s="5">
        <v>5</v>
      </c>
      <c r="U91" s="5">
        <v>10</v>
      </c>
      <c r="V91" s="5">
        <v>7</v>
      </c>
      <c r="W91" s="5">
        <v>11</v>
      </c>
      <c r="X91" s="5">
        <v>7</v>
      </c>
      <c r="Y91" s="5">
        <v>11</v>
      </c>
      <c r="Z91" s="5">
        <v>3500</v>
      </c>
    </row>
    <row r="92" spans="1:26" s="12" customFormat="1" ht="25.5" x14ac:dyDescent="0.2">
      <c r="A92" s="5">
        <v>1</v>
      </c>
      <c r="B92" s="5" t="s">
        <v>23</v>
      </c>
      <c r="C92" s="5">
        <v>260</v>
      </c>
      <c r="D92" s="5" t="s">
        <v>28</v>
      </c>
      <c r="E92" s="5">
        <v>4200</v>
      </c>
      <c r="F92" s="5" t="s">
        <v>264</v>
      </c>
      <c r="G92" s="5">
        <v>2</v>
      </c>
      <c r="H92" s="5" t="s">
        <v>265</v>
      </c>
      <c r="I92" s="5">
        <v>2288</v>
      </c>
      <c r="J92" s="5" t="s">
        <v>266</v>
      </c>
      <c r="K92" s="5" t="s">
        <v>267</v>
      </c>
      <c r="L92" s="5">
        <v>74141334</v>
      </c>
      <c r="M92" s="11">
        <v>17</v>
      </c>
      <c r="N92" s="11">
        <v>725157</v>
      </c>
      <c r="O92" s="11">
        <v>9676386</v>
      </c>
      <c r="P92" s="11">
        <v>-78.974369999999993</v>
      </c>
      <c r="Q92" s="11">
        <v>-2.9259729999999999</v>
      </c>
      <c r="R92" s="11" t="s">
        <v>10809</v>
      </c>
      <c r="S92" s="5">
        <v>2</v>
      </c>
      <c r="T92" s="5">
        <v>1</v>
      </c>
      <c r="U92" s="5">
        <v>3</v>
      </c>
      <c r="V92" s="5">
        <v>1</v>
      </c>
      <c r="W92" s="5">
        <v>2</v>
      </c>
      <c r="X92" s="5">
        <v>1</v>
      </c>
      <c r="Y92" s="5">
        <v>1</v>
      </c>
      <c r="Z92" s="5">
        <v>874</v>
      </c>
    </row>
    <row r="93" spans="1:26" s="12" customFormat="1" ht="25.5" x14ac:dyDescent="0.2">
      <c r="A93" s="5">
        <v>1</v>
      </c>
      <c r="B93" s="5" t="s">
        <v>23</v>
      </c>
      <c r="C93" s="5">
        <v>260</v>
      </c>
      <c r="D93" s="5" t="s">
        <v>28</v>
      </c>
      <c r="E93" s="5">
        <v>2570</v>
      </c>
      <c r="F93" s="5" t="s">
        <v>268</v>
      </c>
      <c r="G93" s="5">
        <v>1</v>
      </c>
      <c r="H93" s="5" t="s">
        <v>268</v>
      </c>
      <c r="I93" s="5">
        <v>47</v>
      </c>
      <c r="J93" s="5" t="s">
        <v>269</v>
      </c>
      <c r="K93" s="5" t="s">
        <v>270</v>
      </c>
      <c r="L93" s="5">
        <v>73052180</v>
      </c>
      <c r="M93" s="11">
        <v>17</v>
      </c>
      <c r="N93" s="11">
        <v>730203</v>
      </c>
      <c r="O93" s="11">
        <v>9682581</v>
      </c>
      <c r="P93" s="11">
        <v>-78.929095000000004</v>
      </c>
      <c r="Q93" s="11">
        <v>-2.8698800000000002</v>
      </c>
      <c r="R93" s="11" t="s">
        <v>10809</v>
      </c>
      <c r="S93" s="5">
        <v>7</v>
      </c>
      <c r="T93" s="5">
        <v>6</v>
      </c>
      <c r="U93" s="5">
        <v>13</v>
      </c>
      <c r="V93" s="5">
        <v>1</v>
      </c>
      <c r="W93" s="5">
        <v>7</v>
      </c>
      <c r="X93" s="5">
        <v>1</v>
      </c>
      <c r="Y93" s="5">
        <v>6</v>
      </c>
      <c r="Z93" s="5">
        <v>4312</v>
      </c>
    </row>
    <row r="94" spans="1:26" s="12" customFormat="1" ht="12.75" x14ac:dyDescent="0.2">
      <c r="A94" s="5">
        <v>1</v>
      </c>
      <c r="B94" s="5" t="s">
        <v>23</v>
      </c>
      <c r="C94" s="5">
        <v>265</v>
      </c>
      <c r="D94" s="5" t="s">
        <v>146</v>
      </c>
      <c r="E94" s="5">
        <v>5420</v>
      </c>
      <c r="F94" s="5" t="s">
        <v>146</v>
      </c>
      <c r="G94" s="5">
        <v>1</v>
      </c>
      <c r="H94" s="5" t="s">
        <v>146</v>
      </c>
      <c r="I94" s="5">
        <v>1158</v>
      </c>
      <c r="J94" s="5" t="s">
        <v>271</v>
      </c>
      <c r="K94" s="5" t="s">
        <v>272</v>
      </c>
      <c r="L94" s="5">
        <v>72255098</v>
      </c>
      <c r="M94" s="11">
        <v>17</v>
      </c>
      <c r="N94" s="11">
        <v>746776</v>
      </c>
      <c r="O94" s="11">
        <v>9679418</v>
      </c>
      <c r="P94" s="11">
        <v>-78.780022000000002</v>
      </c>
      <c r="Q94" s="11">
        <v>-2.898193</v>
      </c>
      <c r="R94" s="11" t="s">
        <v>10808</v>
      </c>
      <c r="S94" s="5">
        <v>4</v>
      </c>
      <c r="T94" s="5">
        <v>4</v>
      </c>
      <c r="U94" s="5">
        <v>8</v>
      </c>
      <c r="V94" s="5">
        <v>6</v>
      </c>
      <c r="W94" s="5">
        <v>9</v>
      </c>
      <c r="X94" s="5">
        <v>6</v>
      </c>
      <c r="Y94" s="5">
        <v>9</v>
      </c>
      <c r="Z94" s="5">
        <v>2800</v>
      </c>
    </row>
    <row r="95" spans="1:26" s="12" customFormat="1" ht="12.75" x14ac:dyDescent="0.2">
      <c r="A95" s="5">
        <v>1</v>
      </c>
      <c r="B95" s="5" t="s">
        <v>23</v>
      </c>
      <c r="C95" s="5">
        <v>885</v>
      </c>
      <c r="D95" s="5" t="s">
        <v>136</v>
      </c>
      <c r="E95" s="5">
        <v>2550</v>
      </c>
      <c r="F95" s="5" t="s">
        <v>273</v>
      </c>
      <c r="G95" s="5">
        <v>2</v>
      </c>
      <c r="H95" s="5" t="s">
        <v>274</v>
      </c>
      <c r="I95" s="5">
        <v>2300</v>
      </c>
      <c r="J95" s="5" t="s">
        <v>275</v>
      </c>
      <c r="K95" s="5" t="s">
        <v>276</v>
      </c>
      <c r="L95" s="5">
        <v>73052378</v>
      </c>
      <c r="M95" s="11">
        <v>17</v>
      </c>
      <c r="N95" s="11">
        <v>704401</v>
      </c>
      <c r="O95" s="11">
        <v>9632595</v>
      </c>
      <c r="P95" s="11">
        <v>-79.160343999999995</v>
      </c>
      <c r="Q95" s="11">
        <v>-3.3222700000000001</v>
      </c>
      <c r="R95" s="11" t="s">
        <v>10809</v>
      </c>
      <c r="S95" s="5">
        <v>1</v>
      </c>
      <c r="T95" s="5">
        <v>1</v>
      </c>
      <c r="U95" s="5">
        <v>2</v>
      </c>
      <c r="V95" s="5">
        <v>1</v>
      </c>
      <c r="W95" s="5">
        <v>1</v>
      </c>
      <c r="X95" s="5">
        <v>1</v>
      </c>
      <c r="Y95" s="5">
        <v>1</v>
      </c>
      <c r="Z95" s="5">
        <v>581</v>
      </c>
    </row>
    <row r="96" spans="1:26" s="12" customFormat="1" ht="25.5" x14ac:dyDescent="0.2">
      <c r="A96" s="5">
        <v>1</v>
      </c>
      <c r="B96" s="5" t="s">
        <v>23</v>
      </c>
      <c r="C96" s="5">
        <v>885</v>
      </c>
      <c r="D96" s="5" t="s">
        <v>136</v>
      </c>
      <c r="E96" s="5">
        <v>1175</v>
      </c>
      <c r="F96" s="5" t="s">
        <v>277</v>
      </c>
      <c r="G96" s="5">
        <v>0</v>
      </c>
      <c r="H96" s="5"/>
      <c r="I96" s="5">
        <v>2311</v>
      </c>
      <c r="J96" s="5" t="s">
        <v>278</v>
      </c>
      <c r="K96" s="5" t="s">
        <v>279</v>
      </c>
      <c r="L96" s="5">
        <v>73012836</v>
      </c>
      <c r="M96" s="11">
        <v>17</v>
      </c>
      <c r="N96" s="11">
        <v>699290</v>
      </c>
      <c r="O96" s="11">
        <v>9630319</v>
      </c>
      <c r="P96" s="11">
        <v>-79.206292000000005</v>
      </c>
      <c r="Q96" s="11">
        <v>-3.3429359999999999</v>
      </c>
      <c r="R96" s="11" t="s">
        <v>10809</v>
      </c>
      <c r="S96" s="5">
        <v>2</v>
      </c>
      <c r="T96" s="5">
        <v>2</v>
      </c>
      <c r="U96" s="5">
        <v>4</v>
      </c>
      <c r="V96" s="5">
        <v>1</v>
      </c>
      <c r="W96" s="5">
        <v>2</v>
      </c>
      <c r="X96" s="5">
        <v>1</v>
      </c>
      <c r="Y96" s="5">
        <v>2</v>
      </c>
      <c r="Z96" s="5">
        <v>1438</v>
      </c>
    </row>
    <row r="97" spans="1:26" s="12" customFormat="1" ht="12.75" x14ac:dyDescent="0.2">
      <c r="A97" s="5">
        <v>1</v>
      </c>
      <c r="B97" s="5" t="s">
        <v>23</v>
      </c>
      <c r="C97" s="5">
        <v>265</v>
      </c>
      <c r="D97" s="5" t="s">
        <v>146</v>
      </c>
      <c r="E97" s="5">
        <v>5420</v>
      </c>
      <c r="F97" s="5" t="s">
        <v>146</v>
      </c>
      <c r="G97" s="5">
        <v>1</v>
      </c>
      <c r="H97" s="5" t="s">
        <v>146</v>
      </c>
      <c r="I97" s="5">
        <v>1197</v>
      </c>
      <c r="J97" s="5" t="s">
        <v>280</v>
      </c>
      <c r="K97" s="5" t="s">
        <v>281</v>
      </c>
      <c r="L97" s="5">
        <v>72255145</v>
      </c>
      <c r="M97" s="11">
        <v>17</v>
      </c>
      <c r="N97" s="11">
        <v>746859.79379999998</v>
      </c>
      <c r="O97" s="11">
        <v>9680447.9212999996</v>
      </c>
      <c r="P97" s="11">
        <v>-78.779285999999999</v>
      </c>
      <c r="Q97" s="11">
        <v>-2.888881</v>
      </c>
      <c r="R97" s="11" t="s">
        <v>10808</v>
      </c>
      <c r="S97" s="5">
        <v>4</v>
      </c>
      <c r="T97" s="5">
        <v>4</v>
      </c>
      <c r="U97" s="5">
        <v>8</v>
      </c>
      <c r="V97" s="5">
        <v>14</v>
      </c>
      <c r="W97" s="5">
        <v>17</v>
      </c>
      <c r="X97" s="5">
        <v>14</v>
      </c>
      <c r="Y97" s="5">
        <v>17</v>
      </c>
      <c r="Z97" s="5">
        <v>2800</v>
      </c>
    </row>
    <row r="98" spans="1:26" s="12" customFormat="1" ht="25.5" x14ac:dyDescent="0.2">
      <c r="A98" s="5">
        <v>1</v>
      </c>
      <c r="B98" s="5" t="s">
        <v>23</v>
      </c>
      <c r="C98" s="5">
        <v>260</v>
      </c>
      <c r="D98" s="5" t="s">
        <v>28</v>
      </c>
      <c r="E98" s="5">
        <v>3685</v>
      </c>
      <c r="F98" s="5" t="s">
        <v>282</v>
      </c>
      <c r="G98" s="5">
        <v>0</v>
      </c>
      <c r="H98" s="5"/>
      <c r="I98" s="5">
        <v>1204</v>
      </c>
      <c r="J98" s="5" t="s">
        <v>283</v>
      </c>
      <c r="K98" s="5" t="s">
        <v>284</v>
      </c>
      <c r="L98" s="5">
        <v>72851023</v>
      </c>
      <c r="M98" s="11">
        <v>17</v>
      </c>
      <c r="N98" s="11">
        <v>731255.37840000005</v>
      </c>
      <c r="O98" s="11">
        <v>9675299.9633000009</v>
      </c>
      <c r="P98" s="11">
        <v>-78.919511999999997</v>
      </c>
      <c r="Q98" s="11">
        <v>-2.9356909999999998</v>
      </c>
      <c r="R98" s="11" t="s">
        <v>10809</v>
      </c>
      <c r="S98" s="5">
        <v>5</v>
      </c>
      <c r="T98" s="5">
        <v>5</v>
      </c>
      <c r="U98" s="5">
        <v>10</v>
      </c>
      <c r="V98" s="5">
        <v>1</v>
      </c>
      <c r="W98" s="5">
        <v>5</v>
      </c>
      <c r="X98" s="5">
        <v>1</v>
      </c>
      <c r="Y98" s="5">
        <v>5</v>
      </c>
      <c r="Z98" s="5">
        <v>3500</v>
      </c>
    </row>
    <row r="99" spans="1:26" s="12" customFormat="1" ht="12.75" x14ac:dyDescent="0.2">
      <c r="A99" s="5">
        <v>1</v>
      </c>
      <c r="B99" s="5" t="s">
        <v>23</v>
      </c>
      <c r="C99" s="5">
        <v>275</v>
      </c>
      <c r="D99" s="5" t="s">
        <v>42</v>
      </c>
      <c r="E99" s="5">
        <v>870</v>
      </c>
      <c r="F99" s="5" t="s">
        <v>285</v>
      </c>
      <c r="G99" s="5">
        <v>1</v>
      </c>
      <c r="H99" s="5" t="s">
        <v>286</v>
      </c>
      <c r="I99" s="5">
        <v>1205</v>
      </c>
      <c r="J99" s="5" t="s">
        <v>287</v>
      </c>
      <c r="K99" s="5" t="s">
        <v>288</v>
      </c>
      <c r="L99" s="5">
        <v>73011864</v>
      </c>
      <c r="M99" s="11">
        <v>17</v>
      </c>
      <c r="N99" s="11">
        <v>748766.88769999996</v>
      </c>
      <c r="O99" s="11">
        <v>9687553.6457000002</v>
      </c>
      <c r="P99" s="11">
        <v>-78.762264000000002</v>
      </c>
      <c r="Q99" s="11">
        <v>-2.824611</v>
      </c>
      <c r="R99" s="11" t="s">
        <v>10809</v>
      </c>
      <c r="S99" s="5">
        <v>3</v>
      </c>
      <c r="T99" s="5">
        <v>2</v>
      </c>
      <c r="U99" s="5">
        <v>5</v>
      </c>
      <c r="V99" s="5">
        <v>1</v>
      </c>
      <c r="W99" s="5">
        <v>3</v>
      </c>
      <c r="X99" s="5">
        <v>1</v>
      </c>
      <c r="Y99" s="5">
        <v>2</v>
      </c>
      <c r="Z99" s="5">
        <v>1531</v>
      </c>
    </row>
    <row r="100" spans="1:26" s="12" customFormat="1" ht="25.5" x14ac:dyDescent="0.2">
      <c r="A100" s="5">
        <v>1</v>
      </c>
      <c r="B100" s="5" t="s">
        <v>23</v>
      </c>
      <c r="C100" s="5">
        <v>260</v>
      </c>
      <c r="D100" s="5" t="s">
        <v>28</v>
      </c>
      <c r="E100" s="5">
        <v>3165</v>
      </c>
      <c r="F100" s="5" t="s">
        <v>77</v>
      </c>
      <c r="G100" s="5">
        <v>1</v>
      </c>
      <c r="H100" s="5" t="s">
        <v>77</v>
      </c>
      <c r="I100" s="5">
        <v>1220</v>
      </c>
      <c r="J100" s="5" t="s">
        <v>289</v>
      </c>
      <c r="K100" s="5" t="s">
        <v>290</v>
      </c>
      <c r="L100" s="5">
        <v>72890677</v>
      </c>
      <c r="M100" s="11">
        <v>17</v>
      </c>
      <c r="N100" s="11">
        <v>726212</v>
      </c>
      <c r="O100" s="11">
        <v>9683685</v>
      </c>
      <c r="P100" s="11">
        <v>-78.965000000000003</v>
      </c>
      <c r="Q100" s="11">
        <v>-2.859963</v>
      </c>
      <c r="R100" s="11" t="s">
        <v>10809</v>
      </c>
      <c r="S100" s="5">
        <v>7</v>
      </c>
      <c r="T100" s="5">
        <v>7</v>
      </c>
      <c r="U100" s="5">
        <v>14</v>
      </c>
      <c r="V100" s="5">
        <v>1</v>
      </c>
      <c r="W100" s="5">
        <v>7</v>
      </c>
      <c r="X100" s="5">
        <v>1</v>
      </c>
      <c r="Y100" s="5">
        <v>7</v>
      </c>
      <c r="Z100" s="5">
        <v>4900</v>
      </c>
    </row>
    <row r="101" spans="1:26" s="12" customFormat="1" ht="12.75" x14ac:dyDescent="0.2">
      <c r="A101" s="5">
        <v>1</v>
      </c>
      <c r="B101" s="5" t="s">
        <v>23</v>
      </c>
      <c r="C101" s="5">
        <v>280</v>
      </c>
      <c r="D101" s="5" t="s">
        <v>35</v>
      </c>
      <c r="E101" s="5">
        <v>2215</v>
      </c>
      <c r="F101" s="5" t="s">
        <v>207</v>
      </c>
      <c r="G101" s="5">
        <v>3</v>
      </c>
      <c r="H101" s="5" t="s">
        <v>291</v>
      </c>
      <c r="I101" s="5">
        <v>1242</v>
      </c>
      <c r="J101" s="5" t="s">
        <v>292</v>
      </c>
      <c r="K101" s="5" t="s">
        <v>293</v>
      </c>
      <c r="L101" s="5">
        <v>73050565</v>
      </c>
      <c r="M101" s="11">
        <v>17</v>
      </c>
      <c r="N101" s="11">
        <v>734172.79599999997</v>
      </c>
      <c r="O101" s="11">
        <v>9656235.6991000008</v>
      </c>
      <c r="P101" s="11">
        <v>-78.892944</v>
      </c>
      <c r="Q101" s="11">
        <v>-3.1080000000000001</v>
      </c>
      <c r="R101" s="11" t="s">
        <v>10809</v>
      </c>
      <c r="S101" s="5">
        <v>1</v>
      </c>
      <c r="T101" s="5">
        <v>1</v>
      </c>
      <c r="U101" s="5">
        <v>2</v>
      </c>
      <c r="V101" s="5">
        <v>1</v>
      </c>
      <c r="W101" s="5">
        <v>1</v>
      </c>
      <c r="X101" s="5">
        <v>1</v>
      </c>
      <c r="Y101" s="5">
        <v>1</v>
      </c>
      <c r="Z101" s="5">
        <v>73</v>
      </c>
    </row>
    <row r="102" spans="1:26" s="12" customFormat="1" ht="25.5" x14ac:dyDescent="0.2">
      <c r="A102" s="5">
        <v>1</v>
      </c>
      <c r="B102" s="5" t="s">
        <v>23</v>
      </c>
      <c r="C102" s="5">
        <v>285</v>
      </c>
      <c r="D102" s="5" t="s">
        <v>64</v>
      </c>
      <c r="E102" s="5">
        <v>3835</v>
      </c>
      <c r="F102" s="5" t="s">
        <v>294</v>
      </c>
      <c r="G102" s="5">
        <v>1</v>
      </c>
      <c r="H102" s="5" t="s">
        <v>294</v>
      </c>
      <c r="I102" s="5">
        <v>1243</v>
      </c>
      <c r="J102" s="5" t="s">
        <v>295</v>
      </c>
      <c r="K102" s="5" t="s">
        <v>296</v>
      </c>
      <c r="L102" s="5">
        <v>73011221</v>
      </c>
      <c r="M102" s="11">
        <v>17</v>
      </c>
      <c r="N102" s="11">
        <v>680231.26390000002</v>
      </c>
      <c r="O102" s="11">
        <v>9649275.4147999994</v>
      </c>
      <c r="P102" s="11">
        <v>-79.378056000000001</v>
      </c>
      <c r="Q102" s="11">
        <v>-3.1718060000000001</v>
      </c>
      <c r="R102" s="11" t="s">
        <v>10809</v>
      </c>
      <c r="S102" s="5">
        <v>2</v>
      </c>
      <c r="T102" s="5">
        <v>2</v>
      </c>
      <c r="U102" s="5">
        <v>4</v>
      </c>
      <c r="V102" s="5">
        <v>1</v>
      </c>
      <c r="W102" s="5">
        <v>2</v>
      </c>
      <c r="X102" s="5">
        <v>1</v>
      </c>
      <c r="Y102" s="5">
        <v>2</v>
      </c>
      <c r="Z102" s="5">
        <v>1372</v>
      </c>
    </row>
    <row r="103" spans="1:26" s="12" customFormat="1" ht="12.75" x14ac:dyDescent="0.2">
      <c r="A103" s="5">
        <v>1</v>
      </c>
      <c r="B103" s="5" t="s">
        <v>23</v>
      </c>
      <c r="C103" s="5">
        <v>885</v>
      </c>
      <c r="D103" s="5" t="s">
        <v>136</v>
      </c>
      <c r="E103" s="5">
        <v>6595</v>
      </c>
      <c r="F103" s="5" t="s">
        <v>136</v>
      </c>
      <c r="G103" s="5">
        <v>4</v>
      </c>
      <c r="H103" s="5" t="s">
        <v>297</v>
      </c>
      <c r="I103" s="5">
        <v>2314</v>
      </c>
      <c r="J103" s="5" t="s">
        <v>298</v>
      </c>
      <c r="K103" s="5" t="s">
        <v>299</v>
      </c>
      <c r="L103" s="5">
        <v>72227327</v>
      </c>
      <c r="M103" s="11">
        <v>17</v>
      </c>
      <c r="N103" s="11">
        <v>714971</v>
      </c>
      <c r="O103" s="11">
        <v>9634961</v>
      </c>
      <c r="P103" s="11">
        <v>-79.065289000000007</v>
      </c>
      <c r="Q103" s="11">
        <v>-3.3006950000000002</v>
      </c>
      <c r="R103" s="11" t="s">
        <v>10808</v>
      </c>
      <c r="S103" s="5">
        <v>1</v>
      </c>
      <c r="T103" s="5">
        <v>1</v>
      </c>
      <c r="U103" s="5">
        <v>2</v>
      </c>
      <c r="V103" s="5">
        <v>1</v>
      </c>
      <c r="W103" s="5">
        <v>1</v>
      </c>
      <c r="X103" s="5">
        <v>1</v>
      </c>
      <c r="Y103" s="5">
        <v>1</v>
      </c>
      <c r="Z103" s="5">
        <v>174</v>
      </c>
    </row>
    <row r="104" spans="1:26" s="12" customFormat="1" ht="12.75" x14ac:dyDescent="0.2">
      <c r="A104" s="5">
        <v>1</v>
      </c>
      <c r="B104" s="5" t="s">
        <v>23</v>
      </c>
      <c r="C104" s="5">
        <v>260</v>
      </c>
      <c r="D104" s="5" t="s">
        <v>28</v>
      </c>
      <c r="E104" s="5">
        <v>845</v>
      </c>
      <c r="F104" s="5" t="s">
        <v>250</v>
      </c>
      <c r="G104" s="5">
        <v>2</v>
      </c>
      <c r="H104" s="5" t="s">
        <v>300</v>
      </c>
      <c r="I104" s="5">
        <v>2327</v>
      </c>
      <c r="J104" s="5" t="s">
        <v>301</v>
      </c>
      <c r="K104" s="5" t="s">
        <v>302</v>
      </c>
      <c r="L104" s="5">
        <v>74215361</v>
      </c>
      <c r="M104" s="11">
        <v>17</v>
      </c>
      <c r="N104" s="11">
        <v>676335</v>
      </c>
      <c r="O104" s="11">
        <v>9678282</v>
      </c>
      <c r="P104" s="11">
        <v>-79.413493000000003</v>
      </c>
      <c r="Q104" s="11">
        <v>-2.9095369999999998</v>
      </c>
      <c r="R104" s="11" t="s">
        <v>10809</v>
      </c>
      <c r="S104" s="5">
        <v>1</v>
      </c>
      <c r="T104" s="5">
        <v>1</v>
      </c>
      <c r="U104" s="5">
        <v>2</v>
      </c>
      <c r="V104" s="5">
        <v>1</v>
      </c>
      <c r="W104" s="5">
        <v>1</v>
      </c>
      <c r="X104" s="5">
        <v>1</v>
      </c>
      <c r="Y104" s="5">
        <v>1</v>
      </c>
      <c r="Z104" s="5">
        <v>163</v>
      </c>
    </row>
    <row r="105" spans="1:26" s="12" customFormat="1" ht="12.75" x14ac:dyDescent="0.2">
      <c r="A105" s="5">
        <v>1</v>
      </c>
      <c r="B105" s="5" t="s">
        <v>23</v>
      </c>
      <c r="C105" s="5">
        <v>260</v>
      </c>
      <c r="D105" s="5" t="s">
        <v>28</v>
      </c>
      <c r="E105" s="5">
        <v>845</v>
      </c>
      <c r="F105" s="5" t="s">
        <v>250</v>
      </c>
      <c r="G105" s="5">
        <v>3</v>
      </c>
      <c r="H105" s="5" t="s">
        <v>303</v>
      </c>
      <c r="I105" s="5">
        <v>2328</v>
      </c>
      <c r="J105" s="5" t="s">
        <v>304</v>
      </c>
      <c r="K105" s="5" t="s">
        <v>305</v>
      </c>
      <c r="L105" s="5">
        <v>74045716</v>
      </c>
      <c r="M105" s="11">
        <v>17</v>
      </c>
      <c r="N105" s="11">
        <v>672873</v>
      </c>
      <c r="O105" s="11">
        <v>9679399</v>
      </c>
      <c r="P105" s="11">
        <v>-79.444647000000003</v>
      </c>
      <c r="Q105" s="11">
        <v>-2.8994789999999999</v>
      </c>
      <c r="R105" s="11" t="s">
        <v>10809</v>
      </c>
      <c r="S105" s="5">
        <v>1</v>
      </c>
      <c r="T105" s="5">
        <v>1</v>
      </c>
      <c r="U105" s="5">
        <v>2</v>
      </c>
      <c r="V105" s="5">
        <v>1</v>
      </c>
      <c r="W105" s="5">
        <v>1</v>
      </c>
      <c r="X105" s="5">
        <v>1</v>
      </c>
      <c r="Y105" s="5">
        <v>1</v>
      </c>
      <c r="Z105" s="5">
        <v>82</v>
      </c>
    </row>
    <row r="106" spans="1:26" s="12" customFormat="1" ht="25.5" x14ac:dyDescent="0.2">
      <c r="A106" s="5">
        <v>1</v>
      </c>
      <c r="B106" s="5" t="s">
        <v>23</v>
      </c>
      <c r="C106" s="5">
        <v>955</v>
      </c>
      <c r="D106" s="5" t="s">
        <v>109</v>
      </c>
      <c r="E106" s="5">
        <v>85</v>
      </c>
      <c r="F106" s="5" t="s">
        <v>306</v>
      </c>
      <c r="G106" s="5">
        <v>2</v>
      </c>
      <c r="H106" s="5" t="s">
        <v>307</v>
      </c>
      <c r="I106" s="5">
        <v>2330</v>
      </c>
      <c r="J106" s="5" t="s">
        <v>308</v>
      </c>
      <c r="K106" s="5" t="s">
        <v>309</v>
      </c>
      <c r="L106" s="5">
        <v>0</v>
      </c>
      <c r="M106" s="11">
        <v>17</v>
      </c>
      <c r="N106" s="11">
        <v>764931</v>
      </c>
      <c r="O106" s="11">
        <v>9710583</v>
      </c>
      <c r="P106" s="11">
        <v>-78.617352999999994</v>
      </c>
      <c r="Q106" s="11">
        <v>-2.616152</v>
      </c>
      <c r="R106" s="11" t="s">
        <v>10809</v>
      </c>
      <c r="S106" s="5">
        <v>1</v>
      </c>
      <c r="T106" s="5">
        <v>1</v>
      </c>
      <c r="U106" s="5">
        <v>2</v>
      </c>
      <c r="V106" s="5">
        <v>1</v>
      </c>
      <c r="W106" s="5">
        <v>1</v>
      </c>
      <c r="X106" s="5">
        <v>1</v>
      </c>
      <c r="Y106" s="5">
        <v>1</v>
      </c>
      <c r="Z106" s="5">
        <v>306</v>
      </c>
    </row>
    <row r="107" spans="1:26" s="12" customFormat="1" ht="25.5" x14ac:dyDescent="0.2">
      <c r="A107" s="5">
        <v>1</v>
      </c>
      <c r="B107" s="5" t="s">
        <v>23</v>
      </c>
      <c r="C107" s="5">
        <v>275</v>
      </c>
      <c r="D107" s="5" t="s">
        <v>42</v>
      </c>
      <c r="E107" s="5">
        <v>3375</v>
      </c>
      <c r="F107" s="5" t="s">
        <v>74</v>
      </c>
      <c r="G107" s="5">
        <v>2</v>
      </c>
      <c r="H107" s="5" t="s">
        <v>310</v>
      </c>
      <c r="I107" s="5">
        <v>2333</v>
      </c>
      <c r="J107" s="5" t="s">
        <v>311</v>
      </c>
      <c r="K107" s="5" t="s">
        <v>312</v>
      </c>
      <c r="L107" s="5">
        <v>73011406</v>
      </c>
      <c r="M107" s="11">
        <v>17</v>
      </c>
      <c r="N107" s="11">
        <v>737334</v>
      </c>
      <c r="O107" s="11">
        <v>9687430</v>
      </c>
      <c r="P107" s="11">
        <v>-78.865054999999998</v>
      </c>
      <c r="Q107" s="11">
        <v>-2.825923</v>
      </c>
      <c r="R107" s="11" t="s">
        <v>10809</v>
      </c>
      <c r="S107" s="5">
        <v>1</v>
      </c>
      <c r="T107" s="5">
        <v>1</v>
      </c>
      <c r="U107" s="5">
        <v>2</v>
      </c>
      <c r="V107" s="5">
        <v>1</v>
      </c>
      <c r="W107" s="5">
        <v>1</v>
      </c>
      <c r="X107" s="5">
        <v>1</v>
      </c>
      <c r="Y107" s="5">
        <v>1</v>
      </c>
      <c r="Z107" s="5">
        <v>269</v>
      </c>
    </row>
    <row r="108" spans="1:26" s="12" customFormat="1" ht="12.75" x14ac:dyDescent="0.2">
      <c r="A108" s="5">
        <v>1</v>
      </c>
      <c r="B108" s="5" t="s">
        <v>23</v>
      </c>
      <c r="C108" s="5">
        <v>260</v>
      </c>
      <c r="D108" s="5" t="s">
        <v>28</v>
      </c>
      <c r="E108" s="5">
        <v>2255</v>
      </c>
      <c r="F108" s="5" t="s">
        <v>313</v>
      </c>
      <c r="G108" s="5">
        <v>0</v>
      </c>
      <c r="H108" s="5"/>
      <c r="I108" s="5">
        <v>1267</v>
      </c>
      <c r="J108" s="5" t="s">
        <v>314</v>
      </c>
      <c r="K108" s="5" t="s">
        <v>315</v>
      </c>
      <c r="L108" s="5">
        <v>74098858</v>
      </c>
      <c r="M108" s="11">
        <v>17</v>
      </c>
      <c r="N108" s="11">
        <v>728687.96490000002</v>
      </c>
      <c r="O108" s="11">
        <v>9686287.9992999993</v>
      </c>
      <c r="P108" s="11">
        <v>-78.942778000000004</v>
      </c>
      <c r="Q108" s="11">
        <v>-2.836389</v>
      </c>
      <c r="R108" s="11" t="s">
        <v>10809</v>
      </c>
      <c r="S108" s="5">
        <v>6</v>
      </c>
      <c r="T108" s="5">
        <v>6</v>
      </c>
      <c r="U108" s="5">
        <v>12</v>
      </c>
      <c r="V108" s="5">
        <v>1</v>
      </c>
      <c r="W108" s="5">
        <v>6</v>
      </c>
      <c r="X108" s="5">
        <v>1</v>
      </c>
      <c r="Y108" s="5">
        <v>6</v>
      </c>
      <c r="Z108" s="5">
        <v>3885</v>
      </c>
    </row>
    <row r="109" spans="1:26" s="12" customFormat="1" ht="12.75" x14ac:dyDescent="0.2">
      <c r="A109" s="5">
        <v>1</v>
      </c>
      <c r="B109" s="5" t="s">
        <v>23</v>
      </c>
      <c r="C109" s="5">
        <v>275</v>
      </c>
      <c r="D109" s="5" t="s">
        <v>42</v>
      </c>
      <c r="E109" s="5">
        <v>890</v>
      </c>
      <c r="F109" s="5" t="s">
        <v>316</v>
      </c>
      <c r="G109" s="5">
        <v>1</v>
      </c>
      <c r="H109" s="5" t="s">
        <v>317</v>
      </c>
      <c r="I109" s="5">
        <v>2053</v>
      </c>
      <c r="J109" s="5" t="s">
        <v>318</v>
      </c>
      <c r="K109" s="5" t="s">
        <v>319</v>
      </c>
      <c r="L109" s="5">
        <v>73014729</v>
      </c>
      <c r="M109" s="11">
        <v>17</v>
      </c>
      <c r="N109" s="11">
        <v>752994</v>
      </c>
      <c r="O109" s="11">
        <v>9696985</v>
      </c>
      <c r="P109" s="11">
        <v>-78.724423000000002</v>
      </c>
      <c r="Q109" s="11">
        <v>-2.7392780000000001</v>
      </c>
      <c r="R109" s="11" t="s">
        <v>10809</v>
      </c>
      <c r="S109" s="5">
        <v>2</v>
      </c>
      <c r="T109" s="5">
        <v>1</v>
      </c>
      <c r="U109" s="5">
        <v>3</v>
      </c>
      <c r="V109" s="5">
        <v>1</v>
      </c>
      <c r="W109" s="5">
        <v>2</v>
      </c>
      <c r="X109" s="5">
        <v>1</v>
      </c>
      <c r="Y109" s="5">
        <v>1</v>
      </c>
      <c r="Z109" s="5">
        <v>869</v>
      </c>
    </row>
    <row r="110" spans="1:26" s="12" customFormat="1" ht="25.5" x14ac:dyDescent="0.2">
      <c r="A110" s="5">
        <v>1</v>
      </c>
      <c r="B110" s="5" t="s">
        <v>23</v>
      </c>
      <c r="C110" s="5">
        <v>285</v>
      </c>
      <c r="D110" s="5" t="s">
        <v>64</v>
      </c>
      <c r="E110" s="5">
        <v>15</v>
      </c>
      <c r="F110" s="5" t="s">
        <v>320</v>
      </c>
      <c r="G110" s="5">
        <v>0</v>
      </c>
      <c r="H110" s="5"/>
      <c r="I110" s="5">
        <v>1336</v>
      </c>
      <c r="J110" s="5" t="s">
        <v>321</v>
      </c>
      <c r="K110" s="5" t="s">
        <v>322</v>
      </c>
      <c r="L110" s="5">
        <v>72262227</v>
      </c>
      <c r="M110" s="11">
        <v>17</v>
      </c>
      <c r="N110" s="11">
        <v>690848.48939999996</v>
      </c>
      <c r="O110" s="11">
        <v>9639254.7752</v>
      </c>
      <c r="P110" s="11">
        <v>-79.282385000000005</v>
      </c>
      <c r="Q110" s="11">
        <v>-3.262267</v>
      </c>
      <c r="R110" s="11" t="s">
        <v>10809</v>
      </c>
      <c r="S110" s="5">
        <v>4</v>
      </c>
      <c r="T110" s="5">
        <v>4</v>
      </c>
      <c r="U110" s="5">
        <v>8</v>
      </c>
      <c r="V110" s="5">
        <v>1</v>
      </c>
      <c r="W110" s="5">
        <v>4</v>
      </c>
      <c r="X110" s="5">
        <v>1</v>
      </c>
      <c r="Y110" s="5">
        <v>4</v>
      </c>
      <c r="Z110" s="5">
        <v>2554</v>
      </c>
    </row>
    <row r="111" spans="1:26" s="12" customFormat="1" ht="25.5" x14ac:dyDescent="0.2">
      <c r="A111" s="5">
        <v>1</v>
      </c>
      <c r="B111" s="5" t="s">
        <v>23</v>
      </c>
      <c r="C111" s="5">
        <v>270</v>
      </c>
      <c r="D111" s="5" t="s">
        <v>38</v>
      </c>
      <c r="E111" s="5">
        <v>175</v>
      </c>
      <c r="F111" s="5" t="s">
        <v>323</v>
      </c>
      <c r="G111" s="5">
        <v>1</v>
      </c>
      <c r="H111" s="5" t="s">
        <v>324</v>
      </c>
      <c r="I111" s="5">
        <v>1382</v>
      </c>
      <c r="J111" s="5" t="s">
        <v>325</v>
      </c>
      <c r="K111" s="5" t="s">
        <v>326</v>
      </c>
      <c r="L111" s="5">
        <v>72293017</v>
      </c>
      <c r="M111" s="11">
        <v>17</v>
      </c>
      <c r="N111" s="11">
        <v>693562.54319999996</v>
      </c>
      <c r="O111" s="11">
        <v>9645030.0255999994</v>
      </c>
      <c r="P111" s="11">
        <v>-79.258055999999996</v>
      </c>
      <c r="Q111" s="11">
        <v>-3.21</v>
      </c>
      <c r="R111" s="11" t="s">
        <v>10809</v>
      </c>
      <c r="S111" s="5">
        <v>3</v>
      </c>
      <c r="T111" s="5">
        <v>3</v>
      </c>
      <c r="U111" s="5">
        <v>6</v>
      </c>
      <c r="V111" s="5">
        <v>1</v>
      </c>
      <c r="W111" s="5">
        <v>3</v>
      </c>
      <c r="X111" s="5">
        <v>1</v>
      </c>
      <c r="Y111" s="5">
        <v>3</v>
      </c>
      <c r="Z111" s="5">
        <v>1832</v>
      </c>
    </row>
    <row r="112" spans="1:26" s="12" customFormat="1" ht="12.75" x14ac:dyDescent="0.2">
      <c r="A112" s="5">
        <v>1</v>
      </c>
      <c r="B112" s="5" t="s">
        <v>23</v>
      </c>
      <c r="C112" s="5">
        <v>260</v>
      </c>
      <c r="D112" s="5" t="s">
        <v>28</v>
      </c>
      <c r="E112" s="5">
        <v>3105</v>
      </c>
      <c r="F112" s="5" t="s">
        <v>327</v>
      </c>
      <c r="G112" s="5">
        <v>2</v>
      </c>
      <c r="H112" s="5" t="s">
        <v>328</v>
      </c>
      <c r="I112" s="5">
        <v>2070</v>
      </c>
      <c r="J112" s="5" t="s">
        <v>329</v>
      </c>
      <c r="K112" s="5" t="s">
        <v>330</v>
      </c>
      <c r="L112" s="5">
        <v>74039972</v>
      </c>
      <c r="M112" s="11">
        <v>17</v>
      </c>
      <c r="N112" s="11">
        <v>732543</v>
      </c>
      <c r="O112" s="11">
        <v>9662810</v>
      </c>
      <c r="P112" s="11">
        <v>-78.907719</v>
      </c>
      <c r="Q112" s="11">
        <v>-3.0485910000000001</v>
      </c>
      <c r="R112" s="11" t="s">
        <v>10809</v>
      </c>
      <c r="S112" s="5">
        <v>1</v>
      </c>
      <c r="T112" s="5">
        <v>1</v>
      </c>
      <c r="U112" s="5">
        <v>2</v>
      </c>
      <c r="V112" s="5">
        <v>1</v>
      </c>
      <c r="W112" s="5">
        <v>1</v>
      </c>
      <c r="X112" s="5">
        <v>1</v>
      </c>
      <c r="Y112" s="5">
        <v>1</v>
      </c>
      <c r="Z112" s="5">
        <v>146</v>
      </c>
    </row>
    <row r="113" spans="1:26" s="12" customFormat="1" ht="38.25" x14ac:dyDescent="0.2">
      <c r="A113" s="5">
        <v>1</v>
      </c>
      <c r="B113" s="5" t="s">
        <v>23</v>
      </c>
      <c r="C113" s="5">
        <v>885</v>
      </c>
      <c r="D113" s="5" t="s">
        <v>136</v>
      </c>
      <c r="E113" s="5">
        <v>6595</v>
      </c>
      <c r="F113" s="5" t="s">
        <v>136</v>
      </c>
      <c r="G113" s="5">
        <v>3</v>
      </c>
      <c r="H113" s="5" t="s">
        <v>331</v>
      </c>
      <c r="I113" s="5">
        <v>2071</v>
      </c>
      <c r="J113" s="5" t="s">
        <v>332</v>
      </c>
      <c r="K113" s="5" t="s">
        <v>333</v>
      </c>
      <c r="L113" s="5">
        <v>72227375</v>
      </c>
      <c r="M113" s="11">
        <v>17</v>
      </c>
      <c r="N113" s="11">
        <v>716769</v>
      </c>
      <c r="O113" s="11">
        <v>9638195</v>
      </c>
      <c r="P113" s="11">
        <v>-79.049170000000004</v>
      </c>
      <c r="Q113" s="11">
        <v>-3.2714219999999998</v>
      </c>
      <c r="R113" s="11" t="s">
        <v>10808</v>
      </c>
      <c r="S113" s="5">
        <v>1</v>
      </c>
      <c r="T113" s="5">
        <v>1</v>
      </c>
      <c r="U113" s="5">
        <v>2</v>
      </c>
      <c r="V113" s="5">
        <v>1</v>
      </c>
      <c r="W113" s="5">
        <v>1</v>
      </c>
      <c r="X113" s="5">
        <v>1</v>
      </c>
      <c r="Y113" s="5">
        <v>1</v>
      </c>
      <c r="Z113" s="5">
        <v>401</v>
      </c>
    </row>
    <row r="114" spans="1:26" s="12" customFormat="1" ht="12.75" x14ac:dyDescent="0.2">
      <c r="A114" s="5">
        <v>1</v>
      </c>
      <c r="B114" s="5" t="s">
        <v>23</v>
      </c>
      <c r="C114" s="5">
        <v>960</v>
      </c>
      <c r="D114" s="5" t="s">
        <v>202</v>
      </c>
      <c r="E114" s="5">
        <v>1650</v>
      </c>
      <c r="F114" s="5" t="s">
        <v>334</v>
      </c>
      <c r="G114" s="5">
        <v>1</v>
      </c>
      <c r="H114" s="5" t="s">
        <v>334</v>
      </c>
      <c r="I114" s="5">
        <v>2072</v>
      </c>
      <c r="J114" s="5" t="s">
        <v>335</v>
      </c>
      <c r="K114" s="5" t="s">
        <v>336</v>
      </c>
      <c r="L114" s="5">
        <v>72319150</v>
      </c>
      <c r="M114" s="11">
        <v>17</v>
      </c>
      <c r="N114" s="11">
        <v>758959</v>
      </c>
      <c r="O114" s="11">
        <v>9689012</v>
      </c>
      <c r="P114" s="11">
        <v>-78.670659000000001</v>
      </c>
      <c r="Q114" s="11">
        <v>-2.8112469999999998</v>
      </c>
      <c r="R114" s="11" t="s">
        <v>10809</v>
      </c>
      <c r="S114" s="5">
        <v>1</v>
      </c>
      <c r="T114" s="5">
        <v>1</v>
      </c>
      <c r="U114" s="5">
        <v>2</v>
      </c>
      <c r="V114" s="5">
        <v>1</v>
      </c>
      <c r="W114" s="5">
        <v>1</v>
      </c>
      <c r="X114" s="5">
        <v>1</v>
      </c>
      <c r="Y114" s="5">
        <v>1</v>
      </c>
      <c r="Z114" s="5">
        <v>730</v>
      </c>
    </row>
    <row r="115" spans="1:26" s="12" customFormat="1" ht="25.5" x14ac:dyDescent="0.2">
      <c r="A115" s="5">
        <v>1</v>
      </c>
      <c r="B115" s="5" t="s">
        <v>23</v>
      </c>
      <c r="C115" s="5">
        <v>960</v>
      </c>
      <c r="D115" s="5" t="s">
        <v>202</v>
      </c>
      <c r="E115" s="5">
        <v>1650</v>
      </c>
      <c r="F115" s="5" t="s">
        <v>334</v>
      </c>
      <c r="G115" s="5">
        <v>2</v>
      </c>
      <c r="H115" s="5" t="s">
        <v>337</v>
      </c>
      <c r="I115" s="5">
        <v>2076</v>
      </c>
      <c r="J115" s="5" t="s">
        <v>338</v>
      </c>
      <c r="K115" s="5" t="s">
        <v>339</v>
      </c>
      <c r="L115" s="5">
        <v>72319149</v>
      </c>
      <c r="M115" s="11">
        <v>17</v>
      </c>
      <c r="N115" s="11">
        <v>758695</v>
      </c>
      <c r="O115" s="11">
        <v>9685732</v>
      </c>
      <c r="P115" s="11">
        <v>-78.672972999999999</v>
      </c>
      <c r="Q115" s="11">
        <v>-2.8409010000000001</v>
      </c>
      <c r="R115" s="11" t="s">
        <v>10809</v>
      </c>
      <c r="S115" s="5">
        <v>1</v>
      </c>
      <c r="T115" s="5">
        <v>1</v>
      </c>
      <c r="U115" s="5">
        <v>2</v>
      </c>
      <c r="V115" s="5">
        <v>1</v>
      </c>
      <c r="W115" s="5">
        <v>1</v>
      </c>
      <c r="X115" s="5">
        <v>1</v>
      </c>
      <c r="Y115" s="5">
        <v>1</v>
      </c>
      <c r="Z115" s="5">
        <v>343</v>
      </c>
    </row>
    <row r="116" spans="1:26" s="12" customFormat="1" ht="12.75" x14ac:dyDescent="0.2">
      <c r="A116" s="5">
        <v>1</v>
      </c>
      <c r="B116" s="5" t="s">
        <v>23</v>
      </c>
      <c r="C116" s="5">
        <v>960</v>
      </c>
      <c r="D116" s="5" t="s">
        <v>202</v>
      </c>
      <c r="E116" s="5">
        <v>1650</v>
      </c>
      <c r="F116" s="5" t="s">
        <v>334</v>
      </c>
      <c r="G116" s="5">
        <v>3</v>
      </c>
      <c r="H116" s="5" t="s">
        <v>340</v>
      </c>
      <c r="I116" s="5">
        <v>2077</v>
      </c>
      <c r="J116" s="5" t="s">
        <v>341</v>
      </c>
      <c r="K116" s="5" t="s">
        <v>342</v>
      </c>
      <c r="L116" s="5">
        <v>73011126</v>
      </c>
      <c r="M116" s="11">
        <v>17</v>
      </c>
      <c r="N116" s="11">
        <v>760734</v>
      </c>
      <c r="O116" s="11">
        <v>9687498</v>
      </c>
      <c r="P116" s="11">
        <v>-78.654674</v>
      </c>
      <c r="Q116" s="11">
        <v>-2.8249</v>
      </c>
      <c r="R116" s="11" t="s">
        <v>10809</v>
      </c>
      <c r="S116" s="5">
        <v>1</v>
      </c>
      <c r="T116" s="5">
        <v>1</v>
      </c>
      <c r="U116" s="5">
        <v>2</v>
      </c>
      <c r="V116" s="5">
        <v>1</v>
      </c>
      <c r="W116" s="5">
        <v>1</v>
      </c>
      <c r="X116" s="5">
        <v>1</v>
      </c>
      <c r="Y116" s="5">
        <v>1</v>
      </c>
      <c r="Z116" s="5">
        <v>117</v>
      </c>
    </row>
    <row r="117" spans="1:26" s="12" customFormat="1" ht="25.5" x14ac:dyDescent="0.2">
      <c r="A117" s="5">
        <v>1</v>
      </c>
      <c r="B117" s="5" t="s">
        <v>23</v>
      </c>
      <c r="C117" s="5">
        <v>955</v>
      </c>
      <c r="D117" s="5" t="s">
        <v>109</v>
      </c>
      <c r="E117" s="5">
        <v>6480</v>
      </c>
      <c r="F117" s="5" t="s">
        <v>109</v>
      </c>
      <c r="G117" s="5">
        <v>3</v>
      </c>
      <c r="H117" s="5" t="s">
        <v>343</v>
      </c>
      <c r="I117" s="5">
        <v>2078</v>
      </c>
      <c r="J117" s="5" t="s">
        <v>344</v>
      </c>
      <c r="K117" s="5" t="s">
        <v>345</v>
      </c>
      <c r="L117" s="5">
        <v>73011631</v>
      </c>
      <c r="M117" s="11">
        <v>17</v>
      </c>
      <c r="N117" s="11">
        <v>761364</v>
      </c>
      <c r="O117" s="11">
        <v>9688343</v>
      </c>
      <c r="P117" s="11">
        <v>-78.649026000000006</v>
      </c>
      <c r="Q117" s="11">
        <v>-2.81725</v>
      </c>
      <c r="R117" s="11" t="s">
        <v>10808</v>
      </c>
      <c r="S117" s="5">
        <v>1</v>
      </c>
      <c r="T117" s="5">
        <v>1</v>
      </c>
      <c r="U117" s="5">
        <v>2</v>
      </c>
      <c r="V117" s="5">
        <v>1</v>
      </c>
      <c r="W117" s="5">
        <v>1</v>
      </c>
      <c r="X117" s="5">
        <v>1</v>
      </c>
      <c r="Y117" s="5">
        <v>1</v>
      </c>
      <c r="Z117" s="5">
        <v>143</v>
      </c>
    </row>
    <row r="118" spans="1:26" s="12" customFormat="1" ht="12.75" x14ac:dyDescent="0.2">
      <c r="A118" s="5">
        <v>1</v>
      </c>
      <c r="B118" s="5" t="s">
        <v>23</v>
      </c>
      <c r="C118" s="5">
        <v>885</v>
      </c>
      <c r="D118" s="5" t="s">
        <v>136</v>
      </c>
      <c r="E118" s="5">
        <v>6595</v>
      </c>
      <c r="F118" s="5" t="s">
        <v>136</v>
      </c>
      <c r="G118" s="5">
        <v>2</v>
      </c>
      <c r="H118" s="5" t="s">
        <v>346</v>
      </c>
      <c r="I118" s="5">
        <v>2111</v>
      </c>
      <c r="J118" s="5" t="s">
        <v>347</v>
      </c>
      <c r="K118" s="5" t="s">
        <v>348</v>
      </c>
      <c r="L118" s="5">
        <v>73052229</v>
      </c>
      <c r="M118" s="11">
        <v>17</v>
      </c>
      <c r="N118" s="11">
        <v>719566</v>
      </c>
      <c r="O118" s="11">
        <v>9637034</v>
      </c>
      <c r="P118" s="11">
        <v>-79.023988000000003</v>
      </c>
      <c r="Q118" s="11">
        <v>-3.2818700000000001</v>
      </c>
      <c r="R118" s="11" t="s">
        <v>10808</v>
      </c>
      <c r="S118" s="5">
        <v>1</v>
      </c>
      <c r="T118" s="5">
        <v>1</v>
      </c>
      <c r="U118" s="5">
        <v>2</v>
      </c>
      <c r="V118" s="5">
        <v>1</v>
      </c>
      <c r="W118" s="5">
        <v>1</v>
      </c>
      <c r="X118" s="5">
        <v>1</v>
      </c>
      <c r="Y118" s="5">
        <v>1</v>
      </c>
      <c r="Z118" s="5">
        <v>650</v>
      </c>
    </row>
    <row r="119" spans="1:26" s="12" customFormat="1" ht="12.75" x14ac:dyDescent="0.2">
      <c r="A119" s="5">
        <v>1</v>
      </c>
      <c r="B119" s="5" t="s">
        <v>23</v>
      </c>
      <c r="C119" s="5">
        <v>260</v>
      </c>
      <c r="D119" s="5" t="s">
        <v>28</v>
      </c>
      <c r="E119" s="5">
        <v>5360</v>
      </c>
      <c r="F119" s="5" t="s">
        <v>92</v>
      </c>
      <c r="G119" s="5">
        <v>0</v>
      </c>
      <c r="H119" s="5"/>
      <c r="I119" s="5">
        <v>1518</v>
      </c>
      <c r="J119" s="5" t="s">
        <v>349</v>
      </c>
      <c r="K119" s="5" t="s">
        <v>350</v>
      </c>
      <c r="L119" s="5">
        <v>74058396</v>
      </c>
      <c r="M119" s="11">
        <v>17</v>
      </c>
      <c r="N119" s="11">
        <v>725610.11369999999</v>
      </c>
      <c r="O119" s="11">
        <v>9680065.0604999997</v>
      </c>
      <c r="P119" s="11">
        <v>-78.970354999999998</v>
      </c>
      <c r="Q119" s="11">
        <v>-2.8927019999999999</v>
      </c>
      <c r="R119" s="11" t="s">
        <v>10808</v>
      </c>
      <c r="S119" s="5">
        <v>5</v>
      </c>
      <c r="T119" s="5">
        <v>5</v>
      </c>
      <c r="U119" s="5">
        <v>10</v>
      </c>
      <c r="V119" s="5">
        <v>18</v>
      </c>
      <c r="W119" s="5">
        <v>22</v>
      </c>
      <c r="X119" s="5">
        <v>18</v>
      </c>
      <c r="Y119" s="5">
        <v>22</v>
      </c>
      <c r="Z119" s="5">
        <v>3500</v>
      </c>
    </row>
    <row r="120" spans="1:26" s="12" customFormat="1" ht="12.75" x14ac:dyDescent="0.2">
      <c r="A120" s="5">
        <v>1</v>
      </c>
      <c r="B120" s="5" t="s">
        <v>23</v>
      </c>
      <c r="C120" s="5">
        <v>260</v>
      </c>
      <c r="D120" s="5" t="s">
        <v>28</v>
      </c>
      <c r="E120" s="5">
        <v>6010</v>
      </c>
      <c r="F120" s="5" t="s">
        <v>59</v>
      </c>
      <c r="G120" s="5">
        <v>1</v>
      </c>
      <c r="H120" s="5" t="s">
        <v>59</v>
      </c>
      <c r="I120" s="5">
        <v>1519</v>
      </c>
      <c r="J120" s="5" t="s">
        <v>351</v>
      </c>
      <c r="K120" s="5" t="s">
        <v>352</v>
      </c>
      <c r="L120" s="5">
        <v>74089590</v>
      </c>
      <c r="M120" s="11">
        <v>17</v>
      </c>
      <c r="N120" s="11">
        <v>718387.04110000003</v>
      </c>
      <c r="O120" s="11">
        <v>9680459.3743999992</v>
      </c>
      <c r="P120" s="11">
        <v>-79.035314999999997</v>
      </c>
      <c r="Q120" s="11">
        <v>-2.8892519999999999</v>
      </c>
      <c r="R120" s="11" t="s">
        <v>10808</v>
      </c>
      <c r="S120" s="5">
        <v>10</v>
      </c>
      <c r="T120" s="5">
        <v>10</v>
      </c>
      <c r="U120" s="5">
        <v>20</v>
      </c>
      <c r="V120" s="5">
        <v>31</v>
      </c>
      <c r="W120" s="5">
        <v>40</v>
      </c>
      <c r="X120" s="5">
        <v>31</v>
      </c>
      <c r="Y120" s="5">
        <v>40</v>
      </c>
      <c r="Z120" s="5">
        <v>7000</v>
      </c>
    </row>
    <row r="121" spans="1:26" s="12" customFormat="1" ht="12.75" x14ac:dyDescent="0.2">
      <c r="A121" s="5">
        <v>1</v>
      </c>
      <c r="B121" s="5" t="s">
        <v>23</v>
      </c>
      <c r="C121" s="5">
        <v>280</v>
      </c>
      <c r="D121" s="5" t="s">
        <v>35</v>
      </c>
      <c r="E121" s="5">
        <v>3495</v>
      </c>
      <c r="F121" s="5" t="s">
        <v>89</v>
      </c>
      <c r="G121" s="5">
        <v>2</v>
      </c>
      <c r="H121" s="5" t="s">
        <v>353</v>
      </c>
      <c r="I121" s="5">
        <v>2151</v>
      </c>
      <c r="J121" s="5" t="s">
        <v>354</v>
      </c>
      <c r="K121" s="5" t="s">
        <v>355</v>
      </c>
      <c r="L121" s="5">
        <v>73051609</v>
      </c>
      <c r="M121" s="11">
        <v>17</v>
      </c>
      <c r="N121" s="11">
        <v>730502</v>
      </c>
      <c r="O121" s="11">
        <v>9652234</v>
      </c>
      <c r="P121" s="11">
        <v>-78.925888</v>
      </c>
      <c r="Q121" s="11">
        <v>-3.1442450000000002</v>
      </c>
      <c r="R121" s="11" t="s">
        <v>10809</v>
      </c>
      <c r="S121" s="5">
        <v>1</v>
      </c>
      <c r="T121" s="5">
        <v>1</v>
      </c>
      <c r="U121" s="5">
        <v>2</v>
      </c>
      <c r="V121" s="5">
        <v>1</v>
      </c>
      <c r="W121" s="5">
        <v>1</v>
      </c>
      <c r="X121" s="5">
        <v>1</v>
      </c>
      <c r="Y121" s="5">
        <v>1</v>
      </c>
      <c r="Z121" s="5">
        <v>249</v>
      </c>
    </row>
    <row r="122" spans="1:26" s="12" customFormat="1" ht="12.75" x14ac:dyDescent="0.2">
      <c r="A122" s="5">
        <v>1</v>
      </c>
      <c r="B122" s="5" t="s">
        <v>23</v>
      </c>
      <c r="C122" s="5">
        <v>555</v>
      </c>
      <c r="D122" s="5" t="s">
        <v>105</v>
      </c>
      <c r="E122" s="5">
        <v>5690</v>
      </c>
      <c r="F122" s="5" t="s">
        <v>105</v>
      </c>
      <c r="G122" s="5">
        <v>4</v>
      </c>
      <c r="H122" s="5" t="s">
        <v>356</v>
      </c>
      <c r="I122" s="5">
        <v>2153</v>
      </c>
      <c r="J122" s="5" t="s">
        <v>357</v>
      </c>
      <c r="K122" s="5" t="s">
        <v>358</v>
      </c>
      <c r="L122" s="5">
        <v>73064519</v>
      </c>
      <c r="M122" s="11">
        <v>17</v>
      </c>
      <c r="N122" s="11">
        <v>660161</v>
      </c>
      <c r="O122" s="11">
        <v>9643063</v>
      </c>
      <c r="P122" s="11">
        <v>-79.558553000000003</v>
      </c>
      <c r="Q122" s="11">
        <v>-3.2282600000000001</v>
      </c>
      <c r="R122" s="11" t="s">
        <v>10808</v>
      </c>
      <c r="S122" s="5">
        <v>1</v>
      </c>
      <c r="T122" s="5">
        <v>1</v>
      </c>
      <c r="U122" s="5">
        <v>2</v>
      </c>
      <c r="V122" s="5">
        <v>1</v>
      </c>
      <c r="W122" s="5">
        <v>1</v>
      </c>
      <c r="X122" s="5">
        <v>1</v>
      </c>
      <c r="Y122" s="5">
        <v>1</v>
      </c>
      <c r="Z122" s="5">
        <v>210</v>
      </c>
    </row>
    <row r="123" spans="1:26" s="12" customFormat="1" ht="25.5" x14ac:dyDescent="0.2">
      <c r="A123" s="5">
        <v>1</v>
      </c>
      <c r="B123" s="5" t="s">
        <v>23</v>
      </c>
      <c r="C123" s="5">
        <v>885</v>
      </c>
      <c r="D123" s="5" t="s">
        <v>136</v>
      </c>
      <c r="E123" s="5">
        <v>575</v>
      </c>
      <c r="F123" s="5" t="s">
        <v>221</v>
      </c>
      <c r="G123" s="5">
        <v>1</v>
      </c>
      <c r="H123" s="5" t="s">
        <v>221</v>
      </c>
      <c r="I123" s="5">
        <v>2155</v>
      </c>
      <c r="J123" s="5" t="s">
        <v>359</v>
      </c>
      <c r="K123" s="5" t="s">
        <v>360</v>
      </c>
      <c r="L123" s="5">
        <v>73052345</v>
      </c>
      <c r="M123" s="11">
        <v>17</v>
      </c>
      <c r="N123" s="11">
        <v>712549.31070000003</v>
      </c>
      <c r="O123" s="11">
        <v>9624941.4085000008</v>
      </c>
      <c r="P123" s="11">
        <v>-79.0869</v>
      </c>
      <c r="Q123" s="11">
        <v>-3.3913329999999999</v>
      </c>
      <c r="R123" s="11" t="s">
        <v>10809</v>
      </c>
      <c r="S123" s="5">
        <v>3</v>
      </c>
      <c r="T123" s="5">
        <v>3</v>
      </c>
      <c r="U123" s="5">
        <v>6</v>
      </c>
      <c r="V123" s="5">
        <v>1</v>
      </c>
      <c r="W123" s="5">
        <v>3</v>
      </c>
      <c r="X123" s="5">
        <v>1</v>
      </c>
      <c r="Y123" s="5">
        <v>3</v>
      </c>
      <c r="Z123" s="5">
        <v>1969</v>
      </c>
    </row>
    <row r="124" spans="1:26" s="12" customFormat="1" ht="12.75" x14ac:dyDescent="0.2">
      <c r="A124" s="5">
        <v>1</v>
      </c>
      <c r="B124" s="5" t="s">
        <v>23</v>
      </c>
      <c r="C124" s="5">
        <v>260</v>
      </c>
      <c r="D124" s="5" t="s">
        <v>28</v>
      </c>
      <c r="E124" s="5">
        <v>845</v>
      </c>
      <c r="F124" s="5" t="s">
        <v>250</v>
      </c>
      <c r="G124" s="5">
        <v>4</v>
      </c>
      <c r="H124" s="5" t="s">
        <v>361</v>
      </c>
      <c r="I124" s="5">
        <v>2206</v>
      </c>
      <c r="J124" s="5" t="s">
        <v>362</v>
      </c>
      <c r="K124" s="5" t="s">
        <v>363</v>
      </c>
      <c r="L124" s="5">
        <v>74042704</v>
      </c>
      <c r="M124" s="11">
        <v>17</v>
      </c>
      <c r="N124" s="11">
        <v>678991</v>
      </c>
      <c r="O124" s="11">
        <v>9670070</v>
      </c>
      <c r="P124" s="11">
        <v>-79.389495999999994</v>
      </c>
      <c r="Q124" s="11">
        <v>-2.983768</v>
      </c>
      <c r="R124" s="11" t="s">
        <v>10809</v>
      </c>
      <c r="S124" s="5">
        <v>1</v>
      </c>
      <c r="T124" s="5">
        <v>1</v>
      </c>
      <c r="U124" s="5">
        <v>2</v>
      </c>
      <c r="V124" s="5">
        <v>1</v>
      </c>
      <c r="W124" s="5">
        <v>1</v>
      </c>
      <c r="X124" s="5">
        <v>1</v>
      </c>
      <c r="Y124" s="5">
        <v>1</v>
      </c>
      <c r="Z124" s="5">
        <v>69</v>
      </c>
    </row>
    <row r="125" spans="1:26" s="12" customFormat="1" ht="25.5" x14ac:dyDescent="0.2">
      <c r="A125" s="5">
        <v>1</v>
      </c>
      <c r="B125" s="5" t="s">
        <v>23</v>
      </c>
      <c r="C125" s="5">
        <v>260</v>
      </c>
      <c r="D125" s="5" t="s">
        <v>28</v>
      </c>
      <c r="E125" s="5">
        <v>3795</v>
      </c>
      <c r="F125" s="5" t="s">
        <v>364</v>
      </c>
      <c r="G125" s="5">
        <v>2</v>
      </c>
      <c r="H125" s="5" t="s">
        <v>365</v>
      </c>
      <c r="I125" s="5">
        <v>2939</v>
      </c>
      <c r="J125" s="5" t="s">
        <v>366</v>
      </c>
      <c r="K125" s="5" t="s">
        <v>367</v>
      </c>
      <c r="L125" s="5">
        <v>74189189</v>
      </c>
      <c r="M125" s="11">
        <v>17</v>
      </c>
      <c r="N125" s="11">
        <v>716098</v>
      </c>
      <c r="O125" s="11">
        <v>9682108</v>
      </c>
      <c r="P125" s="11">
        <v>-79.055925999999999</v>
      </c>
      <c r="Q125" s="11">
        <v>-2.8743810000000001</v>
      </c>
      <c r="R125" s="11" t="s">
        <v>10809</v>
      </c>
      <c r="S125" s="5">
        <v>1</v>
      </c>
      <c r="T125" s="5">
        <v>1</v>
      </c>
      <c r="U125" s="5">
        <v>2</v>
      </c>
      <c r="V125" s="5">
        <v>1</v>
      </c>
      <c r="W125" s="5">
        <v>1</v>
      </c>
      <c r="X125" s="5">
        <v>1</v>
      </c>
      <c r="Y125" s="5">
        <v>1</v>
      </c>
      <c r="Z125" s="5">
        <v>536</v>
      </c>
    </row>
    <row r="126" spans="1:26" s="12" customFormat="1" ht="12.75" x14ac:dyDescent="0.2">
      <c r="A126" s="5">
        <v>1</v>
      </c>
      <c r="B126" s="5" t="s">
        <v>23</v>
      </c>
      <c r="C126" s="5">
        <v>915</v>
      </c>
      <c r="D126" s="5" t="s">
        <v>131</v>
      </c>
      <c r="E126" s="5">
        <v>2950</v>
      </c>
      <c r="F126" s="5" t="s">
        <v>368</v>
      </c>
      <c r="G126" s="5">
        <v>0</v>
      </c>
      <c r="H126" s="5"/>
      <c r="I126" s="5">
        <v>2943</v>
      </c>
      <c r="J126" s="5" t="s">
        <v>369</v>
      </c>
      <c r="K126" s="5" t="s">
        <v>370</v>
      </c>
      <c r="L126" s="5">
        <v>72294088</v>
      </c>
      <c r="M126" s="11">
        <v>17</v>
      </c>
      <c r="N126" s="11">
        <v>750036.50069999998</v>
      </c>
      <c r="O126" s="11">
        <v>9665110.8882999998</v>
      </c>
      <c r="P126" s="11">
        <v>-78.750444000000002</v>
      </c>
      <c r="Q126" s="11">
        <v>-3.0274719999999999</v>
      </c>
      <c r="R126" s="11" t="s">
        <v>10809</v>
      </c>
      <c r="S126" s="5">
        <v>2</v>
      </c>
      <c r="T126" s="5">
        <v>2</v>
      </c>
      <c r="U126" s="5">
        <v>4</v>
      </c>
      <c r="V126" s="5">
        <v>1</v>
      </c>
      <c r="W126" s="5">
        <v>2</v>
      </c>
      <c r="X126" s="5">
        <v>1</v>
      </c>
      <c r="Y126" s="5">
        <v>2</v>
      </c>
      <c r="Z126" s="5">
        <v>1130</v>
      </c>
    </row>
    <row r="127" spans="1:26" s="12" customFormat="1" ht="25.5" x14ac:dyDescent="0.2">
      <c r="A127" s="5">
        <v>1</v>
      </c>
      <c r="B127" s="5" t="s">
        <v>23</v>
      </c>
      <c r="C127" s="5">
        <v>260</v>
      </c>
      <c r="D127" s="5" t="s">
        <v>28</v>
      </c>
      <c r="E127" s="5">
        <v>3870</v>
      </c>
      <c r="F127" s="5" t="s">
        <v>371</v>
      </c>
      <c r="G127" s="5">
        <v>2</v>
      </c>
      <c r="H127" s="5" t="s">
        <v>372</v>
      </c>
      <c r="I127" s="5">
        <v>2944</v>
      </c>
      <c r="J127" s="5" t="s">
        <v>373</v>
      </c>
      <c r="K127" s="5" t="s">
        <v>374</v>
      </c>
      <c r="L127" s="5">
        <v>72877084</v>
      </c>
      <c r="M127" s="11">
        <v>17</v>
      </c>
      <c r="N127" s="11">
        <v>721548</v>
      </c>
      <c r="O127" s="11">
        <v>9683255</v>
      </c>
      <c r="P127" s="11">
        <v>-79.006934000000001</v>
      </c>
      <c r="Q127" s="11">
        <v>-2.8639250000000001</v>
      </c>
      <c r="R127" s="11" t="s">
        <v>10809</v>
      </c>
      <c r="S127" s="5">
        <v>2</v>
      </c>
      <c r="T127" s="5">
        <v>1</v>
      </c>
      <c r="U127" s="5">
        <v>3</v>
      </c>
      <c r="V127" s="5">
        <v>1</v>
      </c>
      <c r="W127" s="5">
        <v>2</v>
      </c>
      <c r="X127" s="5">
        <v>1</v>
      </c>
      <c r="Y127" s="5">
        <v>1</v>
      </c>
      <c r="Z127" s="5">
        <v>722</v>
      </c>
    </row>
    <row r="128" spans="1:26" s="12" customFormat="1" ht="12.75" x14ac:dyDescent="0.2">
      <c r="A128" s="5">
        <v>1</v>
      </c>
      <c r="B128" s="5" t="s">
        <v>23</v>
      </c>
      <c r="C128" s="5">
        <v>260</v>
      </c>
      <c r="D128" s="5" t="s">
        <v>28</v>
      </c>
      <c r="E128" s="5">
        <v>3850</v>
      </c>
      <c r="F128" s="5" t="s">
        <v>375</v>
      </c>
      <c r="G128" s="5">
        <v>3</v>
      </c>
      <c r="H128" s="5" t="s">
        <v>376</v>
      </c>
      <c r="I128" s="5">
        <v>2945</v>
      </c>
      <c r="J128" s="5" t="s">
        <v>377</v>
      </c>
      <c r="K128" s="5" t="s">
        <v>378</v>
      </c>
      <c r="L128" s="5">
        <v>72365085</v>
      </c>
      <c r="M128" s="11">
        <v>17</v>
      </c>
      <c r="N128" s="11">
        <v>724376</v>
      </c>
      <c r="O128" s="11">
        <v>9687370</v>
      </c>
      <c r="P128" s="11">
        <v>-78.981567999999996</v>
      </c>
      <c r="Q128" s="11">
        <v>-2.8266749999999998</v>
      </c>
      <c r="R128" s="11" t="s">
        <v>10809</v>
      </c>
      <c r="S128" s="5">
        <v>1</v>
      </c>
      <c r="T128" s="5">
        <v>1</v>
      </c>
      <c r="U128" s="5">
        <v>2</v>
      </c>
      <c r="V128" s="5">
        <v>1</v>
      </c>
      <c r="W128" s="5">
        <v>1</v>
      </c>
      <c r="X128" s="5">
        <v>1</v>
      </c>
      <c r="Y128" s="5">
        <v>1</v>
      </c>
      <c r="Z128" s="5">
        <v>150</v>
      </c>
    </row>
    <row r="129" spans="1:26" s="12" customFormat="1" ht="12.75" x14ac:dyDescent="0.2">
      <c r="A129" s="5">
        <v>1</v>
      </c>
      <c r="B129" s="5" t="s">
        <v>23</v>
      </c>
      <c r="C129" s="5">
        <v>260</v>
      </c>
      <c r="D129" s="5" t="s">
        <v>28</v>
      </c>
      <c r="E129" s="5">
        <v>6865</v>
      </c>
      <c r="F129" s="5" t="s">
        <v>174</v>
      </c>
      <c r="G129" s="5">
        <v>2</v>
      </c>
      <c r="H129" s="5" t="s">
        <v>379</v>
      </c>
      <c r="I129" s="5">
        <v>2967</v>
      </c>
      <c r="J129" s="5" t="s">
        <v>380</v>
      </c>
      <c r="K129" s="5" t="s">
        <v>381</v>
      </c>
      <c r="L129" s="5">
        <v>72900020</v>
      </c>
      <c r="M129" s="11">
        <v>17</v>
      </c>
      <c r="N129" s="11">
        <v>724683.96649999998</v>
      </c>
      <c r="O129" s="11">
        <v>9682497.9680000003</v>
      </c>
      <c r="P129" s="11">
        <v>-78.978722000000005</v>
      </c>
      <c r="Q129" s="11">
        <v>-2.8707199999999999</v>
      </c>
      <c r="R129" s="11" t="s">
        <v>10808</v>
      </c>
      <c r="S129" s="5">
        <v>2</v>
      </c>
      <c r="T129" s="5">
        <v>1</v>
      </c>
      <c r="U129" s="5">
        <v>3</v>
      </c>
      <c r="V129" s="5">
        <v>1</v>
      </c>
      <c r="W129" s="5">
        <v>2</v>
      </c>
      <c r="X129" s="5">
        <v>1</v>
      </c>
      <c r="Y129" s="5">
        <v>1</v>
      </c>
      <c r="Z129" s="5">
        <v>761</v>
      </c>
    </row>
    <row r="130" spans="1:26" s="12" customFormat="1" ht="12.75" x14ac:dyDescent="0.2">
      <c r="A130" s="5">
        <v>1</v>
      </c>
      <c r="B130" s="5" t="s">
        <v>23</v>
      </c>
      <c r="C130" s="5">
        <v>555</v>
      </c>
      <c r="D130" s="5" t="s">
        <v>105</v>
      </c>
      <c r="E130" s="5">
        <v>5690</v>
      </c>
      <c r="F130" s="5" t="s">
        <v>105</v>
      </c>
      <c r="G130" s="5">
        <v>9</v>
      </c>
      <c r="H130" s="5" t="s">
        <v>382</v>
      </c>
      <c r="I130" s="5">
        <v>2209</v>
      </c>
      <c r="J130" s="5" t="s">
        <v>383</v>
      </c>
      <c r="K130" s="5" t="s">
        <v>384</v>
      </c>
      <c r="L130" s="5">
        <v>939948862</v>
      </c>
      <c r="M130" s="11">
        <v>17</v>
      </c>
      <c r="N130" s="11">
        <v>649758.92500000005</v>
      </c>
      <c r="O130" s="11">
        <v>9633036.6349999998</v>
      </c>
      <c r="P130" s="11">
        <v>-79.652033000000003</v>
      </c>
      <c r="Q130" s="11">
        <v>-3.3190729999999999</v>
      </c>
      <c r="R130" s="11" t="s">
        <v>10808</v>
      </c>
      <c r="S130" s="5">
        <v>1</v>
      </c>
      <c r="T130" s="5">
        <v>1</v>
      </c>
      <c r="U130" s="5">
        <v>2</v>
      </c>
      <c r="V130" s="5">
        <v>1</v>
      </c>
      <c r="W130" s="5">
        <v>1</v>
      </c>
      <c r="X130" s="5">
        <v>1</v>
      </c>
      <c r="Y130" s="5">
        <v>1</v>
      </c>
      <c r="Z130" s="5">
        <v>105</v>
      </c>
    </row>
    <row r="131" spans="1:26" s="12" customFormat="1" ht="25.5" x14ac:dyDescent="0.2">
      <c r="A131" s="5">
        <v>1</v>
      </c>
      <c r="B131" s="5" t="s">
        <v>23</v>
      </c>
      <c r="C131" s="5">
        <v>275</v>
      </c>
      <c r="D131" s="5" t="s">
        <v>42</v>
      </c>
      <c r="E131" s="5">
        <v>4565</v>
      </c>
      <c r="F131" s="5" t="s">
        <v>385</v>
      </c>
      <c r="G131" s="5">
        <v>0</v>
      </c>
      <c r="H131" s="5"/>
      <c r="I131" s="5">
        <v>2343</v>
      </c>
      <c r="J131" s="5" t="s">
        <v>386</v>
      </c>
      <c r="K131" s="5" t="s">
        <v>387</v>
      </c>
      <c r="L131" s="5">
        <v>72203219</v>
      </c>
      <c r="M131" s="11">
        <v>17</v>
      </c>
      <c r="N131" s="11">
        <v>746961</v>
      </c>
      <c r="O131" s="11">
        <v>9684571</v>
      </c>
      <c r="P131" s="11">
        <v>-78.778447999999997</v>
      </c>
      <c r="Q131" s="11">
        <v>-2.8516059999999999</v>
      </c>
      <c r="R131" s="11" t="s">
        <v>10809</v>
      </c>
      <c r="S131" s="5">
        <v>3</v>
      </c>
      <c r="T131" s="5">
        <v>2</v>
      </c>
      <c r="U131" s="5">
        <v>5</v>
      </c>
      <c r="V131" s="5">
        <v>1</v>
      </c>
      <c r="W131" s="5">
        <v>3</v>
      </c>
      <c r="X131" s="5">
        <v>1</v>
      </c>
      <c r="Y131" s="5">
        <v>2</v>
      </c>
      <c r="Z131" s="5">
        <v>1487</v>
      </c>
    </row>
    <row r="132" spans="1:26" s="12" customFormat="1" ht="12.75" x14ac:dyDescent="0.2">
      <c r="A132" s="5">
        <v>1</v>
      </c>
      <c r="B132" s="5" t="s">
        <v>23</v>
      </c>
      <c r="C132" s="5">
        <v>260</v>
      </c>
      <c r="D132" s="5" t="s">
        <v>28</v>
      </c>
      <c r="E132" s="5">
        <v>2570</v>
      </c>
      <c r="F132" s="5" t="s">
        <v>268</v>
      </c>
      <c r="G132" s="5">
        <v>2</v>
      </c>
      <c r="H132" s="5" t="s">
        <v>388</v>
      </c>
      <c r="I132" s="5">
        <v>2952</v>
      </c>
      <c r="J132" s="5" t="s">
        <v>389</v>
      </c>
      <c r="K132" s="5" t="s">
        <v>390</v>
      </c>
      <c r="L132" s="5">
        <v>74075022</v>
      </c>
      <c r="M132" s="11">
        <v>17</v>
      </c>
      <c r="N132" s="11">
        <v>732622</v>
      </c>
      <c r="O132" s="11">
        <v>9683338</v>
      </c>
      <c r="P132" s="11">
        <v>-78.907355999999993</v>
      </c>
      <c r="Q132" s="11">
        <v>-2.8629959999999999</v>
      </c>
      <c r="R132" s="11" t="s">
        <v>10809</v>
      </c>
      <c r="S132" s="5">
        <v>2</v>
      </c>
      <c r="T132" s="5">
        <v>1</v>
      </c>
      <c r="U132" s="5">
        <v>3</v>
      </c>
      <c r="V132" s="5">
        <v>1</v>
      </c>
      <c r="W132" s="5">
        <v>2</v>
      </c>
      <c r="X132" s="5">
        <v>1</v>
      </c>
      <c r="Y132" s="5">
        <v>1</v>
      </c>
      <c r="Z132" s="5">
        <v>755</v>
      </c>
    </row>
    <row r="133" spans="1:26" s="12" customFormat="1" ht="12.75" x14ac:dyDescent="0.2">
      <c r="A133" s="5">
        <v>1</v>
      </c>
      <c r="B133" s="5" t="s">
        <v>23</v>
      </c>
      <c r="C133" s="5">
        <v>275</v>
      </c>
      <c r="D133" s="5" t="s">
        <v>42</v>
      </c>
      <c r="E133" s="5">
        <v>890</v>
      </c>
      <c r="F133" s="5" t="s">
        <v>316</v>
      </c>
      <c r="G133" s="5">
        <v>2</v>
      </c>
      <c r="H133" s="5" t="s">
        <v>391</v>
      </c>
      <c r="I133" s="5">
        <v>2472</v>
      </c>
      <c r="J133" s="5" t="s">
        <v>392</v>
      </c>
      <c r="K133" s="5" t="s">
        <v>393</v>
      </c>
      <c r="L133" s="5">
        <v>0</v>
      </c>
      <c r="M133" s="11">
        <v>17</v>
      </c>
      <c r="N133" s="11">
        <v>752384</v>
      </c>
      <c r="O133" s="11">
        <v>9697881</v>
      </c>
      <c r="P133" s="11">
        <v>-78.729922000000002</v>
      </c>
      <c r="Q133" s="11">
        <v>-2.7311879999999999</v>
      </c>
      <c r="R133" s="11" t="s">
        <v>10809</v>
      </c>
      <c r="S133" s="5">
        <v>1</v>
      </c>
      <c r="T133" s="5">
        <v>1</v>
      </c>
      <c r="U133" s="5">
        <v>2</v>
      </c>
      <c r="V133" s="5">
        <v>1</v>
      </c>
      <c r="W133" s="5">
        <v>1</v>
      </c>
      <c r="X133" s="5">
        <v>1</v>
      </c>
      <c r="Y133" s="5">
        <v>1</v>
      </c>
      <c r="Z133" s="5">
        <v>215</v>
      </c>
    </row>
    <row r="134" spans="1:26" s="12" customFormat="1" ht="12.75" x14ac:dyDescent="0.2">
      <c r="A134" s="5">
        <v>1</v>
      </c>
      <c r="B134" s="5" t="s">
        <v>23</v>
      </c>
      <c r="C134" s="5">
        <v>885</v>
      </c>
      <c r="D134" s="5" t="s">
        <v>136</v>
      </c>
      <c r="E134" s="5">
        <v>2550</v>
      </c>
      <c r="F134" s="5" t="s">
        <v>273</v>
      </c>
      <c r="G134" s="5">
        <v>1</v>
      </c>
      <c r="H134" s="5" t="s">
        <v>394</v>
      </c>
      <c r="I134" s="5">
        <v>2475</v>
      </c>
      <c r="J134" s="5" t="s">
        <v>395</v>
      </c>
      <c r="K134" s="5" t="s">
        <v>396</v>
      </c>
      <c r="L134" s="5">
        <v>73012783</v>
      </c>
      <c r="M134" s="11">
        <v>17</v>
      </c>
      <c r="N134" s="11">
        <v>709461</v>
      </c>
      <c r="O134" s="11">
        <v>9630339</v>
      </c>
      <c r="P134" s="11">
        <v>-79.114780999999994</v>
      </c>
      <c r="Q134" s="11">
        <v>-3.3425829999999999</v>
      </c>
      <c r="R134" s="11" t="s">
        <v>10809</v>
      </c>
      <c r="S134" s="5">
        <v>1</v>
      </c>
      <c r="T134" s="5">
        <v>1</v>
      </c>
      <c r="U134" s="5">
        <v>2</v>
      </c>
      <c r="V134" s="5">
        <v>1</v>
      </c>
      <c r="W134" s="5">
        <v>1</v>
      </c>
      <c r="X134" s="5">
        <v>1</v>
      </c>
      <c r="Y134" s="5">
        <v>1</v>
      </c>
      <c r="Z134" s="5">
        <v>627</v>
      </c>
    </row>
    <row r="135" spans="1:26" s="12" customFormat="1" ht="25.5" x14ac:dyDescent="0.2">
      <c r="A135" s="5">
        <v>1</v>
      </c>
      <c r="B135" s="5" t="s">
        <v>23</v>
      </c>
      <c r="C135" s="5">
        <v>280</v>
      </c>
      <c r="D135" s="5" t="s">
        <v>35</v>
      </c>
      <c r="E135" s="5">
        <v>6085</v>
      </c>
      <c r="F135" s="5" t="s">
        <v>35</v>
      </c>
      <c r="G135" s="5">
        <v>2</v>
      </c>
      <c r="H135" s="5" t="s">
        <v>397</v>
      </c>
      <c r="I135" s="5">
        <v>2492</v>
      </c>
      <c r="J135" s="5" t="s">
        <v>398</v>
      </c>
      <c r="K135" s="5" t="s">
        <v>399</v>
      </c>
      <c r="L135" s="5">
        <v>7305673</v>
      </c>
      <c r="M135" s="11">
        <v>17</v>
      </c>
      <c r="N135" s="11">
        <v>745412</v>
      </c>
      <c r="O135" s="11">
        <v>9667340</v>
      </c>
      <c r="P135" s="11">
        <v>-78.792069999999995</v>
      </c>
      <c r="Q135" s="11">
        <v>-3.007406</v>
      </c>
      <c r="R135" s="11" t="s">
        <v>10808</v>
      </c>
      <c r="S135" s="5">
        <v>1</v>
      </c>
      <c r="T135" s="5">
        <v>1</v>
      </c>
      <c r="U135" s="5">
        <v>2</v>
      </c>
      <c r="V135" s="5">
        <v>1</v>
      </c>
      <c r="W135" s="5">
        <v>1</v>
      </c>
      <c r="X135" s="5">
        <v>1</v>
      </c>
      <c r="Y135" s="5">
        <v>1</v>
      </c>
      <c r="Z135" s="5">
        <v>49</v>
      </c>
    </row>
    <row r="136" spans="1:26" s="12" customFormat="1" ht="12.75" x14ac:dyDescent="0.2">
      <c r="A136" s="5">
        <v>1</v>
      </c>
      <c r="B136" s="5" t="s">
        <v>23</v>
      </c>
      <c r="C136" s="5">
        <v>260</v>
      </c>
      <c r="D136" s="5" t="s">
        <v>28</v>
      </c>
      <c r="E136" s="5">
        <v>2430</v>
      </c>
      <c r="F136" s="5" t="s">
        <v>98</v>
      </c>
      <c r="G136" s="5">
        <v>2</v>
      </c>
      <c r="H136" s="5" t="s">
        <v>400</v>
      </c>
      <c r="I136" s="5">
        <v>2530</v>
      </c>
      <c r="J136" s="5" t="s">
        <v>401</v>
      </c>
      <c r="K136" s="5" t="s">
        <v>216</v>
      </c>
      <c r="L136" s="5">
        <v>74043825</v>
      </c>
      <c r="M136" s="11">
        <v>17</v>
      </c>
      <c r="N136" s="11">
        <v>676893</v>
      </c>
      <c r="O136" s="11">
        <v>9720192</v>
      </c>
      <c r="P136" s="11">
        <v>-79.408970999999994</v>
      </c>
      <c r="Q136" s="11">
        <v>-2.530513</v>
      </c>
      <c r="R136" s="11" t="s">
        <v>10809</v>
      </c>
      <c r="S136" s="5">
        <v>1</v>
      </c>
      <c r="T136" s="5">
        <v>1</v>
      </c>
      <c r="U136" s="5">
        <v>2</v>
      </c>
      <c r="V136" s="5">
        <v>1</v>
      </c>
      <c r="W136" s="5">
        <v>1</v>
      </c>
      <c r="X136" s="5">
        <v>1</v>
      </c>
      <c r="Y136" s="5">
        <v>1</v>
      </c>
      <c r="Z136" s="5">
        <v>328</v>
      </c>
    </row>
    <row r="137" spans="1:26" s="12" customFormat="1" ht="12.75" x14ac:dyDescent="0.2">
      <c r="A137" s="5">
        <v>1</v>
      </c>
      <c r="B137" s="5" t="s">
        <v>23</v>
      </c>
      <c r="C137" s="5">
        <v>275</v>
      </c>
      <c r="D137" s="5" t="s">
        <v>42</v>
      </c>
      <c r="E137" s="5">
        <v>1455</v>
      </c>
      <c r="F137" s="5" t="s">
        <v>71</v>
      </c>
      <c r="G137" s="5">
        <v>2</v>
      </c>
      <c r="H137" s="5" t="s">
        <v>402</v>
      </c>
      <c r="I137" s="5">
        <v>2535</v>
      </c>
      <c r="J137" s="5" t="s">
        <v>403</v>
      </c>
      <c r="K137" s="5" t="s">
        <v>404</v>
      </c>
      <c r="L137" s="5">
        <v>0</v>
      </c>
      <c r="M137" s="11">
        <v>17</v>
      </c>
      <c r="N137" s="11">
        <v>761672</v>
      </c>
      <c r="O137" s="11">
        <v>9700886</v>
      </c>
      <c r="P137" s="11">
        <v>-78.646479999999997</v>
      </c>
      <c r="Q137" s="11">
        <v>-2.7038630000000001</v>
      </c>
      <c r="R137" s="11" t="s">
        <v>10809</v>
      </c>
      <c r="S137" s="5">
        <v>1</v>
      </c>
      <c r="T137" s="5">
        <v>1</v>
      </c>
      <c r="U137" s="5">
        <v>2</v>
      </c>
      <c r="V137" s="5">
        <v>1</v>
      </c>
      <c r="W137" s="5">
        <v>1</v>
      </c>
      <c r="X137" s="5">
        <v>1</v>
      </c>
      <c r="Y137" s="5">
        <v>1</v>
      </c>
      <c r="Z137" s="5">
        <v>93</v>
      </c>
    </row>
    <row r="138" spans="1:26" s="12" customFormat="1" ht="25.5" x14ac:dyDescent="0.2">
      <c r="A138" s="5">
        <v>1</v>
      </c>
      <c r="B138" s="5" t="s">
        <v>23</v>
      </c>
      <c r="C138" s="5">
        <v>260</v>
      </c>
      <c r="D138" s="5" t="s">
        <v>28</v>
      </c>
      <c r="E138" s="5">
        <v>3850</v>
      </c>
      <c r="F138" s="5" t="s">
        <v>375</v>
      </c>
      <c r="G138" s="5">
        <v>2</v>
      </c>
      <c r="H138" s="5" t="s">
        <v>405</v>
      </c>
      <c r="I138" s="5">
        <v>2990</v>
      </c>
      <c r="J138" s="5" t="s">
        <v>406</v>
      </c>
      <c r="K138" s="5" t="s">
        <v>407</v>
      </c>
      <c r="L138" s="5">
        <v>72365634</v>
      </c>
      <c r="M138" s="11">
        <v>17</v>
      </c>
      <c r="N138" s="11">
        <v>724849</v>
      </c>
      <c r="O138" s="11">
        <v>9689762</v>
      </c>
      <c r="P138" s="11">
        <v>-78.977351999999996</v>
      </c>
      <c r="Q138" s="11">
        <v>-2.80504</v>
      </c>
      <c r="R138" s="11" t="s">
        <v>10809</v>
      </c>
      <c r="S138" s="5">
        <v>1</v>
      </c>
      <c r="T138" s="5">
        <v>1</v>
      </c>
      <c r="U138" s="5">
        <v>2</v>
      </c>
      <c r="V138" s="5">
        <v>1</v>
      </c>
      <c r="W138" s="5">
        <v>1</v>
      </c>
      <c r="X138" s="5">
        <v>1</v>
      </c>
      <c r="Y138" s="5">
        <v>1</v>
      </c>
      <c r="Z138" s="5">
        <v>209</v>
      </c>
    </row>
    <row r="139" spans="1:26" s="12" customFormat="1" ht="12.75" x14ac:dyDescent="0.2">
      <c r="A139" s="5">
        <v>1</v>
      </c>
      <c r="B139" s="5" t="s">
        <v>23</v>
      </c>
      <c r="C139" s="5">
        <v>780</v>
      </c>
      <c r="D139" s="5" t="s">
        <v>114</v>
      </c>
      <c r="E139" s="5">
        <v>6360</v>
      </c>
      <c r="F139" s="5" t="s">
        <v>114</v>
      </c>
      <c r="G139" s="5">
        <v>1</v>
      </c>
      <c r="H139" s="5" t="s">
        <v>114</v>
      </c>
      <c r="I139" s="5">
        <v>298</v>
      </c>
      <c r="J139" s="5" t="s">
        <v>408</v>
      </c>
      <c r="K139" s="5" t="s">
        <v>409</v>
      </c>
      <c r="L139" s="5">
        <v>72434011</v>
      </c>
      <c r="M139" s="11">
        <v>17</v>
      </c>
      <c r="N139" s="11">
        <v>705197.76229999994</v>
      </c>
      <c r="O139" s="11">
        <v>9616543.3291999996</v>
      </c>
      <c r="P139" s="11">
        <v>-79.152900000000002</v>
      </c>
      <c r="Q139" s="11">
        <v>-3.4674</v>
      </c>
      <c r="R139" s="11" t="s">
        <v>10808</v>
      </c>
      <c r="S139" s="5">
        <v>4</v>
      </c>
      <c r="T139" s="5">
        <v>4</v>
      </c>
      <c r="U139" s="5">
        <v>8</v>
      </c>
      <c r="V139" s="5">
        <v>1</v>
      </c>
      <c r="W139" s="5">
        <v>4</v>
      </c>
      <c r="X139" s="5">
        <v>1</v>
      </c>
      <c r="Y139" s="5">
        <v>4</v>
      </c>
      <c r="Z139" s="5">
        <v>2483</v>
      </c>
    </row>
    <row r="140" spans="1:26" s="12" customFormat="1" ht="25.5" x14ac:dyDescent="0.2">
      <c r="A140" s="5">
        <v>1</v>
      </c>
      <c r="B140" s="5" t="s">
        <v>23</v>
      </c>
      <c r="C140" s="5">
        <v>955</v>
      </c>
      <c r="D140" s="5" t="s">
        <v>109</v>
      </c>
      <c r="E140" s="5">
        <v>85</v>
      </c>
      <c r="F140" s="5" t="s">
        <v>306</v>
      </c>
      <c r="G140" s="5">
        <v>1</v>
      </c>
      <c r="H140" s="5" t="s">
        <v>306</v>
      </c>
      <c r="I140" s="5">
        <v>2380</v>
      </c>
      <c r="J140" s="5" t="s">
        <v>410</v>
      </c>
      <c r="K140" s="5" t="s">
        <v>309</v>
      </c>
      <c r="L140" s="5">
        <v>0</v>
      </c>
      <c r="M140" s="11">
        <v>17</v>
      </c>
      <c r="N140" s="11">
        <v>771326</v>
      </c>
      <c r="O140" s="11">
        <v>9710808</v>
      </c>
      <c r="P140" s="11">
        <v>-78.559878999999995</v>
      </c>
      <c r="Q140" s="11">
        <v>-2.614007</v>
      </c>
      <c r="R140" s="11" t="s">
        <v>10809</v>
      </c>
      <c r="S140" s="5">
        <v>1</v>
      </c>
      <c r="T140" s="5">
        <v>1</v>
      </c>
      <c r="U140" s="5">
        <v>2</v>
      </c>
      <c r="V140" s="5">
        <v>1</v>
      </c>
      <c r="W140" s="5">
        <v>1</v>
      </c>
      <c r="X140" s="5">
        <v>1</v>
      </c>
      <c r="Y140" s="5">
        <v>1</v>
      </c>
      <c r="Z140" s="5">
        <v>573</v>
      </c>
    </row>
    <row r="141" spans="1:26" s="12" customFormat="1" ht="25.5" x14ac:dyDescent="0.2">
      <c r="A141" s="5">
        <v>1</v>
      </c>
      <c r="B141" s="5" t="s">
        <v>23</v>
      </c>
      <c r="C141" s="5">
        <v>915</v>
      </c>
      <c r="D141" s="5" t="s">
        <v>131</v>
      </c>
      <c r="E141" s="5">
        <v>1535</v>
      </c>
      <c r="F141" s="5" t="s">
        <v>411</v>
      </c>
      <c r="G141" s="5">
        <v>0</v>
      </c>
      <c r="H141" s="5"/>
      <c r="I141" s="5">
        <v>2483</v>
      </c>
      <c r="J141" s="5" t="s">
        <v>412</v>
      </c>
      <c r="K141" s="5" t="s">
        <v>413</v>
      </c>
      <c r="L141" s="5">
        <v>73050564</v>
      </c>
      <c r="M141" s="11">
        <v>17</v>
      </c>
      <c r="N141" s="11">
        <v>748734</v>
      </c>
      <c r="O141" s="11">
        <v>9676484</v>
      </c>
      <c r="P141" s="11">
        <v>-78.762364000000005</v>
      </c>
      <c r="Q141" s="11">
        <v>-2.9246819999999998</v>
      </c>
      <c r="R141" s="11" t="s">
        <v>10809</v>
      </c>
      <c r="S141" s="5">
        <v>2</v>
      </c>
      <c r="T141" s="5">
        <v>2</v>
      </c>
      <c r="U141" s="5">
        <v>4</v>
      </c>
      <c r="V141" s="5">
        <v>1</v>
      </c>
      <c r="W141" s="5">
        <v>2</v>
      </c>
      <c r="X141" s="5">
        <v>1</v>
      </c>
      <c r="Y141" s="5">
        <v>2</v>
      </c>
      <c r="Z141" s="5">
        <v>953</v>
      </c>
    </row>
    <row r="142" spans="1:26" s="12" customFormat="1" ht="12.75" x14ac:dyDescent="0.2">
      <c r="A142" s="5">
        <v>1</v>
      </c>
      <c r="B142" s="5" t="s">
        <v>23</v>
      </c>
      <c r="C142" s="5">
        <v>260</v>
      </c>
      <c r="D142" s="5" t="s">
        <v>28</v>
      </c>
      <c r="E142" s="5">
        <v>2430</v>
      </c>
      <c r="F142" s="5" t="s">
        <v>98</v>
      </c>
      <c r="G142" s="5">
        <v>4</v>
      </c>
      <c r="H142" s="5" t="s">
        <v>414</v>
      </c>
      <c r="I142" s="5">
        <v>2490</v>
      </c>
      <c r="J142" s="5" t="s">
        <v>415</v>
      </c>
      <c r="K142" s="5" t="s">
        <v>416</v>
      </c>
      <c r="L142" s="5">
        <v>0</v>
      </c>
      <c r="M142" s="11">
        <v>17</v>
      </c>
      <c r="N142" s="11">
        <v>655978</v>
      </c>
      <c r="O142" s="11">
        <v>9678532</v>
      </c>
      <c r="P142" s="11">
        <v>-79.596610999999996</v>
      </c>
      <c r="Q142" s="11">
        <v>-2.9075199999999999</v>
      </c>
      <c r="R142" s="11" t="s">
        <v>10809</v>
      </c>
      <c r="S142" s="5">
        <v>1</v>
      </c>
      <c r="T142" s="5">
        <v>1</v>
      </c>
      <c r="U142" s="5">
        <v>2</v>
      </c>
      <c r="V142" s="5">
        <v>1</v>
      </c>
      <c r="W142" s="5">
        <v>1</v>
      </c>
      <c r="X142" s="5">
        <v>1</v>
      </c>
      <c r="Y142" s="5">
        <v>1</v>
      </c>
      <c r="Z142" s="5">
        <v>46</v>
      </c>
    </row>
    <row r="143" spans="1:26" s="12" customFormat="1" ht="12.75" x14ac:dyDescent="0.2">
      <c r="A143" s="5">
        <v>1</v>
      </c>
      <c r="B143" s="5" t="s">
        <v>23</v>
      </c>
      <c r="C143" s="5">
        <v>260</v>
      </c>
      <c r="D143" s="5" t="s">
        <v>28</v>
      </c>
      <c r="E143" s="5">
        <v>4200</v>
      </c>
      <c r="F143" s="5" t="s">
        <v>264</v>
      </c>
      <c r="G143" s="5">
        <v>3</v>
      </c>
      <c r="H143" s="5" t="s">
        <v>417</v>
      </c>
      <c r="I143" s="5">
        <v>2521</v>
      </c>
      <c r="J143" s="5" t="s">
        <v>418</v>
      </c>
      <c r="K143" s="5" t="s">
        <v>419</v>
      </c>
      <c r="L143" s="5">
        <v>74127833</v>
      </c>
      <c r="M143" s="11">
        <v>17</v>
      </c>
      <c r="N143" s="11">
        <v>723666</v>
      </c>
      <c r="O143" s="11">
        <v>9672643</v>
      </c>
      <c r="P143" s="11">
        <v>-78.987717000000004</v>
      </c>
      <c r="Q143" s="11">
        <v>-2.9598399999999998</v>
      </c>
      <c r="R143" s="11" t="s">
        <v>10809</v>
      </c>
      <c r="S143" s="5">
        <v>1</v>
      </c>
      <c r="T143" s="5">
        <v>1</v>
      </c>
      <c r="U143" s="5">
        <v>2</v>
      </c>
      <c r="V143" s="5">
        <v>1</v>
      </c>
      <c r="W143" s="5">
        <v>1</v>
      </c>
      <c r="X143" s="5">
        <v>1</v>
      </c>
      <c r="Y143" s="5">
        <v>1</v>
      </c>
      <c r="Z143" s="5">
        <v>322</v>
      </c>
    </row>
    <row r="144" spans="1:26" s="12" customFormat="1" ht="12.75" x14ac:dyDescent="0.2">
      <c r="A144" s="5">
        <v>1</v>
      </c>
      <c r="B144" s="5" t="s">
        <v>23</v>
      </c>
      <c r="C144" s="5">
        <v>260</v>
      </c>
      <c r="D144" s="5" t="s">
        <v>28</v>
      </c>
      <c r="E144" s="5">
        <v>2430</v>
      </c>
      <c r="F144" s="5" t="s">
        <v>98</v>
      </c>
      <c r="G144" s="5">
        <v>6</v>
      </c>
      <c r="H144" s="5" t="s">
        <v>420</v>
      </c>
      <c r="I144" s="5">
        <v>2528</v>
      </c>
      <c r="J144" s="5" t="s">
        <v>421</v>
      </c>
      <c r="K144" s="5" t="s">
        <v>422</v>
      </c>
      <c r="L144" s="5">
        <v>74045390</v>
      </c>
      <c r="M144" s="11">
        <v>17</v>
      </c>
      <c r="N144" s="11">
        <v>667563</v>
      </c>
      <c r="O144" s="11">
        <v>9709702</v>
      </c>
      <c r="P144" s="11">
        <v>-79.492756</v>
      </c>
      <c r="Q144" s="11">
        <v>-2.6254849999999998</v>
      </c>
      <c r="R144" s="11" t="s">
        <v>10809</v>
      </c>
      <c r="S144" s="5">
        <v>1</v>
      </c>
      <c r="T144" s="5">
        <v>1</v>
      </c>
      <c r="U144" s="5">
        <v>2</v>
      </c>
      <c r="V144" s="5">
        <v>1</v>
      </c>
      <c r="W144" s="5">
        <v>1</v>
      </c>
      <c r="X144" s="5">
        <v>1</v>
      </c>
      <c r="Y144" s="5">
        <v>1</v>
      </c>
      <c r="Z144" s="5">
        <v>55</v>
      </c>
    </row>
    <row r="145" spans="1:26" s="12" customFormat="1" ht="38.25" x14ac:dyDescent="0.2">
      <c r="A145" s="5">
        <v>1</v>
      </c>
      <c r="B145" s="5" t="s">
        <v>23</v>
      </c>
      <c r="C145" s="5">
        <v>555</v>
      </c>
      <c r="D145" s="5" t="s">
        <v>105</v>
      </c>
      <c r="E145" s="5">
        <v>5690</v>
      </c>
      <c r="F145" s="5" t="s">
        <v>105</v>
      </c>
      <c r="G145" s="5">
        <v>8</v>
      </c>
      <c r="H145" s="5" t="s">
        <v>423</v>
      </c>
      <c r="I145" s="5">
        <v>2531</v>
      </c>
      <c r="J145" s="5" t="s">
        <v>424</v>
      </c>
      <c r="K145" s="5" t="s">
        <v>425</v>
      </c>
      <c r="L145" s="5">
        <v>73064510</v>
      </c>
      <c r="M145" s="11">
        <v>17</v>
      </c>
      <c r="N145" s="11">
        <v>672964</v>
      </c>
      <c r="O145" s="11">
        <v>9647431</v>
      </c>
      <c r="P145" s="11">
        <v>-79.443414000000004</v>
      </c>
      <c r="Q145" s="11">
        <v>-3.1885870000000001</v>
      </c>
      <c r="R145" s="11" t="s">
        <v>10808</v>
      </c>
      <c r="S145" s="5">
        <v>1</v>
      </c>
      <c r="T145" s="5">
        <v>1</v>
      </c>
      <c r="U145" s="5">
        <v>2</v>
      </c>
      <c r="V145" s="5">
        <v>1</v>
      </c>
      <c r="W145" s="5">
        <v>1</v>
      </c>
      <c r="X145" s="5">
        <v>1</v>
      </c>
      <c r="Y145" s="5">
        <v>1</v>
      </c>
      <c r="Z145" s="5">
        <v>89</v>
      </c>
    </row>
    <row r="146" spans="1:26" s="12" customFormat="1" ht="12.75" x14ac:dyDescent="0.2">
      <c r="A146" s="5">
        <v>1</v>
      </c>
      <c r="B146" s="5" t="s">
        <v>23</v>
      </c>
      <c r="C146" s="5">
        <v>265</v>
      </c>
      <c r="D146" s="5" t="s">
        <v>146</v>
      </c>
      <c r="E146" s="5">
        <v>1805</v>
      </c>
      <c r="F146" s="5" t="s">
        <v>426</v>
      </c>
      <c r="G146" s="5">
        <v>1</v>
      </c>
      <c r="H146" s="5" t="s">
        <v>426</v>
      </c>
      <c r="I146" s="5">
        <v>368</v>
      </c>
      <c r="J146" s="5" t="s">
        <v>427</v>
      </c>
      <c r="K146" s="5" t="s">
        <v>428</v>
      </c>
      <c r="L146" s="5">
        <v>72253036</v>
      </c>
      <c r="M146" s="11">
        <v>17</v>
      </c>
      <c r="N146" s="11">
        <v>735724.39359999995</v>
      </c>
      <c r="O146" s="11">
        <v>9680751.0004999992</v>
      </c>
      <c r="P146" s="11">
        <v>-78.879417000000004</v>
      </c>
      <c r="Q146" s="11">
        <v>-2.886333</v>
      </c>
      <c r="R146" s="11" t="s">
        <v>10809</v>
      </c>
      <c r="S146" s="5">
        <v>5</v>
      </c>
      <c r="T146" s="5">
        <v>5</v>
      </c>
      <c r="U146" s="5">
        <v>10</v>
      </c>
      <c r="V146" s="5">
        <v>1</v>
      </c>
      <c r="W146" s="5">
        <v>5</v>
      </c>
      <c r="X146" s="5">
        <v>1</v>
      </c>
      <c r="Y146" s="5">
        <v>5</v>
      </c>
      <c r="Z146" s="5">
        <v>3306</v>
      </c>
    </row>
    <row r="147" spans="1:26" s="12" customFormat="1" ht="25.5" x14ac:dyDescent="0.2">
      <c r="A147" s="5">
        <v>1</v>
      </c>
      <c r="B147" s="5" t="s">
        <v>23</v>
      </c>
      <c r="C147" s="5">
        <v>260</v>
      </c>
      <c r="D147" s="5" t="s">
        <v>28</v>
      </c>
      <c r="E147" s="5">
        <v>5450</v>
      </c>
      <c r="F147" s="5" t="s">
        <v>29</v>
      </c>
      <c r="G147" s="5">
        <v>0</v>
      </c>
      <c r="H147" s="5"/>
      <c r="I147" s="5">
        <v>397</v>
      </c>
      <c r="J147" s="5" t="s">
        <v>429</v>
      </c>
      <c r="K147" s="5" t="s">
        <v>430</v>
      </c>
      <c r="L147" s="5">
        <v>72810349</v>
      </c>
      <c r="M147" s="11">
        <v>17</v>
      </c>
      <c r="N147" s="11">
        <v>721425.3112</v>
      </c>
      <c r="O147" s="11">
        <v>9678154.7118999995</v>
      </c>
      <c r="P147" s="11">
        <v>-79.007957000000005</v>
      </c>
      <c r="Q147" s="11">
        <v>-2.9100419999999998</v>
      </c>
      <c r="R147" s="11" t="s">
        <v>10808</v>
      </c>
      <c r="S147" s="5">
        <v>7</v>
      </c>
      <c r="T147" s="5">
        <v>7</v>
      </c>
      <c r="U147" s="5">
        <v>14</v>
      </c>
      <c r="V147" s="5">
        <v>1</v>
      </c>
      <c r="W147" s="5">
        <v>7</v>
      </c>
      <c r="X147" s="5">
        <v>1</v>
      </c>
      <c r="Y147" s="5">
        <v>7</v>
      </c>
      <c r="Z147" s="5">
        <v>4900</v>
      </c>
    </row>
    <row r="148" spans="1:26" s="12" customFormat="1" ht="25.5" x14ac:dyDescent="0.2">
      <c r="A148" s="5">
        <v>1</v>
      </c>
      <c r="B148" s="5" t="s">
        <v>23</v>
      </c>
      <c r="C148" s="5">
        <v>260</v>
      </c>
      <c r="D148" s="5" t="s">
        <v>28</v>
      </c>
      <c r="E148" s="5">
        <v>3870</v>
      </c>
      <c r="F148" s="5" t="s">
        <v>371</v>
      </c>
      <c r="G148" s="5">
        <v>1</v>
      </c>
      <c r="H148" s="5" t="s">
        <v>371</v>
      </c>
      <c r="I148" s="5">
        <v>720</v>
      </c>
      <c r="J148" s="5" t="s">
        <v>431</v>
      </c>
      <c r="K148" s="5" t="s">
        <v>432</v>
      </c>
      <c r="L148" s="5">
        <v>72877338</v>
      </c>
      <c r="M148" s="11">
        <v>17</v>
      </c>
      <c r="N148" s="11">
        <v>721065.33609999996</v>
      </c>
      <c r="O148" s="11">
        <v>9685080.0928000007</v>
      </c>
      <c r="P148" s="11">
        <v>-79.011302000000001</v>
      </c>
      <c r="Q148" s="11">
        <v>-2.8474309999999998</v>
      </c>
      <c r="R148" s="11" t="s">
        <v>10809</v>
      </c>
      <c r="S148" s="5">
        <v>9</v>
      </c>
      <c r="T148" s="5">
        <v>6</v>
      </c>
      <c r="U148" s="5">
        <v>15</v>
      </c>
      <c r="V148" s="5">
        <v>7</v>
      </c>
      <c r="W148" s="5">
        <v>15</v>
      </c>
      <c r="X148" s="5">
        <v>7</v>
      </c>
      <c r="Y148" s="5">
        <v>12</v>
      </c>
      <c r="Z148" s="5">
        <v>5037</v>
      </c>
    </row>
    <row r="149" spans="1:26" s="12" customFormat="1" ht="12.75" x14ac:dyDescent="0.2">
      <c r="A149" s="5">
        <v>1</v>
      </c>
      <c r="B149" s="5" t="s">
        <v>23</v>
      </c>
      <c r="C149" s="5">
        <v>270</v>
      </c>
      <c r="D149" s="5" t="s">
        <v>38</v>
      </c>
      <c r="E149" s="5">
        <v>5395</v>
      </c>
      <c r="F149" s="5" t="s">
        <v>38</v>
      </c>
      <c r="G149" s="5">
        <v>0</v>
      </c>
      <c r="H149" s="5"/>
      <c r="I149" s="5">
        <v>893</v>
      </c>
      <c r="J149" s="5" t="s">
        <v>433</v>
      </c>
      <c r="K149" s="5" t="s">
        <v>434</v>
      </c>
      <c r="L149" s="5">
        <v>72275298</v>
      </c>
      <c r="M149" s="11">
        <v>17</v>
      </c>
      <c r="N149" s="11">
        <v>705766.37139999995</v>
      </c>
      <c r="O149" s="11">
        <v>9650686.6413000003</v>
      </c>
      <c r="P149" s="11">
        <v>-79.148357000000004</v>
      </c>
      <c r="Q149" s="11">
        <v>-3.1586569999999998</v>
      </c>
      <c r="R149" s="11" t="s">
        <v>10808</v>
      </c>
      <c r="S149" s="5">
        <v>5</v>
      </c>
      <c r="T149" s="5">
        <v>5</v>
      </c>
      <c r="U149" s="5">
        <v>10</v>
      </c>
      <c r="V149" s="5">
        <v>1</v>
      </c>
      <c r="W149" s="5">
        <v>5</v>
      </c>
      <c r="X149" s="5">
        <v>1</v>
      </c>
      <c r="Y149" s="5">
        <v>5</v>
      </c>
      <c r="Z149" s="5">
        <v>3500</v>
      </c>
    </row>
    <row r="150" spans="1:26" s="12" customFormat="1" ht="12.75" x14ac:dyDescent="0.2">
      <c r="A150" s="5">
        <v>1</v>
      </c>
      <c r="B150" s="5" t="s">
        <v>23</v>
      </c>
      <c r="C150" s="5">
        <v>260</v>
      </c>
      <c r="D150" s="5" t="s">
        <v>28</v>
      </c>
      <c r="E150" s="5">
        <v>5135</v>
      </c>
      <c r="F150" s="5" t="s">
        <v>234</v>
      </c>
      <c r="G150" s="5">
        <v>0</v>
      </c>
      <c r="H150" s="5"/>
      <c r="I150" s="5">
        <v>896</v>
      </c>
      <c r="J150" s="5" t="s">
        <v>435</v>
      </c>
      <c r="K150" s="5" t="s">
        <v>436</v>
      </c>
      <c r="L150" s="5">
        <v>72854585</v>
      </c>
      <c r="M150" s="11">
        <v>17</v>
      </c>
      <c r="N150" s="11">
        <v>718499</v>
      </c>
      <c r="O150" s="11">
        <v>9679140</v>
      </c>
      <c r="P150" s="11">
        <v>-79.034288000000004</v>
      </c>
      <c r="Q150" s="11">
        <v>-2.901179</v>
      </c>
      <c r="R150" s="11" t="s">
        <v>10808</v>
      </c>
      <c r="S150" s="5">
        <v>6</v>
      </c>
      <c r="T150" s="5">
        <v>6</v>
      </c>
      <c r="U150" s="5">
        <v>12</v>
      </c>
      <c r="V150" s="5">
        <v>10</v>
      </c>
      <c r="W150" s="5">
        <v>15</v>
      </c>
      <c r="X150" s="5">
        <v>10</v>
      </c>
      <c r="Y150" s="5">
        <v>15</v>
      </c>
      <c r="Z150" s="5">
        <v>4200</v>
      </c>
    </row>
    <row r="151" spans="1:26" s="12" customFormat="1" ht="12.75" x14ac:dyDescent="0.2">
      <c r="A151" s="5">
        <v>1</v>
      </c>
      <c r="B151" s="5" t="s">
        <v>23</v>
      </c>
      <c r="C151" s="5">
        <v>555</v>
      </c>
      <c r="D151" s="5" t="s">
        <v>105</v>
      </c>
      <c r="E151" s="5">
        <v>5690</v>
      </c>
      <c r="F151" s="5" t="s">
        <v>105</v>
      </c>
      <c r="G151" s="5">
        <v>1</v>
      </c>
      <c r="H151" s="5" t="s">
        <v>105</v>
      </c>
      <c r="I151" s="5">
        <v>967</v>
      </c>
      <c r="J151" s="5" t="s">
        <v>437</v>
      </c>
      <c r="K151" s="5" t="s">
        <v>438</v>
      </c>
      <c r="L151" s="5">
        <v>72432129</v>
      </c>
      <c r="M151" s="11">
        <v>17</v>
      </c>
      <c r="N151" s="11">
        <v>670288.93900000001</v>
      </c>
      <c r="O151" s="11">
        <v>9644138.9399999995</v>
      </c>
      <c r="P151" s="11">
        <v>-79.467438000000001</v>
      </c>
      <c r="Q151" s="11">
        <v>-3.2183959999999998</v>
      </c>
      <c r="R151" s="11" t="s">
        <v>10808</v>
      </c>
      <c r="S151" s="5">
        <v>7</v>
      </c>
      <c r="T151" s="5">
        <v>7</v>
      </c>
      <c r="U151" s="5">
        <v>14</v>
      </c>
      <c r="V151" s="5">
        <v>1</v>
      </c>
      <c r="W151" s="5">
        <v>7</v>
      </c>
      <c r="X151" s="5">
        <v>1</v>
      </c>
      <c r="Y151" s="5">
        <v>7</v>
      </c>
      <c r="Z151" s="5">
        <v>4820</v>
      </c>
    </row>
    <row r="152" spans="1:26" s="12" customFormat="1" ht="12.75" x14ac:dyDescent="0.2">
      <c r="A152" s="5">
        <v>1</v>
      </c>
      <c r="B152" s="5" t="s">
        <v>23</v>
      </c>
      <c r="C152" s="5">
        <v>260</v>
      </c>
      <c r="D152" s="5" t="s">
        <v>28</v>
      </c>
      <c r="E152" s="5">
        <v>4095</v>
      </c>
      <c r="F152" s="5" t="s">
        <v>439</v>
      </c>
      <c r="G152" s="5">
        <v>0</v>
      </c>
      <c r="H152" s="5"/>
      <c r="I152" s="5">
        <v>1064</v>
      </c>
      <c r="J152" s="5" t="s">
        <v>440</v>
      </c>
      <c r="K152" s="5" t="s">
        <v>441</v>
      </c>
      <c r="L152" s="5">
        <v>74151894</v>
      </c>
      <c r="M152" s="11">
        <v>17</v>
      </c>
      <c r="N152" s="11">
        <v>720977.24560000002</v>
      </c>
      <c r="O152" s="11">
        <v>9676491.3184999991</v>
      </c>
      <c r="P152" s="11">
        <v>-79.011959000000004</v>
      </c>
      <c r="Q152" s="11">
        <v>-2.9250889999999998</v>
      </c>
      <c r="R152" s="11" t="s">
        <v>10809</v>
      </c>
      <c r="S152" s="5">
        <v>6</v>
      </c>
      <c r="T152" s="5">
        <v>6</v>
      </c>
      <c r="U152" s="5">
        <v>12</v>
      </c>
      <c r="V152" s="5">
        <v>1</v>
      </c>
      <c r="W152" s="5">
        <v>6</v>
      </c>
      <c r="X152" s="5">
        <v>1</v>
      </c>
      <c r="Y152" s="5">
        <v>6</v>
      </c>
      <c r="Z152" s="5">
        <v>4200</v>
      </c>
    </row>
    <row r="153" spans="1:26" s="12" customFormat="1" ht="25.5" x14ac:dyDescent="0.2">
      <c r="A153" s="5">
        <v>1</v>
      </c>
      <c r="B153" s="5" t="s">
        <v>23</v>
      </c>
      <c r="C153" s="5">
        <v>275</v>
      </c>
      <c r="D153" s="5" t="s">
        <v>42</v>
      </c>
      <c r="E153" s="5">
        <v>5775</v>
      </c>
      <c r="F153" s="5" t="s">
        <v>42</v>
      </c>
      <c r="G153" s="5">
        <v>1</v>
      </c>
      <c r="H153" s="5" t="s">
        <v>42</v>
      </c>
      <c r="I153" s="5">
        <v>1165</v>
      </c>
      <c r="J153" s="5" t="s">
        <v>442</v>
      </c>
      <c r="K153" s="5" t="s">
        <v>443</v>
      </c>
      <c r="L153" s="5">
        <v>72250200</v>
      </c>
      <c r="M153" s="11">
        <v>17</v>
      </c>
      <c r="N153" s="11">
        <v>748302.35620000004</v>
      </c>
      <c r="O153" s="11">
        <v>9692676.6235000007</v>
      </c>
      <c r="P153" s="11">
        <v>-78.766527999999994</v>
      </c>
      <c r="Q153" s="11">
        <v>-2.7783060000000002</v>
      </c>
      <c r="R153" s="11" t="s">
        <v>10808</v>
      </c>
      <c r="S153" s="5">
        <v>6</v>
      </c>
      <c r="T153" s="5">
        <v>6</v>
      </c>
      <c r="U153" s="5">
        <v>12</v>
      </c>
      <c r="V153" s="5">
        <v>5</v>
      </c>
      <c r="W153" s="5">
        <v>10</v>
      </c>
      <c r="X153" s="5">
        <v>5</v>
      </c>
      <c r="Y153" s="5">
        <v>10</v>
      </c>
      <c r="Z153" s="5">
        <v>4200</v>
      </c>
    </row>
    <row r="154" spans="1:26" s="12" customFormat="1" ht="12.75" x14ac:dyDescent="0.2">
      <c r="A154" s="5">
        <v>1</v>
      </c>
      <c r="B154" s="5" t="s">
        <v>23</v>
      </c>
      <c r="C154" s="5">
        <v>955</v>
      </c>
      <c r="D154" s="5" t="s">
        <v>109</v>
      </c>
      <c r="E154" s="5">
        <v>6480</v>
      </c>
      <c r="F154" s="5" t="s">
        <v>109</v>
      </c>
      <c r="G154" s="5">
        <v>2</v>
      </c>
      <c r="H154" s="5" t="s">
        <v>444</v>
      </c>
      <c r="I154" s="5">
        <v>1325</v>
      </c>
      <c r="J154" s="5" t="s">
        <v>445</v>
      </c>
      <c r="K154" s="5" t="s">
        <v>120</v>
      </c>
      <c r="L154" s="5">
        <v>73011606</v>
      </c>
      <c r="M154" s="11">
        <v>17</v>
      </c>
      <c r="N154" s="11">
        <v>761464</v>
      </c>
      <c r="O154" s="11">
        <v>9693292</v>
      </c>
      <c r="P154" s="11">
        <v>-78.648216000000005</v>
      </c>
      <c r="Q154" s="11">
        <v>-2.7725119999999999</v>
      </c>
      <c r="R154" s="11" t="s">
        <v>10808</v>
      </c>
      <c r="S154" s="5">
        <v>1</v>
      </c>
      <c r="T154" s="5">
        <v>1</v>
      </c>
      <c r="U154" s="5">
        <v>2</v>
      </c>
      <c r="V154" s="5">
        <v>1</v>
      </c>
      <c r="W154" s="5">
        <v>1</v>
      </c>
      <c r="X154" s="5">
        <v>1</v>
      </c>
      <c r="Y154" s="5">
        <v>1</v>
      </c>
      <c r="Z154" s="5">
        <v>150</v>
      </c>
    </row>
    <row r="155" spans="1:26" s="12" customFormat="1" ht="12.75" x14ac:dyDescent="0.2">
      <c r="A155" s="5">
        <v>1</v>
      </c>
      <c r="B155" s="5" t="s">
        <v>23</v>
      </c>
      <c r="C155" s="5">
        <v>260</v>
      </c>
      <c r="D155" s="5" t="s">
        <v>28</v>
      </c>
      <c r="E155" s="5">
        <v>3850</v>
      </c>
      <c r="F155" s="5" t="s">
        <v>375</v>
      </c>
      <c r="G155" s="5">
        <v>1</v>
      </c>
      <c r="H155" s="5" t="s">
        <v>375</v>
      </c>
      <c r="I155" s="5">
        <v>775</v>
      </c>
      <c r="J155" s="5" t="s">
        <v>446</v>
      </c>
      <c r="K155" s="5" t="s">
        <v>447</v>
      </c>
      <c r="L155" s="5">
        <v>72365091</v>
      </c>
      <c r="M155" s="11">
        <v>17</v>
      </c>
      <c r="N155" s="11">
        <v>726107.53330000001</v>
      </c>
      <c r="O155" s="11">
        <v>9688345.2415999994</v>
      </c>
      <c r="P155" s="11">
        <v>-78.966013000000004</v>
      </c>
      <c r="Q155" s="11">
        <v>-2.8178299999999998</v>
      </c>
      <c r="R155" s="11" t="s">
        <v>10809</v>
      </c>
      <c r="S155" s="5">
        <v>6</v>
      </c>
      <c r="T155" s="5">
        <v>5</v>
      </c>
      <c r="U155" s="5">
        <v>11</v>
      </c>
      <c r="V155" s="5">
        <v>1</v>
      </c>
      <c r="W155" s="5">
        <v>6</v>
      </c>
      <c r="X155" s="5">
        <v>1</v>
      </c>
      <c r="Y155" s="5">
        <v>5</v>
      </c>
      <c r="Z155" s="5">
        <v>3292</v>
      </c>
    </row>
    <row r="156" spans="1:26" s="12" customFormat="1" ht="25.5" x14ac:dyDescent="0.2">
      <c r="A156" s="5">
        <v>1</v>
      </c>
      <c r="B156" s="5" t="s">
        <v>23</v>
      </c>
      <c r="C156" s="5">
        <v>260</v>
      </c>
      <c r="D156" s="5" t="s">
        <v>28</v>
      </c>
      <c r="E156" s="5">
        <v>5330</v>
      </c>
      <c r="F156" s="5" t="s">
        <v>139</v>
      </c>
      <c r="G156" s="5">
        <v>1</v>
      </c>
      <c r="H156" s="5" t="s">
        <v>139</v>
      </c>
      <c r="I156" s="5">
        <v>790</v>
      </c>
      <c r="J156" s="5" t="s">
        <v>448</v>
      </c>
      <c r="K156" s="5" t="s">
        <v>449</v>
      </c>
      <c r="L156" s="5">
        <v>74135250</v>
      </c>
      <c r="M156" s="11">
        <v>17</v>
      </c>
      <c r="N156" s="11">
        <v>723436</v>
      </c>
      <c r="O156" s="11">
        <v>9680718</v>
      </c>
      <c r="P156" s="11">
        <v>-78.989915999999994</v>
      </c>
      <c r="Q156" s="11">
        <v>-2.8868330000000002</v>
      </c>
      <c r="R156" s="11" t="s">
        <v>10808</v>
      </c>
      <c r="S156" s="5">
        <v>5</v>
      </c>
      <c r="T156" s="5">
        <v>5</v>
      </c>
      <c r="U156" s="5">
        <v>10</v>
      </c>
      <c r="V156" s="5">
        <v>19</v>
      </c>
      <c r="W156" s="5">
        <v>23</v>
      </c>
      <c r="X156" s="5">
        <v>19</v>
      </c>
      <c r="Y156" s="5">
        <v>23</v>
      </c>
      <c r="Z156" s="5">
        <v>3500</v>
      </c>
    </row>
    <row r="157" spans="1:26" s="12" customFormat="1" ht="25.5" x14ac:dyDescent="0.2">
      <c r="A157" s="5">
        <v>1</v>
      </c>
      <c r="B157" s="5" t="s">
        <v>23</v>
      </c>
      <c r="C157" s="5">
        <v>260</v>
      </c>
      <c r="D157" s="5" t="s">
        <v>28</v>
      </c>
      <c r="E157" s="5">
        <v>4200</v>
      </c>
      <c r="F157" s="5" t="s">
        <v>264</v>
      </c>
      <c r="G157" s="5">
        <v>1</v>
      </c>
      <c r="H157" s="5" t="s">
        <v>264</v>
      </c>
      <c r="I157" s="5">
        <v>799</v>
      </c>
      <c r="J157" s="5" t="s">
        <v>450</v>
      </c>
      <c r="K157" s="5" t="s">
        <v>451</v>
      </c>
      <c r="L157" s="5">
        <v>72896462</v>
      </c>
      <c r="M157" s="11">
        <v>17</v>
      </c>
      <c r="N157" s="11">
        <v>726020.73589999997</v>
      </c>
      <c r="O157" s="11">
        <v>9675229.3885999992</v>
      </c>
      <c r="P157" s="11">
        <v>-78.966583999999997</v>
      </c>
      <c r="Q157" s="11">
        <v>-2.9364159999999999</v>
      </c>
      <c r="R157" s="11" t="s">
        <v>10809</v>
      </c>
      <c r="S157" s="5">
        <v>8</v>
      </c>
      <c r="T157" s="5">
        <v>8</v>
      </c>
      <c r="U157" s="5">
        <v>16</v>
      </c>
      <c r="V157" s="5">
        <v>8</v>
      </c>
      <c r="W157" s="5">
        <v>15</v>
      </c>
      <c r="X157" s="5">
        <v>8</v>
      </c>
      <c r="Y157" s="5">
        <v>15</v>
      </c>
      <c r="Z157" s="5">
        <v>5600</v>
      </c>
    </row>
    <row r="158" spans="1:26" s="12" customFormat="1" ht="25.5" x14ac:dyDescent="0.2">
      <c r="A158" s="5">
        <v>1</v>
      </c>
      <c r="B158" s="5" t="s">
        <v>23</v>
      </c>
      <c r="C158" s="5">
        <v>260</v>
      </c>
      <c r="D158" s="5" t="s">
        <v>28</v>
      </c>
      <c r="E158" s="5">
        <v>6010</v>
      </c>
      <c r="F158" s="5" t="s">
        <v>59</v>
      </c>
      <c r="G158" s="5">
        <v>1</v>
      </c>
      <c r="H158" s="5" t="s">
        <v>59</v>
      </c>
      <c r="I158" s="5">
        <v>1441</v>
      </c>
      <c r="J158" s="5" t="s">
        <v>452</v>
      </c>
      <c r="K158" s="5" t="s">
        <v>453</v>
      </c>
      <c r="L158" s="5">
        <v>72832501</v>
      </c>
      <c r="M158" s="11">
        <v>17</v>
      </c>
      <c r="N158" s="11">
        <v>720337.05610000005</v>
      </c>
      <c r="O158" s="11">
        <v>9680373.2256000005</v>
      </c>
      <c r="P158" s="11">
        <v>-79.017778000000007</v>
      </c>
      <c r="Q158" s="11">
        <v>-2.89</v>
      </c>
      <c r="R158" s="11" t="s">
        <v>10808</v>
      </c>
      <c r="S158" s="5">
        <v>10</v>
      </c>
      <c r="T158" s="5">
        <v>10</v>
      </c>
      <c r="U158" s="5">
        <v>20</v>
      </c>
      <c r="V158" s="5">
        <v>21</v>
      </c>
      <c r="W158" s="5">
        <v>30</v>
      </c>
      <c r="X158" s="5">
        <v>21</v>
      </c>
      <c r="Y158" s="5">
        <v>30</v>
      </c>
      <c r="Z158" s="5">
        <v>7000</v>
      </c>
    </row>
    <row r="159" spans="1:26" s="12" customFormat="1" ht="12.75" x14ac:dyDescent="0.2">
      <c r="A159" s="5">
        <v>1</v>
      </c>
      <c r="B159" s="5" t="s">
        <v>23</v>
      </c>
      <c r="C159" s="5">
        <v>260</v>
      </c>
      <c r="D159" s="5" t="s">
        <v>28</v>
      </c>
      <c r="E159" s="5">
        <v>5360</v>
      </c>
      <c r="F159" s="5" t="s">
        <v>92</v>
      </c>
      <c r="G159" s="5">
        <v>0</v>
      </c>
      <c r="H159" s="5"/>
      <c r="I159" s="5">
        <v>1543</v>
      </c>
      <c r="J159" s="5" t="s">
        <v>454</v>
      </c>
      <c r="K159" s="5" t="s">
        <v>455</v>
      </c>
      <c r="L159" s="5">
        <v>74084037</v>
      </c>
      <c r="M159" s="11">
        <v>17</v>
      </c>
      <c r="N159" s="11">
        <v>724993.61349999998</v>
      </c>
      <c r="O159" s="11">
        <v>9679880.3151999991</v>
      </c>
      <c r="P159" s="11">
        <v>-78.975896000000006</v>
      </c>
      <c r="Q159" s="11">
        <v>-2.8943819999999998</v>
      </c>
      <c r="R159" s="11" t="s">
        <v>10808</v>
      </c>
      <c r="S159" s="5">
        <v>5</v>
      </c>
      <c r="T159" s="5">
        <v>5</v>
      </c>
      <c r="U159" s="5">
        <v>10</v>
      </c>
      <c r="V159" s="5">
        <v>13</v>
      </c>
      <c r="W159" s="5">
        <v>17</v>
      </c>
      <c r="X159" s="5">
        <v>13</v>
      </c>
      <c r="Y159" s="5">
        <v>17</v>
      </c>
      <c r="Z159" s="5">
        <v>3500</v>
      </c>
    </row>
    <row r="160" spans="1:26" s="12" customFormat="1" ht="25.5" x14ac:dyDescent="0.2">
      <c r="A160" s="5">
        <v>1</v>
      </c>
      <c r="B160" s="5" t="s">
        <v>23</v>
      </c>
      <c r="C160" s="5">
        <v>260</v>
      </c>
      <c r="D160" s="5" t="s">
        <v>28</v>
      </c>
      <c r="E160" s="5">
        <v>3460</v>
      </c>
      <c r="F160" s="5" t="s">
        <v>241</v>
      </c>
      <c r="G160" s="5">
        <v>1</v>
      </c>
      <c r="H160" s="5" t="s">
        <v>241</v>
      </c>
      <c r="I160" s="5">
        <v>1627</v>
      </c>
      <c r="J160" s="5" t="s">
        <v>456</v>
      </c>
      <c r="K160" s="5" t="s">
        <v>457</v>
      </c>
      <c r="L160" s="5">
        <v>74177676</v>
      </c>
      <c r="M160" s="11">
        <v>17</v>
      </c>
      <c r="N160" s="11">
        <v>716638.45920000004</v>
      </c>
      <c r="O160" s="11">
        <v>9679539.7816000003</v>
      </c>
      <c r="P160" s="11">
        <v>-79.051025999999993</v>
      </c>
      <c r="Q160" s="11">
        <v>-2.8975939999999998</v>
      </c>
      <c r="R160" s="11" t="s">
        <v>10809</v>
      </c>
      <c r="S160" s="5">
        <v>6</v>
      </c>
      <c r="T160" s="5">
        <v>5</v>
      </c>
      <c r="U160" s="5">
        <v>11</v>
      </c>
      <c r="V160" s="5">
        <v>8</v>
      </c>
      <c r="W160" s="5">
        <v>13</v>
      </c>
      <c r="X160" s="5">
        <v>8</v>
      </c>
      <c r="Y160" s="5">
        <v>12</v>
      </c>
      <c r="Z160" s="5">
        <v>3767</v>
      </c>
    </row>
    <row r="161" spans="1:26" s="12" customFormat="1" ht="25.5" x14ac:dyDescent="0.2">
      <c r="A161" s="5">
        <v>1</v>
      </c>
      <c r="B161" s="5" t="s">
        <v>23</v>
      </c>
      <c r="C161" s="5">
        <v>265</v>
      </c>
      <c r="D161" s="5" t="s">
        <v>146</v>
      </c>
      <c r="E161" s="5">
        <v>3160</v>
      </c>
      <c r="F161" s="5" t="s">
        <v>458</v>
      </c>
      <c r="G161" s="5">
        <v>0</v>
      </c>
      <c r="H161" s="5"/>
      <c r="I161" s="5">
        <v>2025</v>
      </c>
      <c r="J161" s="5" t="s">
        <v>459</v>
      </c>
      <c r="K161" s="5" t="s">
        <v>460</v>
      </c>
      <c r="L161" s="5">
        <v>72101060</v>
      </c>
      <c r="M161" s="11">
        <v>17</v>
      </c>
      <c r="N161" s="11">
        <v>749276.88800000004</v>
      </c>
      <c r="O161" s="11">
        <v>9677431.0410999991</v>
      </c>
      <c r="P161" s="11">
        <v>-78.757499999999993</v>
      </c>
      <c r="Q161" s="11">
        <v>-2.9161109999999999</v>
      </c>
      <c r="R161" s="11" t="s">
        <v>10809</v>
      </c>
      <c r="S161" s="5">
        <v>2</v>
      </c>
      <c r="T161" s="5">
        <v>1</v>
      </c>
      <c r="U161" s="5">
        <v>3</v>
      </c>
      <c r="V161" s="5">
        <v>1</v>
      </c>
      <c r="W161" s="5">
        <v>2</v>
      </c>
      <c r="X161" s="5">
        <v>1</v>
      </c>
      <c r="Y161" s="5">
        <v>1</v>
      </c>
      <c r="Z161" s="5">
        <v>795</v>
      </c>
    </row>
    <row r="162" spans="1:26" s="12" customFormat="1" ht="25.5" x14ac:dyDescent="0.2">
      <c r="A162" s="5">
        <v>1</v>
      </c>
      <c r="B162" s="5" t="s">
        <v>23</v>
      </c>
      <c r="C162" s="5">
        <v>280</v>
      </c>
      <c r="D162" s="5" t="s">
        <v>35</v>
      </c>
      <c r="E162" s="5">
        <v>1355</v>
      </c>
      <c r="F162" s="5" t="s">
        <v>461</v>
      </c>
      <c r="G162" s="5">
        <v>0</v>
      </c>
      <c r="H162" s="5"/>
      <c r="I162" s="5">
        <v>580</v>
      </c>
      <c r="J162" s="5" t="s">
        <v>462</v>
      </c>
      <c r="K162" s="5" t="s">
        <v>463</v>
      </c>
      <c r="L162" s="5">
        <v>72418384</v>
      </c>
      <c r="M162" s="11">
        <v>17</v>
      </c>
      <c r="N162" s="11">
        <v>727010.44330000004</v>
      </c>
      <c r="O162" s="11">
        <v>9647025.3844000008</v>
      </c>
      <c r="P162" s="11">
        <v>-78.9572</v>
      </c>
      <c r="Q162" s="11">
        <v>-3.1913999999999998</v>
      </c>
      <c r="R162" s="11" t="s">
        <v>10809</v>
      </c>
      <c r="S162" s="5">
        <v>5</v>
      </c>
      <c r="T162" s="5">
        <v>4</v>
      </c>
      <c r="U162" s="5">
        <v>9</v>
      </c>
      <c r="V162" s="5">
        <v>1</v>
      </c>
      <c r="W162" s="5">
        <v>5</v>
      </c>
      <c r="X162" s="5">
        <v>1</v>
      </c>
      <c r="Y162" s="5">
        <v>4</v>
      </c>
      <c r="Z162" s="5">
        <v>2922</v>
      </c>
    </row>
    <row r="163" spans="1:26" s="12" customFormat="1" ht="12.75" x14ac:dyDescent="0.2">
      <c r="A163" s="5">
        <v>1</v>
      </c>
      <c r="B163" s="5" t="s">
        <v>23</v>
      </c>
      <c r="C163" s="5">
        <v>260</v>
      </c>
      <c r="D163" s="5" t="s">
        <v>28</v>
      </c>
      <c r="E163" s="5">
        <v>860</v>
      </c>
      <c r="F163" s="5" t="s">
        <v>464</v>
      </c>
      <c r="G163" s="5">
        <v>0</v>
      </c>
      <c r="H163" s="5"/>
      <c r="I163" s="5">
        <v>623</v>
      </c>
      <c r="J163" s="5" t="s">
        <v>465</v>
      </c>
      <c r="K163" s="5" t="s">
        <v>466</v>
      </c>
      <c r="L163" s="5">
        <v>72897362</v>
      </c>
      <c r="M163" s="11">
        <v>17</v>
      </c>
      <c r="N163" s="11">
        <v>722968.3591</v>
      </c>
      <c r="O163" s="11">
        <v>9688949.3991</v>
      </c>
      <c r="P163" s="11">
        <v>-78.994249999999994</v>
      </c>
      <c r="Q163" s="11">
        <v>-2.8124169999999999</v>
      </c>
      <c r="R163" s="11" t="s">
        <v>10809</v>
      </c>
      <c r="S163" s="5">
        <v>5</v>
      </c>
      <c r="T163" s="5">
        <v>4</v>
      </c>
      <c r="U163" s="5">
        <v>9</v>
      </c>
      <c r="V163" s="5">
        <v>1</v>
      </c>
      <c r="W163" s="5">
        <v>5</v>
      </c>
      <c r="X163" s="5">
        <v>1</v>
      </c>
      <c r="Y163" s="5">
        <v>4</v>
      </c>
      <c r="Z163" s="5">
        <v>2917</v>
      </c>
    </row>
    <row r="164" spans="1:26" s="12" customFormat="1" ht="25.5" x14ac:dyDescent="0.2">
      <c r="A164" s="5">
        <v>1</v>
      </c>
      <c r="B164" s="5" t="s">
        <v>23</v>
      </c>
      <c r="C164" s="5">
        <v>955</v>
      </c>
      <c r="D164" s="5" t="s">
        <v>109</v>
      </c>
      <c r="E164" s="5">
        <v>6480</v>
      </c>
      <c r="F164" s="5" t="s">
        <v>109</v>
      </c>
      <c r="G164" s="5">
        <v>1</v>
      </c>
      <c r="H164" s="5" t="s">
        <v>109</v>
      </c>
      <c r="I164" s="5">
        <v>829</v>
      </c>
      <c r="J164" s="5" t="s">
        <v>467</v>
      </c>
      <c r="K164" s="5" t="s">
        <v>468</v>
      </c>
      <c r="L164" s="5">
        <v>72280283</v>
      </c>
      <c r="M164" s="11">
        <v>17</v>
      </c>
      <c r="N164" s="11">
        <v>760868.45799999998</v>
      </c>
      <c r="O164" s="11">
        <v>9690515.2510000002</v>
      </c>
      <c r="P164" s="11">
        <v>-78.65352</v>
      </c>
      <c r="Q164" s="11">
        <v>-2.7976230000000002</v>
      </c>
      <c r="R164" s="11" t="s">
        <v>10808</v>
      </c>
      <c r="S164" s="5">
        <v>3</v>
      </c>
      <c r="T164" s="5">
        <v>3</v>
      </c>
      <c r="U164" s="5">
        <v>6</v>
      </c>
      <c r="V164" s="5">
        <v>1</v>
      </c>
      <c r="W164" s="5">
        <v>3</v>
      </c>
      <c r="X164" s="5">
        <v>1</v>
      </c>
      <c r="Y164" s="5">
        <v>3</v>
      </c>
      <c r="Z164" s="5">
        <v>1972</v>
      </c>
    </row>
    <row r="165" spans="1:26" s="12" customFormat="1" ht="12.75" x14ac:dyDescent="0.2">
      <c r="A165" s="5">
        <v>1</v>
      </c>
      <c r="B165" s="5" t="s">
        <v>23</v>
      </c>
      <c r="C165" s="5">
        <v>260</v>
      </c>
      <c r="D165" s="5" t="s">
        <v>28</v>
      </c>
      <c r="E165" s="5">
        <v>4200</v>
      </c>
      <c r="F165" s="5" t="s">
        <v>264</v>
      </c>
      <c r="G165" s="5">
        <v>1</v>
      </c>
      <c r="H165" s="5" t="s">
        <v>264</v>
      </c>
      <c r="I165" s="5">
        <v>831</v>
      </c>
      <c r="J165" s="5" t="s">
        <v>469</v>
      </c>
      <c r="K165" s="5" t="s">
        <v>470</v>
      </c>
      <c r="L165" s="5">
        <v>72481013</v>
      </c>
      <c r="M165" s="11">
        <v>17</v>
      </c>
      <c r="N165" s="11">
        <v>725990.98190000001</v>
      </c>
      <c r="O165" s="11">
        <v>9675194.4552999996</v>
      </c>
      <c r="P165" s="11">
        <v>-78.966851000000005</v>
      </c>
      <c r="Q165" s="11">
        <v>-2.9367329999999998</v>
      </c>
      <c r="R165" s="11" t="s">
        <v>10809</v>
      </c>
      <c r="S165" s="5">
        <v>7</v>
      </c>
      <c r="T165" s="5">
        <v>7</v>
      </c>
      <c r="U165" s="5">
        <v>14</v>
      </c>
      <c r="V165" s="5">
        <v>1</v>
      </c>
      <c r="W165" s="5">
        <v>7</v>
      </c>
      <c r="X165" s="5">
        <v>1</v>
      </c>
      <c r="Y165" s="5">
        <v>7</v>
      </c>
      <c r="Z165" s="5">
        <v>4900</v>
      </c>
    </row>
    <row r="166" spans="1:26" s="12" customFormat="1" ht="12.75" x14ac:dyDescent="0.2">
      <c r="A166" s="5">
        <v>1</v>
      </c>
      <c r="B166" s="5" t="s">
        <v>23</v>
      </c>
      <c r="C166" s="5">
        <v>260</v>
      </c>
      <c r="D166" s="5" t="s">
        <v>28</v>
      </c>
      <c r="E166" s="5">
        <v>5330</v>
      </c>
      <c r="F166" s="5" t="s">
        <v>139</v>
      </c>
      <c r="G166" s="5">
        <v>1</v>
      </c>
      <c r="H166" s="5" t="s">
        <v>139</v>
      </c>
      <c r="I166" s="5">
        <v>834</v>
      </c>
      <c r="J166" s="5" t="s">
        <v>471</v>
      </c>
      <c r="K166" s="5" t="s">
        <v>472</v>
      </c>
      <c r="L166" s="5">
        <v>72827033</v>
      </c>
      <c r="M166" s="11">
        <v>17</v>
      </c>
      <c r="N166" s="11">
        <v>722023.27709999995</v>
      </c>
      <c r="O166" s="11">
        <v>9680158.2506000008</v>
      </c>
      <c r="P166" s="11">
        <v>-79.002611000000002</v>
      </c>
      <c r="Q166" s="11">
        <v>-2.8919169999999998</v>
      </c>
      <c r="R166" s="11" t="s">
        <v>10808</v>
      </c>
      <c r="S166" s="5">
        <v>6</v>
      </c>
      <c r="T166" s="5">
        <v>6</v>
      </c>
      <c r="U166" s="5">
        <v>12</v>
      </c>
      <c r="V166" s="5">
        <v>41</v>
      </c>
      <c r="W166" s="5">
        <v>46</v>
      </c>
      <c r="X166" s="5">
        <v>41</v>
      </c>
      <c r="Y166" s="5">
        <v>46</v>
      </c>
      <c r="Z166" s="5">
        <v>4200</v>
      </c>
    </row>
    <row r="167" spans="1:26" s="12" customFormat="1" ht="25.5" x14ac:dyDescent="0.2">
      <c r="A167" s="5">
        <v>1</v>
      </c>
      <c r="B167" s="5" t="s">
        <v>23</v>
      </c>
      <c r="C167" s="5">
        <v>260</v>
      </c>
      <c r="D167" s="5" t="s">
        <v>28</v>
      </c>
      <c r="E167" s="5">
        <v>2430</v>
      </c>
      <c r="F167" s="5" t="s">
        <v>98</v>
      </c>
      <c r="G167" s="5">
        <v>8</v>
      </c>
      <c r="H167" s="5" t="s">
        <v>473</v>
      </c>
      <c r="I167" s="5">
        <v>31</v>
      </c>
      <c r="J167" s="5" t="s">
        <v>474</v>
      </c>
      <c r="K167" s="5" t="s">
        <v>475</v>
      </c>
      <c r="L167" s="5">
        <v>74045948</v>
      </c>
      <c r="M167" s="11">
        <v>17</v>
      </c>
      <c r="N167" s="11">
        <v>653773</v>
      </c>
      <c r="O167" s="11">
        <v>9679712</v>
      </c>
      <c r="P167" s="11">
        <v>-79.616459000000006</v>
      </c>
      <c r="Q167" s="11">
        <v>-2.8968720000000001</v>
      </c>
      <c r="R167" s="11" t="s">
        <v>10809</v>
      </c>
      <c r="S167" s="5">
        <v>1</v>
      </c>
      <c r="T167" s="5">
        <v>1</v>
      </c>
      <c r="U167" s="5">
        <v>2</v>
      </c>
      <c r="V167" s="5">
        <v>1</v>
      </c>
      <c r="W167" s="5">
        <v>1</v>
      </c>
      <c r="X167" s="5">
        <v>1</v>
      </c>
      <c r="Y167" s="5">
        <v>1</v>
      </c>
      <c r="Z167" s="5">
        <v>491</v>
      </c>
    </row>
    <row r="168" spans="1:26" s="12" customFormat="1" ht="12.75" x14ac:dyDescent="0.2">
      <c r="A168" s="5">
        <v>1</v>
      </c>
      <c r="B168" s="5" t="s">
        <v>23</v>
      </c>
      <c r="C168" s="5">
        <v>280</v>
      </c>
      <c r="D168" s="5" t="s">
        <v>35</v>
      </c>
      <c r="E168" s="5">
        <v>750</v>
      </c>
      <c r="F168" s="5" t="s">
        <v>476</v>
      </c>
      <c r="G168" s="5">
        <v>0</v>
      </c>
      <c r="H168" s="5"/>
      <c r="I168" s="5">
        <v>32</v>
      </c>
      <c r="J168" s="5" t="s">
        <v>477</v>
      </c>
      <c r="K168" s="5" t="s">
        <v>478</v>
      </c>
      <c r="L168" s="5">
        <v>72267610</v>
      </c>
      <c r="M168" s="11">
        <v>17</v>
      </c>
      <c r="N168" s="11">
        <v>744776.57460000005</v>
      </c>
      <c r="O168" s="11">
        <v>9659418.8454</v>
      </c>
      <c r="P168" s="11">
        <v>-78.797639000000004</v>
      </c>
      <c r="Q168" s="11">
        <v>-3.0790280000000001</v>
      </c>
      <c r="R168" s="11" t="s">
        <v>10809</v>
      </c>
      <c r="S168" s="5">
        <v>2</v>
      </c>
      <c r="T168" s="5">
        <v>2</v>
      </c>
      <c r="U168" s="5">
        <v>4</v>
      </c>
      <c r="V168" s="5">
        <v>1</v>
      </c>
      <c r="W168" s="5">
        <v>2</v>
      </c>
      <c r="X168" s="5">
        <v>1</v>
      </c>
      <c r="Y168" s="5">
        <v>2</v>
      </c>
      <c r="Z168" s="5">
        <v>1195</v>
      </c>
    </row>
    <row r="169" spans="1:26" s="12" customFormat="1" ht="25.5" x14ac:dyDescent="0.2">
      <c r="A169" s="5">
        <v>1</v>
      </c>
      <c r="B169" s="5" t="s">
        <v>23</v>
      </c>
      <c r="C169" s="5">
        <v>555</v>
      </c>
      <c r="D169" s="5" t="s">
        <v>105</v>
      </c>
      <c r="E169" s="5">
        <v>5690</v>
      </c>
      <c r="F169" s="5" t="s">
        <v>105</v>
      </c>
      <c r="G169" s="5">
        <v>10</v>
      </c>
      <c r="H169" s="5" t="s">
        <v>479</v>
      </c>
      <c r="I169" s="5">
        <v>33</v>
      </c>
      <c r="J169" s="5" t="s">
        <v>480</v>
      </c>
      <c r="K169" s="5" t="s">
        <v>481</v>
      </c>
      <c r="L169" s="5">
        <v>73064526</v>
      </c>
      <c r="M169" s="11">
        <v>17</v>
      </c>
      <c r="N169" s="11">
        <v>650835</v>
      </c>
      <c r="O169" s="11">
        <v>9634799</v>
      </c>
      <c r="P169" s="11">
        <v>-79.64237</v>
      </c>
      <c r="Q169" s="11">
        <v>-3.3031199999999998</v>
      </c>
      <c r="R169" s="11" t="s">
        <v>10808</v>
      </c>
      <c r="S169" s="5">
        <v>1</v>
      </c>
      <c r="T169" s="5">
        <v>1</v>
      </c>
      <c r="U169" s="5">
        <v>2</v>
      </c>
      <c r="V169" s="5">
        <v>1</v>
      </c>
      <c r="W169" s="5">
        <v>1</v>
      </c>
      <c r="X169" s="5">
        <v>1</v>
      </c>
      <c r="Y169" s="5">
        <v>1</v>
      </c>
      <c r="Z169" s="5">
        <v>225</v>
      </c>
    </row>
    <row r="170" spans="1:26" s="12" customFormat="1" ht="25.5" x14ac:dyDescent="0.2">
      <c r="A170" s="5">
        <v>1</v>
      </c>
      <c r="B170" s="5" t="s">
        <v>23</v>
      </c>
      <c r="C170" s="5">
        <v>260</v>
      </c>
      <c r="D170" s="5" t="s">
        <v>28</v>
      </c>
      <c r="E170" s="5">
        <v>3870</v>
      </c>
      <c r="F170" s="5" t="s">
        <v>371</v>
      </c>
      <c r="G170" s="5">
        <v>1</v>
      </c>
      <c r="H170" s="5" t="s">
        <v>371</v>
      </c>
      <c r="I170" s="5">
        <v>34</v>
      </c>
      <c r="J170" s="5" t="s">
        <v>482</v>
      </c>
      <c r="K170" s="5" t="s">
        <v>483</v>
      </c>
      <c r="L170" s="5">
        <v>74146872</v>
      </c>
      <c r="M170" s="11">
        <v>17</v>
      </c>
      <c r="N170" s="11">
        <v>720613.97109999997</v>
      </c>
      <c r="O170" s="11">
        <v>9684608.7134000007</v>
      </c>
      <c r="P170" s="11">
        <v>-79.015354000000002</v>
      </c>
      <c r="Q170" s="11">
        <v>-2.8517000000000001</v>
      </c>
      <c r="R170" s="11" t="s">
        <v>10809</v>
      </c>
      <c r="S170" s="5">
        <v>6</v>
      </c>
      <c r="T170" s="5">
        <v>6</v>
      </c>
      <c r="U170" s="5">
        <v>12</v>
      </c>
      <c r="V170" s="5">
        <v>1</v>
      </c>
      <c r="W170" s="5">
        <v>6</v>
      </c>
      <c r="X170" s="5">
        <v>1</v>
      </c>
      <c r="Y170" s="5">
        <v>6</v>
      </c>
      <c r="Z170" s="5">
        <v>4200</v>
      </c>
    </row>
    <row r="171" spans="1:26" s="12" customFormat="1" ht="25.5" x14ac:dyDescent="0.2">
      <c r="A171" s="5">
        <v>1</v>
      </c>
      <c r="B171" s="5" t="s">
        <v>23</v>
      </c>
      <c r="C171" s="5">
        <v>260</v>
      </c>
      <c r="D171" s="5" t="s">
        <v>28</v>
      </c>
      <c r="E171" s="5">
        <v>2680</v>
      </c>
      <c r="F171" s="5" t="s">
        <v>484</v>
      </c>
      <c r="G171" s="5">
        <v>0</v>
      </c>
      <c r="H171" s="5"/>
      <c r="I171" s="5">
        <v>62</v>
      </c>
      <c r="J171" s="5" t="s">
        <v>485</v>
      </c>
      <c r="K171" s="5" t="s">
        <v>486</v>
      </c>
      <c r="L171" s="5">
        <v>74181022</v>
      </c>
      <c r="M171" s="11">
        <v>17</v>
      </c>
      <c r="N171" s="11">
        <v>729330.62179999996</v>
      </c>
      <c r="O171" s="11">
        <v>9679478.5647</v>
      </c>
      <c r="P171" s="11">
        <v>-78.936888999999994</v>
      </c>
      <c r="Q171" s="11">
        <v>-2.8979439999999999</v>
      </c>
      <c r="R171" s="11" t="s">
        <v>10809</v>
      </c>
      <c r="S171" s="5">
        <v>7</v>
      </c>
      <c r="T171" s="5">
        <v>6</v>
      </c>
      <c r="U171" s="5">
        <v>13</v>
      </c>
      <c r="V171" s="5">
        <v>1</v>
      </c>
      <c r="W171" s="5">
        <v>7</v>
      </c>
      <c r="X171" s="5">
        <v>1</v>
      </c>
      <c r="Y171" s="5">
        <v>6</v>
      </c>
      <c r="Z171" s="5">
        <v>4499</v>
      </c>
    </row>
    <row r="172" spans="1:26" s="12" customFormat="1" ht="12.75" x14ac:dyDescent="0.2">
      <c r="A172" s="5">
        <v>1</v>
      </c>
      <c r="B172" s="5" t="s">
        <v>23</v>
      </c>
      <c r="C172" s="5">
        <v>270</v>
      </c>
      <c r="D172" s="5" t="s">
        <v>38</v>
      </c>
      <c r="E172" s="5">
        <v>175</v>
      </c>
      <c r="F172" s="5" t="s">
        <v>323</v>
      </c>
      <c r="G172" s="5">
        <v>2</v>
      </c>
      <c r="H172" s="5" t="s">
        <v>487</v>
      </c>
      <c r="I172" s="5">
        <v>2037</v>
      </c>
      <c r="J172" s="5" t="s">
        <v>488</v>
      </c>
      <c r="K172" s="5" t="s">
        <v>489</v>
      </c>
      <c r="L172" s="5">
        <v>72100230</v>
      </c>
      <c r="M172" s="11">
        <v>17</v>
      </c>
      <c r="N172" s="11">
        <v>696896</v>
      </c>
      <c r="O172" s="11">
        <v>9642042</v>
      </c>
      <c r="P172" s="11">
        <v>-79.228019000000003</v>
      </c>
      <c r="Q172" s="11">
        <v>-3.2369680000000001</v>
      </c>
      <c r="R172" s="11" t="s">
        <v>10809</v>
      </c>
      <c r="S172" s="5">
        <v>1</v>
      </c>
      <c r="T172" s="5">
        <v>1</v>
      </c>
      <c r="U172" s="5">
        <v>2</v>
      </c>
      <c r="V172" s="5">
        <v>1</v>
      </c>
      <c r="W172" s="5">
        <v>1</v>
      </c>
      <c r="X172" s="5">
        <v>1</v>
      </c>
      <c r="Y172" s="5">
        <v>1</v>
      </c>
      <c r="Z172" s="5">
        <v>346</v>
      </c>
    </row>
    <row r="173" spans="1:26" s="12" customFormat="1" ht="25.5" x14ac:dyDescent="0.2">
      <c r="A173" s="5">
        <v>1</v>
      </c>
      <c r="B173" s="5" t="s">
        <v>23</v>
      </c>
      <c r="C173" s="5">
        <v>280</v>
      </c>
      <c r="D173" s="5" t="s">
        <v>35</v>
      </c>
      <c r="E173" s="5">
        <v>3360</v>
      </c>
      <c r="F173" s="5" t="s">
        <v>184</v>
      </c>
      <c r="G173" s="5">
        <v>1</v>
      </c>
      <c r="H173" s="5" t="s">
        <v>490</v>
      </c>
      <c r="I173" s="5">
        <v>706</v>
      </c>
      <c r="J173" s="5" t="s">
        <v>491</v>
      </c>
      <c r="K173" s="5" t="s">
        <v>492</v>
      </c>
      <c r="L173" s="5">
        <v>72537081</v>
      </c>
      <c r="M173" s="11">
        <v>17</v>
      </c>
      <c r="N173" s="11">
        <v>739278.50939999998</v>
      </c>
      <c r="O173" s="11">
        <v>9667126.8629999999</v>
      </c>
      <c r="P173" s="11">
        <v>-78.847222000000002</v>
      </c>
      <c r="Q173" s="11">
        <v>-3.0094439999999998</v>
      </c>
      <c r="R173" s="11" t="s">
        <v>10809</v>
      </c>
      <c r="S173" s="5">
        <v>5</v>
      </c>
      <c r="T173" s="5">
        <v>4</v>
      </c>
      <c r="U173" s="5">
        <v>9</v>
      </c>
      <c r="V173" s="5">
        <v>1</v>
      </c>
      <c r="W173" s="5">
        <v>5</v>
      </c>
      <c r="X173" s="5">
        <v>1</v>
      </c>
      <c r="Y173" s="5">
        <v>4</v>
      </c>
      <c r="Z173" s="5">
        <v>2999</v>
      </c>
    </row>
    <row r="174" spans="1:26" s="12" customFormat="1" ht="12.75" x14ac:dyDescent="0.2">
      <c r="A174" s="5">
        <v>1</v>
      </c>
      <c r="B174" s="5" t="s">
        <v>23</v>
      </c>
      <c r="C174" s="5">
        <v>285</v>
      </c>
      <c r="D174" s="5" t="s">
        <v>64</v>
      </c>
      <c r="E174" s="5">
        <v>6045</v>
      </c>
      <c r="F174" s="5" t="s">
        <v>64</v>
      </c>
      <c r="G174" s="5">
        <v>1</v>
      </c>
      <c r="H174" s="5" t="s">
        <v>64</v>
      </c>
      <c r="I174" s="5">
        <v>1328</v>
      </c>
      <c r="J174" s="5" t="s">
        <v>493</v>
      </c>
      <c r="K174" s="5" t="s">
        <v>494</v>
      </c>
      <c r="L174" s="5">
        <v>72270452</v>
      </c>
      <c r="M174" s="11">
        <v>17</v>
      </c>
      <c r="N174" s="11">
        <v>687159.08499999996</v>
      </c>
      <c r="O174" s="11">
        <v>9637699.3445999995</v>
      </c>
      <c r="P174" s="11">
        <v>-79.315556000000001</v>
      </c>
      <c r="Q174" s="11">
        <v>-3.276389</v>
      </c>
      <c r="R174" s="11" t="s">
        <v>10808</v>
      </c>
      <c r="S174" s="5">
        <v>5</v>
      </c>
      <c r="T174" s="5">
        <v>5</v>
      </c>
      <c r="U174" s="5">
        <v>10</v>
      </c>
      <c r="V174" s="5">
        <v>1</v>
      </c>
      <c r="W174" s="5">
        <v>5</v>
      </c>
      <c r="X174" s="5">
        <v>1</v>
      </c>
      <c r="Y174" s="5">
        <v>5</v>
      </c>
      <c r="Z174" s="5">
        <v>3500</v>
      </c>
    </row>
    <row r="175" spans="1:26" s="12" customFormat="1" ht="25.5" x14ac:dyDescent="0.2">
      <c r="A175" s="5">
        <v>1</v>
      </c>
      <c r="B175" s="5" t="s">
        <v>23</v>
      </c>
      <c r="C175" s="5">
        <v>556</v>
      </c>
      <c r="D175" s="5" t="s">
        <v>24</v>
      </c>
      <c r="E175" s="5">
        <v>6875</v>
      </c>
      <c r="F175" s="5" t="s">
        <v>24</v>
      </c>
      <c r="G175" s="5">
        <v>3</v>
      </c>
      <c r="H175" s="5" t="s">
        <v>495</v>
      </c>
      <c r="I175" s="5">
        <v>1329</v>
      </c>
      <c r="J175" s="5" t="s">
        <v>496</v>
      </c>
      <c r="K175" s="5" t="s">
        <v>497</v>
      </c>
      <c r="L175" s="5">
        <v>72534150</v>
      </c>
      <c r="M175" s="11">
        <v>17</v>
      </c>
      <c r="N175" s="11">
        <v>640234.77</v>
      </c>
      <c r="O175" s="11">
        <v>9665095.318</v>
      </c>
      <c r="P175" s="11">
        <v>-79.738095999999999</v>
      </c>
      <c r="Q175" s="11">
        <v>-3.0292210000000002</v>
      </c>
      <c r="R175" s="11" t="s">
        <v>10808</v>
      </c>
      <c r="S175" s="5">
        <v>1</v>
      </c>
      <c r="T175" s="5">
        <v>1</v>
      </c>
      <c r="U175" s="5">
        <v>2</v>
      </c>
      <c r="V175" s="5">
        <v>1</v>
      </c>
      <c r="W175" s="5">
        <v>1</v>
      </c>
      <c r="X175" s="5">
        <v>1</v>
      </c>
      <c r="Y175" s="5">
        <v>1</v>
      </c>
      <c r="Z175" s="5">
        <v>319</v>
      </c>
    </row>
    <row r="176" spans="1:26" s="12" customFormat="1" ht="25.5" x14ac:dyDescent="0.2">
      <c r="A176" s="5">
        <v>1</v>
      </c>
      <c r="B176" s="5" t="s">
        <v>23</v>
      </c>
      <c r="C176" s="5">
        <v>260</v>
      </c>
      <c r="D176" s="5" t="s">
        <v>28</v>
      </c>
      <c r="E176" s="5">
        <v>905</v>
      </c>
      <c r="F176" s="5" t="s">
        <v>498</v>
      </c>
      <c r="G176" s="5">
        <v>0</v>
      </c>
      <c r="H176" s="5"/>
      <c r="I176" s="5">
        <v>1332</v>
      </c>
      <c r="J176" s="5" t="s">
        <v>499</v>
      </c>
      <c r="K176" s="5" t="s">
        <v>500</v>
      </c>
      <c r="L176" s="5">
        <v>74179125</v>
      </c>
      <c r="M176" s="11">
        <v>17</v>
      </c>
      <c r="N176" s="11">
        <v>722382.97160000005</v>
      </c>
      <c r="O176" s="11">
        <v>9689170.7399000004</v>
      </c>
      <c r="P176" s="11">
        <v>-78.999516999999997</v>
      </c>
      <c r="Q176" s="11">
        <v>-2.8104239999999998</v>
      </c>
      <c r="R176" s="11" t="s">
        <v>10809</v>
      </c>
      <c r="S176" s="5">
        <v>7</v>
      </c>
      <c r="T176" s="5">
        <v>6</v>
      </c>
      <c r="U176" s="5">
        <v>13</v>
      </c>
      <c r="V176" s="5">
        <v>1</v>
      </c>
      <c r="W176" s="5">
        <v>7</v>
      </c>
      <c r="X176" s="5">
        <v>1</v>
      </c>
      <c r="Y176" s="5">
        <v>6</v>
      </c>
      <c r="Z176" s="5">
        <v>4258</v>
      </c>
    </row>
    <row r="177" spans="1:26" s="12" customFormat="1" ht="25.5" x14ac:dyDescent="0.2">
      <c r="A177" s="5">
        <v>1</v>
      </c>
      <c r="B177" s="5" t="s">
        <v>23</v>
      </c>
      <c r="C177" s="5">
        <v>260</v>
      </c>
      <c r="D177" s="5" t="s">
        <v>28</v>
      </c>
      <c r="E177" s="5">
        <v>3460</v>
      </c>
      <c r="F177" s="5" t="s">
        <v>241</v>
      </c>
      <c r="G177" s="5">
        <v>2</v>
      </c>
      <c r="H177" s="5" t="s">
        <v>501</v>
      </c>
      <c r="I177" s="5">
        <v>1391</v>
      </c>
      <c r="J177" s="5" t="s">
        <v>502</v>
      </c>
      <c r="K177" s="5" t="s">
        <v>503</v>
      </c>
      <c r="L177" s="5">
        <v>72893699</v>
      </c>
      <c r="M177" s="11">
        <v>17</v>
      </c>
      <c r="N177" s="11">
        <v>712119</v>
      </c>
      <c r="O177" s="11">
        <v>9676848</v>
      </c>
      <c r="P177" s="11">
        <v>-79.091628999999998</v>
      </c>
      <c r="Q177" s="11">
        <v>-2.922002</v>
      </c>
      <c r="R177" s="11" t="s">
        <v>10809</v>
      </c>
      <c r="S177" s="5">
        <v>1</v>
      </c>
      <c r="T177" s="5">
        <v>1</v>
      </c>
      <c r="U177" s="5">
        <v>2</v>
      </c>
      <c r="V177" s="5">
        <v>1</v>
      </c>
      <c r="W177" s="5">
        <v>1</v>
      </c>
      <c r="X177" s="5">
        <v>1</v>
      </c>
      <c r="Y177" s="5">
        <v>1</v>
      </c>
      <c r="Z177" s="5">
        <v>186</v>
      </c>
    </row>
    <row r="178" spans="1:26" s="12" customFormat="1" ht="12.75" x14ac:dyDescent="0.2">
      <c r="A178" s="5">
        <v>1</v>
      </c>
      <c r="B178" s="5" t="s">
        <v>23</v>
      </c>
      <c r="C178" s="5">
        <v>275</v>
      </c>
      <c r="D178" s="5" t="s">
        <v>42</v>
      </c>
      <c r="E178" s="5">
        <v>870</v>
      </c>
      <c r="F178" s="5" t="s">
        <v>285</v>
      </c>
      <c r="G178" s="5">
        <v>2</v>
      </c>
      <c r="H178" s="5" t="s">
        <v>504</v>
      </c>
      <c r="I178" s="5">
        <v>2960</v>
      </c>
      <c r="J178" s="5" t="s">
        <v>505</v>
      </c>
      <c r="K178" s="5" t="s">
        <v>506</v>
      </c>
      <c r="L178" s="5">
        <v>73052906</v>
      </c>
      <c r="M178" s="11">
        <v>17</v>
      </c>
      <c r="N178" s="11">
        <v>748092</v>
      </c>
      <c r="O178" s="11">
        <v>9685275</v>
      </c>
      <c r="P178" s="11">
        <v>-78.768292000000002</v>
      </c>
      <c r="Q178" s="11">
        <v>-2.8452220000000001</v>
      </c>
      <c r="R178" s="11" t="s">
        <v>10809</v>
      </c>
      <c r="S178" s="5">
        <v>1</v>
      </c>
      <c r="T178" s="5">
        <v>1</v>
      </c>
      <c r="U178" s="5">
        <v>2</v>
      </c>
      <c r="V178" s="5">
        <v>1</v>
      </c>
      <c r="W178" s="5">
        <v>1</v>
      </c>
      <c r="X178" s="5">
        <v>1</v>
      </c>
      <c r="Y178" s="5">
        <v>1</v>
      </c>
      <c r="Z178" s="5">
        <v>389</v>
      </c>
    </row>
    <row r="179" spans="1:26" s="12" customFormat="1" ht="12.75" x14ac:dyDescent="0.2">
      <c r="A179" s="5">
        <v>1</v>
      </c>
      <c r="B179" s="5" t="s">
        <v>23</v>
      </c>
      <c r="C179" s="5">
        <v>260</v>
      </c>
      <c r="D179" s="5" t="s">
        <v>28</v>
      </c>
      <c r="E179" s="5">
        <v>5930</v>
      </c>
      <c r="F179" s="5" t="s">
        <v>32</v>
      </c>
      <c r="G179" s="5">
        <v>0</v>
      </c>
      <c r="H179" s="5"/>
      <c r="I179" s="5">
        <v>784</v>
      </c>
      <c r="J179" s="5" t="s">
        <v>507</v>
      </c>
      <c r="K179" s="5" t="s">
        <v>508</v>
      </c>
      <c r="L179" s="5">
        <v>72822382</v>
      </c>
      <c r="M179" s="11">
        <v>17</v>
      </c>
      <c r="N179" s="11">
        <v>722351.42319999996</v>
      </c>
      <c r="O179" s="11">
        <v>9679001.9362000003</v>
      </c>
      <c r="P179" s="11">
        <v>-78.999641999999994</v>
      </c>
      <c r="Q179" s="11">
        <v>-2.9023669999999999</v>
      </c>
      <c r="R179" s="11" t="s">
        <v>10808</v>
      </c>
      <c r="S179" s="5">
        <v>10</v>
      </c>
      <c r="T179" s="5">
        <v>10</v>
      </c>
      <c r="U179" s="5">
        <v>20</v>
      </c>
      <c r="V179" s="5">
        <v>8</v>
      </c>
      <c r="W179" s="5">
        <v>17</v>
      </c>
      <c r="X179" s="5">
        <v>8</v>
      </c>
      <c r="Y179" s="5">
        <v>17</v>
      </c>
      <c r="Z179" s="5">
        <v>7000</v>
      </c>
    </row>
    <row r="180" spans="1:26" s="12" customFormat="1" ht="25.5" x14ac:dyDescent="0.2">
      <c r="A180" s="5">
        <v>1</v>
      </c>
      <c r="B180" s="5" t="s">
        <v>23</v>
      </c>
      <c r="C180" s="5">
        <v>285</v>
      </c>
      <c r="D180" s="5" t="s">
        <v>64</v>
      </c>
      <c r="E180" s="5">
        <v>4610</v>
      </c>
      <c r="F180" s="5" t="s">
        <v>509</v>
      </c>
      <c r="G180" s="5">
        <v>0</v>
      </c>
      <c r="H180" s="5"/>
      <c r="I180" s="5">
        <v>1986</v>
      </c>
      <c r="J180" s="5" t="s">
        <v>510</v>
      </c>
      <c r="K180" s="5" t="s">
        <v>511</v>
      </c>
      <c r="L180" s="5">
        <v>72172115</v>
      </c>
      <c r="M180" s="11">
        <v>17</v>
      </c>
      <c r="N180" s="11">
        <v>684613</v>
      </c>
      <c r="O180" s="11">
        <v>9642200</v>
      </c>
      <c r="P180" s="11">
        <v>-79.338531000000003</v>
      </c>
      <c r="Q180" s="11">
        <v>-3.2357269999999998</v>
      </c>
      <c r="R180" s="11" t="s">
        <v>10809</v>
      </c>
      <c r="S180" s="5">
        <v>1</v>
      </c>
      <c r="T180" s="5">
        <v>1</v>
      </c>
      <c r="U180" s="5">
        <v>2</v>
      </c>
      <c r="V180" s="5">
        <v>1</v>
      </c>
      <c r="W180" s="5">
        <v>1</v>
      </c>
      <c r="X180" s="5">
        <v>1</v>
      </c>
      <c r="Y180" s="5">
        <v>1</v>
      </c>
      <c r="Z180" s="5">
        <v>598</v>
      </c>
    </row>
    <row r="181" spans="1:26" s="12" customFormat="1" ht="12.75" x14ac:dyDescent="0.2">
      <c r="A181" s="5">
        <v>1</v>
      </c>
      <c r="B181" s="5" t="s">
        <v>23</v>
      </c>
      <c r="C181" s="5">
        <v>285</v>
      </c>
      <c r="D181" s="5" t="s">
        <v>64</v>
      </c>
      <c r="E181" s="5">
        <v>6045</v>
      </c>
      <c r="F181" s="5" t="s">
        <v>64</v>
      </c>
      <c r="G181" s="5">
        <v>1</v>
      </c>
      <c r="H181" s="5" t="s">
        <v>64</v>
      </c>
      <c r="I181" s="5">
        <v>1988</v>
      </c>
      <c r="J181" s="5" t="s">
        <v>512</v>
      </c>
      <c r="K181" s="5" t="s">
        <v>513</v>
      </c>
      <c r="L181" s="5">
        <v>72270505</v>
      </c>
      <c r="M181" s="11">
        <v>17</v>
      </c>
      <c r="N181" s="11">
        <v>687592</v>
      </c>
      <c r="O181" s="11">
        <v>9637795</v>
      </c>
      <c r="P181" s="11">
        <v>-79.311661999999998</v>
      </c>
      <c r="Q181" s="11">
        <v>-3.2755169999999998</v>
      </c>
      <c r="R181" s="11" t="s">
        <v>10808</v>
      </c>
      <c r="S181" s="5">
        <v>4</v>
      </c>
      <c r="T181" s="5">
        <v>4</v>
      </c>
      <c r="U181" s="5">
        <v>8</v>
      </c>
      <c r="V181" s="5">
        <v>12</v>
      </c>
      <c r="W181" s="5">
        <v>15</v>
      </c>
      <c r="X181" s="5">
        <v>12</v>
      </c>
      <c r="Y181" s="5">
        <v>15</v>
      </c>
      <c r="Z181" s="5">
        <v>2800</v>
      </c>
    </row>
    <row r="182" spans="1:26" s="12" customFormat="1" ht="12.75" x14ac:dyDescent="0.2">
      <c r="A182" s="5">
        <v>1</v>
      </c>
      <c r="B182" s="5" t="s">
        <v>23</v>
      </c>
      <c r="C182" s="5">
        <v>260</v>
      </c>
      <c r="D182" s="5" t="s">
        <v>28</v>
      </c>
      <c r="E182" s="5">
        <v>5930</v>
      </c>
      <c r="F182" s="5" t="s">
        <v>32</v>
      </c>
      <c r="G182" s="5">
        <v>0</v>
      </c>
      <c r="H182" s="5"/>
      <c r="I182" s="5">
        <v>795</v>
      </c>
      <c r="J182" s="5" t="s">
        <v>514</v>
      </c>
      <c r="K182" s="5" t="s">
        <v>515</v>
      </c>
      <c r="L182" s="5">
        <v>72844404</v>
      </c>
      <c r="M182" s="11">
        <v>17</v>
      </c>
      <c r="N182" s="11">
        <v>722279.48049999995</v>
      </c>
      <c r="O182" s="11">
        <v>9678980.148</v>
      </c>
      <c r="P182" s="11">
        <v>-79.000287999999998</v>
      </c>
      <c r="Q182" s="11">
        <v>-2.9025650000000001</v>
      </c>
      <c r="R182" s="11" t="s">
        <v>10808</v>
      </c>
      <c r="S182" s="5">
        <v>10</v>
      </c>
      <c r="T182" s="5">
        <v>5</v>
      </c>
      <c r="U182" s="5">
        <v>15</v>
      </c>
      <c r="V182" s="5">
        <v>23</v>
      </c>
      <c r="W182" s="5">
        <v>32</v>
      </c>
      <c r="X182" s="5">
        <v>23</v>
      </c>
      <c r="Y182" s="5">
        <v>27</v>
      </c>
      <c r="Z182" s="5">
        <v>5078</v>
      </c>
    </row>
    <row r="183" spans="1:26" s="12" customFormat="1" ht="25.5" x14ac:dyDescent="0.2">
      <c r="A183" s="5">
        <v>1</v>
      </c>
      <c r="B183" s="5" t="s">
        <v>23</v>
      </c>
      <c r="C183" s="5">
        <v>260</v>
      </c>
      <c r="D183" s="5" t="s">
        <v>28</v>
      </c>
      <c r="E183" s="5">
        <v>5330</v>
      </c>
      <c r="F183" s="5" t="s">
        <v>139</v>
      </c>
      <c r="G183" s="5">
        <v>1</v>
      </c>
      <c r="H183" s="5" t="s">
        <v>139</v>
      </c>
      <c r="I183" s="5">
        <v>797</v>
      </c>
      <c r="J183" s="5" t="s">
        <v>516</v>
      </c>
      <c r="K183" s="5" t="s">
        <v>517</v>
      </c>
      <c r="L183" s="5">
        <v>74205659</v>
      </c>
      <c r="M183" s="11">
        <v>17</v>
      </c>
      <c r="N183" s="11">
        <v>722658.95090000005</v>
      </c>
      <c r="O183" s="11">
        <v>9680222.2820999995</v>
      </c>
      <c r="P183" s="11">
        <v>-78.996896000000007</v>
      </c>
      <c r="Q183" s="11">
        <v>-2.8913280000000001</v>
      </c>
      <c r="R183" s="11" t="s">
        <v>10808</v>
      </c>
      <c r="S183" s="5">
        <v>6</v>
      </c>
      <c r="T183" s="5">
        <v>6</v>
      </c>
      <c r="U183" s="5">
        <v>12</v>
      </c>
      <c r="V183" s="5">
        <v>13</v>
      </c>
      <c r="W183" s="5">
        <v>18</v>
      </c>
      <c r="X183" s="5">
        <v>13</v>
      </c>
      <c r="Y183" s="5">
        <v>18</v>
      </c>
      <c r="Z183" s="5">
        <v>4200</v>
      </c>
    </row>
    <row r="184" spans="1:26" s="12" customFormat="1" ht="12.75" x14ac:dyDescent="0.2">
      <c r="A184" s="5">
        <v>1</v>
      </c>
      <c r="B184" s="5" t="s">
        <v>23</v>
      </c>
      <c r="C184" s="5">
        <v>260</v>
      </c>
      <c r="D184" s="5" t="s">
        <v>28</v>
      </c>
      <c r="E184" s="5">
        <v>6090</v>
      </c>
      <c r="F184" s="5" t="s">
        <v>52</v>
      </c>
      <c r="G184" s="5">
        <v>0</v>
      </c>
      <c r="H184" s="5"/>
      <c r="I184" s="5">
        <v>975</v>
      </c>
      <c r="J184" s="5" t="s">
        <v>518</v>
      </c>
      <c r="K184" s="5" t="s">
        <v>519</v>
      </c>
      <c r="L184" s="5">
        <v>72810040</v>
      </c>
      <c r="M184" s="11">
        <v>17</v>
      </c>
      <c r="N184" s="11">
        <v>720654.53630000004</v>
      </c>
      <c r="O184" s="11">
        <v>9678635.3636000007</v>
      </c>
      <c r="P184" s="11">
        <v>-79.014895999999993</v>
      </c>
      <c r="Q184" s="11">
        <v>-2.9057080000000002</v>
      </c>
      <c r="R184" s="11" t="s">
        <v>10808</v>
      </c>
      <c r="S184" s="5">
        <v>6</v>
      </c>
      <c r="T184" s="5">
        <v>6</v>
      </c>
      <c r="U184" s="5">
        <v>12</v>
      </c>
      <c r="V184" s="5">
        <v>22</v>
      </c>
      <c r="W184" s="5">
        <v>27</v>
      </c>
      <c r="X184" s="5">
        <v>22</v>
      </c>
      <c r="Y184" s="5">
        <v>27</v>
      </c>
      <c r="Z184" s="5">
        <v>4200</v>
      </c>
    </row>
    <row r="185" spans="1:26" s="12" customFormat="1" ht="25.5" x14ac:dyDescent="0.2">
      <c r="A185" s="5">
        <v>1</v>
      </c>
      <c r="B185" s="5" t="s">
        <v>23</v>
      </c>
      <c r="C185" s="5">
        <v>260</v>
      </c>
      <c r="D185" s="5" t="s">
        <v>28</v>
      </c>
      <c r="E185" s="5">
        <v>285</v>
      </c>
      <c r="F185" s="5" t="s">
        <v>231</v>
      </c>
      <c r="G185" s="5">
        <v>1</v>
      </c>
      <c r="H185" s="5" t="s">
        <v>231</v>
      </c>
      <c r="I185" s="5">
        <v>978</v>
      </c>
      <c r="J185" s="5" t="s">
        <v>520</v>
      </c>
      <c r="K185" s="5" t="s">
        <v>521</v>
      </c>
      <c r="L185" s="5">
        <v>72892518</v>
      </c>
      <c r="M185" s="11">
        <v>17</v>
      </c>
      <c r="N185" s="11">
        <v>715196.31229999999</v>
      </c>
      <c r="O185" s="11">
        <v>9677235.4614000004</v>
      </c>
      <c r="P185" s="11">
        <v>-79.063958999999997</v>
      </c>
      <c r="Q185" s="11">
        <v>-2.9184510000000001</v>
      </c>
      <c r="R185" s="11" t="s">
        <v>10809</v>
      </c>
      <c r="S185" s="5">
        <v>6</v>
      </c>
      <c r="T185" s="5">
        <v>6</v>
      </c>
      <c r="U185" s="5">
        <v>12</v>
      </c>
      <c r="V185" s="5">
        <v>9</v>
      </c>
      <c r="W185" s="5">
        <v>14</v>
      </c>
      <c r="X185" s="5">
        <v>9</v>
      </c>
      <c r="Y185" s="5">
        <v>14</v>
      </c>
      <c r="Z185" s="5">
        <v>4200</v>
      </c>
    </row>
    <row r="186" spans="1:26" s="12" customFormat="1" ht="12.75" x14ac:dyDescent="0.2">
      <c r="A186" s="5">
        <v>1</v>
      </c>
      <c r="B186" s="5" t="s">
        <v>23</v>
      </c>
      <c r="C186" s="5">
        <v>260</v>
      </c>
      <c r="D186" s="5" t="s">
        <v>28</v>
      </c>
      <c r="E186" s="5">
        <v>2430</v>
      </c>
      <c r="F186" s="5" t="s">
        <v>98</v>
      </c>
      <c r="G186" s="5">
        <v>7</v>
      </c>
      <c r="H186" s="5" t="s">
        <v>522</v>
      </c>
      <c r="I186" s="5">
        <v>1964</v>
      </c>
      <c r="J186" s="5" t="s">
        <v>523</v>
      </c>
      <c r="K186" s="5" t="s">
        <v>524</v>
      </c>
      <c r="L186" s="5">
        <v>74045011</v>
      </c>
      <c r="M186" s="11">
        <v>17</v>
      </c>
      <c r="N186" s="11">
        <v>676045</v>
      </c>
      <c r="O186" s="11">
        <v>9715381</v>
      </c>
      <c r="P186" s="11">
        <v>-79.416543000000004</v>
      </c>
      <c r="Q186" s="11">
        <v>-2.5740310000000002</v>
      </c>
      <c r="R186" s="11" t="s">
        <v>10809</v>
      </c>
      <c r="S186" s="5">
        <v>1</v>
      </c>
      <c r="T186" s="5">
        <v>1</v>
      </c>
      <c r="U186" s="5">
        <v>2</v>
      </c>
      <c r="V186" s="5">
        <v>1</v>
      </c>
      <c r="W186" s="5">
        <v>1</v>
      </c>
      <c r="X186" s="5">
        <v>1</v>
      </c>
      <c r="Y186" s="5">
        <v>1</v>
      </c>
      <c r="Z186" s="5">
        <v>330</v>
      </c>
    </row>
    <row r="187" spans="1:26" s="12" customFormat="1" ht="12.75" x14ac:dyDescent="0.2">
      <c r="A187" s="5">
        <v>1</v>
      </c>
      <c r="B187" s="5" t="s">
        <v>23</v>
      </c>
      <c r="C187" s="5">
        <v>855</v>
      </c>
      <c r="D187" s="5" t="s">
        <v>525</v>
      </c>
      <c r="E187" s="5">
        <v>4560</v>
      </c>
      <c r="F187" s="5" t="s">
        <v>526</v>
      </c>
      <c r="G187" s="5">
        <v>0</v>
      </c>
      <c r="H187" s="5"/>
      <c r="I187" s="5">
        <v>1965</v>
      </c>
      <c r="J187" s="5" t="s">
        <v>527</v>
      </c>
      <c r="K187" s="5" t="s">
        <v>528</v>
      </c>
      <c r="L187" s="5">
        <v>73054580</v>
      </c>
      <c r="M187" s="11">
        <v>17</v>
      </c>
      <c r="N187" s="11">
        <v>695485</v>
      </c>
      <c r="O187" s="11">
        <v>9653779</v>
      </c>
      <c r="P187" s="11">
        <v>-79.240893999999997</v>
      </c>
      <c r="Q187" s="11">
        <v>-3.1308560000000001</v>
      </c>
      <c r="R187" s="11" t="s">
        <v>10809</v>
      </c>
      <c r="S187" s="5">
        <v>1</v>
      </c>
      <c r="T187" s="5">
        <v>1</v>
      </c>
      <c r="U187" s="5">
        <v>2</v>
      </c>
      <c r="V187" s="5">
        <v>1</v>
      </c>
      <c r="W187" s="5">
        <v>1</v>
      </c>
      <c r="X187" s="5">
        <v>1</v>
      </c>
      <c r="Y187" s="5">
        <v>1</v>
      </c>
      <c r="Z187" s="5">
        <v>492</v>
      </c>
    </row>
    <row r="188" spans="1:26" s="12" customFormat="1" ht="12.75" x14ac:dyDescent="0.2">
      <c r="A188" s="5">
        <v>1</v>
      </c>
      <c r="B188" s="5" t="s">
        <v>23</v>
      </c>
      <c r="C188" s="5">
        <v>555</v>
      </c>
      <c r="D188" s="5" t="s">
        <v>105</v>
      </c>
      <c r="E188" s="5">
        <v>5690</v>
      </c>
      <c r="F188" s="5" t="s">
        <v>105</v>
      </c>
      <c r="G188" s="5">
        <v>3</v>
      </c>
      <c r="H188" s="5" t="s">
        <v>529</v>
      </c>
      <c r="I188" s="5">
        <v>2526</v>
      </c>
      <c r="J188" s="5" t="s">
        <v>530</v>
      </c>
      <c r="K188" s="5" t="s">
        <v>489</v>
      </c>
      <c r="L188" s="5">
        <v>72508152</v>
      </c>
      <c r="M188" s="11">
        <v>17</v>
      </c>
      <c r="N188" s="11">
        <v>654667</v>
      </c>
      <c r="O188" s="11">
        <v>9633857</v>
      </c>
      <c r="P188" s="11">
        <v>-79.607873999999995</v>
      </c>
      <c r="Q188" s="11">
        <v>-3.311591</v>
      </c>
      <c r="R188" s="11" t="s">
        <v>10808</v>
      </c>
      <c r="S188" s="5">
        <v>1</v>
      </c>
      <c r="T188" s="5">
        <v>1</v>
      </c>
      <c r="U188" s="5">
        <v>2</v>
      </c>
      <c r="V188" s="5">
        <v>1</v>
      </c>
      <c r="W188" s="5">
        <v>1</v>
      </c>
      <c r="X188" s="5">
        <v>1</v>
      </c>
      <c r="Y188" s="5">
        <v>1</v>
      </c>
      <c r="Z188" s="5">
        <v>280</v>
      </c>
    </row>
    <row r="189" spans="1:26" s="12" customFormat="1" ht="12.75" x14ac:dyDescent="0.2">
      <c r="A189" s="5">
        <v>1</v>
      </c>
      <c r="B189" s="5" t="s">
        <v>23</v>
      </c>
      <c r="C189" s="5">
        <v>555</v>
      </c>
      <c r="D189" s="5" t="s">
        <v>105</v>
      </c>
      <c r="E189" s="5">
        <v>5690</v>
      </c>
      <c r="F189" s="5" t="s">
        <v>105</v>
      </c>
      <c r="G189" s="5">
        <v>5</v>
      </c>
      <c r="H189" s="5" t="s">
        <v>531</v>
      </c>
      <c r="I189" s="5">
        <v>2527</v>
      </c>
      <c r="J189" s="5" t="s">
        <v>532</v>
      </c>
      <c r="K189" s="5" t="s">
        <v>533</v>
      </c>
      <c r="L189" s="5">
        <v>72432206</v>
      </c>
      <c r="M189" s="11">
        <v>17</v>
      </c>
      <c r="N189" s="11">
        <v>669002</v>
      </c>
      <c r="O189" s="11">
        <v>9646022</v>
      </c>
      <c r="P189" s="11">
        <v>-79.479042000000007</v>
      </c>
      <c r="Q189" s="11">
        <v>-3.2013829999999999</v>
      </c>
      <c r="R189" s="11" t="s">
        <v>10808</v>
      </c>
      <c r="S189" s="5">
        <v>1</v>
      </c>
      <c r="T189" s="5">
        <v>1</v>
      </c>
      <c r="U189" s="5">
        <v>2</v>
      </c>
      <c r="V189" s="5">
        <v>1</v>
      </c>
      <c r="W189" s="5">
        <v>1</v>
      </c>
      <c r="X189" s="5">
        <v>1</v>
      </c>
      <c r="Y189" s="5">
        <v>1</v>
      </c>
      <c r="Z189" s="5">
        <v>138</v>
      </c>
    </row>
    <row r="190" spans="1:26" s="12" customFormat="1" ht="12.75" x14ac:dyDescent="0.2">
      <c r="A190" s="5">
        <v>1</v>
      </c>
      <c r="B190" s="5" t="s">
        <v>23</v>
      </c>
      <c r="C190" s="5">
        <v>260</v>
      </c>
      <c r="D190" s="5" t="s">
        <v>28</v>
      </c>
      <c r="E190" s="5">
        <v>285</v>
      </c>
      <c r="F190" s="5" t="s">
        <v>231</v>
      </c>
      <c r="G190" s="5">
        <v>1</v>
      </c>
      <c r="H190" s="5" t="s">
        <v>231</v>
      </c>
      <c r="I190" s="5">
        <v>1005</v>
      </c>
      <c r="J190" s="5" t="s">
        <v>534</v>
      </c>
      <c r="K190" s="5" t="s">
        <v>535</v>
      </c>
      <c r="L190" s="5">
        <v>72892475</v>
      </c>
      <c r="M190" s="11">
        <v>17</v>
      </c>
      <c r="N190" s="11">
        <v>715522.13100000005</v>
      </c>
      <c r="O190" s="11">
        <v>9676806.1751000006</v>
      </c>
      <c r="P190" s="11">
        <v>-79.061023000000006</v>
      </c>
      <c r="Q190" s="11">
        <v>-2.9223279999999998</v>
      </c>
      <c r="R190" s="11" t="s">
        <v>10809</v>
      </c>
      <c r="S190" s="5">
        <v>8</v>
      </c>
      <c r="T190" s="5">
        <v>8</v>
      </c>
      <c r="U190" s="5">
        <v>16</v>
      </c>
      <c r="V190" s="5">
        <v>1</v>
      </c>
      <c r="W190" s="5">
        <v>8</v>
      </c>
      <c r="X190" s="5">
        <v>1</v>
      </c>
      <c r="Y190" s="5">
        <v>8</v>
      </c>
      <c r="Z190" s="5">
        <v>5600</v>
      </c>
    </row>
    <row r="191" spans="1:26" s="12" customFormat="1" ht="25.5" x14ac:dyDescent="0.2">
      <c r="A191" s="5">
        <v>1</v>
      </c>
      <c r="B191" s="5" t="s">
        <v>23</v>
      </c>
      <c r="C191" s="5">
        <v>260</v>
      </c>
      <c r="D191" s="5" t="s">
        <v>28</v>
      </c>
      <c r="E191" s="5">
        <v>730</v>
      </c>
      <c r="F191" s="5" t="s">
        <v>179</v>
      </c>
      <c r="G191" s="5">
        <v>0</v>
      </c>
      <c r="H191" s="5"/>
      <c r="I191" s="5">
        <v>1015</v>
      </c>
      <c r="J191" s="5" t="s">
        <v>536</v>
      </c>
      <c r="K191" s="5" t="s">
        <v>537</v>
      </c>
      <c r="L191" s="5">
        <v>72320071</v>
      </c>
      <c r="M191" s="11">
        <v>17</v>
      </c>
      <c r="N191" s="11">
        <v>720950.2942</v>
      </c>
      <c r="O191" s="11">
        <v>9658760.3726000004</v>
      </c>
      <c r="P191" s="11">
        <v>-79.011911999999995</v>
      </c>
      <c r="Q191" s="11">
        <v>-3.0854050000000002</v>
      </c>
      <c r="R191" s="11" t="s">
        <v>10809</v>
      </c>
      <c r="S191" s="5">
        <v>4</v>
      </c>
      <c r="T191" s="5">
        <v>2</v>
      </c>
      <c r="U191" s="5">
        <v>6</v>
      </c>
      <c r="V191" s="5">
        <v>6</v>
      </c>
      <c r="W191" s="5">
        <v>9</v>
      </c>
      <c r="X191" s="5">
        <v>6</v>
      </c>
      <c r="Y191" s="5">
        <v>7</v>
      </c>
      <c r="Z191" s="5">
        <v>2064</v>
      </c>
    </row>
    <row r="192" spans="1:26" s="12" customFormat="1" ht="12.75" x14ac:dyDescent="0.2">
      <c r="A192" s="5">
        <v>1</v>
      </c>
      <c r="B192" s="5" t="s">
        <v>23</v>
      </c>
      <c r="C192" s="5">
        <v>260</v>
      </c>
      <c r="D192" s="5" t="s">
        <v>28</v>
      </c>
      <c r="E192" s="5">
        <v>5135</v>
      </c>
      <c r="F192" s="5" t="s">
        <v>234</v>
      </c>
      <c r="G192" s="5">
        <v>0</v>
      </c>
      <c r="H192" s="5"/>
      <c r="I192" s="5">
        <v>1016</v>
      </c>
      <c r="J192" s="5" t="s">
        <v>538</v>
      </c>
      <c r="K192" s="5" t="s">
        <v>539</v>
      </c>
      <c r="L192" s="5">
        <v>72810644</v>
      </c>
      <c r="M192" s="11">
        <v>17</v>
      </c>
      <c r="N192" s="11">
        <v>720040</v>
      </c>
      <c r="O192" s="11">
        <v>9679893</v>
      </c>
      <c r="P192" s="11">
        <v>-79.020442000000003</v>
      </c>
      <c r="Q192" s="11">
        <v>-2.8943469999999998</v>
      </c>
      <c r="R192" s="11" t="s">
        <v>10808</v>
      </c>
      <c r="S192" s="5">
        <v>4</v>
      </c>
      <c r="T192" s="5">
        <v>4</v>
      </c>
      <c r="U192" s="5">
        <v>8</v>
      </c>
      <c r="V192" s="5">
        <v>1</v>
      </c>
      <c r="W192" s="5">
        <v>4</v>
      </c>
      <c r="X192" s="5">
        <v>1</v>
      </c>
      <c r="Y192" s="5">
        <v>4</v>
      </c>
      <c r="Z192" s="5">
        <v>2800</v>
      </c>
    </row>
    <row r="193" spans="1:26" s="12" customFormat="1" ht="12.75" x14ac:dyDescent="0.2">
      <c r="A193" s="5">
        <v>1</v>
      </c>
      <c r="B193" s="5" t="s">
        <v>23</v>
      </c>
      <c r="C193" s="5">
        <v>855</v>
      </c>
      <c r="D193" s="5" t="s">
        <v>525</v>
      </c>
      <c r="E193" s="5">
        <v>6565</v>
      </c>
      <c r="F193" s="5" t="s">
        <v>525</v>
      </c>
      <c r="G193" s="5">
        <v>0</v>
      </c>
      <c r="H193" s="5"/>
      <c r="I193" s="5">
        <v>1053</v>
      </c>
      <c r="J193" s="5" t="s">
        <v>540</v>
      </c>
      <c r="K193" s="5" t="s">
        <v>541</v>
      </c>
      <c r="L193" s="5">
        <v>72279112</v>
      </c>
      <c r="M193" s="11">
        <v>17</v>
      </c>
      <c r="N193" s="11">
        <v>694201.2182</v>
      </c>
      <c r="O193" s="11">
        <v>9652081.8446999993</v>
      </c>
      <c r="P193" s="11">
        <v>-79.252416999999994</v>
      </c>
      <c r="Q193" s="11">
        <v>-3.1462219999999999</v>
      </c>
      <c r="R193" s="11" t="s">
        <v>10808</v>
      </c>
      <c r="S193" s="5">
        <v>6</v>
      </c>
      <c r="T193" s="5">
        <v>5</v>
      </c>
      <c r="U193" s="5">
        <v>11</v>
      </c>
      <c r="V193" s="5">
        <v>1</v>
      </c>
      <c r="W193" s="5">
        <v>6</v>
      </c>
      <c r="X193" s="5">
        <v>1</v>
      </c>
      <c r="Y193" s="5">
        <v>5</v>
      </c>
      <c r="Z193" s="5">
        <v>3473</v>
      </c>
    </row>
    <row r="194" spans="1:26" s="12" customFormat="1" ht="25.5" x14ac:dyDescent="0.2">
      <c r="A194" s="5">
        <v>1</v>
      </c>
      <c r="B194" s="5" t="s">
        <v>23</v>
      </c>
      <c r="C194" s="5">
        <v>265</v>
      </c>
      <c r="D194" s="5" t="s">
        <v>146</v>
      </c>
      <c r="E194" s="5">
        <v>5420</v>
      </c>
      <c r="F194" s="5" t="s">
        <v>146</v>
      </c>
      <c r="G194" s="5">
        <v>1</v>
      </c>
      <c r="H194" s="5" t="s">
        <v>146</v>
      </c>
      <c r="I194" s="5">
        <v>1058</v>
      </c>
      <c r="J194" s="5" t="s">
        <v>542</v>
      </c>
      <c r="K194" s="5" t="s">
        <v>543</v>
      </c>
      <c r="L194" s="5">
        <v>72255217</v>
      </c>
      <c r="M194" s="11">
        <v>17</v>
      </c>
      <c r="N194" s="11">
        <v>746544</v>
      </c>
      <c r="O194" s="11">
        <v>9680138</v>
      </c>
      <c r="P194" s="11">
        <v>-78.782120000000006</v>
      </c>
      <c r="Q194" s="11">
        <v>-2.8916879999999998</v>
      </c>
      <c r="R194" s="11" t="s">
        <v>10808</v>
      </c>
      <c r="S194" s="5">
        <v>4</v>
      </c>
      <c r="T194" s="5">
        <v>4</v>
      </c>
      <c r="U194" s="5">
        <v>8</v>
      </c>
      <c r="V194" s="5">
        <v>10</v>
      </c>
      <c r="W194" s="5">
        <v>13</v>
      </c>
      <c r="X194" s="5">
        <v>10</v>
      </c>
      <c r="Y194" s="5">
        <v>13</v>
      </c>
      <c r="Z194" s="5">
        <v>2800</v>
      </c>
    </row>
    <row r="195" spans="1:26" s="12" customFormat="1" ht="12.75" x14ac:dyDescent="0.2">
      <c r="A195" s="5">
        <v>1</v>
      </c>
      <c r="B195" s="5" t="s">
        <v>23</v>
      </c>
      <c r="C195" s="5">
        <v>265</v>
      </c>
      <c r="D195" s="5" t="s">
        <v>146</v>
      </c>
      <c r="E195" s="5">
        <v>3505</v>
      </c>
      <c r="F195" s="5" t="s">
        <v>544</v>
      </c>
      <c r="G195" s="5">
        <v>0</v>
      </c>
      <c r="H195" s="5"/>
      <c r="I195" s="5">
        <v>1059</v>
      </c>
      <c r="J195" s="5" t="s">
        <v>545</v>
      </c>
      <c r="K195" s="5" t="s">
        <v>546</v>
      </c>
      <c r="L195" s="5">
        <v>73051123</v>
      </c>
      <c r="M195" s="11">
        <v>17</v>
      </c>
      <c r="N195" s="11">
        <v>742904.77650000004</v>
      </c>
      <c r="O195" s="11">
        <v>9671990.4592000004</v>
      </c>
      <c r="P195" s="11">
        <v>-78.814699000000005</v>
      </c>
      <c r="Q195" s="11">
        <v>-2.9654099999999999</v>
      </c>
      <c r="R195" s="11" t="s">
        <v>10809</v>
      </c>
      <c r="S195" s="5">
        <v>7</v>
      </c>
      <c r="T195" s="5">
        <v>6</v>
      </c>
      <c r="U195" s="5">
        <v>13</v>
      </c>
      <c r="V195" s="5">
        <v>1</v>
      </c>
      <c r="W195" s="5">
        <v>7</v>
      </c>
      <c r="X195" s="5">
        <v>1</v>
      </c>
      <c r="Y195" s="5">
        <v>6</v>
      </c>
      <c r="Z195" s="5">
        <v>4290</v>
      </c>
    </row>
    <row r="196" spans="1:26" s="12" customFormat="1" ht="25.5" x14ac:dyDescent="0.2">
      <c r="A196" s="5">
        <v>1</v>
      </c>
      <c r="B196" s="5" t="s">
        <v>23</v>
      </c>
      <c r="C196" s="5">
        <v>555</v>
      </c>
      <c r="D196" s="5" t="s">
        <v>105</v>
      </c>
      <c r="E196" s="5">
        <v>5690</v>
      </c>
      <c r="F196" s="5" t="s">
        <v>105</v>
      </c>
      <c r="G196" s="5">
        <v>7</v>
      </c>
      <c r="H196" s="5" t="s">
        <v>547</v>
      </c>
      <c r="I196" s="5">
        <v>1984</v>
      </c>
      <c r="J196" s="5" t="s">
        <v>548</v>
      </c>
      <c r="K196" s="5" t="s">
        <v>549</v>
      </c>
      <c r="L196" s="5">
        <v>73064507</v>
      </c>
      <c r="M196" s="11">
        <v>12</v>
      </c>
      <c r="N196" s="11">
        <v>667920</v>
      </c>
      <c r="O196" s="11">
        <v>9643241</v>
      </c>
      <c r="P196" s="11">
        <v>-79.488741000000005</v>
      </c>
      <c r="Q196" s="11">
        <v>-3.2265480000000002</v>
      </c>
      <c r="R196" s="11" t="s">
        <v>10808</v>
      </c>
      <c r="S196" s="5">
        <v>1</v>
      </c>
      <c r="T196" s="5">
        <v>1</v>
      </c>
      <c r="U196" s="5">
        <v>2</v>
      </c>
      <c r="V196" s="5">
        <v>1</v>
      </c>
      <c r="W196" s="5">
        <v>1</v>
      </c>
      <c r="X196" s="5">
        <v>1</v>
      </c>
      <c r="Y196" s="5">
        <v>1</v>
      </c>
      <c r="Z196" s="5">
        <v>93</v>
      </c>
    </row>
    <row r="197" spans="1:26" s="12" customFormat="1" ht="25.5" x14ac:dyDescent="0.2">
      <c r="A197" s="5">
        <v>1</v>
      </c>
      <c r="B197" s="5" t="s">
        <v>23</v>
      </c>
      <c r="C197" s="5">
        <v>280</v>
      </c>
      <c r="D197" s="5" t="s">
        <v>35</v>
      </c>
      <c r="E197" s="5">
        <v>2215</v>
      </c>
      <c r="F197" s="5" t="s">
        <v>207</v>
      </c>
      <c r="G197" s="5">
        <v>1</v>
      </c>
      <c r="H197" s="5" t="s">
        <v>207</v>
      </c>
      <c r="I197" s="5">
        <v>1170</v>
      </c>
      <c r="J197" s="5" t="s">
        <v>550</v>
      </c>
      <c r="K197" s="5" t="s">
        <v>551</v>
      </c>
      <c r="L197" s="5">
        <v>73050718</v>
      </c>
      <c r="M197" s="11">
        <v>17</v>
      </c>
      <c r="N197" s="11">
        <v>734216.78689999995</v>
      </c>
      <c r="O197" s="11">
        <v>9659220.9189999998</v>
      </c>
      <c r="P197" s="11">
        <v>-78.892601999999997</v>
      </c>
      <c r="Q197" s="11">
        <v>-3.08101</v>
      </c>
      <c r="R197" s="11" t="s">
        <v>10809</v>
      </c>
      <c r="S197" s="5">
        <v>4</v>
      </c>
      <c r="T197" s="5">
        <v>4</v>
      </c>
      <c r="U197" s="5">
        <v>8</v>
      </c>
      <c r="V197" s="5">
        <v>1</v>
      </c>
      <c r="W197" s="5">
        <v>4</v>
      </c>
      <c r="X197" s="5">
        <v>1</v>
      </c>
      <c r="Y197" s="5">
        <v>4</v>
      </c>
      <c r="Z197" s="5">
        <v>2613</v>
      </c>
    </row>
    <row r="198" spans="1:26" s="12" customFormat="1" ht="12.75" x14ac:dyDescent="0.2">
      <c r="A198" s="5">
        <v>1</v>
      </c>
      <c r="B198" s="5" t="s">
        <v>23</v>
      </c>
      <c r="C198" s="5">
        <v>265</v>
      </c>
      <c r="D198" s="5" t="s">
        <v>146</v>
      </c>
      <c r="E198" s="5">
        <v>5420</v>
      </c>
      <c r="F198" s="5" t="s">
        <v>146</v>
      </c>
      <c r="G198" s="5">
        <v>1</v>
      </c>
      <c r="H198" s="5" t="s">
        <v>146</v>
      </c>
      <c r="I198" s="5">
        <v>1173</v>
      </c>
      <c r="J198" s="5" t="s">
        <v>552</v>
      </c>
      <c r="K198" s="5" t="s">
        <v>553</v>
      </c>
      <c r="L198" s="5">
        <v>72255109</v>
      </c>
      <c r="M198" s="11">
        <v>17</v>
      </c>
      <c r="N198" s="11">
        <v>746622</v>
      </c>
      <c r="O198" s="11">
        <v>9680242</v>
      </c>
      <c r="P198" s="11">
        <v>-78.781420999999995</v>
      </c>
      <c r="Q198" s="11">
        <v>-2.8907470000000002</v>
      </c>
      <c r="R198" s="11" t="s">
        <v>10808</v>
      </c>
      <c r="S198" s="5">
        <v>5</v>
      </c>
      <c r="T198" s="5">
        <v>5</v>
      </c>
      <c r="U198" s="5">
        <v>10</v>
      </c>
      <c r="V198" s="5">
        <v>1</v>
      </c>
      <c r="W198" s="5">
        <v>5</v>
      </c>
      <c r="X198" s="5">
        <v>1</v>
      </c>
      <c r="Y198" s="5">
        <v>5</v>
      </c>
      <c r="Z198" s="5">
        <v>3500</v>
      </c>
    </row>
    <row r="199" spans="1:26" s="12" customFormat="1" ht="12.75" x14ac:dyDescent="0.2">
      <c r="A199" s="5">
        <v>1</v>
      </c>
      <c r="B199" s="5" t="s">
        <v>23</v>
      </c>
      <c r="C199" s="5">
        <v>275</v>
      </c>
      <c r="D199" s="5" t="s">
        <v>42</v>
      </c>
      <c r="E199" s="5">
        <v>5775</v>
      </c>
      <c r="F199" s="5" t="s">
        <v>42</v>
      </c>
      <c r="G199" s="5">
        <v>1</v>
      </c>
      <c r="H199" s="5" t="s">
        <v>42</v>
      </c>
      <c r="I199" s="5">
        <v>1174</v>
      </c>
      <c r="J199" s="5" t="s">
        <v>554</v>
      </c>
      <c r="K199" s="5" t="s">
        <v>555</v>
      </c>
      <c r="L199" s="5">
        <v>72250188</v>
      </c>
      <c r="M199" s="11">
        <v>17</v>
      </c>
      <c r="N199" s="11">
        <v>748492.24109999998</v>
      </c>
      <c r="O199" s="11">
        <v>9692429.8827</v>
      </c>
      <c r="P199" s="11">
        <v>-78.764816999999994</v>
      </c>
      <c r="Q199" s="11">
        <v>-2.7805330000000001</v>
      </c>
      <c r="R199" s="11" t="s">
        <v>10808</v>
      </c>
      <c r="S199" s="5">
        <v>4</v>
      </c>
      <c r="T199" s="5">
        <v>4</v>
      </c>
      <c r="U199" s="5">
        <v>8</v>
      </c>
      <c r="V199" s="5">
        <v>1</v>
      </c>
      <c r="W199" s="5">
        <v>4</v>
      </c>
      <c r="X199" s="5">
        <v>1</v>
      </c>
      <c r="Y199" s="5">
        <v>4</v>
      </c>
      <c r="Z199" s="5">
        <v>2800</v>
      </c>
    </row>
    <row r="200" spans="1:26" s="12" customFormat="1" ht="25.5" x14ac:dyDescent="0.2">
      <c r="A200" s="5">
        <v>1</v>
      </c>
      <c r="B200" s="5" t="s">
        <v>23</v>
      </c>
      <c r="C200" s="5">
        <v>260</v>
      </c>
      <c r="D200" s="5" t="s">
        <v>28</v>
      </c>
      <c r="E200" s="5">
        <v>3980</v>
      </c>
      <c r="F200" s="5" t="s">
        <v>80</v>
      </c>
      <c r="G200" s="5">
        <v>1</v>
      </c>
      <c r="H200" s="5" t="s">
        <v>80</v>
      </c>
      <c r="I200" s="5">
        <v>1223</v>
      </c>
      <c r="J200" s="5" t="s">
        <v>556</v>
      </c>
      <c r="K200" s="5" t="s">
        <v>557</v>
      </c>
      <c r="L200" s="5">
        <v>72878051</v>
      </c>
      <c r="M200" s="11">
        <v>17</v>
      </c>
      <c r="N200" s="11">
        <v>718516.96499999997</v>
      </c>
      <c r="O200" s="11">
        <v>9666770.3188000005</v>
      </c>
      <c r="P200" s="11">
        <v>-79.033929000000001</v>
      </c>
      <c r="Q200" s="11">
        <v>-3.0130219999999999</v>
      </c>
      <c r="R200" s="11" t="s">
        <v>10809</v>
      </c>
      <c r="S200" s="5">
        <v>7</v>
      </c>
      <c r="T200" s="5">
        <v>5</v>
      </c>
      <c r="U200" s="5">
        <v>12</v>
      </c>
      <c r="V200" s="5">
        <v>8</v>
      </c>
      <c r="W200" s="5">
        <v>14</v>
      </c>
      <c r="X200" s="5">
        <v>8</v>
      </c>
      <c r="Y200" s="5">
        <v>12</v>
      </c>
      <c r="Z200" s="5">
        <v>3676</v>
      </c>
    </row>
    <row r="201" spans="1:26" s="12" customFormat="1" ht="12.75" x14ac:dyDescent="0.2">
      <c r="A201" s="5">
        <v>1</v>
      </c>
      <c r="B201" s="5" t="s">
        <v>23</v>
      </c>
      <c r="C201" s="5">
        <v>265</v>
      </c>
      <c r="D201" s="5" t="s">
        <v>146</v>
      </c>
      <c r="E201" s="5">
        <v>3780</v>
      </c>
      <c r="F201" s="5" t="s">
        <v>558</v>
      </c>
      <c r="G201" s="5">
        <v>0</v>
      </c>
      <c r="H201" s="5"/>
      <c r="I201" s="5">
        <v>2024</v>
      </c>
      <c r="J201" s="5" t="s">
        <v>559</v>
      </c>
      <c r="K201" s="5" t="s">
        <v>560</v>
      </c>
      <c r="L201" s="5">
        <v>0</v>
      </c>
      <c r="M201" s="11">
        <v>17</v>
      </c>
      <c r="N201" s="11">
        <v>745551</v>
      </c>
      <c r="O201" s="11">
        <v>9670970</v>
      </c>
      <c r="P201" s="11">
        <v>-78.790886</v>
      </c>
      <c r="Q201" s="11">
        <v>-2.9745870000000001</v>
      </c>
      <c r="R201" s="11" t="s">
        <v>10809</v>
      </c>
      <c r="S201" s="5">
        <v>1</v>
      </c>
      <c r="T201" s="5">
        <v>1</v>
      </c>
      <c r="U201" s="5">
        <v>2</v>
      </c>
      <c r="V201" s="5">
        <v>1</v>
      </c>
      <c r="W201" s="5">
        <v>1</v>
      </c>
      <c r="X201" s="5">
        <v>1</v>
      </c>
      <c r="Y201" s="5">
        <v>1</v>
      </c>
      <c r="Z201" s="5">
        <v>672</v>
      </c>
    </row>
    <row r="202" spans="1:26" s="12" customFormat="1" ht="12.75" x14ac:dyDescent="0.2">
      <c r="A202" s="5">
        <v>1</v>
      </c>
      <c r="B202" s="5" t="s">
        <v>23</v>
      </c>
      <c r="C202" s="5">
        <v>265</v>
      </c>
      <c r="D202" s="5" t="s">
        <v>146</v>
      </c>
      <c r="E202" s="5">
        <v>1760</v>
      </c>
      <c r="F202" s="5" t="s">
        <v>561</v>
      </c>
      <c r="G202" s="5">
        <v>0</v>
      </c>
      <c r="H202" s="5"/>
      <c r="I202" s="5">
        <v>2026</v>
      </c>
      <c r="J202" s="5" t="s">
        <v>562</v>
      </c>
      <c r="K202" s="5" t="s">
        <v>563</v>
      </c>
      <c r="L202" s="5">
        <v>73053012</v>
      </c>
      <c r="M202" s="11">
        <v>17</v>
      </c>
      <c r="N202" s="11">
        <v>750487</v>
      </c>
      <c r="O202" s="11">
        <v>9679818</v>
      </c>
      <c r="P202" s="11">
        <v>-78.746662000000001</v>
      </c>
      <c r="Q202" s="11">
        <v>-2.8945110000000001</v>
      </c>
      <c r="R202" s="11" t="s">
        <v>10809</v>
      </c>
      <c r="S202" s="5">
        <v>1</v>
      </c>
      <c r="T202" s="5">
        <v>1</v>
      </c>
      <c r="U202" s="5">
        <v>2</v>
      </c>
      <c r="V202" s="5">
        <v>1</v>
      </c>
      <c r="W202" s="5">
        <v>1</v>
      </c>
      <c r="X202" s="5">
        <v>1</v>
      </c>
      <c r="Y202" s="5">
        <v>1</v>
      </c>
      <c r="Z202" s="5">
        <v>589</v>
      </c>
    </row>
    <row r="203" spans="1:26" s="12" customFormat="1" ht="25.5" x14ac:dyDescent="0.2">
      <c r="A203" s="5">
        <v>1</v>
      </c>
      <c r="B203" s="5" t="s">
        <v>23</v>
      </c>
      <c r="C203" s="5">
        <v>265</v>
      </c>
      <c r="D203" s="5" t="s">
        <v>146</v>
      </c>
      <c r="E203" s="5">
        <v>4340</v>
      </c>
      <c r="F203" s="5" t="s">
        <v>564</v>
      </c>
      <c r="G203" s="5">
        <v>1</v>
      </c>
      <c r="H203" s="5" t="s">
        <v>564</v>
      </c>
      <c r="I203" s="5">
        <v>2029</v>
      </c>
      <c r="J203" s="5" t="s">
        <v>565</v>
      </c>
      <c r="K203" s="5" t="s">
        <v>566</v>
      </c>
      <c r="L203" s="5">
        <v>72329015</v>
      </c>
      <c r="M203" s="11">
        <v>17</v>
      </c>
      <c r="N203" s="11">
        <v>733299.90949999995</v>
      </c>
      <c r="O203" s="11">
        <v>9675747.8384000007</v>
      </c>
      <c r="P203" s="11">
        <v>-78.901133999999999</v>
      </c>
      <c r="Q203" s="11">
        <v>-2.9316070000000001</v>
      </c>
      <c r="R203" s="11" t="s">
        <v>10809</v>
      </c>
      <c r="S203" s="5">
        <v>4</v>
      </c>
      <c r="T203" s="5">
        <v>3</v>
      </c>
      <c r="U203" s="5">
        <v>7</v>
      </c>
      <c r="V203" s="5">
        <v>1</v>
      </c>
      <c r="W203" s="5">
        <v>4</v>
      </c>
      <c r="X203" s="5">
        <v>1</v>
      </c>
      <c r="Y203" s="5">
        <v>3</v>
      </c>
      <c r="Z203" s="5">
        <v>2139</v>
      </c>
    </row>
    <row r="204" spans="1:26" s="12" customFormat="1" ht="25.5" x14ac:dyDescent="0.2">
      <c r="A204" s="5">
        <v>1</v>
      </c>
      <c r="B204" s="5" t="s">
        <v>23</v>
      </c>
      <c r="C204" s="5">
        <v>915</v>
      </c>
      <c r="D204" s="5" t="s">
        <v>131</v>
      </c>
      <c r="E204" s="5">
        <v>1575</v>
      </c>
      <c r="F204" s="5" t="s">
        <v>567</v>
      </c>
      <c r="G204" s="5">
        <v>0</v>
      </c>
      <c r="H204" s="5"/>
      <c r="I204" s="5">
        <v>3380</v>
      </c>
      <c r="J204" s="5" t="s">
        <v>568</v>
      </c>
      <c r="K204" s="5" t="s">
        <v>569</v>
      </c>
      <c r="L204" s="5">
        <v>73062776</v>
      </c>
      <c r="M204" s="11">
        <v>17</v>
      </c>
      <c r="N204" s="11">
        <v>748946</v>
      </c>
      <c r="O204" s="11">
        <v>9669752</v>
      </c>
      <c r="P204" s="11">
        <v>-78.760335999999995</v>
      </c>
      <c r="Q204" s="11">
        <v>-2.9855360000000002</v>
      </c>
      <c r="R204" s="11" t="s">
        <v>10809</v>
      </c>
      <c r="S204" s="5">
        <v>1</v>
      </c>
      <c r="T204" s="5">
        <v>1</v>
      </c>
      <c r="U204" s="5">
        <v>2</v>
      </c>
      <c r="V204" s="5">
        <v>1</v>
      </c>
      <c r="W204" s="5">
        <v>1</v>
      </c>
      <c r="X204" s="5">
        <v>1</v>
      </c>
      <c r="Y204" s="5">
        <v>1</v>
      </c>
      <c r="Z204" s="5">
        <v>637</v>
      </c>
    </row>
    <row r="205" spans="1:26" s="12" customFormat="1" ht="12.75" x14ac:dyDescent="0.2">
      <c r="A205" s="5">
        <v>1</v>
      </c>
      <c r="B205" s="5" t="s">
        <v>23</v>
      </c>
      <c r="C205" s="5">
        <v>915</v>
      </c>
      <c r="D205" s="5" t="s">
        <v>131</v>
      </c>
      <c r="E205" s="5">
        <v>1585</v>
      </c>
      <c r="F205" s="5" t="s">
        <v>570</v>
      </c>
      <c r="G205" s="5">
        <v>0</v>
      </c>
      <c r="H205" s="5"/>
      <c r="I205" s="5">
        <v>3475</v>
      </c>
      <c r="J205" s="5" t="s">
        <v>571</v>
      </c>
      <c r="K205" s="5" t="s">
        <v>572</v>
      </c>
      <c r="L205" s="5">
        <v>73062795</v>
      </c>
      <c r="M205" s="11">
        <v>17</v>
      </c>
      <c r="N205" s="11">
        <v>748642</v>
      </c>
      <c r="O205" s="11">
        <v>9668407</v>
      </c>
      <c r="P205" s="11">
        <v>-78.763045000000005</v>
      </c>
      <c r="Q205" s="11">
        <v>-2.9977010000000002</v>
      </c>
      <c r="R205" s="11" t="s">
        <v>10809</v>
      </c>
      <c r="S205" s="5">
        <v>2</v>
      </c>
      <c r="T205" s="5">
        <v>1</v>
      </c>
      <c r="U205" s="5">
        <v>3</v>
      </c>
      <c r="V205" s="5">
        <v>1</v>
      </c>
      <c r="W205" s="5">
        <v>2</v>
      </c>
      <c r="X205" s="5">
        <v>1</v>
      </c>
      <c r="Y205" s="5">
        <v>1</v>
      </c>
      <c r="Z205" s="5">
        <v>902</v>
      </c>
    </row>
    <row r="206" spans="1:26" s="12" customFormat="1" ht="25.5" x14ac:dyDescent="0.2">
      <c r="A206" s="5">
        <v>1</v>
      </c>
      <c r="B206" s="5" t="s">
        <v>23</v>
      </c>
      <c r="C206" s="5">
        <v>260</v>
      </c>
      <c r="D206" s="5" t="s">
        <v>28</v>
      </c>
      <c r="E206" s="5">
        <v>2430</v>
      </c>
      <c r="F206" s="5" t="s">
        <v>98</v>
      </c>
      <c r="G206" s="5">
        <v>9</v>
      </c>
      <c r="H206" s="5" t="s">
        <v>573</v>
      </c>
      <c r="I206" s="5">
        <v>3477</v>
      </c>
      <c r="J206" s="5" t="s">
        <v>574</v>
      </c>
      <c r="K206" s="5" t="s">
        <v>524</v>
      </c>
      <c r="L206" s="5">
        <v>0</v>
      </c>
      <c r="M206" s="11">
        <v>17</v>
      </c>
      <c r="N206" s="11">
        <v>674291.05920000002</v>
      </c>
      <c r="O206" s="11">
        <v>9707105.8713000007</v>
      </c>
      <c r="P206" s="11">
        <v>-79.432221999999996</v>
      </c>
      <c r="Q206" s="11">
        <v>-2.648889</v>
      </c>
      <c r="R206" s="11" t="s">
        <v>10809</v>
      </c>
      <c r="S206" s="5">
        <v>1</v>
      </c>
      <c r="T206" s="5">
        <v>1</v>
      </c>
      <c r="U206" s="5">
        <v>2</v>
      </c>
      <c r="V206" s="5">
        <v>1</v>
      </c>
      <c r="W206" s="5">
        <v>1</v>
      </c>
      <c r="X206" s="5">
        <v>1</v>
      </c>
      <c r="Y206" s="5">
        <v>1</v>
      </c>
      <c r="Z206" s="5">
        <v>144</v>
      </c>
    </row>
    <row r="207" spans="1:26" s="12" customFormat="1" ht="12.75" x14ac:dyDescent="0.2">
      <c r="A207" s="5">
        <v>1</v>
      </c>
      <c r="B207" s="5" t="s">
        <v>23</v>
      </c>
      <c r="C207" s="5">
        <v>285</v>
      </c>
      <c r="D207" s="5" t="s">
        <v>64</v>
      </c>
      <c r="E207" s="5">
        <v>3835</v>
      </c>
      <c r="F207" s="5" t="s">
        <v>294</v>
      </c>
      <c r="G207" s="5">
        <v>2</v>
      </c>
      <c r="H207" s="5" t="s">
        <v>575</v>
      </c>
      <c r="I207" s="5">
        <v>3476</v>
      </c>
      <c r="J207" s="5" t="s">
        <v>576</v>
      </c>
      <c r="K207" s="5" t="s">
        <v>577</v>
      </c>
      <c r="L207" s="5">
        <v>73013958</v>
      </c>
      <c r="M207" s="11">
        <v>17</v>
      </c>
      <c r="N207" s="11">
        <v>678395</v>
      </c>
      <c r="O207" s="11">
        <v>9653216</v>
      </c>
      <c r="P207" s="11">
        <v>-79.394631000000004</v>
      </c>
      <c r="Q207" s="11">
        <v>-3.1361949999999998</v>
      </c>
      <c r="R207" s="11" t="s">
        <v>10809</v>
      </c>
      <c r="S207" s="5">
        <v>1</v>
      </c>
      <c r="T207" s="5">
        <v>1</v>
      </c>
      <c r="U207" s="5">
        <v>2</v>
      </c>
      <c r="V207" s="5">
        <v>1</v>
      </c>
      <c r="W207" s="5">
        <v>1</v>
      </c>
      <c r="X207" s="5">
        <v>1</v>
      </c>
      <c r="Y207" s="5">
        <v>1</v>
      </c>
      <c r="Z207" s="5">
        <v>124</v>
      </c>
    </row>
    <row r="208" spans="1:26" s="12" customFormat="1" ht="25.5" x14ac:dyDescent="0.2">
      <c r="A208" s="5">
        <v>1</v>
      </c>
      <c r="B208" s="5" t="s">
        <v>23</v>
      </c>
      <c r="C208" s="5">
        <v>265</v>
      </c>
      <c r="D208" s="5" t="s">
        <v>146</v>
      </c>
      <c r="E208" s="5">
        <v>1805</v>
      </c>
      <c r="F208" s="5" t="s">
        <v>426</v>
      </c>
      <c r="G208" s="5">
        <v>2</v>
      </c>
      <c r="H208" s="5" t="s">
        <v>578</v>
      </c>
      <c r="I208" s="5">
        <v>4620</v>
      </c>
      <c r="J208" s="5" t="s">
        <v>579</v>
      </c>
      <c r="K208" s="5" t="s">
        <v>580</v>
      </c>
      <c r="L208" s="5">
        <v>73010835</v>
      </c>
      <c r="M208" s="11">
        <v>17</v>
      </c>
      <c r="N208" s="11">
        <v>740191.59169999999</v>
      </c>
      <c r="O208" s="11">
        <v>9680828.6238000002</v>
      </c>
      <c r="P208" s="11">
        <v>-78.839250000000007</v>
      </c>
      <c r="Q208" s="11">
        <v>-2.8855559999999998</v>
      </c>
      <c r="R208" s="11" t="s">
        <v>10809</v>
      </c>
      <c r="S208" s="5">
        <v>1</v>
      </c>
      <c r="T208" s="5">
        <v>1</v>
      </c>
      <c r="U208" s="5">
        <v>2</v>
      </c>
      <c r="V208" s="5">
        <v>1</v>
      </c>
      <c r="W208" s="5">
        <v>1</v>
      </c>
      <c r="X208" s="5">
        <v>1</v>
      </c>
      <c r="Y208" s="5">
        <v>1</v>
      </c>
      <c r="Z208" s="5">
        <v>189</v>
      </c>
    </row>
    <row r="209" spans="1:26" s="12" customFormat="1" ht="12.75" x14ac:dyDescent="0.2">
      <c r="A209" s="5">
        <v>1</v>
      </c>
      <c r="B209" s="5" t="s">
        <v>23</v>
      </c>
      <c r="C209" s="5">
        <v>260</v>
      </c>
      <c r="D209" s="5" t="s">
        <v>28</v>
      </c>
      <c r="E209" s="5">
        <v>5330</v>
      </c>
      <c r="F209" s="5" t="s">
        <v>139</v>
      </c>
      <c r="G209" s="5">
        <v>2</v>
      </c>
      <c r="H209" s="5" t="s">
        <v>581</v>
      </c>
      <c r="I209" s="5">
        <v>4587</v>
      </c>
      <c r="J209" s="5" t="s">
        <v>582</v>
      </c>
      <c r="K209" s="5" t="s">
        <v>583</v>
      </c>
      <c r="L209" s="5">
        <v>72390051</v>
      </c>
      <c r="M209" s="11">
        <v>17</v>
      </c>
      <c r="N209" s="11">
        <v>722380.93389999995</v>
      </c>
      <c r="O209" s="11">
        <v>9682312.3969000001</v>
      </c>
      <c r="P209" s="11">
        <v>-78.999429000000006</v>
      </c>
      <c r="Q209" s="11">
        <v>-2.8724340000000002</v>
      </c>
      <c r="R209" s="11" t="s">
        <v>10808</v>
      </c>
      <c r="S209" s="5">
        <v>1</v>
      </c>
      <c r="T209" s="5">
        <v>1</v>
      </c>
      <c r="U209" s="5">
        <v>2</v>
      </c>
      <c r="V209" s="5">
        <v>1</v>
      </c>
      <c r="W209" s="5">
        <v>1</v>
      </c>
      <c r="X209" s="5">
        <v>1</v>
      </c>
      <c r="Y209" s="5">
        <v>1</v>
      </c>
      <c r="Z209" s="5">
        <v>605</v>
      </c>
    </row>
    <row r="210" spans="1:26" s="12" customFormat="1" ht="12.75" x14ac:dyDescent="0.2">
      <c r="A210" s="5">
        <v>1</v>
      </c>
      <c r="B210" s="5" t="s">
        <v>23</v>
      </c>
      <c r="C210" s="5">
        <v>260</v>
      </c>
      <c r="D210" s="5" t="s">
        <v>28</v>
      </c>
      <c r="E210" s="5">
        <v>3105</v>
      </c>
      <c r="F210" s="5" t="s">
        <v>327</v>
      </c>
      <c r="G210" s="5">
        <v>1</v>
      </c>
      <c r="H210" s="5" t="s">
        <v>327</v>
      </c>
      <c r="I210" s="5">
        <v>4601</v>
      </c>
      <c r="J210" s="5" t="s">
        <v>584</v>
      </c>
      <c r="K210" s="5" t="s">
        <v>585</v>
      </c>
      <c r="L210" s="5">
        <v>74030515</v>
      </c>
      <c r="M210" s="11">
        <v>17</v>
      </c>
      <c r="N210" s="11">
        <v>729835.21880000003</v>
      </c>
      <c r="O210" s="11">
        <v>9665154.1785000004</v>
      </c>
      <c r="P210" s="11">
        <v>-78.932111000000006</v>
      </c>
      <c r="Q210" s="11">
        <v>-3.027444</v>
      </c>
      <c r="R210" s="11" t="s">
        <v>10809</v>
      </c>
      <c r="S210" s="5">
        <v>9</v>
      </c>
      <c r="T210" s="5">
        <v>8</v>
      </c>
      <c r="U210" s="5">
        <v>17</v>
      </c>
      <c r="V210" s="5">
        <v>1</v>
      </c>
      <c r="W210" s="5">
        <v>9</v>
      </c>
      <c r="X210" s="5">
        <v>1</v>
      </c>
      <c r="Y210" s="5">
        <v>8</v>
      </c>
      <c r="Z210" s="5">
        <v>5717</v>
      </c>
    </row>
    <row r="211" spans="1:26" s="12" customFormat="1" ht="12.75" x14ac:dyDescent="0.2">
      <c r="A211" s="5">
        <v>1</v>
      </c>
      <c r="B211" s="5" t="s">
        <v>23</v>
      </c>
      <c r="C211" s="5">
        <v>260</v>
      </c>
      <c r="D211" s="5" t="s">
        <v>28</v>
      </c>
      <c r="E211" s="5">
        <v>3795</v>
      </c>
      <c r="F211" s="5" t="s">
        <v>364</v>
      </c>
      <c r="G211" s="5">
        <v>1</v>
      </c>
      <c r="H211" s="5" t="s">
        <v>364</v>
      </c>
      <c r="I211" s="5">
        <v>4588</v>
      </c>
      <c r="J211" s="5" t="s">
        <v>586</v>
      </c>
      <c r="K211" s="5" t="s">
        <v>587</v>
      </c>
      <c r="L211" s="5">
        <v>72370096</v>
      </c>
      <c r="M211" s="11">
        <v>17</v>
      </c>
      <c r="N211" s="11">
        <v>714688.17319999996</v>
      </c>
      <c r="O211" s="11">
        <v>9681258.0208999999</v>
      </c>
      <c r="P211" s="11">
        <v>-79.068590999999998</v>
      </c>
      <c r="Q211" s="11">
        <v>-2.882088</v>
      </c>
      <c r="R211" s="11" t="s">
        <v>10809</v>
      </c>
      <c r="S211" s="5">
        <v>9</v>
      </c>
      <c r="T211" s="5">
        <v>9</v>
      </c>
      <c r="U211" s="5">
        <v>18</v>
      </c>
      <c r="V211" s="5">
        <v>1</v>
      </c>
      <c r="W211" s="5">
        <v>9</v>
      </c>
      <c r="X211" s="5">
        <v>1</v>
      </c>
      <c r="Y211" s="5">
        <v>9</v>
      </c>
      <c r="Z211" s="5">
        <v>6300</v>
      </c>
    </row>
    <row r="212" spans="1:26" s="12" customFormat="1" ht="12.75" x14ac:dyDescent="0.2">
      <c r="A212" s="5">
        <v>1</v>
      </c>
      <c r="B212" s="5" t="s">
        <v>23</v>
      </c>
      <c r="C212" s="5">
        <v>280</v>
      </c>
      <c r="D212" s="5" t="s">
        <v>35</v>
      </c>
      <c r="E212" s="5">
        <v>6085</v>
      </c>
      <c r="F212" s="5" t="s">
        <v>35</v>
      </c>
      <c r="G212" s="5">
        <v>1</v>
      </c>
      <c r="H212" s="5" t="s">
        <v>35</v>
      </c>
      <c r="I212" s="5">
        <v>4993</v>
      </c>
      <c r="J212" s="5" t="s">
        <v>588</v>
      </c>
      <c r="K212" s="5" t="s">
        <v>589</v>
      </c>
      <c r="L212" s="5">
        <v>72266113</v>
      </c>
      <c r="M212" s="11">
        <v>17</v>
      </c>
      <c r="N212" s="11">
        <v>744851.49029999995</v>
      </c>
      <c r="O212" s="11">
        <v>9662676.4631999992</v>
      </c>
      <c r="P212" s="11">
        <v>-78.797025000000005</v>
      </c>
      <c r="Q212" s="11">
        <v>-3.0495760000000001</v>
      </c>
      <c r="R212" s="11" t="s">
        <v>10808</v>
      </c>
      <c r="S212" s="5">
        <v>8</v>
      </c>
      <c r="T212" s="5">
        <v>8</v>
      </c>
      <c r="U212" s="5">
        <v>16</v>
      </c>
      <c r="V212" s="5">
        <v>6</v>
      </c>
      <c r="W212" s="5">
        <v>13</v>
      </c>
      <c r="X212" s="5">
        <v>6</v>
      </c>
      <c r="Y212" s="5">
        <v>13</v>
      </c>
      <c r="Z212" s="5">
        <v>5600</v>
      </c>
    </row>
    <row r="213" spans="1:26" s="12" customFormat="1" ht="12.75" x14ac:dyDescent="0.2">
      <c r="A213" s="5">
        <v>1</v>
      </c>
      <c r="B213" s="5" t="s">
        <v>23</v>
      </c>
      <c r="C213" s="5">
        <v>265</v>
      </c>
      <c r="D213" s="5" t="s">
        <v>146</v>
      </c>
      <c r="E213" s="5">
        <v>2385</v>
      </c>
      <c r="F213" s="5" t="s">
        <v>169</v>
      </c>
      <c r="G213" s="5">
        <v>2</v>
      </c>
      <c r="H213" s="5" t="s">
        <v>590</v>
      </c>
      <c r="I213" s="5">
        <v>4991</v>
      </c>
      <c r="J213" s="5" t="s">
        <v>591</v>
      </c>
      <c r="K213" s="5" t="s">
        <v>592</v>
      </c>
      <c r="L213" s="5">
        <v>0</v>
      </c>
      <c r="M213" s="11">
        <v>17</v>
      </c>
      <c r="N213" s="11">
        <v>747974</v>
      </c>
      <c r="O213" s="11">
        <v>9682789</v>
      </c>
      <c r="P213" s="11">
        <v>-78.769309000000007</v>
      </c>
      <c r="Q213" s="11">
        <v>-2.8676979999999999</v>
      </c>
      <c r="R213" s="11" t="s">
        <v>10809</v>
      </c>
      <c r="S213" s="5">
        <v>1</v>
      </c>
      <c r="T213" s="5">
        <v>1</v>
      </c>
      <c r="U213" s="5">
        <v>2</v>
      </c>
      <c r="V213" s="5">
        <v>1</v>
      </c>
      <c r="W213" s="5">
        <v>1</v>
      </c>
      <c r="X213" s="5">
        <v>1</v>
      </c>
      <c r="Y213" s="5">
        <v>1</v>
      </c>
      <c r="Z213" s="5">
        <v>159</v>
      </c>
    </row>
    <row r="214" spans="1:26" s="12" customFormat="1" ht="12.75" x14ac:dyDescent="0.2">
      <c r="A214" s="5">
        <v>1</v>
      </c>
      <c r="B214" s="5" t="s">
        <v>23</v>
      </c>
      <c r="C214" s="5">
        <v>555</v>
      </c>
      <c r="D214" s="5" t="s">
        <v>105</v>
      </c>
      <c r="E214" s="5">
        <v>1690</v>
      </c>
      <c r="F214" s="5" t="s">
        <v>106</v>
      </c>
      <c r="G214" s="5">
        <v>2</v>
      </c>
      <c r="H214" s="5" t="s">
        <v>593</v>
      </c>
      <c r="I214" s="5">
        <v>4984</v>
      </c>
      <c r="J214" s="5" t="s">
        <v>594</v>
      </c>
      <c r="K214" s="5" t="s">
        <v>595</v>
      </c>
      <c r="L214" s="5">
        <v>73064520</v>
      </c>
      <c r="M214" s="11">
        <v>17</v>
      </c>
      <c r="N214" s="11">
        <v>660178</v>
      </c>
      <c r="O214" s="11">
        <v>9640155</v>
      </c>
      <c r="P214" s="11">
        <v>-79.558363</v>
      </c>
      <c r="Q214" s="11">
        <v>-3.2545600000000001</v>
      </c>
      <c r="R214" s="11" t="s">
        <v>10809</v>
      </c>
      <c r="S214" s="5">
        <v>1</v>
      </c>
      <c r="T214" s="5">
        <v>1</v>
      </c>
      <c r="U214" s="5">
        <v>2</v>
      </c>
      <c r="V214" s="5">
        <v>1</v>
      </c>
      <c r="W214" s="5">
        <v>1</v>
      </c>
      <c r="X214" s="5">
        <v>1</v>
      </c>
      <c r="Y214" s="5">
        <v>1</v>
      </c>
      <c r="Z214" s="5">
        <v>174</v>
      </c>
    </row>
    <row r="215" spans="1:26" s="12" customFormat="1" ht="12.75" x14ac:dyDescent="0.2">
      <c r="A215" s="5">
        <v>1</v>
      </c>
      <c r="B215" s="5" t="s">
        <v>23</v>
      </c>
      <c r="C215" s="5">
        <v>285</v>
      </c>
      <c r="D215" s="5" t="s">
        <v>64</v>
      </c>
      <c r="E215" s="5">
        <v>3835</v>
      </c>
      <c r="F215" s="5" t="s">
        <v>294</v>
      </c>
      <c r="G215" s="5">
        <v>3</v>
      </c>
      <c r="H215" s="5" t="s">
        <v>596</v>
      </c>
      <c r="I215" s="5">
        <v>5000</v>
      </c>
      <c r="J215" s="5" t="s">
        <v>597</v>
      </c>
      <c r="K215" s="5" t="s">
        <v>598</v>
      </c>
      <c r="L215" s="5">
        <v>0</v>
      </c>
      <c r="M215" s="11">
        <v>17</v>
      </c>
      <c r="N215" s="11">
        <v>674251</v>
      </c>
      <c r="O215" s="11">
        <v>9658827</v>
      </c>
      <c r="P215" s="11">
        <v>-79.431988000000004</v>
      </c>
      <c r="Q215" s="11">
        <v>-3.0855079999999999</v>
      </c>
      <c r="R215" s="11" t="s">
        <v>10809</v>
      </c>
      <c r="S215" s="5">
        <v>1</v>
      </c>
      <c r="T215" s="5">
        <v>1</v>
      </c>
      <c r="U215" s="5">
        <v>2</v>
      </c>
      <c r="V215" s="5">
        <v>1</v>
      </c>
      <c r="W215" s="5">
        <v>1</v>
      </c>
      <c r="X215" s="5">
        <v>1</v>
      </c>
      <c r="Y215" s="5">
        <v>1</v>
      </c>
      <c r="Z215" s="5">
        <v>188</v>
      </c>
    </row>
    <row r="216" spans="1:26" s="12" customFormat="1" ht="12.75" x14ac:dyDescent="0.2">
      <c r="A216" s="5">
        <v>1</v>
      </c>
      <c r="B216" s="5" t="s">
        <v>23</v>
      </c>
      <c r="C216" s="5">
        <v>556</v>
      </c>
      <c r="D216" s="5" t="s">
        <v>24</v>
      </c>
      <c r="E216" s="5">
        <v>6875</v>
      </c>
      <c r="F216" s="5" t="s">
        <v>24</v>
      </c>
      <c r="G216" s="5">
        <v>5</v>
      </c>
      <c r="H216" s="5" t="s">
        <v>599</v>
      </c>
      <c r="I216" s="5">
        <v>5021</v>
      </c>
      <c r="J216" s="5" t="s">
        <v>600</v>
      </c>
      <c r="K216" s="5" t="s">
        <v>601</v>
      </c>
      <c r="L216" s="5">
        <v>0</v>
      </c>
      <c r="M216" s="11">
        <v>17</v>
      </c>
      <c r="N216" s="11">
        <v>643644</v>
      </c>
      <c r="O216" s="11">
        <v>9659608</v>
      </c>
      <c r="P216" s="11">
        <v>-79.707363999999998</v>
      </c>
      <c r="Q216" s="11">
        <v>-3.0788160000000002</v>
      </c>
      <c r="R216" s="11" t="s">
        <v>10808</v>
      </c>
      <c r="S216" s="5">
        <v>1</v>
      </c>
      <c r="T216" s="5">
        <v>1</v>
      </c>
      <c r="U216" s="5">
        <v>2</v>
      </c>
      <c r="V216" s="5">
        <v>1</v>
      </c>
      <c r="W216" s="5">
        <v>1</v>
      </c>
      <c r="X216" s="5">
        <v>1</v>
      </c>
      <c r="Y216" s="5">
        <v>1</v>
      </c>
      <c r="Z216" s="5">
        <v>413</v>
      </c>
    </row>
    <row r="217" spans="1:26" s="12" customFormat="1" ht="12.75" x14ac:dyDescent="0.2">
      <c r="A217" s="5">
        <v>1</v>
      </c>
      <c r="B217" s="5" t="s">
        <v>23</v>
      </c>
      <c r="C217" s="5">
        <v>280</v>
      </c>
      <c r="D217" s="5" t="s">
        <v>35</v>
      </c>
      <c r="E217" s="5">
        <v>3360</v>
      </c>
      <c r="F217" s="5" t="s">
        <v>184</v>
      </c>
      <c r="G217" s="5">
        <v>3</v>
      </c>
      <c r="H217" s="5" t="s">
        <v>602</v>
      </c>
      <c r="I217" s="5">
        <v>5024</v>
      </c>
      <c r="J217" s="5" t="s">
        <v>603</v>
      </c>
      <c r="K217" s="5" t="s">
        <v>604</v>
      </c>
      <c r="L217" s="5">
        <v>73010375</v>
      </c>
      <c r="M217" s="11">
        <v>17</v>
      </c>
      <c r="N217" s="11">
        <v>741702.91489999997</v>
      </c>
      <c r="O217" s="11">
        <v>9668289.8546999991</v>
      </c>
      <c r="P217" s="11">
        <v>-78.825440999999998</v>
      </c>
      <c r="Q217" s="11">
        <v>-2.9988860000000002</v>
      </c>
      <c r="R217" s="11" t="s">
        <v>10809</v>
      </c>
      <c r="S217" s="5">
        <v>1</v>
      </c>
      <c r="T217" s="5">
        <v>1</v>
      </c>
      <c r="U217" s="5">
        <v>2</v>
      </c>
      <c r="V217" s="5">
        <v>1</v>
      </c>
      <c r="W217" s="5">
        <v>1</v>
      </c>
      <c r="X217" s="5">
        <v>1</v>
      </c>
      <c r="Y217" s="5">
        <v>1</v>
      </c>
      <c r="Z217" s="5">
        <v>108</v>
      </c>
    </row>
    <row r="218" spans="1:26" s="12" customFormat="1" ht="25.5" x14ac:dyDescent="0.2">
      <c r="A218" s="5">
        <v>1</v>
      </c>
      <c r="B218" s="5" t="s">
        <v>23</v>
      </c>
      <c r="C218" s="5">
        <v>260</v>
      </c>
      <c r="D218" s="5" t="s">
        <v>28</v>
      </c>
      <c r="E218" s="5">
        <v>3165</v>
      </c>
      <c r="F218" s="5" t="s">
        <v>77</v>
      </c>
      <c r="G218" s="5">
        <v>2</v>
      </c>
      <c r="H218" s="5" t="s">
        <v>423</v>
      </c>
      <c r="I218" s="5">
        <v>5048</v>
      </c>
      <c r="J218" s="5" t="s">
        <v>605</v>
      </c>
      <c r="K218" s="5" t="s">
        <v>606</v>
      </c>
      <c r="L218" s="5">
        <v>74209286</v>
      </c>
      <c r="M218" s="11">
        <v>17</v>
      </c>
      <c r="N218" s="11">
        <v>725274</v>
      </c>
      <c r="O218" s="11">
        <v>9685585</v>
      </c>
      <c r="P218" s="11">
        <v>-78.973465000000004</v>
      </c>
      <c r="Q218" s="11">
        <v>-2.8428</v>
      </c>
      <c r="R218" s="11" t="s">
        <v>10809</v>
      </c>
      <c r="S218" s="5">
        <v>1</v>
      </c>
      <c r="T218" s="5">
        <v>1</v>
      </c>
      <c r="U218" s="5">
        <v>2</v>
      </c>
      <c r="V218" s="5">
        <v>1</v>
      </c>
      <c r="W218" s="5">
        <v>1</v>
      </c>
      <c r="X218" s="5">
        <v>1</v>
      </c>
      <c r="Y218" s="5">
        <v>1</v>
      </c>
      <c r="Z218" s="5">
        <v>219</v>
      </c>
    </row>
    <row r="219" spans="1:26" s="12" customFormat="1" ht="12.75" x14ac:dyDescent="0.2">
      <c r="A219" s="5">
        <v>1</v>
      </c>
      <c r="B219" s="5" t="s">
        <v>23</v>
      </c>
      <c r="C219" s="5">
        <v>260</v>
      </c>
      <c r="D219" s="5" t="s">
        <v>28</v>
      </c>
      <c r="E219" s="5">
        <v>3870</v>
      </c>
      <c r="F219" s="5" t="s">
        <v>371</v>
      </c>
      <c r="G219" s="5">
        <v>3</v>
      </c>
      <c r="H219" s="5" t="s">
        <v>607</v>
      </c>
      <c r="I219" s="5">
        <v>5015</v>
      </c>
      <c r="J219" s="5" t="s">
        <v>608</v>
      </c>
      <c r="K219" s="5" t="s">
        <v>609</v>
      </c>
      <c r="L219" s="5">
        <v>74185617</v>
      </c>
      <c r="M219" s="11">
        <v>17</v>
      </c>
      <c r="N219" s="11">
        <v>717379</v>
      </c>
      <c r="O219" s="11">
        <v>9681969</v>
      </c>
      <c r="P219" s="11">
        <v>-79.044404</v>
      </c>
      <c r="Q219" s="11">
        <v>-2.8756179999999998</v>
      </c>
      <c r="R219" s="11" t="s">
        <v>10809</v>
      </c>
      <c r="S219" s="5">
        <v>1</v>
      </c>
      <c r="T219" s="5">
        <v>1</v>
      </c>
      <c r="U219" s="5">
        <v>2</v>
      </c>
      <c r="V219" s="5">
        <v>1</v>
      </c>
      <c r="W219" s="5">
        <v>1</v>
      </c>
      <c r="X219" s="5">
        <v>1</v>
      </c>
      <c r="Y219" s="5">
        <v>1</v>
      </c>
      <c r="Z219" s="5">
        <v>252</v>
      </c>
    </row>
    <row r="220" spans="1:26" s="12" customFormat="1" ht="12.75" x14ac:dyDescent="0.2">
      <c r="A220" s="5">
        <v>1</v>
      </c>
      <c r="B220" s="5" t="s">
        <v>23</v>
      </c>
      <c r="C220" s="5">
        <v>260</v>
      </c>
      <c r="D220" s="5" t="s">
        <v>28</v>
      </c>
      <c r="E220" s="5">
        <v>3105</v>
      </c>
      <c r="F220" s="5" t="s">
        <v>327</v>
      </c>
      <c r="G220" s="5">
        <v>3</v>
      </c>
      <c r="H220" s="5" t="s">
        <v>610</v>
      </c>
      <c r="I220" s="5">
        <v>5025</v>
      </c>
      <c r="J220" s="5" t="s">
        <v>611</v>
      </c>
      <c r="K220" s="5" t="s">
        <v>612</v>
      </c>
      <c r="L220" s="5">
        <v>74034972</v>
      </c>
      <c r="M220" s="11">
        <v>17</v>
      </c>
      <c r="N220" s="11">
        <v>726197.89740000002</v>
      </c>
      <c r="O220" s="11">
        <v>9660853.6711999997</v>
      </c>
      <c r="P220" s="11">
        <v>-78.964749999999995</v>
      </c>
      <c r="Q220" s="11">
        <v>-3.066389</v>
      </c>
      <c r="R220" s="11" t="s">
        <v>10809</v>
      </c>
      <c r="S220" s="5">
        <v>1</v>
      </c>
      <c r="T220" s="5">
        <v>1</v>
      </c>
      <c r="U220" s="5">
        <v>2</v>
      </c>
      <c r="V220" s="5">
        <v>1</v>
      </c>
      <c r="W220" s="5">
        <v>1</v>
      </c>
      <c r="X220" s="5">
        <v>1</v>
      </c>
      <c r="Y220" s="5">
        <v>1</v>
      </c>
      <c r="Z220" s="5">
        <v>252</v>
      </c>
    </row>
    <row r="221" spans="1:26" s="12" customFormat="1" ht="12.75" x14ac:dyDescent="0.2">
      <c r="A221" s="5">
        <v>1</v>
      </c>
      <c r="B221" s="5" t="s">
        <v>23</v>
      </c>
      <c r="C221" s="5">
        <v>265</v>
      </c>
      <c r="D221" s="5" t="s">
        <v>146</v>
      </c>
      <c r="E221" s="5">
        <v>4340</v>
      </c>
      <c r="F221" s="5" t="s">
        <v>564</v>
      </c>
      <c r="G221" s="5">
        <v>2</v>
      </c>
      <c r="H221" s="5" t="s">
        <v>613</v>
      </c>
      <c r="I221" s="5">
        <v>4962</v>
      </c>
      <c r="J221" s="5" t="s">
        <v>614</v>
      </c>
      <c r="K221" s="5" t="s">
        <v>615</v>
      </c>
      <c r="L221" s="5">
        <v>73010860</v>
      </c>
      <c r="M221" s="11">
        <v>17</v>
      </c>
      <c r="N221" s="11">
        <v>736657</v>
      </c>
      <c r="O221" s="11">
        <v>9675178</v>
      </c>
      <c r="P221" s="11">
        <v>-78.870936</v>
      </c>
      <c r="Q221" s="11">
        <v>-2.9367019999999999</v>
      </c>
      <c r="R221" s="11" t="s">
        <v>10809</v>
      </c>
      <c r="S221" s="5">
        <v>1</v>
      </c>
      <c r="T221" s="5">
        <v>1</v>
      </c>
      <c r="U221" s="5">
        <v>2</v>
      </c>
      <c r="V221" s="5">
        <v>1</v>
      </c>
      <c r="W221" s="5">
        <v>1</v>
      </c>
      <c r="X221" s="5">
        <v>1</v>
      </c>
      <c r="Y221" s="5">
        <v>1</v>
      </c>
      <c r="Z221" s="5">
        <v>220</v>
      </c>
    </row>
    <row r="222" spans="1:26" s="12" customFormat="1" ht="12.75" x14ac:dyDescent="0.2">
      <c r="A222" s="5">
        <v>1</v>
      </c>
      <c r="B222" s="5" t="s">
        <v>23</v>
      </c>
      <c r="C222" s="5">
        <v>265</v>
      </c>
      <c r="D222" s="5" t="s">
        <v>146</v>
      </c>
      <c r="E222" s="5">
        <v>5420</v>
      </c>
      <c r="F222" s="5" t="s">
        <v>146</v>
      </c>
      <c r="G222" s="5">
        <v>2</v>
      </c>
      <c r="H222" s="5" t="s">
        <v>616</v>
      </c>
      <c r="I222" s="5">
        <v>4963</v>
      </c>
      <c r="J222" s="5" t="s">
        <v>617</v>
      </c>
      <c r="K222" s="5" t="s">
        <v>618</v>
      </c>
      <c r="L222" s="5">
        <v>0</v>
      </c>
      <c r="M222" s="11">
        <v>17</v>
      </c>
      <c r="N222" s="11">
        <v>746001</v>
      </c>
      <c r="O222" s="11">
        <v>9683014</v>
      </c>
      <c r="P222" s="11">
        <v>-78.787053</v>
      </c>
      <c r="Q222" s="11">
        <v>-2.8656980000000001</v>
      </c>
      <c r="R222" s="11" t="s">
        <v>10808</v>
      </c>
      <c r="S222" s="5">
        <v>1</v>
      </c>
      <c r="T222" s="5">
        <v>1</v>
      </c>
      <c r="U222" s="5">
        <v>2</v>
      </c>
      <c r="V222" s="5">
        <v>1</v>
      </c>
      <c r="W222" s="5">
        <v>1</v>
      </c>
      <c r="X222" s="5">
        <v>1</v>
      </c>
      <c r="Y222" s="5">
        <v>1</v>
      </c>
      <c r="Z222" s="5">
        <v>248</v>
      </c>
    </row>
    <row r="223" spans="1:26" s="12" customFormat="1" ht="38.25" x14ac:dyDescent="0.2">
      <c r="A223" s="5">
        <v>1</v>
      </c>
      <c r="B223" s="5" t="s">
        <v>23</v>
      </c>
      <c r="C223" s="5">
        <v>260</v>
      </c>
      <c r="D223" s="5" t="s">
        <v>28</v>
      </c>
      <c r="E223" s="5">
        <v>2430</v>
      </c>
      <c r="F223" s="5" t="s">
        <v>98</v>
      </c>
      <c r="G223" s="5">
        <v>10</v>
      </c>
      <c r="H223" s="5" t="s">
        <v>619</v>
      </c>
      <c r="I223" s="5">
        <v>5006</v>
      </c>
      <c r="J223" s="5" t="s">
        <v>620</v>
      </c>
      <c r="K223" s="5" t="s">
        <v>621</v>
      </c>
      <c r="L223" s="5">
        <v>0</v>
      </c>
      <c r="M223" s="11">
        <v>17</v>
      </c>
      <c r="N223" s="11">
        <v>685784</v>
      </c>
      <c r="O223" s="11">
        <v>9715299</v>
      </c>
      <c r="P223" s="11">
        <v>-79.328968000000003</v>
      </c>
      <c r="Q223" s="11">
        <v>-2.5746609999999999</v>
      </c>
      <c r="R223" s="11" t="s">
        <v>10809</v>
      </c>
      <c r="S223" s="5">
        <v>1</v>
      </c>
      <c r="T223" s="5">
        <v>1</v>
      </c>
      <c r="U223" s="5">
        <v>2</v>
      </c>
      <c r="V223" s="5">
        <v>1</v>
      </c>
      <c r="W223" s="5">
        <v>1</v>
      </c>
      <c r="X223" s="5">
        <v>1</v>
      </c>
      <c r="Y223" s="5">
        <v>1</v>
      </c>
      <c r="Z223" s="5">
        <v>93</v>
      </c>
    </row>
    <row r="224" spans="1:26" s="12" customFormat="1" ht="12.75" x14ac:dyDescent="0.2">
      <c r="A224" s="5">
        <v>1</v>
      </c>
      <c r="B224" s="5" t="s">
        <v>23</v>
      </c>
      <c r="C224" s="5">
        <v>265</v>
      </c>
      <c r="D224" s="5" t="s">
        <v>146</v>
      </c>
      <c r="E224" s="5">
        <v>1805</v>
      </c>
      <c r="F224" s="5" t="s">
        <v>426</v>
      </c>
      <c r="G224" s="5">
        <v>3</v>
      </c>
      <c r="H224" s="5" t="s">
        <v>622</v>
      </c>
      <c r="I224" s="5">
        <v>5007</v>
      </c>
      <c r="J224" s="5" t="s">
        <v>623</v>
      </c>
      <c r="K224" s="5" t="s">
        <v>624</v>
      </c>
      <c r="L224" s="5">
        <v>73010861</v>
      </c>
      <c r="M224" s="11">
        <v>17</v>
      </c>
      <c r="N224" s="11">
        <v>736470.73129999998</v>
      </c>
      <c r="O224" s="11">
        <v>9677240.0743000004</v>
      </c>
      <c r="P224" s="11">
        <v>-78.872646000000003</v>
      </c>
      <c r="Q224" s="11">
        <v>-2.9180619999999999</v>
      </c>
      <c r="R224" s="11" t="s">
        <v>10809</v>
      </c>
      <c r="S224" s="5">
        <v>1</v>
      </c>
      <c r="T224" s="5">
        <v>1</v>
      </c>
      <c r="U224" s="5">
        <v>2</v>
      </c>
      <c r="V224" s="5">
        <v>1</v>
      </c>
      <c r="W224" s="5">
        <v>1</v>
      </c>
      <c r="X224" s="5">
        <v>1</v>
      </c>
      <c r="Y224" s="5">
        <v>1</v>
      </c>
      <c r="Z224" s="5">
        <v>292</v>
      </c>
    </row>
    <row r="225" spans="1:26" s="12" customFormat="1" ht="25.5" x14ac:dyDescent="0.2">
      <c r="A225" s="5">
        <v>1</v>
      </c>
      <c r="B225" s="5" t="s">
        <v>23</v>
      </c>
      <c r="C225" s="5">
        <v>260</v>
      </c>
      <c r="D225" s="5" t="s">
        <v>28</v>
      </c>
      <c r="E225" s="5">
        <v>3795</v>
      </c>
      <c r="F225" s="5" t="s">
        <v>364</v>
      </c>
      <c r="G225" s="5">
        <v>3</v>
      </c>
      <c r="H225" s="5" t="s">
        <v>128</v>
      </c>
      <c r="I225" s="5">
        <v>5059</v>
      </c>
      <c r="J225" s="5" t="s">
        <v>625</v>
      </c>
      <c r="K225" s="5" t="s">
        <v>626</v>
      </c>
      <c r="L225" s="5">
        <v>74020075</v>
      </c>
      <c r="M225" s="11">
        <v>17</v>
      </c>
      <c r="N225" s="11">
        <v>714222.5834</v>
      </c>
      <c r="O225" s="11">
        <v>9683144.8999000005</v>
      </c>
      <c r="P225" s="11">
        <v>-79.072806999999997</v>
      </c>
      <c r="Q225" s="11">
        <v>-2.8650340000000001</v>
      </c>
      <c r="R225" s="11" t="s">
        <v>10809</v>
      </c>
      <c r="S225" s="5">
        <v>1</v>
      </c>
      <c r="T225" s="5">
        <v>1</v>
      </c>
      <c r="U225" s="5">
        <v>2</v>
      </c>
      <c r="V225" s="5">
        <v>1</v>
      </c>
      <c r="W225" s="5">
        <v>1</v>
      </c>
      <c r="X225" s="5">
        <v>1</v>
      </c>
      <c r="Y225" s="5">
        <v>1</v>
      </c>
      <c r="Z225" s="5">
        <v>277</v>
      </c>
    </row>
    <row r="226" spans="1:26" s="12" customFormat="1" ht="12.75" x14ac:dyDescent="0.2">
      <c r="A226" s="5">
        <v>1</v>
      </c>
      <c r="B226" s="5" t="s">
        <v>23</v>
      </c>
      <c r="C226" s="5">
        <v>260</v>
      </c>
      <c r="D226" s="5" t="s">
        <v>28</v>
      </c>
      <c r="E226" s="5">
        <v>5140</v>
      </c>
      <c r="F226" s="5" t="s">
        <v>55</v>
      </c>
      <c r="G226" s="5">
        <v>4</v>
      </c>
      <c r="H226" s="5" t="s">
        <v>627</v>
      </c>
      <c r="I226" s="5">
        <v>5022</v>
      </c>
      <c r="J226" s="5" t="s">
        <v>628</v>
      </c>
      <c r="K226" s="5" t="s">
        <v>629</v>
      </c>
      <c r="L226" s="5">
        <v>74101441</v>
      </c>
      <c r="M226" s="11">
        <v>17</v>
      </c>
      <c r="N226" s="11">
        <v>723926.43720000004</v>
      </c>
      <c r="O226" s="11">
        <v>9686475.9633000009</v>
      </c>
      <c r="P226" s="11">
        <v>-78.985596000000001</v>
      </c>
      <c r="Q226" s="11">
        <v>-2.834765</v>
      </c>
      <c r="R226" s="11" t="s">
        <v>10808</v>
      </c>
      <c r="S226" s="5">
        <v>1</v>
      </c>
      <c r="T226" s="5">
        <v>1</v>
      </c>
      <c r="U226" s="5">
        <v>2</v>
      </c>
      <c r="V226" s="5">
        <v>1</v>
      </c>
      <c r="W226" s="5">
        <v>1</v>
      </c>
      <c r="X226" s="5">
        <v>1</v>
      </c>
      <c r="Y226" s="5">
        <v>1</v>
      </c>
      <c r="Z226" s="5">
        <v>360</v>
      </c>
    </row>
    <row r="227" spans="1:26" s="12" customFormat="1" ht="12.75" x14ac:dyDescent="0.2">
      <c r="A227" s="5">
        <v>1</v>
      </c>
      <c r="B227" s="5" t="s">
        <v>23</v>
      </c>
      <c r="C227" s="5">
        <v>260</v>
      </c>
      <c r="D227" s="5" t="s">
        <v>28</v>
      </c>
      <c r="E227" s="5">
        <v>6090</v>
      </c>
      <c r="F227" s="5" t="s">
        <v>52</v>
      </c>
      <c r="G227" s="5">
        <v>0</v>
      </c>
      <c r="H227" s="5"/>
      <c r="I227" s="5">
        <v>5900</v>
      </c>
      <c r="J227" s="5" t="s">
        <v>630</v>
      </c>
      <c r="K227" s="5" t="s">
        <v>631</v>
      </c>
      <c r="L227" s="5">
        <v>4051000</v>
      </c>
      <c r="M227" s="11">
        <v>17</v>
      </c>
      <c r="N227" s="11">
        <v>721288.08470000001</v>
      </c>
      <c r="O227" s="11">
        <v>9679176.2237</v>
      </c>
      <c r="P227" s="11">
        <v>-79.009207000000004</v>
      </c>
      <c r="Q227" s="11">
        <v>-2.9008080000000001</v>
      </c>
      <c r="R227" s="11" t="s">
        <v>10808</v>
      </c>
      <c r="S227" s="5">
        <v>5</v>
      </c>
      <c r="T227" s="5">
        <v>5</v>
      </c>
      <c r="U227" s="5">
        <v>10</v>
      </c>
      <c r="V227" s="5">
        <v>1</v>
      </c>
      <c r="W227" s="5">
        <v>5</v>
      </c>
      <c r="X227" s="5">
        <v>1</v>
      </c>
      <c r="Y227" s="5">
        <v>5</v>
      </c>
      <c r="Z227" s="5">
        <v>3500</v>
      </c>
    </row>
    <row r="228" spans="1:26" s="12" customFormat="1" ht="12.75" x14ac:dyDescent="0.2">
      <c r="A228" s="5">
        <v>1</v>
      </c>
      <c r="B228" s="5" t="s">
        <v>23</v>
      </c>
      <c r="C228" s="5">
        <v>260</v>
      </c>
      <c r="D228" s="5" t="s">
        <v>28</v>
      </c>
      <c r="E228" s="5">
        <v>5290</v>
      </c>
      <c r="F228" s="5" t="s">
        <v>199</v>
      </c>
      <c r="G228" s="5">
        <v>0</v>
      </c>
      <c r="H228" s="5"/>
      <c r="I228" s="5">
        <v>5991</v>
      </c>
      <c r="J228" s="5" t="s">
        <v>632</v>
      </c>
      <c r="K228" s="5" t="s">
        <v>633</v>
      </c>
      <c r="L228" s="5">
        <v>4058999</v>
      </c>
      <c r="M228" s="11">
        <v>17</v>
      </c>
      <c r="N228" s="11">
        <v>725647.88543799997</v>
      </c>
      <c r="O228" s="11">
        <v>9679948.8480210006</v>
      </c>
      <c r="P228" s="11">
        <v>-78.970012999999994</v>
      </c>
      <c r="Q228" s="11">
        <v>-2.8937520000000001</v>
      </c>
      <c r="R228" s="11" t="s">
        <v>10808</v>
      </c>
      <c r="S228" s="5">
        <v>7</v>
      </c>
      <c r="T228" s="5">
        <v>4</v>
      </c>
      <c r="U228" s="5">
        <v>11</v>
      </c>
      <c r="V228" s="5">
        <v>15</v>
      </c>
      <c r="W228" s="5">
        <v>21</v>
      </c>
      <c r="X228" s="5">
        <v>15</v>
      </c>
      <c r="Y228" s="5">
        <v>18</v>
      </c>
      <c r="Z228" s="5">
        <v>3756</v>
      </c>
    </row>
    <row r="229" spans="1:26" s="12" customFormat="1" ht="25.5" x14ac:dyDescent="0.2">
      <c r="A229" s="5">
        <v>1</v>
      </c>
      <c r="B229" s="5" t="s">
        <v>23</v>
      </c>
      <c r="C229" s="5">
        <v>556</v>
      </c>
      <c r="D229" s="5" t="s">
        <v>24</v>
      </c>
      <c r="E229" s="5">
        <v>6875</v>
      </c>
      <c r="F229" s="5" t="s">
        <v>24</v>
      </c>
      <c r="G229" s="5">
        <v>1</v>
      </c>
      <c r="H229" s="5" t="s">
        <v>24</v>
      </c>
      <c r="I229" s="5">
        <v>5854</v>
      </c>
      <c r="J229" s="5" t="s">
        <v>634</v>
      </c>
      <c r="K229" s="5" t="s">
        <v>635</v>
      </c>
      <c r="L229" s="5">
        <v>72430501</v>
      </c>
      <c r="M229" s="11">
        <v>17</v>
      </c>
      <c r="N229" s="11">
        <v>639307.27249999996</v>
      </c>
      <c r="O229" s="11">
        <v>9662034.9351000004</v>
      </c>
      <c r="P229" s="11">
        <v>-79.746409</v>
      </c>
      <c r="Q229" s="11">
        <v>-3.0569109999999999</v>
      </c>
      <c r="R229" s="11" t="s">
        <v>10808</v>
      </c>
      <c r="S229" s="5">
        <v>3</v>
      </c>
      <c r="T229" s="5">
        <v>5</v>
      </c>
      <c r="U229" s="5">
        <v>8</v>
      </c>
      <c r="V229" s="5">
        <v>16</v>
      </c>
      <c r="W229" s="5">
        <v>18</v>
      </c>
      <c r="X229" s="5">
        <v>16</v>
      </c>
      <c r="Y229" s="5">
        <v>20</v>
      </c>
      <c r="Z229" s="5">
        <v>2785</v>
      </c>
    </row>
    <row r="230" spans="1:26" s="12" customFormat="1" ht="12.75" x14ac:dyDescent="0.2">
      <c r="A230" s="5">
        <v>1</v>
      </c>
      <c r="B230" s="5" t="s">
        <v>23</v>
      </c>
      <c r="C230" s="5">
        <v>556</v>
      </c>
      <c r="D230" s="5" t="s">
        <v>24</v>
      </c>
      <c r="E230" s="5">
        <v>6875</v>
      </c>
      <c r="F230" s="5" t="s">
        <v>24</v>
      </c>
      <c r="G230" s="5">
        <v>1</v>
      </c>
      <c r="H230" s="5" t="s">
        <v>24</v>
      </c>
      <c r="I230" s="5">
        <v>5849</v>
      </c>
      <c r="J230" s="5" t="s">
        <v>636</v>
      </c>
      <c r="K230" s="5" t="s">
        <v>637</v>
      </c>
      <c r="L230" s="5">
        <v>0</v>
      </c>
      <c r="M230" s="11">
        <v>17</v>
      </c>
      <c r="N230" s="11">
        <v>638938</v>
      </c>
      <c r="O230" s="11">
        <v>9661387</v>
      </c>
      <c r="P230" s="11">
        <v>-79.749724000000001</v>
      </c>
      <c r="Q230" s="11">
        <v>-3.0627759999999999</v>
      </c>
      <c r="R230" s="11" t="s">
        <v>10808</v>
      </c>
      <c r="S230" s="5">
        <v>4</v>
      </c>
      <c r="T230" s="5">
        <v>4</v>
      </c>
      <c r="U230" s="5">
        <v>8</v>
      </c>
      <c r="V230" s="5">
        <v>12</v>
      </c>
      <c r="W230" s="5">
        <v>15</v>
      </c>
      <c r="X230" s="5">
        <v>12</v>
      </c>
      <c r="Y230" s="5">
        <v>15</v>
      </c>
      <c r="Z230" s="5">
        <v>2800</v>
      </c>
    </row>
    <row r="231" spans="1:26" s="12" customFormat="1" ht="12.75" x14ac:dyDescent="0.2">
      <c r="A231" s="5">
        <v>1</v>
      </c>
      <c r="B231" s="5" t="s">
        <v>23</v>
      </c>
      <c r="C231" s="5">
        <v>885</v>
      </c>
      <c r="D231" s="5" t="s">
        <v>136</v>
      </c>
      <c r="E231" s="5">
        <v>6595</v>
      </c>
      <c r="F231" s="5" t="s">
        <v>136</v>
      </c>
      <c r="G231" s="5">
        <v>1</v>
      </c>
      <c r="H231" s="5" t="s">
        <v>136</v>
      </c>
      <c r="I231" s="5">
        <v>5997</v>
      </c>
      <c r="J231" s="5" t="s">
        <v>638</v>
      </c>
      <c r="K231" s="5" t="s">
        <v>639</v>
      </c>
      <c r="L231" s="5">
        <v>2227037</v>
      </c>
      <c r="M231" s="11">
        <v>17</v>
      </c>
      <c r="N231" s="11">
        <v>715011.23556199996</v>
      </c>
      <c r="O231" s="11">
        <v>9630474.4415489994</v>
      </c>
      <c r="P231" s="11">
        <v>-79.064847999999998</v>
      </c>
      <c r="Q231" s="11">
        <v>-3.3412600000000001</v>
      </c>
      <c r="R231" s="11" t="s">
        <v>10808</v>
      </c>
      <c r="S231" s="5">
        <v>6</v>
      </c>
      <c r="T231" s="5">
        <v>5</v>
      </c>
      <c r="U231" s="5">
        <v>11</v>
      </c>
      <c r="V231" s="5">
        <v>8</v>
      </c>
      <c r="W231" s="5">
        <v>13</v>
      </c>
      <c r="X231" s="5">
        <v>8</v>
      </c>
      <c r="Y231" s="5">
        <v>12</v>
      </c>
      <c r="Z231" s="5">
        <v>3635</v>
      </c>
    </row>
    <row r="232" spans="1:26" s="12" customFormat="1" ht="12.75" x14ac:dyDescent="0.2">
      <c r="A232" s="5">
        <v>1</v>
      </c>
      <c r="B232" s="5" t="s">
        <v>23</v>
      </c>
      <c r="C232" s="5">
        <v>260</v>
      </c>
      <c r="D232" s="5" t="s">
        <v>28</v>
      </c>
      <c r="E232" s="5">
        <v>3980</v>
      </c>
      <c r="F232" s="5" t="s">
        <v>80</v>
      </c>
      <c r="G232" s="5">
        <v>3</v>
      </c>
      <c r="H232" s="5" t="s">
        <v>640</v>
      </c>
      <c r="I232" s="5">
        <v>6001</v>
      </c>
      <c r="J232" s="5" t="s">
        <v>641</v>
      </c>
      <c r="K232" s="5" t="s">
        <v>642</v>
      </c>
      <c r="L232" s="5">
        <v>2485326</v>
      </c>
      <c r="M232" s="11">
        <v>17</v>
      </c>
      <c r="N232" s="11">
        <v>722398</v>
      </c>
      <c r="O232" s="11">
        <v>9670422</v>
      </c>
      <c r="P232" s="11">
        <v>-78.999084999999994</v>
      </c>
      <c r="Q232" s="11">
        <v>-2.9799419999999999</v>
      </c>
      <c r="R232" s="11" t="s">
        <v>10809</v>
      </c>
      <c r="S232" s="5">
        <v>1</v>
      </c>
      <c r="T232" s="5">
        <v>1</v>
      </c>
      <c r="U232" s="5">
        <v>2</v>
      </c>
      <c r="V232" s="5">
        <v>1</v>
      </c>
      <c r="W232" s="5">
        <v>1</v>
      </c>
      <c r="X232" s="5">
        <v>1</v>
      </c>
      <c r="Y232" s="5">
        <v>1</v>
      </c>
      <c r="Z232" s="5">
        <v>243</v>
      </c>
    </row>
    <row r="233" spans="1:26" s="12" customFormat="1" ht="12.75" x14ac:dyDescent="0.2">
      <c r="A233" s="5">
        <v>1</v>
      </c>
      <c r="B233" s="5" t="s">
        <v>23</v>
      </c>
      <c r="C233" s="5">
        <v>265</v>
      </c>
      <c r="D233" s="5" t="s">
        <v>146</v>
      </c>
      <c r="E233" s="5">
        <v>5420</v>
      </c>
      <c r="F233" s="5" t="s">
        <v>146</v>
      </c>
      <c r="G233" s="5">
        <v>1</v>
      </c>
      <c r="H233" s="5" t="s">
        <v>146</v>
      </c>
      <c r="I233" s="5">
        <v>5847</v>
      </c>
      <c r="J233" s="5" t="s">
        <v>643</v>
      </c>
      <c r="K233" s="5" t="s">
        <v>644</v>
      </c>
      <c r="L233" s="5">
        <v>72255053</v>
      </c>
      <c r="M233" s="11">
        <v>17</v>
      </c>
      <c r="N233" s="11">
        <v>747042</v>
      </c>
      <c r="O233" s="11">
        <v>9679768</v>
      </c>
      <c r="P233" s="11">
        <v>-78.777636000000001</v>
      </c>
      <c r="Q233" s="11">
        <v>-2.895025</v>
      </c>
      <c r="R233" s="11" t="s">
        <v>10808</v>
      </c>
      <c r="S233" s="5">
        <v>7</v>
      </c>
      <c r="T233" s="5">
        <v>2</v>
      </c>
      <c r="U233" s="5">
        <v>9</v>
      </c>
      <c r="V233" s="5">
        <v>29</v>
      </c>
      <c r="W233" s="5">
        <v>35</v>
      </c>
      <c r="X233" s="5">
        <v>29</v>
      </c>
      <c r="Y233" s="5">
        <v>30</v>
      </c>
      <c r="Z233" s="5">
        <v>2831</v>
      </c>
    </row>
    <row r="234" spans="1:26" s="12" customFormat="1" ht="25.5" x14ac:dyDescent="0.2">
      <c r="A234" s="5">
        <v>1</v>
      </c>
      <c r="B234" s="5" t="s">
        <v>23</v>
      </c>
      <c r="C234" s="5">
        <v>260</v>
      </c>
      <c r="D234" s="5" t="s">
        <v>28</v>
      </c>
      <c r="E234" s="5">
        <v>5075</v>
      </c>
      <c r="F234" s="5" t="s">
        <v>128</v>
      </c>
      <c r="G234" s="5">
        <v>0</v>
      </c>
      <c r="H234" s="5"/>
      <c r="I234" s="5">
        <v>6003</v>
      </c>
      <c r="J234" s="5" t="s">
        <v>645</v>
      </c>
      <c r="K234" s="5" t="s">
        <v>646</v>
      </c>
      <c r="L234" s="5">
        <v>4134750</v>
      </c>
      <c r="M234" s="11">
        <v>17</v>
      </c>
      <c r="N234" s="11">
        <v>721551</v>
      </c>
      <c r="O234" s="11">
        <v>9680992</v>
      </c>
      <c r="P234" s="11">
        <v>-79.006871000000004</v>
      </c>
      <c r="Q234" s="11">
        <v>-2.8843860000000001</v>
      </c>
      <c r="R234" s="11" t="s">
        <v>10808</v>
      </c>
      <c r="S234" s="5">
        <v>6</v>
      </c>
      <c r="T234" s="5">
        <v>6</v>
      </c>
      <c r="U234" s="5">
        <v>12</v>
      </c>
      <c r="V234" s="5">
        <v>14</v>
      </c>
      <c r="W234" s="5">
        <v>19</v>
      </c>
      <c r="X234" s="5">
        <v>14</v>
      </c>
      <c r="Y234" s="5">
        <v>19</v>
      </c>
      <c r="Z234" s="5">
        <v>4200</v>
      </c>
    </row>
    <row r="235" spans="1:26" s="12" customFormat="1" ht="12.75" x14ac:dyDescent="0.2">
      <c r="A235" s="5">
        <v>1</v>
      </c>
      <c r="B235" s="5" t="s">
        <v>23</v>
      </c>
      <c r="C235" s="5">
        <v>260</v>
      </c>
      <c r="D235" s="5" t="s">
        <v>28</v>
      </c>
      <c r="E235" s="5">
        <v>5330</v>
      </c>
      <c r="F235" s="5" t="s">
        <v>139</v>
      </c>
      <c r="G235" s="5">
        <v>1</v>
      </c>
      <c r="H235" s="5" t="s">
        <v>139</v>
      </c>
      <c r="I235" s="5">
        <v>6007</v>
      </c>
      <c r="J235" s="5" t="s">
        <v>647</v>
      </c>
      <c r="K235" s="5" t="s">
        <v>648</v>
      </c>
      <c r="L235" s="5">
        <v>74135250</v>
      </c>
      <c r="M235" s="11">
        <v>17</v>
      </c>
      <c r="N235" s="11">
        <v>723358</v>
      </c>
      <c r="O235" s="11">
        <v>9680722</v>
      </c>
      <c r="P235" s="11">
        <v>-78.990617</v>
      </c>
      <c r="Q235" s="11">
        <v>-2.8867989999999999</v>
      </c>
      <c r="R235" s="11" t="s">
        <v>10808</v>
      </c>
      <c r="S235" s="5">
        <v>7</v>
      </c>
      <c r="T235" s="5">
        <v>7</v>
      </c>
      <c r="U235" s="5">
        <v>14</v>
      </c>
      <c r="V235" s="5">
        <v>29</v>
      </c>
      <c r="W235" s="5">
        <v>35</v>
      </c>
      <c r="X235" s="5">
        <v>29</v>
      </c>
      <c r="Y235" s="5">
        <v>35</v>
      </c>
      <c r="Z235" s="5">
        <v>4900</v>
      </c>
    </row>
    <row r="236" spans="1:26" s="12" customFormat="1" ht="12.75" x14ac:dyDescent="0.2">
      <c r="A236" s="5">
        <v>1</v>
      </c>
      <c r="B236" s="5" t="s">
        <v>23</v>
      </c>
      <c r="C236" s="5">
        <v>260</v>
      </c>
      <c r="D236" s="5" t="s">
        <v>28</v>
      </c>
      <c r="E236" s="5">
        <v>5290</v>
      </c>
      <c r="F236" s="5" t="s">
        <v>199</v>
      </c>
      <c r="G236" s="5">
        <v>0</v>
      </c>
      <c r="H236" s="5"/>
      <c r="I236" s="5">
        <v>6307</v>
      </c>
      <c r="J236" s="5" t="s">
        <v>649</v>
      </c>
      <c r="K236" s="5" t="s">
        <v>650</v>
      </c>
      <c r="L236" s="5">
        <v>4096147</v>
      </c>
      <c r="M236" s="11">
        <v>17</v>
      </c>
      <c r="N236" s="11">
        <v>723791.9804</v>
      </c>
      <c r="O236" s="11">
        <v>9677892.1208999995</v>
      </c>
      <c r="P236" s="11">
        <v>-78.986670000000004</v>
      </c>
      <c r="Q236" s="11">
        <v>-2.9123779999999999</v>
      </c>
      <c r="R236" s="11" t="s">
        <v>10808</v>
      </c>
      <c r="S236" s="5">
        <v>4</v>
      </c>
      <c r="T236" s="5">
        <v>4</v>
      </c>
      <c r="U236" s="5">
        <v>8</v>
      </c>
      <c r="V236" s="5">
        <v>11</v>
      </c>
      <c r="W236" s="5">
        <v>14</v>
      </c>
      <c r="X236" s="5">
        <v>11</v>
      </c>
      <c r="Y236" s="5">
        <v>14</v>
      </c>
      <c r="Z236" s="5">
        <v>2800</v>
      </c>
    </row>
    <row r="237" spans="1:26" s="12" customFormat="1" ht="12.75" x14ac:dyDescent="0.2">
      <c r="A237" s="5">
        <v>1</v>
      </c>
      <c r="B237" s="5" t="s">
        <v>23</v>
      </c>
      <c r="C237" s="5">
        <v>260</v>
      </c>
      <c r="D237" s="5" t="s">
        <v>28</v>
      </c>
      <c r="E237" s="5">
        <v>5360</v>
      </c>
      <c r="F237" s="5" t="s">
        <v>92</v>
      </c>
      <c r="G237" s="5">
        <v>0</v>
      </c>
      <c r="H237" s="5"/>
      <c r="I237" s="5">
        <v>5989</v>
      </c>
      <c r="J237" s="5" t="s">
        <v>651</v>
      </c>
      <c r="K237" s="5" t="s">
        <v>652</v>
      </c>
      <c r="L237" s="5">
        <v>2864161</v>
      </c>
      <c r="M237" s="11">
        <v>17</v>
      </c>
      <c r="N237" s="11">
        <v>723979</v>
      </c>
      <c r="O237" s="11">
        <v>9679906</v>
      </c>
      <c r="P237" s="11">
        <v>-78.985020000000006</v>
      </c>
      <c r="Q237" s="11">
        <v>-2.8941659999999998</v>
      </c>
      <c r="R237" s="11" t="s">
        <v>10808</v>
      </c>
      <c r="S237" s="5">
        <v>8</v>
      </c>
      <c r="T237" s="5">
        <v>8</v>
      </c>
      <c r="U237" s="5">
        <v>16</v>
      </c>
      <c r="V237" s="5">
        <v>5</v>
      </c>
      <c r="W237" s="5">
        <v>12</v>
      </c>
      <c r="X237" s="5">
        <v>5</v>
      </c>
      <c r="Y237" s="5">
        <v>12</v>
      </c>
      <c r="Z237" s="5">
        <v>5600</v>
      </c>
    </row>
    <row r="238" spans="1:26" s="12" customFormat="1" ht="12.75" x14ac:dyDescent="0.2">
      <c r="A238" s="5">
        <v>1</v>
      </c>
      <c r="B238" s="5" t="s">
        <v>23</v>
      </c>
      <c r="C238" s="5">
        <v>260</v>
      </c>
      <c r="D238" s="5" t="s">
        <v>28</v>
      </c>
      <c r="E238" s="5">
        <v>5075</v>
      </c>
      <c r="F238" s="5" t="s">
        <v>128</v>
      </c>
      <c r="G238" s="5">
        <v>0</v>
      </c>
      <c r="H238" s="5"/>
      <c r="I238" s="5">
        <v>5848</v>
      </c>
      <c r="J238" s="5" t="s">
        <v>653</v>
      </c>
      <c r="K238" s="5" t="s">
        <v>654</v>
      </c>
      <c r="L238" s="5">
        <v>72821001</v>
      </c>
      <c r="M238" s="11">
        <v>17</v>
      </c>
      <c r="N238" s="11">
        <v>721718</v>
      </c>
      <c r="O238" s="11">
        <v>9680885</v>
      </c>
      <c r="P238" s="11">
        <v>-79.005368000000004</v>
      </c>
      <c r="Q238" s="11">
        <v>-2.885351</v>
      </c>
      <c r="R238" s="11" t="s">
        <v>10808</v>
      </c>
      <c r="S238" s="5">
        <v>7</v>
      </c>
      <c r="T238" s="5">
        <v>4</v>
      </c>
      <c r="U238" s="5">
        <v>11</v>
      </c>
      <c r="V238" s="5">
        <v>20</v>
      </c>
      <c r="W238" s="5">
        <v>26</v>
      </c>
      <c r="X238" s="5">
        <v>20</v>
      </c>
      <c r="Y238" s="5">
        <v>23</v>
      </c>
      <c r="Z238" s="5">
        <v>3696</v>
      </c>
    </row>
    <row r="239" spans="1:26" s="12" customFormat="1" ht="12.75" x14ac:dyDescent="0.2">
      <c r="A239" s="5">
        <v>1</v>
      </c>
      <c r="B239" s="5" t="s">
        <v>23</v>
      </c>
      <c r="C239" s="5">
        <v>260</v>
      </c>
      <c r="D239" s="5" t="s">
        <v>28</v>
      </c>
      <c r="E239" s="5">
        <v>5360</v>
      </c>
      <c r="F239" s="5" t="s">
        <v>92</v>
      </c>
      <c r="G239" s="5">
        <v>0</v>
      </c>
      <c r="H239" s="5"/>
      <c r="I239" s="5">
        <v>5952</v>
      </c>
      <c r="J239" s="5" t="s">
        <v>655</v>
      </c>
      <c r="K239" s="5" t="s">
        <v>656</v>
      </c>
      <c r="L239" s="5">
        <v>2868571</v>
      </c>
      <c r="M239" s="11">
        <v>17</v>
      </c>
      <c r="N239" s="11">
        <v>724053</v>
      </c>
      <c r="O239" s="11">
        <v>9679846</v>
      </c>
      <c r="P239" s="11">
        <v>-78.984353999999996</v>
      </c>
      <c r="Q239" s="11">
        <v>-2.8947080000000001</v>
      </c>
      <c r="R239" s="11" t="s">
        <v>10808</v>
      </c>
      <c r="S239" s="5">
        <v>8</v>
      </c>
      <c r="T239" s="5">
        <v>4</v>
      </c>
      <c r="U239" s="5">
        <v>12</v>
      </c>
      <c r="V239" s="5">
        <v>27</v>
      </c>
      <c r="W239" s="5">
        <v>34</v>
      </c>
      <c r="X239" s="5">
        <v>27</v>
      </c>
      <c r="Y239" s="5">
        <v>30</v>
      </c>
      <c r="Z239" s="5">
        <v>4044</v>
      </c>
    </row>
    <row r="240" spans="1:26" s="12" customFormat="1" ht="12.75" x14ac:dyDescent="0.2">
      <c r="A240" s="5">
        <v>1</v>
      </c>
      <c r="B240" s="5" t="s">
        <v>23</v>
      </c>
      <c r="C240" s="5">
        <v>260</v>
      </c>
      <c r="D240" s="5" t="s">
        <v>28</v>
      </c>
      <c r="E240" s="5">
        <v>5370</v>
      </c>
      <c r="F240" s="5" t="s">
        <v>164</v>
      </c>
      <c r="G240" s="5">
        <v>1</v>
      </c>
      <c r="H240" s="5" t="s">
        <v>164</v>
      </c>
      <c r="I240" s="5">
        <v>5958</v>
      </c>
      <c r="J240" s="5" t="s">
        <v>657</v>
      </c>
      <c r="K240" s="5" t="s">
        <v>658</v>
      </c>
      <c r="L240" s="5">
        <v>4104763</v>
      </c>
      <c r="M240" s="11">
        <v>17</v>
      </c>
      <c r="N240" s="11">
        <v>718535.86930000002</v>
      </c>
      <c r="O240" s="11">
        <v>9677468.7155000009</v>
      </c>
      <c r="P240" s="11">
        <v>-79.033929999999998</v>
      </c>
      <c r="Q240" s="11">
        <v>-2.91629</v>
      </c>
      <c r="R240" s="11" t="s">
        <v>10808</v>
      </c>
      <c r="S240" s="5">
        <v>5</v>
      </c>
      <c r="T240" s="5">
        <v>5</v>
      </c>
      <c r="U240" s="5">
        <v>10</v>
      </c>
      <c r="V240" s="5">
        <v>26</v>
      </c>
      <c r="W240" s="5">
        <v>30</v>
      </c>
      <c r="X240" s="5">
        <v>26</v>
      </c>
      <c r="Y240" s="5">
        <v>30</v>
      </c>
      <c r="Z240" s="5">
        <v>3500</v>
      </c>
    </row>
    <row r="241" spans="1:26" s="12" customFormat="1" ht="12.75" x14ac:dyDescent="0.2">
      <c r="A241" s="5">
        <v>1</v>
      </c>
      <c r="B241" s="5" t="s">
        <v>23</v>
      </c>
      <c r="C241" s="5">
        <v>260</v>
      </c>
      <c r="D241" s="5" t="s">
        <v>28</v>
      </c>
      <c r="E241" s="5">
        <v>5330</v>
      </c>
      <c r="F241" s="5" t="s">
        <v>139</v>
      </c>
      <c r="G241" s="5">
        <v>1</v>
      </c>
      <c r="H241" s="5" t="s">
        <v>139</v>
      </c>
      <c r="I241" s="5">
        <v>5963</v>
      </c>
      <c r="J241" s="5" t="s">
        <v>659</v>
      </c>
      <c r="K241" s="5" t="s">
        <v>660</v>
      </c>
      <c r="L241" s="5">
        <v>74088844</v>
      </c>
      <c r="M241" s="11">
        <v>17</v>
      </c>
      <c r="N241" s="11">
        <v>723755</v>
      </c>
      <c r="O241" s="11">
        <v>9681036</v>
      </c>
      <c r="P241" s="11">
        <v>-78.987052000000006</v>
      </c>
      <c r="Q241" s="11">
        <v>-2.883953</v>
      </c>
      <c r="R241" s="11" t="s">
        <v>10808</v>
      </c>
      <c r="S241" s="5">
        <v>6</v>
      </c>
      <c r="T241" s="5">
        <v>6</v>
      </c>
      <c r="U241" s="5">
        <v>12</v>
      </c>
      <c r="V241" s="5">
        <v>47</v>
      </c>
      <c r="W241" s="5">
        <v>52</v>
      </c>
      <c r="X241" s="5">
        <v>47</v>
      </c>
      <c r="Y241" s="5">
        <v>52</v>
      </c>
      <c r="Z241" s="5">
        <v>4200</v>
      </c>
    </row>
    <row r="242" spans="1:26" s="12" customFormat="1" ht="25.5" x14ac:dyDescent="0.2">
      <c r="A242" s="5">
        <v>1</v>
      </c>
      <c r="B242" s="5" t="s">
        <v>23</v>
      </c>
      <c r="C242" s="5">
        <v>915</v>
      </c>
      <c r="D242" s="5" t="s">
        <v>131</v>
      </c>
      <c r="E242" s="5">
        <v>6435</v>
      </c>
      <c r="F242" s="5" t="s">
        <v>131</v>
      </c>
      <c r="G242" s="5">
        <v>0</v>
      </c>
      <c r="H242" s="5"/>
      <c r="I242" s="5">
        <v>5873</v>
      </c>
      <c r="J242" s="5" t="s">
        <v>661</v>
      </c>
      <c r="K242" s="5" t="s">
        <v>662</v>
      </c>
      <c r="L242" s="5">
        <v>72223231</v>
      </c>
      <c r="M242" s="11">
        <v>17</v>
      </c>
      <c r="N242" s="11">
        <v>747401.12659999996</v>
      </c>
      <c r="O242" s="11">
        <v>9676754.7728000004</v>
      </c>
      <c r="P242" s="11">
        <v>-78.774354000000002</v>
      </c>
      <c r="Q242" s="11">
        <v>-2.9222579999999998</v>
      </c>
      <c r="R242" s="11" t="s">
        <v>10808</v>
      </c>
      <c r="S242" s="5">
        <v>3</v>
      </c>
      <c r="T242" s="5">
        <v>2</v>
      </c>
      <c r="U242" s="5">
        <v>5</v>
      </c>
      <c r="V242" s="5">
        <v>9</v>
      </c>
      <c r="W242" s="5">
        <v>11</v>
      </c>
      <c r="X242" s="5">
        <v>9</v>
      </c>
      <c r="Y242" s="5">
        <v>10</v>
      </c>
      <c r="Z242" s="5">
        <v>1519</v>
      </c>
    </row>
    <row r="243" spans="1:26" s="12" customFormat="1" ht="25.5" x14ac:dyDescent="0.2">
      <c r="A243" s="5">
        <v>1</v>
      </c>
      <c r="B243" s="5" t="s">
        <v>23</v>
      </c>
      <c r="C243" s="5">
        <v>260</v>
      </c>
      <c r="D243" s="5" t="s">
        <v>28</v>
      </c>
      <c r="E243" s="5">
        <v>4200</v>
      </c>
      <c r="F243" s="5" t="s">
        <v>264</v>
      </c>
      <c r="G243" s="5">
        <v>1</v>
      </c>
      <c r="H243" s="5" t="s">
        <v>264</v>
      </c>
      <c r="I243" s="5">
        <v>5933</v>
      </c>
      <c r="J243" s="5" t="s">
        <v>663</v>
      </c>
      <c r="K243" s="5" t="s">
        <v>664</v>
      </c>
      <c r="L243" s="5">
        <v>4122383</v>
      </c>
      <c r="M243" s="11">
        <v>17</v>
      </c>
      <c r="N243" s="11">
        <v>726133.85322599998</v>
      </c>
      <c r="O243" s="11">
        <v>9675173.5001309998</v>
      </c>
      <c r="P243" s="11">
        <v>-78.965565999999995</v>
      </c>
      <c r="Q243" s="11">
        <v>-2.9369200000000002</v>
      </c>
      <c r="R243" s="11" t="s">
        <v>10809</v>
      </c>
      <c r="S243" s="5">
        <v>8</v>
      </c>
      <c r="T243" s="5">
        <v>6</v>
      </c>
      <c r="U243" s="5">
        <v>14</v>
      </c>
      <c r="V243" s="5">
        <v>16</v>
      </c>
      <c r="W243" s="5">
        <v>23</v>
      </c>
      <c r="X243" s="5">
        <v>16</v>
      </c>
      <c r="Y243" s="5">
        <v>21</v>
      </c>
      <c r="Z243" s="5">
        <v>4832</v>
      </c>
    </row>
    <row r="244" spans="1:26" s="12" customFormat="1" ht="12.75" x14ac:dyDescent="0.2">
      <c r="A244" s="5">
        <v>1</v>
      </c>
      <c r="B244" s="5" t="s">
        <v>23</v>
      </c>
      <c r="C244" s="5">
        <v>260</v>
      </c>
      <c r="D244" s="5" t="s">
        <v>28</v>
      </c>
      <c r="E244" s="5">
        <v>3685</v>
      </c>
      <c r="F244" s="5" t="s">
        <v>282</v>
      </c>
      <c r="G244" s="5">
        <v>0</v>
      </c>
      <c r="H244" s="5"/>
      <c r="I244" s="5">
        <v>5935</v>
      </c>
      <c r="J244" s="5" t="s">
        <v>665</v>
      </c>
      <c r="K244" s="5" t="s">
        <v>666</v>
      </c>
      <c r="L244" s="5">
        <v>2851183</v>
      </c>
      <c r="M244" s="11">
        <v>17</v>
      </c>
      <c r="N244" s="11">
        <v>730858</v>
      </c>
      <c r="O244" s="11">
        <v>9674743</v>
      </c>
      <c r="P244" s="11">
        <v>-78.923075999999995</v>
      </c>
      <c r="Q244" s="11">
        <v>-2.9407329999999998</v>
      </c>
      <c r="R244" s="11" t="s">
        <v>10809</v>
      </c>
      <c r="S244" s="5">
        <v>4</v>
      </c>
      <c r="T244" s="5">
        <v>2</v>
      </c>
      <c r="U244" s="5">
        <v>6</v>
      </c>
      <c r="V244" s="5">
        <v>6</v>
      </c>
      <c r="W244" s="5">
        <v>9</v>
      </c>
      <c r="X244" s="5">
        <v>6</v>
      </c>
      <c r="Y244" s="5">
        <v>7</v>
      </c>
      <c r="Z244" s="5">
        <v>1976</v>
      </c>
    </row>
    <row r="245" spans="1:26" s="12" customFormat="1" ht="12.75" x14ac:dyDescent="0.2">
      <c r="A245" s="5">
        <v>1</v>
      </c>
      <c r="B245" s="5" t="s">
        <v>23</v>
      </c>
      <c r="C245" s="5">
        <v>260</v>
      </c>
      <c r="D245" s="5" t="s">
        <v>28</v>
      </c>
      <c r="E245" s="5">
        <v>5330</v>
      </c>
      <c r="F245" s="5" t="s">
        <v>139</v>
      </c>
      <c r="G245" s="5">
        <v>1</v>
      </c>
      <c r="H245" s="5" t="s">
        <v>139</v>
      </c>
      <c r="I245" s="5">
        <v>5980</v>
      </c>
      <c r="J245" s="5" t="s">
        <v>667</v>
      </c>
      <c r="K245" s="5" t="s">
        <v>668</v>
      </c>
      <c r="L245" s="5">
        <v>2809463</v>
      </c>
      <c r="M245" s="11">
        <v>17</v>
      </c>
      <c r="N245" s="11">
        <v>723230</v>
      </c>
      <c r="O245" s="11">
        <v>9680310</v>
      </c>
      <c r="P245" s="11">
        <v>-78.991761999999994</v>
      </c>
      <c r="Q245" s="11">
        <v>-2.8905259999999999</v>
      </c>
      <c r="R245" s="11" t="s">
        <v>10808</v>
      </c>
      <c r="S245" s="5">
        <v>6</v>
      </c>
      <c r="T245" s="5">
        <v>2</v>
      </c>
      <c r="U245" s="5">
        <v>8</v>
      </c>
      <c r="V245" s="5">
        <v>53</v>
      </c>
      <c r="W245" s="5">
        <v>58</v>
      </c>
      <c r="X245" s="5">
        <v>53</v>
      </c>
      <c r="Y245" s="5">
        <v>54</v>
      </c>
      <c r="Z245" s="5">
        <v>2673</v>
      </c>
    </row>
    <row r="246" spans="1:26" s="12" customFormat="1" ht="12.75" x14ac:dyDescent="0.2">
      <c r="A246" s="5">
        <v>1</v>
      </c>
      <c r="B246" s="5" t="s">
        <v>23</v>
      </c>
      <c r="C246" s="5">
        <v>260</v>
      </c>
      <c r="D246" s="5" t="s">
        <v>28</v>
      </c>
      <c r="E246" s="5">
        <v>5330</v>
      </c>
      <c r="F246" s="5" t="s">
        <v>139</v>
      </c>
      <c r="G246" s="5">
        <v>3</v>
      </c>
      <c r="H246" s="5" t="s">
        <v>669</v>
      </c>
      <c r="I246" s="5">
        <v>5940</v>
      </c>
      <c r="J246" s="5" t="s">
        <v>670</v>
      </c>
      <c r="K246" s="5" t="s">
        <v>671</v>
      </c>
      <c r="L246" s="5">
        <v>72341209</v>
      </c>
      <c r="M246" s="11">
        <v>17</v>
      </c>
      <c r="N246" s="11">
        <v>723627</v>
      </c>
      <c r="O246" s="11">
        <v>9681453</v>
      </c>
      <c r="P246" s="11">
        <v>-78.988209999999995</v>
      </c>
      <c r="Q246" s="11">
        <v>-2.880185</v>
      </c>
      <c r="R246" s="11" t="s">
        <v>10808</v>
      </c>
      <c r="S246" s="5">
        <v>1</v>
      </c>
      <c r="T246" s="5">
        <v>1</v>
      </c>
      <c r="U246" s="5">
        <v>2</v>
      </c>
      <c r="V246" s="5">
        <v>1</v>
      </c>
      <c r="W246" s="5">
        <v>1</v>
      </c>
      <c r="X246" s="5">
        <v>1</v>
      </c>
      <c r="Y246" s="5">
        <v>1</v>
      </c>
      <c r="Z246" s="5">
        <v>293</v>
      </c>
    </row>
    <row r="247" spans="1:26" s="12" customFormat="1" ht="12.75" x14ac:dyDescent="0.2">
      <c r="A247" s="5">
        <v>1</v>
      </c>
      <c r="B247" s="5" t="s">
        <v>23</v>
      </c>
      <c r="C247" s="5">
        <v>260</v>
      </c>
      <c r="D247" s="5" t="s">
        <v>28</v>
      </c>
      <c r="E247" s="5">
        <v>3795</v>
      </c>
      <c r="F247" s="5" t="s">
        <v>364</v>
      </c>
      <c r="G247" s="5">
        <v>1</v>
      </c>
      <c r="H247" s="5" t="s">
        <v>364</v>
      </c>
      <c r="I247" s="5">
        <v>5885</v>
      </c>
      <c r="J247" s="5" t="s">
        <v>672</v>
      </c>
      <c r="K247" s="5" t="s">
        <v>673</v>
      </c>
      <c r="L247" s="5">
        <v>2854080</v>
      </c>
      <c r="M247" s="11">
        <v>17</v>
      </c>
      <c r="N247" s="11">
        <v>714616.64</v>
      </c>
      <c r="O247" s="11">
        <v>9681316.1129999999</v>
      </c>
      <c r="P247" s="11">
        <v>-79.069235000000006</v>
      </c>
      <c r="Q247" s="11">
        <v>-2.881564</v>
      </c>
      <c r="R247" s="11" t="s">
        <v>10809</v>
      </c>
      <c r="S247" s="5">
        <v>7</v>
      </c>
      <c r="T247" s="5">
        <v>6</v>
      </c>
      <c r="U247" s="5">
        <v>13</v>
      </c>
      <c r="V247" s="5">
        <v>10</v>
      </c>
      <c r="W247" s="5">
        <v>16</v>
      </c>
      <c r="X247" s="5">
        <v>10</v>
      </c>
      <c r="Y247" s="5">
        <v>15</v>
      </c>
      <c r="Z247" s="5">
        <v>4527</v>
      </c>
    </row>
    <row r="248" spans="1:26" s="12" customFormat="1" ht="12.75" x14ac:dyDescent="0.2">
      <c r="A248" s="5">
        <v>1</v>
      </c>
      <c r="B248" s="5" t="s">
        <v>23</v>
      </c>
      <c r="C248" s="5">
        <v>260</v>
      </c>
      <c r="D248" s="5" t="s">
        <v>28</v>
      </c>
      <c r="E248" s="5">
        <v>5370</v>
      </c>
      <c r="F248" s="5" t="s">
        <v>164</v>
      </c>
      <c r="G248" s="5">
        <v>2</v>
      </c>
      <c r="H248" s="5" t="s">
        <v>674</v>
      </c>
      <c r="I248" s="5">
        <v>5943</v>
      </c>
      <c r="J248" s="5" t="s">
        <v>675</v>
      </c>
      <c r="K248" s="5" t="s">
        <v>676</v>
      </c>
      <c r="L248" s="5">
        <v>4195320</v>
      </c>
      <c r="M248" s="11">
        <v>17</v>
      </c>
      <c r="N248" s="11">
        <v>717251</v>
      </c>
      <c r="O248" s="11">
        <v>9678863</v>
      </c>
      <c r="P248" s="11">
        <v>-79.045507000000001</v>
      </c>
      <c r="Q248" s="11">
        <v>-2.9037030000000001</v>
      </c>
      <c r="R248" s="11" t="s">
        <v>10808</v>
      </c>
      <c r="S248" s="5">
        <v>1</v>
      </c>
      <c r="T248" s="5">
        <v>1</v>
      </c>
      <c r="U248" s="5">
        <v>2</v>
      </c>
      <c r="V248" s="5">
        <v>1</v>
      </c>
      <c r="W248" s="5">
        <v>1</v>
      </c>
      <c r="X248" s="5">
        <v>1</v>
      </c>
      <c r="Y248" s="5">
        <v>1</v>
      </c>
      <c r="Z248" s="5">
        <v>485</v>
      </c>
    </row>
    <row r="249" spans="1:26" s="12" customFormat="1" ht="25.5" x14ac:dyDescent="0.2">
      <c r="A249" s="5">
        <v>1</v>
      </c>
      <c r="B249" s="5" t="s">
        <v>23</v>
      </c>
      <c r="C249" s="5">
        <v>260</v>
      </c>
      <c r="D249" s="5" t="s">
        <v>28</v>
      </c>
      <c r="E249" s="5">
        <v>5905</v>
      </c>
      <c r="F249" s="5" t="s">
        <v>49</v>
      </c>
      <c r="G249" s="5">
        <v>0</v>
      </c>
      <c r="H249" s="5"/>
      <c r="I249" s="5">
        <v>5872</v>
      </c>
      <c r="J249" s="5" t="s">
        <v>677</v>
      </c>
      <c r="K249" s="5" t="s">
        <v>678</v>
      </c>
      <c r="L249" s="5">
        <v>2831154</v>
      </c>
      <c r="M249" s="11">
        <v>17</v>
      </c>
      <c r="N249" s="11">
        <v>721867.77729999996</v>
      </c>
      <c r="O249" s="11">
        <v>9679110.0205000006</v>
      </c>
      <c r="P249" s="11">
        <v>-79.003992999999994</v>
      </c>
      <c r="Q249" s="11">
        <v>-2.9013969999999998</v>
      </c>
      <c r="R249" s="11" t="s">
        <v>10808</v>
      </c>
      <c r="S249" s="5">
        <v>8</v>
      </c>
      <c r="T249" s="5">
        <v>6</v>
      </c>
      <c r="U249" s="5">
        <v>14</v>
      </c>
      <c r="V249" s="5">
        <v>25</v>
      </c>
      <c r="W249" s="5">
        <v>32</v>
      </c>
      <c r="X249" s="5">
        <v>25</v>
      </c>
      <c r="Y249" s="5">
        <v>30</v>
      </c>
      <c r="Z249" s="5">
        <v>4684</v>
      </c>
    </row>
    <row r="250" spans="1:26" s="12" customFormat="1" ht="12.75" x14ac:dyDescent="0.2">
      <c r="A250" s="5">
        <v>1</v>
      </c>
      <c r="B250" s="5" t="s">
        <v>23</v>
      </c>
      <c r="C250" s="5">
        <v>275</v>
      </c>
      <c r="D250" s="5" t="s">
        <v>42</v>
      </c>
      <c r="E250" s="5">
        <v>5775</v>
      </c>
      <c r="F250" s="5" t="s">
        <v>42</v>
      </c>
      <c r="G250" s="5">
        <v>1</v>
      </c>
      <c r="H250" s="5" t="s">
        <v>42</v>
      </c>
      <c r="I250" s="5">
        <v>5870</v>
      </c>
      <c r="J250" s="5" t="s">
        <v>679</v>
      </c>
      <c r="K250" s="5" t="s">
        <v>680</v>
      </c>
      <c r="L250" s="5">
        <v>2256109</v>
      </c>
      <c r="M250" s="11">
        <v>17</v>
      </c>
      <c r="N250" s="11">
        <v>748599</v>
      </c>
      <c r="O250" s="11">
        <v>9691035</v>
      </c>
      <c r="P250" s="11">
        <v>-78.763833000000005</v>
      </c>
      <c r="Q250" s="11">
        <v>-2.7931409999999999</v>
      </c>
      <c r="R250" s="11" t="s">
        <v>10808</v>
      </c>
      <c r="S250" s="5">
        <v>6</v>
      </c>
      <c r="T250" s="5">
        <v>6</v>
      </c>
      <c r="U250" s="5">
        <v>12</v>
      </c>
      <c r="V250" s="5">
        <v>11</v>
      </c>
      <c r="W250" s="5">
        <v>16</v>
      </c>
      <c r="X250" s="5">
        <v>11</v>
      </c>
      <c r="Y250" s="5">
        <v>16</v>
      </c>
      <c r="Z250" s="5">
        <v>4200</v>
      </c>
    </row>
    <row r="251" spans="1:26" s="12" customFormat="1" ht="12.75" x14ac:dyDescent="0.2">
      <c r="A251" s="5">
        <v>1</v>
      </c>
      <c r="B251" s="5" t="s">
        <v>23</v>
      </c>
      <c r="C251" s="5">
        <v>260</v>
      </c>
      <c r="D251" s="5" t="s">
        <v>28</v>
      </c>
      <c r="E251" s="5">
        <v>5450</v>
      </c>
      <c r="F251" s="5" t="s">
        <v>29</v>
      </c>
      <c r="G251" s="5">
        <v>0</v>
      </c>
      <c r="H251" s="5"/>
      <c r="I251" s="5">
        <v>6030</v>
      </c>
      <c r="J251" s="5" t="s">
        <v>681</v>
      </c>
      <c r="K251" s="5" t="s">
        <v>682</v>
      </c>
      <c r="L251" s="5">
        <v>74091000</v>
      </c>
      <c r="M251" s="11">
        <v>17</v>
      </c>
      <c r="N251" s="11">
        <v>722358</v>
      </c>
      <c r="O251" s="11">
        <v>9677241</v>
      </c>
      <c r="P251" s="11">
        <v>-78.999555000000001</v>
      </c>
      <c r="Q251" s="11">
        <v>-2.918288</v>
      </c>
      <c r="R251" s="11" t="s">
        <v>10808</v>
      </c>
      <c r="S251" s="5">
        <v>9</v>
      </c>
      <c r="T251" s="5">
        <v>6</v>
      </c>
      <c r="U251" s="5">
        <v>15</v>
      </c>
      <c r="V251" s="5">
        <v>18</v>
      </c>
      <c r="W251" s="5">
        <v>26</v>
      </c>
      <c r="X251" s="5">
        <v>18</v>
      </c>
      <c r="Y251" s="5">
        <v>23</v>
      </c>
      <c r="Z251" s="5">
        <v>4946</v>
      </c>
    </row>
    <row r="252" spans="1:26" s="12" customFormat="1" ht="12.75" x14ac:dyDescent="0.2">
      <c r="A252" s="5">
        <v>1</v>
      </c>
      <c r="B252" s="5" t="s">
        <v>23</v>
      </c>
      <c r="C252" s="5">
        <v>260</v>
      </c>
      <c r="D252" s="5" t="s">
        <v>28</v>
      </c>
      <c r="E252" s="5">
        <v>5370</v>
      </c>
      <c r="F252" s="5" t="s">
        <v>164</v>
      </c>
      <c r="G252" s="5">
        <v>3</v>
      </c>
      <c r="H252" s="5" t="s">
        <v>683</v>
      </c>
      <c r="I252" s="5">
        <v>6809</v>
      </c>
      <c r="J252" s="5" t="s">
        <v>684</v>
      </c>
      <c r="K252" s="5" t="s">
        <v>685</v>
      </c>
      <c r="L252" s="5">
        <v>74054541</v>
      </c>
      <c r="M252" s="11">
        <v>17</v>
      </c>
      <c r="N252" s="11">
        <v>717602.26100000006</v>
      </c>
      <c r="O252" s="11">
        <v>9677365.7072000001</v>
      </c>
      <c r="P252" s="11">
        <v>-79.042325000000005</v>
      </c>
      <c r="Q252" s="11">
        <v>-2.9172359999999999</v>
      </c>
      <c r="R252" s="11" t="s">
        <v>10808</v>
      </c>
      <c r="S252" s="5">
        <v>2</v>
      </c>
      <c r="T252" s="5">
        <v>1</v>
      </c>
      <c r="U252" s="5">
        <v>3</v>
      </c>
      <c r="V252" s="5">
        <v>1</v>
      </c>
      <c r="W252" s="5">
        <v>2</v>
      </c>
      <c r="X252" s="5">
        <v>1</v>
      </c>
      <c r="Y252" s="5">
        <v>1</v>
      </c>
      <c r="Z252" s="5">
        <v>767</v>
      </c>
    </row>
    <row r="253" spans="1:26" s="12" customFormat="1" ht="25.5" x14ac:dyDescent="0.2">
      <c r="A253" s="5">
        <v>1</v>
      </c>
      <c r="B253" s="5" t="s">
        <v>23</v>
      </c>
      <c r="C253" s="5">
        <v>260</v>
      </c>
      <c r="D253" s="5" t="s">
        <v>28</v>
      </c>
      <c r="E253" s="5">
        <v>5135</v>
      </c>
      <c r="F253" s="5" t="s">
        <v>234</v>
      </c>
      <c r="G253" s="5">
        <v>0</v>
      </c>
      <c r="H253" s="5"/>
      <c r="I253" s="5">
        <v>6297</v>
      </c>
      <c r="J253" s="5" t="s">
        <v>686</v>
      </c>
      <c r="K253" s="5" t="s">
        <v>687</v>
      </c>
      <c r="L253" s="5">
        <v>2853907</v>
      </c>
      <c r="M253" s="11">
        <v>17</v>
      </c>
      <c r="N253" s="11">
        <v>718322</v>
      </c>
      <c r="O253" s="11">
        <v>9679591</v>
      </c>
      <c r="P253" s="11">
        <v>-79.035887000000002</v>
      </c>
      <c r="Q253" s="11">
        <v>-2.8971040000000001</v>
      </c>
      <c r="R253" s="11" t="s">
        <v>10808</v>
      </c>
      <c r="S253" s="5">
        <v>6</v>
      </c>
      <c r="T253" s="5">
        <v>5</v>
      </c>
      <c r="U253" s="5">
        <v>11</v>
      </c>
      <c r="V253" s="5">
        <v>16</v>
      </c>
      <c r="W253" s="5">
        <v>21</v>
      </c>
      <c r="X253" s="5">
        <v>16</v>
      </c>
      <c r="Y253" s="5">
        <v>20</v>
      </c>
      <c r="Z253" s="5">
        <v>3727</v>
      </c>
    </row>
    <row r="254" spans="1:26" s="12" customFormat="1" ht="25.5" x14ac:dyDescent="0.2">
      <c r="A254" s="5">
        <v>1</v>
      </c>
      <c r="B254" s="5" t="s">
        <v>23</v>
      </c>
      <c r="C254" s="5">
        <v>260</v>
      </c>
      <c r="D254" s="5" t="s">
        <v>28</v>
      </c>
      <c r="E254" s="5">
        <v>6865</v>
      </c>
      <c r="F254" s="5" t="s">
        <v>174</v>
      </c>
      <c r="G254" s="5">
        <v>1</v>
      </c>
      <c r="H254" s="5" t="s">
        <v>174</v>
      </c>
      <c r="I254" s="5">
        <v>5881</v>
      </c>
      <c r="J254" s="5" t="s">
        <v>688</v>
      </c>
      <c r="K254" s="5" t="s">
        <v>689</v>
      </c>
      <c r="L254" s="5">
        <v>72901265</v>
      </c>
      <c r="M254" s="11">
        <v>17</v>
      </c>
      <c r="N254" s="11">
        <v>724356.32849999995</v>
      </c>
      <c r="O254" s="11">
        <v>9683482.0066</v>
      </c>
      <c r="P254" s="11">
        <v>-78.981684000000001</v>
      </c>
      <c r="Q254" s="11">
        <v>-2.861828</v>
      </c>
      <c r="R254" s="11" t="s">
        <v>10808</v>
      </c>
      <c r="S254" s="5">
        <v>6</v>
      </c>
      <c r="T254" s="5">
        <v>4</v>
      </c>
      <c r="U254" s="5">
        <v>10</v>
      </c>
      <c r="V254" s="5">
        <v>9</v>
      </c>
      <c r="W254" s="5">
        <v>14</v>
      </c>
      <c r="X254" s="5">
        <v>9</v>
      </c>
      <c r="Y254" s="5">
        <v>12</v>
      </c>
      <c r="Z254" s="5">
        <v>3210</v>
      </c>
    </row>
    <row r="255" spans="1:26" s="12" customFormat="1" ht="12.75" x14ac:dyDescent="0.2">
      <c r="A255" s="5">
        <v>1</v>
      </c>
      <c r="B255" s="5" t="s">
        <v>23</v>
      </c>
      <c r="C255" s="5">
        <v>260</v>
      </c>
      <c r="D255" s="5" t="s">
        <v>28</v>
      </c>
      <c r="E255" s="5">
        <v>5370</v>
      </c>
      <c r="F255" s="5" t="s">
        <v>164</v>
      </c>
      <c r="G255" s="5">
        <v>1</v>
      </c>
      <c r="H255" s="5" t="s">
        <v>164</v>
      </c>
      <c r="I255" s="5">
        <v>6546</v>
      </c>
      <c r="J255" s="5" t="s">
        <v>690</v>
      </c>
      <c r="K255" s="5" t="s">
        <v>691</v>
      </c>
      <c r="L255" s="5">
        <v>2811489</v>
      </c>
      <c r="M255" s="11">
        <v>17</v>
      </c>
      <c r="N255" s="11">
        <v>720813.464652</v>
      </c>
      <c r="O255" s="11">
        <v>9677314.6499899998</v>
      </c>
      <c r="P255" s="11">
        <v>-79.013445000000004</v>
      </c>
      <c r="Q255" s="11">
        <v>-2.9176470000000001</v>
      </c>
      <c r="R255" s="11" t="s">
        <v>10808</v>
      </c>
      <c r="S255" s="5">
        <v>6</v>
      </c>
      <c r="T255" s="5">
        <v>6</v>
      </c>
      <c r="U255" s="5">
        <v>12</v>
      </c>
      <c r="V255" s="5">
        <v>20</v>
      </c>
      <c r="W255" s="5">
        <v>25</v>
      </c>
      <c r="X255" s="5">
        <v>20</v>
      </c>
      <c r="Y255" s="5">
        <v>25</v>
      </c>
      <c r="Z255" s="5">
        <v>4200</v>
      </c>
    </row>
    <row r="256" spans="1:26" s="12" customFormat="1" ht="12.75" x14ac:dyDescent="0.2">
      <c r="A256" s="5">
        <v>1</v>
      </c>
      <c r="B256" s="5" t="s">
        <v>23</v>
      </c>
      <c r="C256" s="5">
        <v>280</v>
      </c>
      <c r="D256" s="5" t="s">
        <v>35</v>
      </c>
      <c r="E256" s="5">
        <v>6085</v>
      </c>
      <c r="F256" s="5" t="s">
        <v>35</v>
      </c>
      <c r="G256" s="5">
        <v>1</v>
      </c>
      <c r="H256" s="5" t="s">
        <v>35</v>
      </c>
      <c r="I256" s="5">
        <v>5802</v>
      </c>
      <c r="J256" s="5" t="s">
        <v>692</v>
      </c>
      <c r="K256" s="5" t="s">
        <v>693</v>
      </c>
      <c r="L256" s="5">
        <v>72226612</v>
      </c>
      <c r="M256" s="11">
        <v>17</v>
      </c>
      <c r="N256" s="11">
        <v>745105</v>
      </c>
      <c r="O256" s="11">
        <v>9662685</v>
      </c>
      <c r="P256" s="11">
        <v>-78.794746000000004</v>
      </c>
      <c r="Q256" s="11">
        <v>-3.0494949999999998</v>
      </c>
      <c r="R256" s="11" t="s">
        <v>10808</v>
      </c>
      <c r="S256" s="5">
        <v>5</v>
      </c>
      <c r="T256" s="5">
        <v>2</v>
      </c>
      <c r="U256" s="5">
        <v>7</v>
      </c>
      <c r="V256" s="5">
        <v>14</v>
      </c>
      <c r="W256" s="5">
        <v>18</v>
      </c>
      <c r="X256" s="5">
        <v>14</v>
      </c>
      <c r="Y256" s="5">
        <v>15</v>
      </c>
      <c r="Z256" s="5">
        <v>2330</v>
      </c>
    </row>
    <row r="257" spans="1:26" s="12" customFormat="1" ht="12.75" x14ac:dyDescent="0.2">
      <c r="A257" s="5">
        <v>1</v>
      </c>
      <c r="B257" s="5" t="s">
        <v>23</v>
      </c>
      <c r="C257" s="5">
        <v>260</v>
      </c>
      <c r="D257" s="5" t="s">
        <v>28</v>
      </c>
      <c r="E257" s="5">
        <v>5140</v>
      </c>
      <c r="F257" s="5" t="s">
        <v>55</v>
      </c>
      <c r="G257" s="5">
        <v>1</v>
      </c>
      <c r="H257" s="5" t="s">
        <v>158</v>
      </c>
      <c r="I257" s="5">
        <v>5869</v>
      </c>
      <c r="J257" s="5" t="s">
        <v>694</v>
      </c>
      <c r="K257" s="5" t="s">
        <v>695</v>
      </c>
      <c r="L257" s="5">
        <v>7459389</v>
      </c>
      <c r="M257" s="11">
        <v>17</v>
      </c>
      <c r="N257" s="11">
        <v>726554</v>
      </c>
      <c r="O257" s="11">
        <v>9680943</v>
      </c>
      <c r="P257" s="11">
        <v>-78.961881000000005</v>
      </c>
      <c r="Q257" s="11">
        <v>-2.8847489999999998</v>
      </c>
      <c r="R257" s="11" t="s">
        <v>10808</v>
      </c>
      <c r="S257" s="5">
        <v>7</v>
      </c>
      <c r="T257" s="5">
        <v>6</v>
      </c>
      <c r="U257" s="5">
        <v>13</v>
      </c>
      <c r="V257" s="5">
        <v>6</v>
      </c>
      <c r="W257" s="5">
        <v>12</v>
      </c>
      <c r="X257" s="5">
        <v>6</v>
      </c>
      <c r="Y257" s="5">
        <v>11</v>
      </c>
      <c r="Z257" s="5">
        <v>4479</v>
      </c>
    </row>
    <row r="258" spans="1:26" s="12" customFormat="1" ht="25.5" x14ac:dyDescent="0.2">
      <c r="A258" s="5">
        <v>1</v>
      </c>
      <c r="B258" s="5" t="s">
        <v>23</v>
      </c>
      <c r="C258" s="5">
        <v>260</v>
      </c>
      <c r="D258" s="5" t="s">
        <v>28</v>
      </c>
      <c r="E258" s="5">
        <v>5370</v>
      </c>
      <c r="F258" s="5" t="s">
        <v>164</v>
      </c>
      <c r="G258" s="5">
        <v>1</v>
      </c>
      <c r="H258" s="5" t="s">
        <v>164</v>
      </c>
      <c r="I258" s="5">
        <v>5966</v>
      </c>
      <c r="J258" s="5" t="s">
        <v>696</v>
      </c>
      <c r="K258" s="5" t="s">
        <v>697</v>
      </c>
      <c r="L258" s="5">
        <v>7281936</v>
      </c>
      <c r="M258" s="11">
        <v>17</v>
      </c>
      <c r="N258" s="11">
        <v>719485.01659999997</v>
      </c>
      <c r="O258" s="11">
        <v>9677978.4671</v>
      </c>
      <c r="P258" s="11">
        <v>-79.025402999999997</v>
      </c>
      <c r="Q258" s="11">
        <v>-2.9116659999999999</v>
      </c>
      <c r="R258" s="11" t="s">
        <v>10808</v>
      </c>
      <c r="S258" s="5">
        <v>9</v>
      </c>
      <c r="T258" s="5">
        <v>4</v>
      </c>
      <c r="U258" s="5">
        <v>13</v>
      </c>
      <c r="V258" s="5">
        <v>31</v>
      </c>
      <c r="W258" s="5">
        <v>39</v>
      </c>
      <c r="X258" s="5">
        <v>31</v>
      </c>
      <c r="Y258" s="5">
        <v>34</v>
      </c>
      <c r="Z258" s="5">
        <v>4453</v>
      </c>
    </row>
    <row r="259" spans="1:26" s="12" customFormat="1" ht="12.75" x14ac:dyDescent="0.2">
      <c r="A259" s="5">
        <v>1</v>
      </c>
      <c r="B259" s="5" t="s">
        <v>23</v>
      </c>
      <c r="C259" s="5">
        <v>260</v>
      </c>
      <c r="D259" s="5" t="s">
        <v>28</v>
      </c>
      <c r="E259" s="5">
        <v>5875</v>
      </c>
      <c r="F259" s="5" t="s">
        <v>46</v>
      </c>
      <c r="G259" s="5">
        <v>0</v>
      </c>
      <c r="H259" s="5"/>
      <c r="I259" s="5">
        <v>5868</v>
      </c>
      <c r="J259" s="5" t="s">
        <v>698</v>
      </c>
      <c r="K259" s="5" t="s">
        <v>699</v>
      </c>
      <c r="L259" s="5">
        <v>72822169</v>
      </c>
      <c r="M259" s="11">
        <v>17</v>
      </c>
      <c r="N259" s="11">
        <v>721526.04863800004</v>
      </c>
      <c r="O259" s="11">
        <v>9679375.4312859997</v>
      </c>
      <c r="P259" s="11">
        <v>-79.007069999999999</v>
      </c>
      <c r="Q259" s="11">
        <v>-2.899003</v>
      </c>
      <c r="R259" s="11" t="s">
        <v>10808</v>
      </c>
      <c r="S259" s="5">
        <v>4</v>
      </c>
      <c r="T259" s="5">
        <v>0</v>
      </c>
      <c r="U259" s="5">
        <v>4</v>
      </c>
      <c r="V259" s="5">
        <v>15</v>
      </c>
      <c r="W259" s="5">
        <v>18</v>
      </c>
      <c r="X259" s="5">
        <v>0</v>
      </c>
      <c r="Y259" s="5">
        <v>0</v>
      </c>
      <c r="Z259" s="5">
        <v>1383</v>
      </c>
    </row>
    <row r="260" spans="1:26" s="12" customFormat="1" ht="12.75" x14ac:dyDescent="0.2">
      <c r="A260" s="5">
        <v>1</v>
      </c>
      <c r="B260" s="5" t="s">
        <v>23</v>
      </c>
      <c r="C260" s="5">
        <v>265</v>
      </c>
      <c r="D260" s="5" t="s">
        <v>146</v>
      </c>
      <c r="E260" s="5">
        <v>5420</v>
      </c>
      <c r="F260" s="5" t="s">
        <v>146</v>
      </c>
      <c r="G260" s="5">
        <v>1</v>
      </c>
      <c r="H260" s="5" t="s">
        <v>146</v>
      </c>
      <c r="I260" s="5">
        <v>5803</v>
      </c>
      <c r="J260" s="5" t="s">
        <v>700</v>
      </c>
      <c r="K260" s="5" t="s">
        <v>701</v>
      </c>
      <c r="L260" s="5">
        <v>7255060</v>
      </c>
      <c r="M260" s="11">
        <v>17</v>
      </c>
      <c r="N260" s="11">
        <v>746939.42050000001</v>
      </c>
      <c r="O260" s="11">
        <v>9680781.2600999996</v>
      </c>
      <c r="P260" s="11">
        <v>-78.778576000000001</v>
      </c>
      <c r="Q260" s="11">
        <v>-2.885866</v>
      </c>
      <c r="R260" s="11" t="s">
        <v>10808</v>
      </c>
      <c r="S260" s="5">
        <v>4</v>
      </c>
      <c r="T260" s="5">
        <v>4</v>
      </c>
      <c r="U260" s="5">
        <v>8</v>
      </c>
      <c r="V260" s="5">
        <v>25</v>
      </c>
      <c r="W260" s="5">
        <v>28</v>
      </c>
      <c r="X260" s="5">
        <v>25</v>
      </c>
      <c r="Y260" s="5">
        <v>28</v>
      </c>
      <c r="Z260" s="5">
        <v>2800</v>
      </c>
    </row>
    <row r="261" spans="1:26" s="12" customFormat="1" ht="12.75" x14ac:dyDescent="0.2">
      <c r="A261" s="5">
        <v>1</v>
      </c>
      <c r="B261" s="5" t="s">
        <v>23</v>
      </c>
      <c r="C261" s="5">
        <v>260</v>
      </c>
      <c r="D261" s="5" t="s">
        <v>28</v>
      </c>
      <c r="E261" s="5">
        <v>5080</v>
      </c>
      <c r="F261" s="5" t="s">
        <v>121</v>
      </c>
      <c r="G261" s="5">
        <v>0</v>
      </c>
      <c r="H261" s="5"/>
      <c r="I261" s="5">
        <v>5876</v>
      </c>
      <c r="J261" s="5" t="s">
        <v>702</v>
      </c>
      <c r="K261" s="5" t="s">
        <v>703</v>
      </c>
      <c r="L261" s="5">
        <v>2860581</v>
      </c>
      <c r="M261" s="11">
        <v>17</v>
      </c>
      <c r="N261" s="11">
        <v>723480.96299999999</v>
      </c>
      <c r="O261" s="11">
        <v>9679183.9301999994</v>
      </c>
      <c r="P261" s="11">
        <v>-78.989486999999997</v>
      </c>
      <c r="Q261" s="11">
        <v>-2.900703</v>
      </c>
      <c r="R261" s="11" t="s">
        <v>10808</v>
      </c>
      <c r="S261" s="5">
        <v>6</v>
      </c>
      <c r="T261" s="5">
        <v>4</v>
      </c>
      <c r="U261" s="5">
        <v>10</v>
      </c>
      <c r="V261" s="5">
        <v>10</v>
      </c>
      <c r="W261" s="5">
        <v>15</v>
      </c>
      <c r="X261" s="5">
        <v>10</v>
      </c>
      <c r="Y261" s="5">
        <v>13</v>
      </c>
      <c r="Z261" s="5">
        <v>3236</v>
      </c>
    </row>
    <row r="262" spans="1:26" s="12" customFormat="1" ht="12.75" x14ac:dyDescent="0.2">
      <c r="A262" s="5">
        <v>1</v>
      </c>
      <c r="B262" s="5" t="s">
        <v>23</v>
      </c>
      <c r="C262" s="5">
        <v>260</v>
      </c>
      <c r="D262" s="5" t="s">
        <v>28</v>
      </c>
      <c r="E262" s="5">
        <v>6010</v>
      </c>
      <c r="F262" s="5" t="s">
        <v>59</v>
      </c>
      <c r="G262" s="5">
        <v>1</v>
      </c>
      <c r="H262" s="5" t="s">
        <v>59</v>
      </c>
      <c r="I262" s="5">
        <v>5884</v>
      </c>
      <c r="J262" s="5" t="s">
        <v>704</v>
      </c>
      <c r="K262" s="5" t="s">
        <v>705</v>
      </c>
      <c r="L262" s="5">
        <v>3066922</v>
      </c>
      <c r="M262" s="11">
        <v>17</v>
      </c>
      <c r="N262" s="11">
        <v>718354.80619999999</v>
      </c>
      <c r="O262" s="11">
        <v>9680864.9693</v>
      </c>
      <c r="P262" s="11">
        <v>-79.035611000000003</v>
      </c>
      <c r="Q262" s="11">
        <v>-2.8855849999999998</v>
      </c>
      <c r="R262" s="11" t="s">
        <v>10808</v>
      </c>
      <c r="S262" s="5">
        <v>9</v>
      </c>
      <c r="T262" s="5">
        <v>5</v>
      </c>
      <c r="U262" s="5">
        <v>14</v>
      </c>
      <c r="V262" s="5">
        <v>41</v>
      </c>
      <c r="W262" s="5">
        <v>49</v>
      </c>
      <c r="X262" s="5">
        <v>41</v>
      </c>
      <c r="Y262" s="5">
        <v>45</v>
      </c>
      <c r="Z262" s="5">
        <v>4848</v>
      </c>
    </row>
    <row r="263" spans="1:26" s="12" customFormat="1" ht="25.5" x14ac:dyDescent="0.2">
      <c r="A263" s="5">
        <v>1</v>
      </c>
      <c r="B263" s="5" t="s">
        <v>23</v>
      </c>
      <c r="C263" s="5">
        <v>260</v>
      </c>
      <c r="D263" s="5" t="s">
        <v>28</v>
      </c>
      <c r="E263" s="5">
        <v>6090</v>
      </c>
      <c r="F263" s="5" t="s">
        <v>52</v>
      </c>
      <c r="G263" s="5">
        <v>0</v>
      </c>
      <c r="H263" s="5"/>
      <c r="I263" s="5">
        <v>5946</v>
      </c>
      <c r="J263" s="5" t="s">
        <v>706</v>
      </c>
      <c r="K263" s="5" t="s">
        <v>631</v>
      </c>
      <c r="L263" s="5">
        <v>4051000</v>
      </c>
      <c r="M263" s="11">
        <v>17</v>
      </c>
      <c r="N263" s="11">
        <v>721190</v>
      </c>
      <c r="O263" s="11">
        <v>9679153</v>
      </c>
      <c r="P263" s="11">
        <v>-79.010087999999996</v>
      </c>
      <c r="Q263" s="11">
        <v>-2.9010189999999998</v>
      </c>
      <c r="R263" s="11" t="s">
        <v>10808</v>
      </c>
      <c r="S263" s="5">
        <v>5</v>
      </c>
      <c r="T263" s="5">
        <v>5</v>
      </c>
      <c r="U263" s="5">
        <v>10</v>
      </c>
      <c r="V263" s="5">
        <v>11</v>
      </c>
      <c r="W263" s="5">
        <v>15</v>
      </c>
      <c r="X263" s="5">
        <v>11</v>
      </c>
      <c r="Y263" s="5">
        <v>15</v>
      </c>
      <c r="Z263" s="5">
        <v>3500</v>
      </c>
    </row>
    <row r="264" spans="1:26" s="12" customFormat="1" ht="12.75" x14ac:dyDescent="0.2">
      <c r="A264" s="5">
        <v>1</v>
      </c>
      <c r="B264" s="5" t="s">
        <v>23</v>
      </c>
      <c r="C264" s="5">
        <v>260</v>
      </c>
      <c r="D264" s="5" t="s">
        <v>28</v>
      </c>
      <c r="E264" s="5">
        <v>5360</v>
      </c>
      <c r="F264" s="5" t="s">
        <v>92</v>
      </c>
      <c r="G264" s="5">
        <v>0</v>
      </c>
      <c r="H264" s="5"/>
      <c r="I264" s="5">
        <v>6004</v>
      </c>
      <c r="J264" s="5" t="s">
        <v>707</v>
      </c>
      <c r="K264" s="5" t="s">
        <v>708</v>
      </c>
      <c r="L264" s="5">
        <v>72869895</v>
      </c>
      <c r="M264" s="11">
        <v>17</v>
      </c>
      <c r="N264" s="11">
        <v>724999</v>
      </c>
      <c r="O264" s="11">
        <v>9680356</v>
      </c>
      <c r="P264" s="11">
        <v>-78.975854999999996</v>
      </c>
      <c r="Q264" s="11">
        <v>-2.8900809999999999</v>
      </c>
      <c r="R264" s="11" t="s">
        <v>10808</v>
      </c>
      <c r="S264" s="5">
        <v>4</v>
      </c>
      <c r="T264" s="5">
        <v>4</v>
      </c>
      <c r="U264" s="5">
        <v>8</v>
      </c>
      <c r="V264" s="5">
        <v>23</v>
      </c>
      <c r="W264" s="5">
        <v>26</v>
      </c>
      <c r="X264" s="5">
        <v>23</v>
      </c>
      <c r="Y264" s="5">
        <v>26</v>
      </c>
      <c r="Z264" s="5">
        <v>2800</v>
      </c>
    </row>
    <row r="265" spans="1:26" s="12" customFormat="1" ht="12.75" x14ac:dyDescent="0.2">
      <c r="A265" s="5">
        <v>1</v>
      </c>
      <c r="B265" s="5" t="s">
        <v>23</v>
      </c>
      <c r="C265" s="5">
        <v>260</v>
      </c>
      <c r="D265" s="5" t="s">
        <v>28</v>
      </c>
      <c r="E265" s="5">
        <v>5330</v>
      </c>
      <c r="F265" s="5" t="s">
        <v>139</v>
      </c>
      <c r="G265" s="5">
        <v>1</v>
      </c>
      <c r="H265" s="5" t="s">
        <v>139</v>
      </c>
      <c r="I265" s="5">
        <v>6006</v>
      </c>
      <c r="J265" s="5" t="s">
        <v>709</v>
      </c>
      <c r="K265" s="5" t="s">
        <v>710</v>
      </c>
      <c r="L265" s="5">
        <v>4205487</v>
      </c>
      <c r="M265" s="11">
        <v>17</v>
      </c>
      <c r="N265" s="11">
        <v>748805</v>
      </c>
      <c r="O265" s="11">
        <v>9687580</v>
      </c>
      <c r="P265" s="11">
        <v>-78.761921999999998</v>
      </c>
      <c r="Q265" s="11">
        <v>-2.8243719999999999</v>
      </c>
      <c r="R265" s="11" t="s">
        <v>10808</v>
      </c>
      <c r="S265" s="5">
        <v>5</v>
      </c>
      <c r="T265" s="5">
        <v>5</v>
      </c>
      <c r="U265" s="5">
        <v>10</v>
      </c>
      <c r="V265" s="5">
        <v>8</v>
      </c>
      <c r="W265" s="5">
        <v>12</v>
      </c>
      <c r="X265" s="5">
        <v>8</v>
      </c>
      <c r="Y265" s="5">
        <v>12</v>
      </c>
      <c r="Z265" s="5">
        <v>3500</v>
      </c>
    </row>
    <row r="266" spans="1:26" s="12" customFormat="1" ht="12.75" x14ac:dyDescent="0.2">
      <c r="A266" s="5">
        <v>1</v>
      </c>
      <c r="B266" s="5" t="s">
        <v>23</v>
      </c>
      <c r="C266" s="5">
        <v>285</v>
      </c>
      <c r="D266" s="5" t="s">
        <v>64</v>
      </c>
      <c r="E266" s="5">
        <v>6045</v>
      </c>
      <c r="F266" s="5" t="s">
        <v>64</v>
      </c>
      <c r="G266" s="5">
        <v>1</v>
      </c>
      <c r="H266" s="5" t="s">
        <v>64</v>
      </c>
      <c r="I266" s="5">
        <v>5856</v>
      </c>
      <c r="J266" s="5" t="s">
        <v>711</v>
      </c>
      <c r="K266" s="5" t="s">
        <v>712</v>
      </c>
      <c r="L266" s="5">
        <v>72270143</v>
      </c>
      <c r="M266" s="11">
        <v>17</v>
      </c>
      <c r="N266" s="11">
        <v>687181.72238000005</v>
      </c>
      <c r="O266" s="11">
        <v>9637871.2860180009</v>
      </c>
      <c r="P266" s="11">
        <v>-79.315354999999997</v>
      </c>
      <c r="Q266" s="11">
        <v>-3.2748339999999998</v>
      </c>
      <c r="R266" s="11" t="s">
        <v>10808</v>
      </c>
      <c r="S266" s="5">
        <v>4</v>
      </c>
      <c r="T266" s="5">
        <v>3</v>
      </c>
      <c r="U266" s="5">
        <v>7</v>
      </c>
      <c r="V266" s="5">
        <v>16</v>
      </c>
      <c r="W266" s="5">
        <v>19</v>
      </c>
      <c r="X266" s="5">
        <v>16</v>
      </c>
      <c r="Y266" s="5">
        <v>18</v>
      </c>
      <c r="Z266" s="5">
        <v>2431</v>
      </c>
    </row>
    <row r="267" spans="1:26" s="12" customFormat="1" ht="12.75" x14ac:dyDescent="0.2">
      <c r="A267" s="5">
        <v>1</v>
      </c>
      <c r="B267" s="5" t="s">
        <v>23</v>
      </c>
      <c r="C267" s="5">
        <v>555</v>
      </c>
      <c r="D267" s="5" t="s">
        <v>105</v>
      </c>
      <c r="E267" s="5">
        <v>5690</v>
      </c>
      <c r="F267" s="5" t="s">
        <v>105</v>
      </c>
      <c r="G267" s="5">
        <v>11</v>
      </c>
      <c r="H267" s="5" t="s">
        <v>713</v>
      </c>
      <c r="I267" s="5">
        <v>5857</v>
      </c>
      <c r="J267" s="5" t="s">
        <v>714</v>
      </c>
      <c r="K267" s="5" t="s">
        <v>715</v>
      </c>
      <c r="L267" s="5">
        <v>73064517</v>
      </c>
      <c r="M267" s="11">
        <v>17</v>
      </c>
      <c r="N267" s="11">
        <v>670604</v>
      </c>
      <c r="O267" s="11">
        <v>9635593</v>
      </c>
      <c r="P267" s="11">
        <v>-79.464485999999994</v>
      </c>
      <c r="Q267" s="11">
        <v>-3.2956789999999998</v>
      </c>
      <c r="R267" s="11" t="s">
        <v>10808</v>
      </c>
      <c r="S267" s="5">
        <v>1</v>
      </c>
      <c r="T267" s="5">
        <v>1</v>
      </c>
      <c r="U267" s="5">
        <v>2</v>
      </c>
      <c r="V267" s="5">
        <v>1</v>
      </c>
      <c r="W267" s="5">
        <v>1</v>
      </c>
      <c r="X267" s="5">
        <v>1</v>
      </c>
      <c r="Y267" s="5">
        <v>1</v>
      </c>
      <c r="Z267" s="5">
        <v>149</v>
      </c>
    </row>
    <row r="268" spans="1:26" s="12" customFormat="1" ht="12.75" x14ac:dyDescent="0.2">
      <c r="A268" s="5">
        <v>1</v>
      </c>
      <c r="B268" s="5" t="s">
        <v>23</v>
      </c>
      <c r="C268" s="5">
        <v>260</v>
      </c>
      <c r="D268" s="5" t="s">
        <v>28</v>
      </c>
      <c r="E268" s="5">
        <v>6010</v>
      </c>
      <c r="F268" s="5" t="s">
        <v>59</v>
      </c>
      <c r="G268" s="5">
        <v>2</v>
      </c>
      <c r="H268" s="5" t="s">
        <v>716</v>
      </c>
      <c r="I268" s="5">
        <v>6895</v>
      </c>
      <c r="J268" s="5" t="s">
        <v>717</v>
      </c>
      <c r="K268" s="5" t="s">
        <v>718</v>
      </c>
      <c r="L268" s="5">
        <v>72857050</v>
      </c>
      <c r="M268" s="11">
        <v>17</v>
      </c>
      <c r="N268" s="11">
        <v>719024.18900000001</v>
      </c>
      <c r="O268" s="11">
        <v>9681692.1549999993</v>
      </c>
      <c r="P268" s="11">
        <v>-79.029605000000004</v>
      </c>
      <c r="Q268" s="11">
        <v>-2.8780950000000001</v>
      </c>
      <c r="R268" s="11" t="s">
        <v>10808</v>
      </c>
      <c r="S268" s="5">
        <v>2</v>
      </c>
      <c r="T268" s="5">
        <v>1</v>
      </c>
      <c r="U268" s="5">
        <v>3</v>
      </c>
      <c r="V268" s="5">
        <v>1</v>
      </c>
      <c r="W268" s="5">
        <v>2</v>
      </c>
      <c r="X268" s="5">
        <v>1</v>
      </c>
      <c r="Y268" s="5">
        <v>1</v>
      </c>
      <c r="Z268" s="5">
        <v>721</v>
      </c>
    </row>
    <row r="269" spans="1:26" s="12" customFormat="1" ht="12.75" x14ac:dyDescent="0.2">
      <c r="A269" s="5">
        <v>1</v>
      </c>
      <c r="B269" s="5" t="s">
        <v>23</v>
      </c>
      <c r="C269" s="5">
        <v>260</v>
      </c>
      <c r="D269" s="5" t="s">
        <v>28</v>
      </c>
      <c r="E269" s="5">
        <v>285</v>
      </c>
      <c r="F269" s="5" t="s">
        <v>231</v>
      </c>
      <c r="G269" s="5">
        <v>1</v>
      </c>
      <c r="H269" s="5" t="s">
        <v>231</v>
      </c>
      <c r="I269" s="5">
        <v>6306</v>
      </c>
      <c r="J269" s="5" t="s">
        <v>719</v>
      </c>
      <c r="K269" s="5" t="s">
        <v>720</v>
      </c>
      <c r="L269" s="5">
        <v>2893481</v>
      </c>
      <c r="M269" s="11">
        <v>17</v>
      </c>
      <c r="N269" s="11">
        <v>716812</v>
      </c>
      <c r="O269" s="11">
        <v>9676953</v>
      </c>
      <c r="P269" s="11">
        <v>-79.049424999999999</v>
      </c>
      <c r="Q269" s="11">
        <v>-2.9209800000000001</v>
      </c>
      <c r="R269" s="11" t="s">
        <v>10809</v>
      </c>
      <c r="S269" s="5">
        <v>10</v>
      </c>
      <c r="T269" s="5">
        <v>10</v>
      </c>
      <c r="U269" s="5">
        <v>20</v>
      </c>
      <c r="V269" s="5">
        <v>21</v>
      </c>
      <c r="W269" s="5">
        <v>30</v>
      </c>
      <c r="X269" s="5">
        <v>21</v>
      </c>
      <c r="Y269" s="5">
        <v>30</v>
      </c>
      <c r="Z269" s="5">
        <v>7000</v>
      </c>
    </row>
    <row r="270" spans="1:26" s="12" customFormat="1" ht="12.75" x14ac:dyDescent="0.2">
      <c r="A270" s="5">
        <v>1</v>
      </c>
      <c r="B270" s="5" t="s">
        <v>23</v>
      </c>
      <c r="C270" s="5">
        <v>556</v>
      </c>
      <c r="D270" s="5" t="s">
        <v>24</v>
      </c>
      <c r="E270" s="5">
        <v>6875</v>
      </c>
      <c r="F270" s="5" t="s">
        <v>24</v>
      </c>
      <c r="G270" s="5">
        <v>6</v>
      </c>
      <c r="H270" s="5" t="s">
        <v>39</v>
      </c>
      <c r="I270" s="5">
        <v>5855</v>
      </c>
      <c r="J270" s="5" t="s">
        <v>721</v>
      </c>
      <c r="K270" s="5" t="s">
        <v>216</v>
      </c>
      <c r="L270" s="5">
        <v>73053622</v>
      </c>
      <c r="M270" s="11">
        <v>17</v>
      </c>
      <c r="N270" s="11">
        <v>651500.91020000004</v>
      </c>
      <c r="O270" s="11">
        <v>9662812.3261999991</v>
      </c>
      <c r="P270" s="11">
        <v>-79.636709999999994</v>
      </c>
      <c r="Q270" s="11">
        <v>-3.0497459999999998</v>
      </c>
      <c r="R270" s="11" t="s">
        <v>10808</v>
      </c>
      <c r="S270" s="5">
        <v>1</v>
      </c>
      <c r="T270" s="5">
        <v>1</v>
      </c>
      <c r="U270" s="5">
        <v>2</v>
      </c>
      <c r="V270" s="5">
        <v>1</v>
      </c>
      <c r="W270" s="5">
        <v>1</v>
      </c>
      <c r="X270" s="5">
        <v>1</v>
      </c>
      <c r="Y270" s="5">
        <v>1</v>
      </c>
      <c r="Z270" s="5">
        <v>576</v>
      </c>
    </row>
    <row r="271" spans="1:26" s="12" customFormat="1" ht="12.75" x14ac:dyDescent="0.2">
      <c r="A271" s="5">
        <v>1</v>
      </c>
      <c r="B271" s="5" t="s">
        <v>23</v>
      </c>
      <c r="C271" s="5">
        <v>260</v>
      </c>
      <c r="D271" s="5" t="s">
        <v>28</v>
      </c>
      <c r="E271" s="5">
        <v>4095</v>
      </c>
      <c r="F271" s="5" t="s">
        <v>439</v>
      </c>
      <c r="G271" s="5">
        <v>0</v>
      </c>
      <c r="H271" s="5"/>
      <c r="I271" s="5">
        <v>5949</v>
      </c>
      <c r="J271" s="5" t="s">
        <v>722</v>
      </c>
      <c r="K271" s="5" t="s">
        <v>723</v>
      </c>
      <c r="L271" s="5">
        <v>2819025</v>
      </c>
      <c r="M271" s="11">
        <v>17</v>
      </c>
      <c r="N271" s="11">
        <v>718198</v>
      </c>
      <c r="O271" s="11">
        <v>9676404.9999000002</v>
      </c>
      <c r="P271" s="11">
        <v>-79.036951999999999</v>
      </c>
      <c r="Q271" s="11">
        <v>-2.925913</v>
      </c>
      <c r="R271" s="11" t="s">
        <v>10809</v>
      </c>
      <c r="S271" s="5">
        <v>4</v>
      </c>
      <c r="T271" s="5">
        <v>3</v>
      </c>
      <c r="U271" s="5">
        <v>7</v>
      </c>
      <c r="V271" s="5">
        <v>7</v>
      </c>
      <c r="W271" s="5">
        <v>10</v>
      </c>
      <c r="X271" s="5">
        <v>7</v>
      </c>
      <c r="Y271" s="5">
        <v>9</v>
      </c>
      <c r="Z271" s="5">
        <v>2319</v>
      </c>
    </row>
    <row r="272" spans="1:26" s="12" customFormat="1" ht="12.75" x14ac:dyDescent="0.2">
      <c r="A272" s="5">
        <v>1</v>
      </c>
      <c r="B272" s="5" t="s">
        <v>23</v>
      </c>
      <c r="C272" s="5">
        <v>260</v>
      </c>
      <c r="D272" s="5" t="s">
        <v>28</v>
      </c>
      <c r="E272" s="5">
        <v>6865</v>
      </c>
      <c r="F272" s="5" t="s">
        <v>174</v>
      </c>
      <c r="G272" s="5">
        <v>3</v>
      </c>
      <c r="H272" s="5" t="s">
        <v>277</v>
      </c>
      <c r="I272" s="5">
        <v>5951</v>
      </c>
      <c r="J272" s="5" t="s">
        <v>724</v>
      </c>
      <c r="K272" s="5" t="s">
        <v>725</v>
      </c>
      <c r="L272" s="5">
        <v>4132254</v>
      </c>
      <c r="M272" s="11">
        <v>17</v>
      </c>
      <c r="N272" s="11">
        <v>723296.28989999997</v>
      </c>
      <c r="O272" s="11">
        <v>9684322.3182999995</v>
      </c>
      <c r="P272" s="11">
        <v>-78.991229000000004</v>
      </c>
      <c r="Q272" s="11">
        <v>-2.854247</v>
      </c>
      <c r="R272" s="11" t="s">
        <v>10808</v>
      </c>
      <c r="S272" s="5">
        <v>1</v>
      </c>
      <c r="T272" s="5">
        <v>1</v>
      </c>
      <c r="U272" s="5">
        <v>2</v>
      </c>
      <c r="V272" s="5">
        <v>1</v>
      </c>
      <c r="W272" s="5">
        <v>1</v>
      </c>
      <c r="X272" s="5">
        <v>1</v>
      </c>
      <c r="Y272" s="5">
        <v>1</v>
      </c>
      <c r="Z272" s="5">
        <v>448</v>
      </c>
    </row>
    <row r="273" spans="1:26" s="12" customFormat="1" ht="25.5" x14ac:dyDescent="0.2">
      <c r="A273" s="5">
        <v>1</v>
      </c>
      <c r="B273" s="5" t="s">
        <v>23</v>
      </c>
      <c r="C273" s="5">
        <v>260</v>
      </c>
      <c r="D273" s="5" t="s">
        <v>28</v>
      </c>
      <c r="E273" s="5">
        <v>285</v>
      </c>
      <c r="F273" s="5" t="s">
        <v>231</v>
      </c>
      <c r="G273" s="5">
        <v>1</v>
      </c>
      <c r="H273" s="5" t="s">
        <v>231</v>
      </c>
      <c r="I273" s="5">
        <v>6899</v>
      </c>
      <c r="J273" s="5" t="s">
        <v>726</v>
      </c>
      <c r="K273" s="5" t="s">
        <v>727</v>
      </c>
      <c r="L273" s="5">
        <v>72893471</v>
      </c>
      <c r="M273" s="11">
        <v>17</v>
      </c>
      <c r="N273" s="11">
        <v>716643.62239999999</v>
      </c>
      <c r="O273" s="11">
        <v>9677125.8683000002</v>
      </c>
      <c r="P273" s="11">
        <v>-79.050942000000006</v>
      </c>
      <c r="Q273" s="11">
        <v>-2.9194200000000001</v>
      </c>
      <c r="R273" s="11" t="s">
        <v>10809</v>
      </c>
      <c r="S273" s="5">
        <v>5</v>
      </c>
      <c r="T273" s="5">
        <v>1</v>
      </c>
      <c r="U273" s="5">
        <v>6</v>
      </c>
      <c r="V273" s="5">
        <v>31</v>
      </c>
      <c r="W273" s="5">
        <v>35</v>
      </c>
      <c r="X273" s="5">
        <v>31</v>
      </c>
      <c r="Y273" s="5">
        <v>31</v>
      </c>
      <c r="Z273" s="5">
        <v>1818</v>
      </c>
    </row>
    <row r="274" spans="1:26" s="12" customFormat="1" ht="12.75" x14ac:dyDescent="0.2">
      <c r="A274" s="5">
        <v>1</v>
      </c>
      <c r="B274" s="5" t="s">
        <v>23</v>
      </c>
      <c r="C274" s="5">
        <v>270</v>
      </c>
      <c r="D274" s="5" t="s">
        <v>38</v>
      </c>
      <c r="E274" s="5">
        <v>5395</v>
      </c>
      <c r="F274" s="5" t="s">
        <v>38</v>
      </c>
      <c r="G274" s="5">
        <v>0</v>
      </c>
      <c r="H274" s="5"/>
      <c r="I274" s="5">
        <v>6926</v>
      </c>
      <c r="J274" s="5" t="s">
        <v>728</v>
      </c>
      <c r="K274" s="5" t="s">
        <v>729</v>
      </c>
      <c r="L274" s="5">
        <v>72275113</v>
      </c>
      <c r="M274" s="11">
        <v>17</v>
      </c>
      <c r="N274" s="11">
        <v>705479.58750300005</v>
      </c>
      <c r="O274" s="11">
        <v>9650150.7625099998</v>
      </c>
      <c r="P274" s="11">
        <v>-79.150929000000005</v>
      </c>
      <c r="Q274" s="11">
        <v>-3.1635080000000002</v>
      </c>
      <c r="R274" s="11" t="s">
        <v>10808</v>
      </c>
      <c r="S274" s="5">
        <v>4</v>
      </c>
      <c r="T274" s="5">
        <v>2</v>
      </c>
      <c r="U274" s="5">
        <v>6</v>
      </c>
      <c r="V274" s="5">
        <v>12</v>
      </c>
      <c r="W274" s="5">
        <v>15</v>
      </c>
      <c r="X274" s="5">
        <v>12</v>
      </c>
      <c r="Y274" s="5">
        <v>13</v>
      </c>
      <c r="Z274" s="5">
        <v>1821</v>
      </c>
    </row>
    <row r="275" spans="1:26" s="12" customFormat="1" ht="12.75" x14ac:dyDescent="0.2">
      <c r="A275" s="5">
        <v>1</v>
      </c>
      <c r="B275" s="5" t="s">
        <v>23</v>
      </c>
      <c r="C275" s="5">
        <v>260</v>
      </c>
      <c r="D275" s="5" t="s">
        <v>28</v>
      </c>
      <c r="E275" s="5">
        <v>5330</v>
      </c>
      <c r="F275" s="5" t="s">
        <v>139</v>
      </c>
      <c r="G275" s="5">
        <v>1</v>
      </c>
      <c r="H275" s="5" t="s">
        <v>139</v>
      </c>
      <c r="I275" s="5">
        <v>5965</v>
      </c>
      <c r="J275" s="5" t="s">
        <v>730</v>
      </c>
      <c r="K275" s="5" t="s">
        <v>648</v>
      </c>
      <c r="L275" s="5">
        <v>4135250</v>
      </c>
      <c r="M275" s="11">
        <v>17</v>
      </c>
      <c r="N275" s="11">
        <v>723438</v>
      </c>
      <c r="O275" s="11">
        <v>9680720</v>
      </c>
      <c r="P275" s="11">
        <v>-78.989897999999997</v>
      </c>
      <c r="Q275" s="11">
        <v>-2.8868149999999999</v>
      </c>
      <c r="R275" s="11" t="s">
        <v>10808</v>
      </c>
      <c r="S275" s="5">
        <v>5</v>
      </c>
      <c r="T275" s="5">
        <v>5</v>
      </c>
      <c r="U275" s="5">
        <v>10</v>
      </c>
      <c r="V275" s="5">
        <v>24</v>
      </c>
      <c r="W275" s="5">
        <v>28</v>
      </c>
      <c r="X275" s="5">
        <v>24</v>
      </c>
      <c r="Y275" s="5">
        <v>28</v>
      </c>
      <c r="Z275" s="5">
        <v>3500</v>
      </c>
    </row>
    <row r="276" spans="1:26" s="12" customFormat="1" ht="25.5" x14ac:dyDescent="0.2">
      <c r="A276" s="5">
        <v>1</v>
      </c>
      <c r="B276" s="5" t="s">
        <v>23</v>
      </c>
      <c r="C276" s="5">
        <v>260</v>
      </c>
      <c r="D276" s="5" t="s">
        <v>28</v>
      </c>
      <c r="E276" s="5">
        <v>285</v>
      </c>
      <c r="F276" s="5" t="s">
        <v>231</v>
      </c>
      <c r="G276" s="5">
        <v>2</v>
      </c>
      <c r="H276" s="5" t="s">
        <v>731</v>
      </c>
      <c r="I276" s="5">
        <v>6900</v>
      </c>
      <c r="J276" s="5" t="s">
        <v>732</v>
      </c>
      <c r="K276" s="5" t="s">
        <v>733</v>
      </c>
      <c r="L276" s="5">
        <v>72892948</v>
      </c>
      <c r="M276" s="11">
        <v>17</v>
      </c>
      <c r="N276" s="11">
        <v>716800.55200000003</v>
      </c>
      <c r="O276" s="11">
        <v>9675725.034</v>
      </c>
      <c r="P276" s="11">
        <v>-79.049509</v>
      </c>
      <c r="Q276" s="11">
        <v>-2.932083</v>
      </c>
      <c r="R276" s="11" t="s">
        <v>10809</v>
      </c>
      <c r="S276" s="5">
        <v>1</v>
      </c>
      <c r="T276" s="5">
        <v>1</v>
      </c>
      <c r="U276" s="5">
        <v>2</v>
      </c>
      <c r="V276" s="5">
        <v>1</v>
      </c>
      <c r="W276" s="5">
        <v>1</v>
      </c>
      <c r="X276" s="5">
        <v>1</v>
      </c>
      <c r="Y276" s="5">
        <v>1</v>
      </c>
      <c r="Z276" s="5">
        <v>260</v>
      </c>
    </row>
    <row r="277" spans="1:26" s="12" customFormat="1" ht="25.5" x14ac:dyDescent="0.2">
      <c r="A277" s="5">
        <v>1</v>
      </c>
      <c r="B277" s="5" t="s">
        <v>23</v>
      </c>
      <c r="C277" s="5">
        <v>275</v>
      </c>
      <c r="D277" s="5" t="s">
        <v>42</v>
      </c>
      <c r="E277" s="5">
        <v>5775</v>
      </c>
      <c r="F277" s="5" t="s">
        <v>42</v>
      </c>
      <c r="G277" s="5">
        <v>1</v>
      </c>
      <c r="H277" s="5" t="s">
        <v>42</v>
      </c>
      <c r="I277" s="5">
        <v>5860</v>
      </c>
      <c r="J277" s="5" t="s">
        <v>734</v>
      </c>
      <c r="K277" s="5" t="s">
        <v>735</v>
      </c>
      <c r="L277" s="5">
        <v>72250203</v>
      </c>
      <c r="M277" s="11">
        <v>17</v>
      </c>
      <c r="N277" s="11">
        <v>748766.054</v>
      </c>
      <c r="O277" s="11">
        <v>9692524.5011999998</v>
      </c>
      <c r="P277" s="11">
        <v>-78.762356999999994</v>
      </c>
      <c r="Q277" s="11">
        <v>-2.7796729999999998</v>
      </c>
      <c r="R277" s="11" t="s">
        <v>10808</v>
      </c>
      <c r="S277" s="5">
        <v>5</v>
      </c>
      <c r="T277" s="5">
        <v>3</v>
      </c>
      <c r="U277" s="5">
        <v>8</v>
      </c>
      <c r="V277" s="5">
        <v>17</v>
      </c>
      <c r="W277" s="5">
        <v>21</v>
      </c>
      <c r="X277" s="5">
        <v>17</v>
      </c>
      <c r="Y277" s="5">
        <v>19</v>
      </c>
      <c r="Z277" s="5">
        <v>2710</v>
      </c>
    </row>
    <row r="278" spans="1:26" s="12" customFormat="1" ht="12.75" x14ac:dyDescent="0.2">
      <c r="A278" s="5">
        <v>1</v>
      </c>
      <c r="B278" s="5" t="s">
        <v>23</v>
      </c>
      <c r="C278" s="5">
        <v>260</v>
      </c>
      <c r="D278" s="5" t="s">
        <v>28</v>
      </c>
      <c r="E278" s="5">
        <v>3165</v>
      </c>
      <c r="F278" s="5" t="s">
        <v>77</v>
      </c>
      <c r="G278" s="5">
        <v>1</v>
      </c>
      <c r="H278" s="5" t="s">
        <v>77</v>
      </c>
      <c r="I278" s="5">
        <v>5858</v>
      </c>
      <c r="J278" s="5" t="s">
        <v>736</v>
      </c>
      <c r="K278" s="5" t="s">
        <v>737</v>
      </c>
      <c r="L278" s="5">
        <v>74085668</v>
      </c>
      <c r="M278" s="11">
        <v>17</v>
      </c>
      <c r="N278" s="11">
        <v>725749.01359999995</v>
      </c>
      <c r="O278" s="11">
        <v>9683160.0065000001</v>
      </c>
      <c r="P278" s="11">
        <v>-78.969155000000001</v>
      </c>
      <c r="Q278" s="11">
        <v>-2.8647170000000002</v>
      </c>
      <c r="R278" s="11" t="s">
        <v>10809</v>
      </c>
      <c r="S278" s="5">
        <v>11</v>
      </c>
      <c r="T278" s="5">
        <v>9</v>
      </c>
      <c r="U278" s="5">
        <v>20</v>
      </c>
      <c r="V278" s="5">
        <v>16</v>
      </c>
      <c r="W278" s="5">
        <v>26</v>
      </c>
      <c r="X278" s="5">
        <v>16</v>
      </c>
      <c r="Y278" s="5">
        <v>24</v>
      </c>
      <c r="Z278" s="5">
        <v>7052</v>
      </c>
    </row>
    <row r="279" spans="1:26" s="12" customFormat="1" ht="12.75" x14ac:dyDescent="0.2">
      <c r="A279" s="5">
        <v>1</v>
      </c>
      <c r="B279" s="5" t="s">
        <v>23</v>
      </c>
      <c r="C279" s="5">
        <v>260</v>
      </c>
      <c r="D279" s="5" t="s">
        <v>28</v>
      </c>
      <c r="E279" s="5">
        <v>5140</v>
      </c>
      <c r="F279" s="5" t="s">
        <v>55</v>
      </c>
      <c r="G279" s="5">
        <v>3</v>
      </c>
      <c r="H279" s="5" t="s">
        <v>738</v>
      </c>
      <c r="I279" s="5">
        <v>7086</v>
      </c>
      <c r="J279" s="5" t="s">
        <v>739</v>
      </c>
      <c r="K279" s="5" t="s">
        <v>740</v>
      </c>
      <c r="L279" s="5">
        <v>0</v>
      </c>
      <c r="M279" s="11">
        <v>17</v>
      </c>
      <c r="N279" s="11">
        <v>731873.73541600001</v>
      </c>
      <c r="O279" s="11">
        <v>9683576.4960949998</v>
      </c>
      <c r="P279" s="11">
        <v>-78.914088000000007</v>
      </c>
      <c r="Q279" s="11">
        <v>-2.860852</v>
      </c>
      <c r="R279" s="11" t="s">
        <v>10808</v>
      </c>
      <c r="S279" s="5">
        <v>2</v>
      </c>
      <c r="T279" s="5">
        <v>1</v>
      </c>
      <c r="U279" s="5">
        <v>3</v>
      </c>
      <c r="V279" s="5">
        <v>1</v>
      </c>
      <c r="W279" s="5">
        <v>2</v>
      </c>
      <c r="X279" s="5">
        <v>1</v>
      </c>
      <c r="Y279" s="5">
        <v>1</v>
      </c>
      <c r="Z279" s="5">
        <v>896</v>
      </c>
    </row>
    <row r="280" spans="1:26" s="12" customFormat="1" ht="25.5" x14ac:dyDescent="0.2">
      <c r="A280" s="5">
        <v>2</v>
      </c>
      <c r="B280" s="5" t="s">
        <v>741</v>
      </c>
      <c r="C280" s="5">
        <v>180</v>
      </c>
      <c r="D280" s="5" t="s">
        <v>742</v>
      </c>
      <c r="E280" s="5">
        <v>3500</v>
      </c>
      <c r="F280" s="5" t="s">
        <v>743</v>
      </c>
      <c r="G280" s="5">
        <v>1</v>
      </c>
      <c r="H280" s="5" t="s">
        <v>743</v>
      </c>
      <c r="I280" s="5">
        <v>1489</v>
      </c>
      <c r="J280" s="5" t="s">
        <v>744</v>
      </c>
      <c r="K280" s="5" t="s">
        <v>745</v>
      </c>
      <c r="L280" s="5">
        <v>3213286</v>
      </c>
      <c r="M280" s="11">
        <v>17</v>
      </c>
      <c r="N280" s="11">
        <v>696058.0612</v>
      </c>
      <c r="O280" s="11">
        <v>9783672.2097999994</v>
      </c>
      <c r="P280" s="11">
        <v>-79.237334000000004</v>
      </c>
      <c r="Q280" s="11">
        <v>-1.9562459999999999</v>
      </c>
      <c r="R280" s="11" t="s">
        <v>10809</v>
      </c>
      <c r="S280" s="5">
        <v>3</v>
      </c>
      <c r="T280" s="5">
        <v>3</v>
      </c>
      <c r="U280" s="5">
        <v>6</v>
      </c>
      <c r="V280" s="5">
        <v>1</v>
      </c>
      <c r="W280" s="5">
        <v>3</v>
      </c>
      <c r="X280" s="5">
        <v>1</v>
      </c>
      <c r="Y280" s="5">
        <v>3</v>
      </c>
      <c r="Z280" s="5">
        <v>2100</v>
      </c>
    </row>
    <row r="281" spans="1:26" s="12" customFormat="1" ht="12.75" x14ac:dyDescent="0.2">
      <c r="A281" s="5">
        <v>2</v>
      </c>
      <c r="B281" s="5" t="s">
        <v>741</v>
      </c>
      <c r="C281" s="5">
        <v>180</v>
      </c>
      <c r="D281" s="5" t="s">
        <v>742</v>
      </c>
      <c r="E281" s="5">
        <v>5245</v>
      </c>
      <c r="F281" s="5" t="s">
        <v>742</v>
      </c>
      <c r="G281" s="5">
        <v>1</v>
      </c>
      <c r="H281" s="5" t="s">
        <v>742</v>
      </c>
      <c r="I281" s="5">
        <v>1494</v>
      </c>
      <c r="J281" s="5" t="s">
        <v>746</v>
      </c>
      <c r="K281" s="5" t="s">
        <v>747</v>
      </c>
      <c r="L281" s="5">
        <v>32978470</v>
      </c>
      <c r="M281" s="11">
        <v>17</v>
      </c>
      <c r="N281" s="11">
        <v>715587.18870000006</v>
      </c>
      <c r="O281" s="11">
        <v>9784827.8861999996</v>
      </c>
      <c r="P281" s="11">
        <v>-79.061834000000005</v>
      </c>
      <c r="Q281" s="11">
        <v>-1.9456020000000001</v>
      </c>
      <c r="R281" s="11" t="s">
        <v>10808</v>
      </c>
      <c r="S281" s="5">
        <v>8</v>
      </c>
      <c r="T281" s="5">
        <v>8</v>
      </c>
      <c r="U281" s="5">
        <v>16</v>
      </c>
      <c r="V281" s="5">
        <v>1</v>
      </c>
      <c r="W281" s="5">
        <v>8</v>
      </c>
      <c r="X281" s="5">
        <v>1</v>
      </c>
      <c r="Y281" s="5">
        <v>8</v>
      </c>
      <c r="Z281" s="5">
        <v>5600</v>
      </c>
    </row>
    <row r="282" spans="1:26" s="12" customFormat="1" ht="12.75" x14ac:dyDescent="0.2">
      <c r="A282" s="5">
        <v>2</v>
      </c>
      <c r="B282" s="5" t="s">
        <v>741</v>
      </c>
      <c r="C282" s="5">
        <v>175</v>
      </c>
      <c r="D282" s="5" t="s">
        <v>365</v>
      </c>
      <c r="E282" s="5">
        <v>275</v>
      </c>
      <c r="F282" s="5" t="s">
        <v>748</v>
      </c>
      <c r="G282" s="5">
        <v>0</v>
      </c>
      <c r="H282" s="5"/>
      <c r="I282" s="5">
        <v>1612</v>
      </c>
      <c r="J282" s="5" t="s">
        <v>749</v>
      </c>
      <c r="K282" s="5" t="s">
        <v>750</v>
      </c>
      <c r="L282" s="5">
        <v>52953083</v>
      </c>
      <c r="M282" s="11">
        <v>17</v>
      </c>
      <c r="N282" s="11">
        <v>703114.91</v>
      </c>
      <c r="O282" s="11">
        <v>9804797.6400000006</v>
      </c>
      <c r="P282" s="11">
        <v>-79.174107000000006</v>
      </c>
      <c r="Q282" s="11">
        <v>-1.7651490000000001</v>
      </c>
      <c r="R282" s="11" t="s">
        <v>10809</v>
      </c>
      <c r="S282" s="5">
        <v>5</v>
      </c>
      <c r="T282" s="5">
        <v>5</v>
      </c>
      <c r="U282" s="5">
        <v>10</v>
      </c>
      <c r="V282" s="5">
        <v>1</v>
      </c>
      <c r="W282" s="5">
        <v>5</v>
      </c>
      <c r="X282" s="5">
        <v>1</v>
      </c>
      <c r="Y282" s="5">
        <v>5</v>
      </c>
      <c r="Z282" s="5">
        <v>3089</v>
      </c>
    </row>
    <row r="283" spans="1:26" s="12" customFormat="1" ht="12.75" x14ac:dyDescent="0.2">
      <c r="A283" s="5">
        <v>2</v>
      </c>
      <c r="B283" s="5" t="s">
        <v>741</v>
      </c>
      <c r="C283" s="5">
        <v>165</v>
      </c>
      <c r="D283" s="5" t="s">
        <v>751</v>
      </c>
      <c r="E283" s="5">
        <v>1255</v>
      </c>
      <c r="F283" s="5" t="s">
        <v>752</v>
      </c>
      <c r="G283" s="5">
        <v>1</v>
      </c>
      <c r="H283" s="5" t="s">
        <v>752</v>
      </c>
      <c r="I283" s="5">
        <v>1615</v>
      </c>
      <c r="J283" s="5" t="s">
        <v>753</v>
      </c>
      <c r="K283" s="5" t="s">
        <v>754</v>
      </c>
      <c r="L283" s="5">
        <v>32203112</v>
      </c>
      <c r="M283" s="11">
        <v>17</v>
      </c>
      <c r="N283" s="11">
        <v>714976.98259999999</v>
      </c>
      <c r="O283" s="11">
        <v>9866731.7815000005</v>
      </c>
      <c r="P283" s="11">
        <v>-79.067999999999998</v>
      </c>
      <c r="Q283" s="11">
        <v>-1.205028</v>
      </c>
      <c r="R283" s="11" t="s">
        <v>10809</v>
      </c>
      <c r="S283" s="5">
        <v>3</v>
      </c>
      <c r="T283" s="5">
        <v>4</v>
      </c>
      <c r="U283" s="5">
        <v>7</v>
      </c>
      <c r="V283" s="5">
        <v>1</v>
      </c>
      <c r="W283" s="5">
        <v>3</v>
      </c>
      <c r="X283" s="5">
        <v>1</v>
      </c>
      <c r="Y283" s="5">
        <v>4</v>
      </c>
      <c r="Z283" s="5">
        <v>2185</v>
      </c>
    </row>
    <row r="284" spans="1:26" s="12" customFormat="1" ht="25.5" x14ac:dyDescent="0.2">
      <c r="A284" s="5">
        <v>2</v>
      </c>
      <c r="B284" s="5" t="s">
        <v>741</v>
      </c>
      <c r="C284" s="5">
        <v>165</v>
      </c>
      <c r="D284" s="5" t="s">
        <v>751</v>
      </c>
      <c r="E284" s="5">
        <v>6630</v>
      </c>
      <c r="F284" s="5" t="s">
        <v>755</v>
      </c>
      <c r="G284" s="5">
        <v>1</v>
      </c>
      <c r="H284" s="5" t="s">
        <v>755</v>
      </c>
      <c r="I284" s="5">
        <v>1620</v>
      </c>
      <c r="J284" s="5" t="s">
        <v>756</v>
      </c>
      <c r="K284" s="5" t="s">
        <v>757</v>
      </c>
      <c r="L284" s="5">
        <v>32206189</v>
      </c>
      <c r="M284" s="11">
        <v>17</v>
      </c>
      <c r="N284" s="11">
        <v>721430.29879999999</v>
      </c>
      <c r="O284" s="11">
        <v>9826851.1428999994</v>
      </c>
      <c r="P284" s="11">
        <v>-79.009726000000001</v>
      </c>
      <c r="Q284" s="11">
        <v>-1.565577</v>
      </c>
      <c r="R284" s="11" t="s">
        <v>10808</v>
      </c>
      <c r="S284" s="5">
        <v>4</v>
      </c>
      <c r="T284" s="5">
        <v>4</v>
      </c>
      <c r="U284" s="5">
        <v>8</v>
      </c>
      <c r="V284" s="5">
        <v>14</v>
      </c>
      <c r="W284" s="5">
        <v>17</v>
      </c>
      <c r="X284" s="5">
        <v>14</v>
      </c>
      <c r="Y284" s="5">
        <v>17</v>
      </c>
      <c r="Z284" s="5">
        <v>2800</v>
      </c>
    </row>
    <row r="285" spans="1:26" s="12" customFormat="1" ht="12.75" x14ac:dyDescent="0.2">
      <c r="A285" s="5">
        <v>2</v>
      </c>
      <c r="B285" s="5" t="s">
        <v>741</v>
      </c>
      <c r="C285" s="5">
        <v>165</v>
      </c>
      <c r="D285" s="5" t="s">
        <v>751</v>
      </c>
      <c r="E285" s="5">
        <v>6630</v>
      </c>
      <c r="F285" s="5" t="s">
        <v>755</v>
      </c>
      <c r="G285" s="5">
        <v>1</v>
      </c>
      <c r="H285" s="5" t="s">
        <v>755</v>
      </c>
      <c r="I285" s="5">
        <v>1642</v>
      </c>
      <c r="J285" s="5" t="s">
        <v>758</v>
      </c>
      <c r="K285" s="5" t="s">
        <v>759</v>
      </c>
      <c r="L285" s="5">
        <v>32206189</v>
      </c>
      <c r="M285" s="11">
        <v>17</v>
      </c>
      <c r="N285" s="11">
        <v>721327.70519999997</v>
      </c>
      <c r="O285" s="11">
        <v>9827234.5660999995</v>
      </c>
      <c r="P285" s="11">
        <v>-79.010650999999996</v>
      </c>
      <c r="Q285" s="11">
        <v>-1.562111</v>
      </c>
      <c r="R285" s="11" t="s">
        <v>10808</v>
      </c>
      <c r="S285" s="5">
        <v>6</v>
      </c>
      <c r="T285" s="5">
        <v>6</v>
      </c>
      <c r="U285" s="5">
        <v>12</v>
      </c>
      <c r="V285" s="5">
        <v>8</v>
      </c>
      <c r="W285" s="5">
        <v>13</v>
      </c>
      <c r="X285" s="5">
        <v>8</v>
      </c>
      <c r="Y285" s="5">
        <v>13</v>
      </c>
      <c r="Z285" s="5">
        <v>4200</v>
      </c>
    </row>
    <row r="286" spans="1:26" s="12" customFormat="1" ht="12.75" x14ac:dyDescent="0.2">
      <c r="A286" s="5">
        <v>2</v>
      </c>
      <c r="B286" s="5" t="s">
        <v>741</v>
      </c>
      <c r="C286" s="5">
        <v>170</v>
      </c>
      <c r="D286" s="5" t="s">
        <v>760</v>
      </c>
      <c r="E286" s="5">
        <v>2315</v>
      </c>
      <c r="F286" s="5" t="s">
        <v>761</v>
      </c>
      <c r="G286" s="5">
        <v>0</v>
      </c>
      <c r="H286" s="5"/>
      <c r="I286" s="5">
        <v>1643</v>
      </c>
      <c r="J286" s="5" t="s">
        <v>762</v>
      </c>
      <c r="K286" s="5" t="s">
        <v>763</v>
      </c>
      <c r="L286" s="5">
        <v>32972133</v>
      </c>
      <c r="M286" s="11">
        <v>17</v>
      </c>
      <c r="N286" s="11">
        <v>714841.39509999997</v>
      </c>
      <c r="O286" s="11">
        <v>9815993.8213999998</v>
      </c>
      <c r="P286" s="11">
        <v>-79.068832999999998</v>
      </c>
      <c r="Q286" s="11">
        <v>-1.6638059999999999</v>
      </c>
      <c r="R286" s="11" t="s">
        <v>10809</v>
      </c>
      <c r="S286" s="5">
        <v>4</v>
      </c>
      <c r="T286" s="5">
        <v>4</v>
      </c>
      <c r="U286" s="5">
        <v>8</v>
      </c>
      <c r="V286" s="5">
        <v>1</v>
      </c>
      <c r="W286" s="5">
        <v>4</v>
      </c>
      <c r="X286" s="5">
        <v>1</v>
      </c>
      <c r="Y286" s="5">
        <v>4</v>
      </c>
      <c r="Z286" s="5">
        <v>2584</v>
      </c>
    </row>
    <row r="287" spans="1:26" s="12" customFormat="1" ht="12.75" x14ac:dyDescent="0.2">
      <c r="A287" s="5">
        <v>2</v>
      </c>
      <c r="B287" s="5" t="s">
        <v>741</v>
      </c>
      <c r="C287" s="5">
        <v>170</v>
      </c>
      <c r="D287" s="5" t="s">
        <v>760</v>
      </c>
      <c r="E287" s="5">
        <v>170</v>
      </c>
      <c r="F287" s="5" t="s">
        <v>323</v>
      </c>
      <c r="G287" s="5">
        <v>0</v>
      </c>
      <c r="H287" s="5"/>
      <c r="I287" s="5">
        <v>1644</v>
      </c>
      <c r="J287" s="5" t="s">
        <v>764</v>
      </c>
      <c r="K287" s="5" t="s">
        <v>765</v>
      </c>
      <c r="L287" s="5">
        <v>32637043</v>
      </c>
      <c r="M287" s="11">
        <v>17</v>
      </c>
      <c r="N287" s="11">
        <v>718207.70239999995</v>
      </c>
      <c r="O287" s="11">
        <v>9815686.3604000006</v>
      </c>
      <c r="P287" s="11">
        <v>-79.038583000000003</v>
      </c>
      <c r="Q287" s="11">
        <v>-1.6665559999999999</v>
      </c>
      <c r="R287" s="11" t="s">
        <v>10809</v>
      </c>
      <c r="S287" s="5">
        <v>4</v>
      </c>
      <c r="T287" s="5">
        <v>4</v>
      </c>
      <c r="U287" s="5">
        <v>8</v>
      </c>
      <c r="V287" s="5">
        <v>1</v>
      </c>
      <c r="W287" s="5">
        <v>4</v>
      </c>
      <c r="X287" s="5">
        <v>1</v>
      </c>
      <c r="Y287" s="5">
        <v>4</v>
      </c>
      <c r="Z287" s="5">
        <v>2473</v>
      </c>
    </row>
    <row r="288" spans="1:26" s="12" customFormat="1" ht="12.75" x14ac:dyDescent="0.2">
      <c r="A288" s="5">
        <v>2</v>
      </c>
      <c r="B288" s="5" t="s">
        <v>741</v>
      </c>
      <c r="C288" s="5">
        <v>950</v>
      </c>
      <c r="D288" s="5" t="s">
        <v>766</v>
      </c>
      <c r="E288" s="5">
        <v>6470</v>
      </c>
      <c r="F288" s="5" t="s">
        <v>766</v>
      </c>
      <c r="G288" s="5">
        <v>1</v>
      </c>
      <c r="H288" s="5" t="s">
        <v>766</v>
      </c>
      <c r="I288" s="5">
        <v>1645</v>
      </c>
      <c r="J288" s="5" t="s">
        <v>767</v>
      </c>
      <c r="K288" s="5" t="s">
        <v>768</v>
      </c>
      <c r="L288" s="5">
        <v>32658125</v>
      </c>
      <c r="M288" s="11">
        <v>17</v>
      </c>
      <c r="N288" s="11">
        <v>687049.31175999995</v>
      </c>
      <c r="O288" s="11">
        <v>9857688.8888900001</v>
      </c>
      <c r="P288" s="11">
        <v>-79.318855999999997</v>
      </c>
      <c r="Q288" s="11">
        <v>-1.2869729999999999</v>
      </c>
      <c r="R288" s="11" t="s">
        <v>10808</v>
      </c>
      <c r="S288" s="5">
        <v>5</v>
      </c>
      <c r="T288" s="5">
        <v>5</v>
      </c>
      <c r="U288" s="5">
        <v>10</v>
      </c>
      <c r="V288" s="5">
        <v>1</v>
      </c>
      <c r="W288" s="5">
        <v>5</v>
      </c>
      <c r="X288" s="5">
        <v>1</v>
      </c>
      <c r="Y288" s="5">
        <v>5</v>
      </c>
      <c r="Z288" s="5">
        <v>3500</v>
      </c>
    </row>
    <row r="289" spans="1:26" s="12" customFormat="1" ht="12.75" x14ac:dyDescent="0.2">
      <c r="A289" s="5">
        <v>2</v>
      </c>
      <c r="B289" s="5" t="s">
        <v>741</v>
      </c>
      <c r="C289" s="5">
        <v>165</v>
      </c>
      <c r="D289" s="5" t="s">
        <v>751</v>
      </c>
      <c r="E289" s="5">
        <v>795</v>
      </c>
      <c r="F289" s="5" t="s">
        <v>769</v>
      </c>
      <c r="G289" s="5">
        <v>1</v>
      </c>
      <c r="H289" s="5" t="s">
        <v>769</v>
      </c>
      <c r="I289" s="5">
        <v>1646</v>
      </c>
      <c r="J289" s="5" t="s">
        <v>770</v>
      </c>
      <c r="K289" s="5" t="s">
        <v>771</v>
      </c>
      <c r="L289" s="5">
        <v>32656038</v>
      </c>
      <c r="M289" s="11">
        <v>17</v>
      </c>
      <c r="N289" s="11">
        <v>695834.25529999996</v>
      </c>
      <c r="O289" s="11">
        <v>9863629.4704999998</v>
      </c>
      <c r="P289" s="11">
        <v>-79.239959999999996</v>
      </c>
      <c r="Q289" s="11">
        <v>-1.2331989999999999</v>
      </c>
      <c r="R289" s="11" t="s">
        <v>10809</v>
      </c>
      <c r="S289" s="5">
        <v>7</v>
      </c>
      <c r="T289" s="5">
        <v>7</v>
      </c>
      <c r="U289" s="5">
        <v>14</v>
      </c>
      <c r="V289" s="5">
        <v>1</v>
      </c>
      <c r="W289" s="5">
        <v>7</v>
      </c>
      <c r="X289" s="5">
        <v>1</v>
      </c>
      <c r="Y289" s="5">
        <v>7</v>
      </c>
      <c r="Z289" s="5">
        <v>4490</v>
      </c>
    </row>
    <row r="290" spans="1:26" s="12" customFormat="1" ht="12.75" x14ac:dyDescent="0.2">
      <c r="A290" s="5">
        <v>2</v>
      </c>
      <c r="B290" s="5" t="s">
        <v>741</v>
      </c>
      <c r="C290" s="5">
        <v>165</v>
      </c>
      <c r="D290" s="5" t="s">
        <v>751</v>
      </c>
      <c r="E290" s="5">
        <v>6630</v>
      </c>
      <c r="F290" s="5" t="s">
        <v>755</v>
      </c>
      <c r="G290" s="5">
        <v>1</v>
      </c>
      <c r="H290" s="5" t="s">
        <v>755</v>
      </c>
      <c r="I290" s="5">
        <v>1647</v>
      </c>
      <c r="J290" s="5" t="s">
        <v>772</v>
      </c>
      <c r="K290" s="5" t="s">
        <v>773</v>
      </c>
      <c r="L290" s="5">
        <v>32206750</v>
      </c>
      <c r="M290" s="11">
        <v>17</v>
      </c>
      <c r="N290" s="11">
        <v>721623.87659999996</v>
      </c>
      <c r="O290" s="11">
        <v>9827624.7071000002</v>
      </c>
      <c r="P290" s="11">
        <v>-79.007993999999997</v>
      </c>
      <c r="Q290" s="11">
        <v>-1.558581</v>
      </c>
      <c r="R290" s="11" t="s">
        <v>10808</v>
      </c>
      <c r="S290" s="5">
        <v>7</v>
      </c>
      <c r="T290" s="5">
        <v>7</v>
      </c>
      <c r="U290" s="5">
        <v>14</v>
      </c>
      <c r="V290" s="5">
        <v>1</v>
      </c>
      <c r="W290" s="5">
        <v>7</v>
      </c>
      <c r="X290" s="5">
        <v>1</v>
      </c>
      <c r="Y290" s="5">
        <v>7</v>
      </c>
      <c r="Z290" s="5">
        <v>4900</v>
      </c>
    </row>
    <row r="291" spans="1:26" s="12" customFormat="1" ht="12.75" x14ac:dyDescent="0.2">
      <c r="A291" s="5">
        <v>2</v>
      </c>
      <c r="B291" s="5" t="s">
        <v>741</v>
      </c>
      <c r="C291" s="5">
        <v>185</v>
      </c>
      <c r="D291" s="5" t="s">
        <v>774</v>
      </c>
      <c r="E291" s="5">
        <v>5350</v>
      </c>
      <c r="F291" s="5" t="s">
        <v>774</v>
      </c>
      <c r="G291" s="5">
        <v>1</v>
      </c>
      <c r="H291" s="5" t="s">
        <v>774</v>
      </c>
      <c r="I291" s="5">
        <v>1648</v>
      </c>
      <c r="J291" s="5" t="s">
        <v>775</v>
      </c>
      <c r="K291" s="5" t="s">
        <v>776</v>
      </c>
      <c r="L291" s="5">
        <v>32970560</v>
      </c>
      <c r="M291" s="11">
        <v>17</v>
      </c>
      <c r="N291" s="11">
        <v>691649.96779999998</v>
      </c>
      <c r="O291" s="11">
        <v>9841651.7017000001</v>
      </c>
      <c r="P291" s="11">
        <v>-79.277417</v>
      </c>
      <c r="Q291" s="11">
        <v>-1.431972</v>
      </c>
      <c r="R291" s="11" t="s">
        <v>10808</v>
      </c>
      <c r="S291" s="5">
        <v>6</v>
      </c>
      <c r="T291" s="5">
        <v>6</v>
      </c>
      <c r="U291" s="5">
        <v>12</v>
      </c>
      <c r="V291" s="5">
        <v>6</v>
      </c>
      <c r="W291" s="5">
        <v>11</v>
      </c>
      <c r="X291" s="5">
        <v>6</v>
      </c>
      <c r="Y291" s="5">
        <v>11</v>
      </c>
      <c r="Z291" s="5">
        <v>4200</v>
      </c>
    </row>
    <row r="292" spans="1:26" s="12" customFormat="1" ht="12.75" x14ac:dyDescent="0.2">
      <c r="A292" s="5">
        <v>2</v>
      </c>
      <c r="B292" s="5" t="s">
        <v>741</v>
      </c>
      <c r="C292" s="5">
        <v>165</v>
      </c>
      <c r="D292" s="5" t="s">
        <v>751</v>
      </c>
      <c r="E292" s="5">
        <v>3860</v>
      </c>
      <c r="F292" s="5" t="s">
        <v>777</v>
      </c>
      <c r="G292" s="5">
        <v>1</v>
      </c>
      <c r="H292" s="5" t="s">
        <v>777</v>
      </c>
      <c r="I292" s="5">
        <v>1649</v>
      </c>
      <c r="J292" s="5" t="s">
        <v>778</v>
      </c>
      <c r="K292" s="5" t="s">
        <v>779</v>
      </c>
      <c r="L292" s="5">
        <v>32223115</v>
      </c>
      <c r="M292" s="11">
        <v>17</v>
      </c>
      <c r="N292" s="11">
        <v>726930.16040000005</v>
      </c>
      <c r="O292" s="11">
        <v>9857309.6833999995</v>
      </c>
      <c r="P292" s="11">
        <v>-78.960555999999997</v>
      </c>
      <c r="Q292" s="11">
        <v>-1.2901389999999999</v>
      </c>
      <c r="R292" s="11" t="s">
        <v>10809</v>
      </c>
      <c r="S292" s="5">
        <v>6</v>
      </c>
      <c r="T292" s="5">
        <v>6</v>
      </c>
      <c r="U292" s="5">
        <v>12</v>
      </c>
      <c r="V292" s="5">
        <v>1</v>
      </c>
      <c r="W292" s="5">
        <v>6</v>
      </c>
      <c r="X292" s="5">
        <v>1</v>
      </c>
      <c r="Y292" s="5">
        <v>6</v>
      </c>
      <c r="Z292" s="5">
        <v>4200</v>
      </c>
    </row>
    <row r="293" spans="1:26" s="12" customFormat="1" ht="12.75" x14ac:dyDescent="0.2">
      <c r="A293" s="5">
        <v>2</v>
      </c>
      <c r="B293" s="5" t="s">
        <v>741</v>
      </c>
      <c r="C293" s="5">
        <v>175</v>
      </c>
      <c r="D293" s="5" t="s">
        <v>365</v>
      </c>
      <c r="E293" s="5">
        <v>3595</v>
      </c>
      <c r="F293" s="5" t="s">
        <v>780</v>
      </c>
      <c r="G293" s="5">
        <v>1</v>
      </c>
      <c r="H293" s="5" t="s">
        <v>780</v>
      </c>
      <c r="I293" s="5">
        <v>1655</v>
      </c>
      <c r="J293" s="5" t="s">
        <v>781</v>
      </c>
      <c r="K293" s="5" t="s">
        <v>782</v>
      </c>
      <c r="L293" s="5">
        <v>3217066</v>
      </c>
      <c r="M293" s="11">
        <v>17</v>
      </c>
      <c r="N293" s="11">
        <v>714820.51659999997</v>
      </c>
      <c r="O293" s="11">
        <v>9798642.8246999998</v>
      </c>
      <c r="P293" s="11">
        <v>-79.068860999999998</v>
      </c>
      <c r="Q293" s="11">
        <v>-1.820694</v>
      </c>
      <c r="R293" s="11" t="s">
        <v>10809</v>
      </c>
      <c r="S293" s="5">
        <v>8</v>
      </c>
      <c r="T293" s="5">
        <v>7</v>
      </c>
      <c r="U293" s="5">
        <v>15</v>
      </c>
      <c r="V293" s="5">
        <v>1</v>
      </c>
      <c r="W293" s="5">
        <v>8</v>
      </c>
      <c r="X293" s="5">
        <v>1</v>
      </c>
      <c r="Y293" s="5">
        <v>7</v>
      </c>
      <c r="Z293" s="5">
        <v>4984</v>
      </c>
    </row>
    <row r="294" spans="1:26" s="12" customFormat="1" ht="12.75" x14ac:dyDescent="0.2">
      <c r="A294" s="5">
        <v>2</v>
      </c>
      <c r="B294" s="5" t="s">
        <v>741</v>
      </c>
      <c r="C294" s="5">
        <v>760</v>
      </c>
      <c r="D294" s="5" t="s">
        <v>783</v>
      </c>
      <c r="E294" s="5">
        <v>6340</v>
      </c>
      <c r="F294" s="5" t="s">
        <v>784</v>
      </c>
      <c r="G294" s="5">
        <v>1</v>
      </c>
      <c r="H294" s="5" t="s">
        <v>785</v>
      </c>
      <c r="I294" s="5">
        <v>1657</v>
      </c>
      <c r="J294" s="5" t="s">
        <v>786</v>
      </c>
      <c r="K294" s="5" t="s">
        <v>787</v>
      </c>
      <c r="L294" s="5">
        <v>32974142</v>
      </c>
      <c r="M294" s="11">
        <v>17</v>
      </c>
      <c r="N294" s="11">
        <v>694399.23149999999</v>
      </c>
      <c r="O294" s="11">
        <v>9819543.0949000008</v>
      </c>
      <c r="P294" s="11">
        <v>-79.252550999999997</v>
      </c>
      <c r="Q294" s="11">
        <v>-1.6318820000000001</v>
      </c>
      <c r="R294" s="11" t="s">
        <v>10808</v>
      </c>
      <c r="S294" s="5">
        <v>7</v>
      </c>
      <c r="T294" s="5">
        <v>7</v>
      </c>
      <c r="U294" s="5">
        <v>14</v>
      </c>
      <c r="V294" s="5">
        <v>9</v>
      </c>
      <c r="W294" s="5">
        <v>15</v>
      </c>
      <c r="X294" s="5">
        <v>9</v>
      </c>
      <c r="Y294" s="5">
        <v>15</v>
      </c>
      <c r="Z294" s="5">
        <v>4900</v>
      </c>
    </row>
    <row r="295" spans="1:26" s="12" customFormat="1" ht="12.75" x14ac:dyDescent="0.2">
      <c r="A295" s="5">
        <v>2</v>
      </c>
      <c r="B295" s="5" t="s">
        <v>741</v>
      </c>
      <c r="C295" s="5">
        <v>170</v>
      </c>
      <c r="D295" s="5" t="s">
        <v>760</v>
      </c>
      <c r="E295" s="5">
        <v>5975</v>
      </c>
      <c r="F295" s="5" t="s">
        <v>788</v>
      </c>
      <c r="G295" s="5">
        <v>0</v>
      </c>
      <c r="H295" s="5"/>
      <c r="I295" s="5">
        <v>1682</v>
      </c>
      <c r="J295" s="5" t="s">
        <v>789</v>
      </c>
      <c r="K295" s="5" t="s">
        <v>790</v>
      </c>
      <c r="L295" s="5">
        <v>32988138</v>
      </c>
      <c r="M295" s="11">
        <v>17</v>
      </c>
      <c r="N295" s="11">
        <v>719983.14300000004</v>
      </c>
      <c r="O295" s="11">
        <v>9813552.693</v>
      </c>
      <c r="P295" s="11">
        <v>-79.022610999999998</v>
      </c>
      <c r="Q295" s="11">
        <v>-1.685832</v>
      </c>
      <c r="R295" s="11" t="s">
        <v>10808</v>
      </c>
      <c r="S295" s="5">
        <v>5</v>
      </c>
      <c r="T295" s="5">
        <v>5</v>
      </c>
      <c r="U295" s="5">
        <v>10</v>
      </c>
      <c r="V295" s="5">
        <v>1</v>
      </c>
      <c r="W295" s="5">
        <v>5</v>
      </c>
      <c r="X295" s="5">
        <v>1</v>
      </c>
      <c r="Y295" s="5">
        <v>5</v>
      </c>
      <c r="Z295" s="5">
        <v>3500</v>
      </c>
    </row>
    <row r="296" spans="1:26" s="12" customFormat="1" ht="12.75" x14ac:dyDescent="0.2">
      <c r="A296" s="5">
        <v>2</v>
      </c>
      <c r="B296" s="5" t="s">
        <v>741</v>
      </c>
      <c r="C296" s="5">
        <v>170</v>
      </c>
      <c r="D296" s="5" t="s">
        <v>760</v>
      </c>
      <c r="E296" s="5">
        <v>5975</v>
      </c>
      <c r="F296" s="5" t="s">
        <v>788</v>
      </c>
      <c r="G296" s="5">
        <v>0</v>
      </c>
      <c r="H296" s="5"/>
      <c r="I296" s="5">
        <v>1683</v>
      </c>
      <c r="J296" s="5" t="s">
        <v>791</v>
      </c>
      <c r="K296" s="5" t="s">
        <v>792</v>
      </c>
      <c r="L296" s="5">
        <v>32988828</v>
      </c>
      <c r="M296" s="11">
        <v>17</v>
      </c>
      <c r="N296" s="11">
        <v>719747.33799999999</v>
      </c>
      <c r="O296" s="11">
        <v>9813511.5800000001</v>
      </c>
      <c r="P296" s="11">
        <v>-79.024730000000005</v>
      </c>
      <c r="Q296" s="11">
        <v>-1.6862060000000001</v>
      </c>
      <c r="R296" s="11" t="s">
        <v>10808</v>
      </c>
      <c r="S296" s="5">
        <v>4</v>
      </c>
      <c r="T296" s="5">
        <v>4</v>
      </c>
      <c r="U296" s="5">
        <v>8</v>
      </c>
      <c r="V296" s="5">
        <v>6</v>
      </c>
      <c r="W296" s="5">
        <v>9</v>
      </c>
      <c r="X296" s="5">
        <v>6</v>
      </c>
      <c r="Y296" s="5">
        <v>9</v>
      </c>
      <c r="Z296" s="5">
        <v>2505</v>
      </c>
    </row>
    <row r="297" spans="1:26" s="12" customFormat="1" ht="12.75" x14ac:dyDescent="0.2">
      <c r="A297" s="5">
        <v>2</v>
      </c>
      <c r="B297" s="5" t="s">
        <v>741</v>
      </c>
      <c r="C297" s="5">
        <v>175</v>
      </c>
      <c r="D297" s="5" t="s">
        <v>365</v>
      </c>
      <c r="E297" s="5">
        <v>5995</v>
      </c>
      <c r="F297" s="5" t="s">
        <v>365</v>
      </c>
      <c r="G297" s="5">
        <v>2</v>
      </c>
      <c r="H297" s="5" t="s">
        <v>793</v>
      </c>
      <c r="I297" s="5">
        <v>3184</v>
      </c>
      <c r="J297" s="5" t="s">
        <v>794</v>
      </c>
      <c r="K297" s="5" t="s">
        <v>795</v>
      </c>
      <c r="L297" s="5">
        <v>32650472</v>
      </c>
      <c r="M297" s="11">
        <v>17</v>
      </c>
      <c r="N297" s="11">
        <v>720903</v>
      </c>
      <c r="O297" s="11">
        <v>9800628</v>
      </c>
      <c r="P297" s="11">
        <v>-79.014223999999999</v>
      </c>
      <c r="Q297" s="11">
        <v>-1.8026850000000001</v>
      </c>
      <c r="R297" s="11" t="s">
        <v>10808</v>
      </c>
      <c r="S297" s="5">
        <v>1</v>
      </c>
      <c r="T297" s="5">
        <v>1</v>
      </c>
      <c r="U297" s="5">
        <v>2</v>
      </c>
      <c r="V297" s="5">
        <v>1</v>
      </c>
      <c r="W297" s="5">
        <v>1</v>
      </c>
      <c r="X297" s="5">
        <v>1</v>
      </c>
      <c r="Y297" s="5">
        <v>1</v>
      </c>
      <c r="Z297" s="5">
        <v>48</v>
      </c>
    </row>
    <row r="298" spans="1:26" s="12" customFormat="1" ht="25.5" x14ac:dyDescent="0.2">
      <c r="A298" s="5">
        <v>2</v>
      </c>
      <c r="B298" s="5" t="s">
        <v>741</v>
      </c>
      <c r="C298" s="5">
        <v>165</v>
      </c>
      <c r="D298" s="5" t="s">
        <v>751</v>
      </c>
      <c r="E298" s="5">
        <v>3860</v>
      </c>
      <c r="F298" s="5" t="s">
        <v>777</v>
      </c>
      <c r="G298" s="5">
        <v>3</v>
      </c>
      <c r="H298" s="5" t="s">
        <v>796</v>
      </c>
      <c r="I298" s="5">
        <v>3175</v>
      </c>
      <c r="J298" s="5" t="s">
        <v>797</v>
      </c>
      <c r="K298" s="5" t="s">
        <v>798</v>
      </c>
      <c r="L298" s="5">
        <v>967179673</v>
      </c>
      <c r="M298" s="11">
        <v>17</v>
      </c>
      <c r="N298" s="11">
        <v>721371</v>
      </c>
      <c r="O298" s="11">
        <v>9863532</v>
      </c>
      <c r="P298" s="11">
        <v>-79.010538999999994</v>
      </c>
      <c r="Q298" s="11">
        <v>-1.2339180000000001</v>
      </c>
      <c r="R298" s="11" t="s">
        <v>10809</v>
      </c>
      <c r="S298" s="5">
        <v>1</v>
      </c>
      <c r="T298" s="5">
        <v>1</v>
      </c>
      <c r="U298" s="5">
        <v>2</v>
      </c>
      <c r="V298" s="5">
        <v>1</v>
      </c>
      <c r="W298" s="5">
        <v>1</v>
      </c>
      <c r="X298" s="5">
        <v>1</v>
      </c>
      <c r="Y298" s="5">
        <v>1</v>
      </c>
      <c r="Z298" s="5">
        <v>96</v>
      </c>
    </row>
    <row r="299" spans="1:26" s="12" customFormat="1" ht="12.75" x14ac:dyDescent="0.2">
      <c r="A299" s="5">
        <v>2</v>
      </c>
      <c r="B299" s="5" t="s">
        <v>741</v>
      </c>
      <c r="C299" s="5">
        <v>175</v>
      </c>
      <c r="D299" s="5" t="s">
        <v>365</v>
      </c>
      <c r="E299" s="5">
        <v>345</v>
      </c>
      <c r="F299" s="5" t="s">
        <v>799</v>
      </c>
      <c r="G299" s="5">
        <v>1</v>
      </c>
      <c r="H299" s="5" t="s">
        <v>799</v>
      </c>
      <c r="I299" s="5">
        <v>3180</v>
      </c>
      <c r="J299" s="5" t="s">
        <v>800</v>
      </c>
      <c r="K299" s="5" t="s">
        <v>801</v>
      </c>
      <c r="L299" s="5">
        <v>32988730</v>
      </c>
      <c r="M299" s="11">
        <v>17</v>
      </c>
      <c r="N299" s="11">
        <v>711051</v>
      </c>
      <c r="O299" s="11">
        <v>9800104</v>
      </c>
      <c r="P299" s="11">
        <v>-79.102749000000003</v>
      </c>
      <c r="Q299" s="11">
        <v>-1.807518</v>
      </c>
      <c r="R299" s="11" t="s">
        <v>10809</v>
      </c>
      <c r="S299" s="5">
        <v>3</v>
      </c>
      <c r="T299" s="5">
        <v>3</v>
      </c>
      <c r="U299" s="5">
        <v>6</v>
      </c>
      <c r="V299" s="5">
        <v>1</v>
      </c>
      <c r="W299" s="5">
        <v>3</v>
      </c>
      <c r="X299" s="5">
        <v>1</v>
      </c>
      <c r="Y299" s="5">
        <v>3</v>
      </c>
      <c r="Z299" s="5">
        <v>1746</v>
      </c>
    </row>
    <row r="300" spans="1:26" s="12" customFormat="1" ht="12.75" x14ac:dyDescent="0.2">
      <c r="A300" s="5">
        <v>2</v>
      </c>
      <c r="B300" s="5" t="s">
        <v>741</v>
      </c>
      <c r="C300" s="5">
        <v>165</v>
      </c>
      <c r="D300" s="5" t="s">
        <v>751</v>
      </c>
      <c r="E300" s="5">
        <v>3860</v>
      </c>
      <c r="F300" s="5" t="s">
        <v>777</v>
      </c>
      <c r="G300" s="5">
        <v>5</v>
      </c>
      <c r="H300" s="5" t="s">
        <v>802</v>
      </c>
      <c r="I300" s="5">
        <v>3204</v>
      </c>
      <c r="J300" s="5" t="s">
        <v>803</v>
      </c>
      <c r="K300" s="5" t="s">
        <v>804</v>
      </c>
      <c r="L300" s="5">
        <v>980631746</v>
      </c>
      <c r="M300" s="11">
        <v>17</v>
      </c>
      <c r="N300" s="11">
        <v>720501</v>
      </c>
      <c r="O300" s="11">
        <v>9856329</v>
      </c>
      <c r="P300" s="11">
        <v>-79.018304999999998</v>
      </c>
      <c r="Q300" s="11">
        <v>-1.2990520000000001</v>
      </c>
      <c r="R300" s="11" t="s">
        <v>10809</v>
      </c>
      <c r="S300" s="5">
        <v>1</v>
      </c>
      <c r="T300" s="5">
        <v>1</v>
      </c>
      <c r="U300" s="5">
        <v>2</v>
      </c>
      <c r="V300" s="5">
        <v>1</v>
      </c>
      <c r="W300" s="5">
        <v>1</v>
      </c>
      <c r="X300" s="5">
        <v>1</v>
      </c>
      <c r="Y300" s="5">
        <v>1</v>
      </c>
      <c r="Z300" s="5">
        <v>245</v>
      </c>
    </row>
    <row r="301" spans="1:26" s="12" customFormat="1" ht="12.75" x14ac:dyDescent="0.2">
      <c r="A301" s="5">
        <v>2</v>
      </c>
      <c r="B301" s="5" t="s">
        <v>741</v>
      </c>
      <c r="C301" s="5">
        <v>165</v>
      </c>
      <c r="D301" s="5" t="s">
        <v>751</v>
      </c>
      <c r="E301" s="5">
        <v>6630</v>
      </c>
      <c r="F301" s="5" t="s">
        <v>755</v>
      </c>
      <c r="G301" s="5">
        <v>6</v>
      </c>
      <c r="H301" s="5" t="s">
        <v>805</v>
      </c>
      <c r="I301" s="5">
        <v>3250</v>
      </c>
      <c r="J301" s="5" t="s">
        <v>806</v>
      </c>
      <c r="K301" s="5" t="s">
        <v>807</v>
      </c>
      <c r="L301" s="5">
        <v>32206918</v>
      </c>
      <c r="M301" s="11">
        <v>17</v>
      </c>
      <c r="N301" s="11">
        <v>730427</v>
      </c>
      <c r="O301" s="11">
        <v>9830966</v>
      </c>
      <c r="P301" s="11">
        <v>-78.928932000000003</v>
      </c>
      <c r="Q301" s="11">
        <v>-1.528295</v>
      </c>
      <c r="R301" s="11" t="s">
        <v>10808</v>
      </c>
      <c r="S301" s="5">
        <v>1</v>
      </c>
      <c r="T301" s="5">
        <v>1</v>
      </c>
      <c r="U301" s="5">
        <v>2</v>
      </c>
      <c r="V301" s="5">
        <v>1</v>
      </c>
      <c r="W301" s="5">
        <v>1</v>
      </c>
      <c r="X301" s="5">
        <v>1</v>
      </c>
      <c r="Y301" s="5">
        <v>1</v>
      </c>
      <c r="Z301" s="5">
        <v>89</v>
      </c>
    </row>
    <row r="302" spans="1:26" s="12" customFormat="1" ht="12.75" x14ac:dyDescent="0.2">
      <c r="A302" s="5">
        <v>2</v>
      </c>
      <c r="B302" s="5" t="s">
        <v>741</v>
      </c>
      <c r="C302" s="5">
        <v>165</v>
      </c>
      <c r="D302" s="5" t="s">
        <v>751</v>
      </c>
      <c r="E302" s="5">
        <v>3710</v>
      </c>
      <c r="F302" s="5" t="s">
        <v>808</v>
      </c>
      <c r="G302" s="5">
        <v>0</v>
      </c>
      <c r="H302" s="5"/>
      <c r="I302" s="5">
        <v>2942</v>
      </c>
      <c r="J302" s="5" t="s">
        <v>809</v>
      </c>
      <c r="K302" s="5" t="s">
        <v>810</v>
      </c>
      <c r="L302" s="5">
        <v>2635120</v>
      </c>
      <c r="M302" s="11">
        <v>17</v>
      </c>
      <c r="N302" s="11">
        <v>721034</v>
      </c>
      <c r="O302" s="11">
        <v>9821558</v>
      </c>
      <c r="P302" s="11">
        <v>-79.013240999999994</v>
      </c>
      <c r="Q302" s="11">
        <v>-1.61344</v>
      </c>
      <c r="R302" s="11" t="s">
        <v>10809</v>
      </c>
      <c r="S302" s="5">
        <v>3</v>
      </c>
      <c r="T302" s="5">
        <v>3</v>
      </c>
      <c r="U302" s="5">
        <v>6</v>
      </c>
      <c r="V302" s="5">
        <v>1</v>
      </c>
      <c r="W302" s="5">
        <v>3</v>
      </c>
      <c r="X302" s="5">
        <v>1</v>
      </c>
      <c r="Y302" s="5">
        <v>3</v>
      </c>
      <c r="Z302" s="5">
        <v>1803</v>
      </c>
    </row>
    <row r="303" spans="1:26" s="12" customFormat="1" ht="25.5" x14ac:dyDescent="0.2">
      <c r="A303" s="5">
        <v>2</v>
      </c>
      <c r="B303" s="5" t="s">
        <v>741</v>
      </c>
      <c r="C303" s="5">
        <v>165</v>
      </c>
      <c r="D303" s="5" t="s">
        <v>751</v>
      </c>
      <c r="E303" s="5">
        <v>1890</v>
      </c>
      <c r="F303" s="5" t="s">
        <v>811</v>
      </c>
      <c r="G303" s="5">
        <v>2</v>
      </c>
      <c r="H303" s="5" t="s">
        <v>812</v>
      </c>
      <c r="I303" s="5">
        <v>2898</v>
      </c>
      <c r="J303" s="5" t="s">
        <v>813</v>
      </c>
      <c r="K303" s="5" t="s">
        <v>814</v>
      </c>
      <c r="L303" s="5">
        <v>3010310</v>
      </c>
      <c r="M303" s="11">
        <v>17</v>
      </c>
      <c r="N303" s="11">
        <v>717681</v>
      </c>
      <c r="O303" s="11">
        <v>9826040</v>
      </c>
      <c r="P303" s="11">
        <v>-79.043406000000004</v>
      </c>
      <c r="Q303" s="11">
        <v>-1.572943</v>
      </c>
      <c r="R303" s="11" t="s">
        <v>10809</v>
      </c>
      <c r="S303" s="5">
        <v>1</v>
      </c>
      <c r="T303" s="5">
        <v>1</v>
      </c>
      <c r="U303" s="5">
        <v>2</v>
      </c>
      <c r="V303" s="5">
        <v>1</v>
      </c>
      <c r="W303" s="5">
        <v>1</v>
      </c>
      <c r="X303" s="5">
        <v>1</v>
      </c>
      <c r="Y303" s="5">
        <v>1</v>
      </c>
      <c r="Z303" s="5">
        <v>181</v>
      </c>
    </row>
    <row r="304" spans="1:26" s="12" customFormat="1" ht="25.5" x14ac:dyDescent="0.2">
      <c r="A304" s="5">
        <v>2</v>
      </c>
      <c r="B304" s="5" t="s">
        <v>741</v>
      </c>
      <c r="C304" s="5">
        <v>950</v>
      </c>
      <c r="D304" s="5" t="s">
        <v>766</v>
      </c>
      <c r="E304" s="5">
        <v>6470</v>
      </c>
      <c r="F304" s="5" t="s">
        <v>766</v>
      </c>
      <c r="G304" s="5">
        <v>2</v>
      </c>
      <c r="H304" s="5" t="s">
        <v>815</v>
      </c>
      <c r="I304" s="5">
        <v>2901</v>
      </c>
      <c r="J304" s="5" t="s">
        <v>816</v>
      </c>
      <c r="K304" s="5" t="s">
        <v>817</v>
      </c>
      <c r="L304" s="5">
        <v>988058630</v>
      </c>
      <c r="M304" s="11">
        <v>17</v>
      </c>
      <c r="N304" s="11">
        <v>691858</v>
      </c>
      <c r="O304" s="11">
        <v>9859115</v>
      </c>
      <c r="P304" s="11">
        <v>-79.275659000000005</v>
      </c>
      <c r="Q304" s="11">
        <v>-1.2740480000000001</v>
      </c>
      <c r="R304" s="11" t="s">
        <v>10808</v>
      </c>
      <c r="S304" s="5">
        <v>1</v>
      </c>
      <c r="T304" s="5">
        <v>1</v>
      </c>
      <c r="U304" s="5">
        <v>2</v>
      </c>
      <c r="V304" s="5">
        <v>1</v>
      </c>
      <c r="W304" s="5">
        <v>1</v>
      </c>
      <c r="X304" s="5">
        <v>1</v>
      </c>
      <c r="Y304" s="5">
        <v>1</v>
      </c>
      <c r="Z304" s="5">
        <v>121</v>
      </c>
    </row>
    <row r="305" spans="1:26" s="12" customFormat="1" ht="12.75" x14ac:dyDescent="0.2">
      <c r="A305" s="5">
        <v>2</v>
      </c>
      <c r="B305" s="5" t="s">
        <v>741</v>
      </c>
      <c r="C305" s="5">
        <v>165</v>
      </c>
      <c r="D305" s="5" t="s">
        <v>751</v>
      </c>
      <c r="E305" s="5">
        <v>6630</v>
      </c>
      <c r="F305" s="5" t="s">
        <v>755</v>
      </c>
      <c r="G305" s="5">
        <v>4</v>
      </c>
      <c r="H305" s="5" t="s">
        <v>818</v>
      </c>
      <c r="I305" s="5">
        <v>2902</v>
      </c>
      <c r="J305" s="5" t="s">
        <v>819</v>
      </c>
      <c r="K305" s="5" t="s">
        <v>820</v>
      </c>
      <c r="L305" s="5">
        <v>3205009</v>
      </c>
      <c r="M305" s="11">
        <v>17</v>
      </c>
      <c r="N305" s="11">
        <v>723112</v>
      </c>
      <c r="O305" s="11">
        <v>9831180</v>
      </c>
      <c r="P305" s="11">
        <v>-78.994653999999997</v>
      </c>
      <c r="Q305" s="11">
        <v>-1.5264230000000001</v>
      </c>
      <c r="R305" s="11" t="s">
        <v>10808</v>
      </c>
      <c r="S305" s="5">
        <v>1</v>
      </c>
      <c r="T305" s="5">
        <v>1</v>
      </c>
      <c r="U305" s="5">
        <v>2</v>
      </c>
      <c r="V305" s="5">
        <v>1</v>
      </c>
      <c r="W305" s="5">
        <v>1</v>
      </c>
      <c r="X305" s="5">
        <v>1</v>
      </c>
      <c r="Y305" s="5">
        <v>1</v>
      </c>
      <c r="Z305" s="5">
        <v>274</v>
      </c>
    </row>
    <row r="306" spans="1:26" s="12" customFormat="1" ht="12.75" x14ac:dyDescent="0.2">
      <c r="A306" s="5">
        <v>2</v>
      </c>
      <c r="B306" s="5" t="s">
        <v>741</v>
      </c>
      <c r="C306" s="5">
        <v>165</v>
      </c>
      <c r="D306" s="5" t="s">
        <v>751</v>
      </c>
      <c r="E306" s="5">
        <v>795</v>
      </c>
      <c r="F306" s="5" t="s">
        <v>769</v>
      </c>
      <c r="G306" s="5">
        <v>2</v>
      </c>
      <c r="H306" s="5" t="s">
        <v>525</v>
      </c>
      <c r="I306" s="5">
        <v>3289</v>
      </c>
      <c r="J306" s="5" t="s">
        <v>821</v>
      </c>
      <c r="K306" s="5" t="s">
        <v>822</v>
      </c>
      <c r="L306" s="5">
        <v>2680167</v>
      </c>
      <c r="M306" s="11">
        <v>17</v>
      </c>
      <c r="N306" s="11">
        <v>698041</v>
      </c>
      <c r="O306" s="11">
        <v>9869842</v>
      </c>
      <c r="P306" s="11">
        <v>-79.220169999999996</v>
      </c>
      <c r="Q306" s="11">
        <v>-1.1770069999999999</v>
      </c>
      <c r="R306" s="11" t="s">
        <v>10809</v>
      </c>
      <c r="S306" s="5">
        <v>1</v>
      </c>
      <c r="T306" s="5">
        <v>1</v>
      </c>
      <c r="U306" s="5">
        <v>2</v>
      </c>
      <c r="V306" s="5">
        <v>1</v>
      </c>
      <c r="W306" s="5">
        <v>1</v>
      </c>
      <c r="X306" s="5">
        <v>1</v>
      </c>
      <c r="Y306" s="5">
        <v>1</v>
      </c>
      <c r="Z306" s="5">
        <v>521</v>
      </c>
    </row>
    <row r="307" spans="1:26" s="12" customFormat="1" ht="12.75" x14ac:dyDescent="0.2">
      <c r="A307" s="5">
        <v>2</v>
      </c>
      <c r="B307" s="5" t="s">
        <v>741</v>
      </c>
      <c r="C307" s="5">
        <v>185</v>
      </c>
      <c r="D307" s="5" t="s">
        <v>774</v>
      </c>
      <c r="E307" s="5">
        <v>5350</v>
      </c>
      <c r="F307" s="5" t="s">
        <v>774</v>
      </c>
      <c r="G307" s="5">
        <v>1</v>
      </c>
      <c r="H307" s="5" t="s">
        <v>774</v>
      </c>
      <c r="I307" s="5">
        <v>1640</v>
      </c>
      <c r="J307" s="5" t="s">
        <v>823</v>
      </c>
      <c r="K307" s="5" t="s">
        <v>824</v>
      </c>
      <c r="L307" s="5">
        <v>32970193</v>
      </c>
      <c r="M307" s="11">
        <v>17</v>
      </c>
      <c r="N307" s="11">
        <v>691271.52619999996</v>
      </c>
      <c r="O307" s="11">
        <v>9841885.7978000008</v>
      </c>
      <c r="P307" s="11">
        <v>-79.280818999999994</v>
      </c>
      <c r="Q307" s="11">
        <v>-1.4298580000000001</v>
      </c>
      <c r="R307" s="11" t="s">
        <v>10808</v>
      </c>
      <c r="S307" s="5">
        <v>5</v>
      </c>
      <c r="T307" s="5">
        <v>5</v>
      </c>
      <c r="U307" s="5">
        <v>10</v>
      </c>
      <c r="V307" s="5">
        <v>1</v>
      </c>
      <c r="W307" s="5">
        <v>5</v>
      </c>
      <c r="X307" s="5">
        <v>1</v>
      </c>
      <c r="Y307" s="5">
        <v>5</v>
      </c>
      <c r="Z307" s="5">
        <v>3500</v>
      </c>
    </row>
    <row r="308" spans="1:26" s="12" customFormat="1" ht="12.75" x14ac:dyDescent="0.2">
      <c r="A308" s="5">
        <v>2</v>
      </c>
      <c r="B308" s="5" t="s">
        <v>741</v>
      </c>
      <c r="C308" s="5">
        <v>165</v>
      </c>
      <c r="D308" s="5" t="s">
        <v>751</v>
      </c>
      <c r="E308" s="5">
        <v>5035</v>
      </c>
      <c r="F308" s="5" t="s">
        <v>825</v>
      </c>
      <c r="G308" s="5">
        <v>1</v>
      </c>
      <c r="H308" s="5" t="s">
        <v>825</v>
      </c>
      <c r="I308" s="5">
        <v>1662</v>
      </c>
      <c r="J308" s="5" t="s">
        <v>826</v>
      </c>
      <c r="K308" s="5" t="s">
        <v>827</v>
      </c>
      <c r="L308" s="5">
        <v>32983417</v>
      </c>
      <c r="M308" s="11">
        <v>17</v>
      </c>
      <c r="N308" s="11">
        <v>722160.46</v>
      </c>
      <c r="O308" s="11">
        <v>9823538.0960000008</v>
      </c>
      <c r="P308" s="11">
        <v>-79.003136999999995</v>
      </c>
      <c r="Q308" s="11">
        <v>-1.5955269999999999</v>
      </c>
      <c r="R308" s="11" t="s">
        <v>10808</v>
      </c>
      <c r="S308" s="5">
        <v>5</v>
      </c>
      <c r="T308" s="5">
        <v>5</v>
      </c>
      <c r="U308" s="5">
        <v>10</v>
      </c>
      <c r="V308" s="5">
        <v>1</v>
      </c>
      <c r="W308" s="5">
        <v>5</v>
      </c>
      <c r="X308" s="5">
        <v>1</v>
      </c>
      <c r="Y308" s="5">
        <v>5</v>
      </c>
      <c r="Z308" s="5">
        <v>3500</v>
      </c>
    </row>
    <row r="309" spans="1:26" s="12" customFormat="1" ht="25.5" x14ac:dyDescent="0.2">
      <c r="A309" s="5">
        <v>2</v>
      </c>
      <c r="B309" s="5" t="s">
        <v>741</v>
      </c>
      <c r="C309" s="5">
        <v>760</v>
      </c>
      <c r="D309" s="5" t="s">
        <v>783</v>
      </c>
      <c r="E309" s="5">
        <v>6340</v>
      </c>
      <c r="F309" s="5" t="s">
        <v>784</v>
      </c>
      <c r="G309" s="5">
        <v>1</v>
      </c>
      <c r="H309" s="5" t="s">
        <v>785</v>
      </c>
      <c r="I309" s="5">
        <v>1665</v>
      </c>
      <c r="J309" s="5" t="s">
        <v>828</v>
      </c>
      <c r="K309" s="5" t="s">
        <v>829</v>
      </c>
      <c r="L309" s="5">
        <v>32974129</v>
      </c>
      <c r="M309" s="11">
        <v>17</v>
      </c>
      <c r="N309" s="11">
        <v>693883.75424699998</v>
      </c>
      <c r="O309" s="11">
        <v>9819624.9250070006</v>
      </c>
      <c r="P309" s="11">
        <v>-79.257183999999995</v>
      </c>
      <c r="Q309" s="11">
        <v>-1.631146</v>
      </c>
      <c r="R309" s="11" t="s">
        <v>10808</v>
      </c>
      <c r="S309" s="5">
        <v>8</v>
      </c>
      <c r="T309" s="5">
        <v>8</v>
      </c>
      <c r="U309" s="5">
        <v>16</v>
      </c>
      <c r="V309" s="5">
        <v>1</v>
      </c>
      <c r="W309" s="5">
        <v>8</v>
      </c>
      <c r="X309" s="5">
        <v>1</v>
      </c>
      <c r="Y309" s="5">
        <v>8</v>
      </c>
      <c r="Z309" s="5">
        <v>5600</v>
      </c>
    </row>
    <row r="310" spans="1:26" s="12" customFormat="1" ht="12.75" x14ac:dyDescent="0.2">
      <c r="A310" s="5">
        <v>2</v>
      </c>
      <c r="B310" s="5" t="s">
        <v>741</v>
      </c>
      <c r="C310" s="5">
        <v>165</v>
      </c>
      <c r="D310" s="5" t="s">
        <v>751</v>
      </c>
      <c r="E310" s="5">
        <v>3670</v>
      </c>
      <c r="F310" s="5" t="s">
        <v>830</v>
      </c>
      <c r="G310" s="5">
        <v>1</v>
      </c>
      <c r="H310" s="5" t="s">
        <v>830</v>
      </c>
      <c r="I310" s="5">
        <v>1672</v>
      </c>
      <c r="J310" s="5" t="s">
        <v>831</v>
      </c>
      <c r="K310" s="5" t="s">
        <v>832</v>
      </c>
      <c r="L310" s="5">
        <v>3220107</v>
      </c>
      <c r="M310" s="11">
        <v>17</v>
      </c>
      <c r="N310" s="11">
        <v>723601</v>
      </c>
      <c r="O310" s="11">
        <v>9818331</v>
      </c>
      <c r="P310" s="11">
        <v>-78.990148000000005</v>
      </c>
      <c r="Q310" s="11">
        <v>-1.642595</v>
      </c>
      <c r="R310" s="11" t="s">
        <v>10809</v>
      </c>
      <c r="S310" s="5">
        <v>2</v>
      </c>
      <c r="T310" s="5">
        <v>2</v>
      </c>
      <c r="U310" s="5">
        <v>4</v>
      </c>
      <c r="V310" s="5">
        <v>1</v>
      </c>
      <c r="W310" s="5">
        <v>2</v>
      </c>
      <c r="X310" s="5">
        <v>1</v>
      </c>
      <c r="Y310" s="5">
        <v>2</v>
      </c>
      <c r="Z310" s="5">
        <v>1400</v>
      </c>
    </row>
    <row r="311" spans="1:26" s="12" customFormat="1" ht="25.5" x14ac:dyDescent="0.2">
      <c r="A311" s="5">
        <v>2</v>
      </c>
      <c r="B311" s="5" t="s">
        <v>741</v>
      </c>
      <c r="C311" s="5">
        <v>165</v>
      </c>
      <c r="D311" s="5" t="s">
        <v>751</v>
      </c>
      <c r="E311" s="5">
        <v>3670</v>
      </c>
      <c r="F311" s="5" t="s">
        <v>830</v>
      </c>
      <c r="G311" s="5">
        <v>2</v>
      </c>
      <c r="H311" s="5" t="s">
        <v>833</v>
      </c>
      <c r="I311" s="5">
        <v>2868</v>
      </c>
      <c r="J311" s="5" t="s">
        <v>834</v>
      </c>
      <c r="K311" s="5" t="s">
        <v>835</v>
      </c>
      <c r="L311" s="5">
        <v>32981749</v>
      </c>
      <c r="M311" s="11">
        <v>17</v>
      </c>
      <c r="N311" s="11">
        <v>724893.59699999995</v>
      </c>
      <c r="O311" s="11">
        <v>9820821.727</v>
      </c>
      <c r="P311" s="11">
        <v>-78.978556999999995</v>
      </c>
      <c r="Q311" s="11">
        <v>-1.620063</v>
      </c>
      <c r="R311" s="11" t="s">
        <v>10809</v>
      </c>
      <c r="S311" s="5">
        <v>1</v>
      </c>
      <c r="T311" s="5">
        <v>1</v>
      </c>
      <c r="U311" s="5">
        <v>2</v>
      </c>
      <c r="V311" s="5">
        <v>1</v>
      </c>
      <c r="W311" s="5">
        <v>1</v>
      </c>
      <c r="X311" s="5">
        <v>1</v>
      </c>
      <c r="Y311" s="5">
        <v>1</v>
      </c>
      <c r="Z311" s="5">
        <v>686</v>
      </c>
    </row>
    <row r="312" spans="1:26" s="12" customFormat="1" ht="12.75" x14ac:dyDescent="0.2">
      <c r="A312" s="5">
        <v>2</v>
      </c>
      <c r="B312" s="5" t="s">
        <v>741</v>
      </c>
      <c r="C312" s="5">
        <v>165</v>
      </c>
      <c r="D312" s="5" t="s">
        <v>751</v>
      </c>
      <c r="E312" s="5">
        <v>5035</v>
      </c>
      <c r="F312" s="5" t="s">
        <v>825</v>
      </c>
      <c r="G312" s="5">
        <v>3</v>
      </c>
      <c r="H312" s="5" t="s">
        <v>836</v>
      </c>
      <c r="I312" s="5">
        <v>2905</v>
      </c>
      <c r="J312" s="5" t="s">
        <v>837</v>
      </c>
      <c r="K312" s="5" t="s">
        <v>838</v>
      </c>
      <c r="L312" s="5">
        <v>32984861</v>
      </c>
      <c r="M312" s="11">
        <v>17</v>
      </c>
      <c r="N312" s="11">
        <v>718135</v>
      </c>
      <c r="O312" s="11">
        <v>9829828</v>
      </c>
      <c r="P312" s="11">
        <v>-79.039357999999993</v>
      </c>
      <c r="Q312" s="11">
        <v>-1.538689</v>
      </c>
      <c r="R312" s="11" t="s">
        <v>10808</v>
      </c>
      <c r="S312" s="5">
        <v>1</v>
      </c>
      <c r="T312" s="5">
        <v>1</v>
      </c>
      <c r="U312" s="5">
        <v>2</v>
      </c>
      <c r="V312" s="5">
        <v>1</v>
      </c>
      <c r="W312" s="5">
        <v>1</v>
      </c>
      <c r="X312" s="5">
        <v>1</v>
      </c>
      <c r="Y312" s="5">
        <v>1</v>
      </c>
      <c r="Z312" s="5">
        <v>468</v>
      </c>
    </row>
    <row r="313" spans="1:26" s="12" customFormat="1" ht="12.75" x14ac:dyDescent="0.2">
      <c r="A313" s="5">
        <v>2</v>
      </c>
      <c r="B313" s="5" t="s">
        <v>741</v>
      </c>
      <c r="C313" s="5">
        <v>180</v>
      </c>
      <c r="D313" s="5" t="s">
        <v>742</v>
      </c>
      <c r="E313" s="5">
        <v>3500</v>
      </c>
      <c r="F313" s="5" t="s">
        <v>743</v>
      </c>
      <c r="G313" s="5">
        <v>2</v>
      </c>
      <c r="H313" s="5" t="s">
        <v>839</v>
      </c>
      <c r="I313" s="5">
        <v>2991</v>
      </c>
      <c r="J313" s="5" t="s">
        <v>840</v>
      </c>
      <c r="K313" s="5" t="s">
        <v>841</v>
      </c>
      <c r="L313" s="5">
        <v>987094862</v>
      </c>
      <c r="M313" s="11">
        <v>17</v>
      </c>
      <c r="N313" s="11">
        <v>709344.22309999994</v>
      </c>
      <c r="O313" s="11">
        <v>9756789.7411000002</v>
      </c>
      <c r="P313" s="11">
        <v>-79.117638999999997</v>
      </c>
      <c r="Q313" s="11">
        <v>-2.1991939999999999</v>
      </c>
      <c r="R313" s="11" t="s">
        <v>10809</v>
      </c>
      <c r="S313" s="5">
        <v>1</v>
      </c>
      <c r="T313" s="5">
        <v>1</v>
      </c>
      <c r="U313" s="5">
        <v>2</v>
      </c>
      <c r="V313" s="5">
        <v>1</v>
      </c>
      <c r="W313" s="5">
        <v>1</v>
      </c>
      <c r="X313" s="5">
        <v>1</v>
      </c>
      <c r="Y313" s="5">
        <v>1</v>
      </c>
      <c r="Z313" s="5">
        <v>730</v>
      </c>
    </row>
    <row r="314" spans="1:26" s="12" customFormat="1" ht="12.75" x14ac:dyDescent="0.2">
      <c r="A314" s="5">
        <v>2</v>
      </c>
      <c r="B314" s="5" t="s">
        <v>741</v>
      </c>
      <c r="C314" s="5">
        <v>165</v>
      </c>
      <c r="D314" s="5" t="s">
        <v>751</v>
      </c>
      <c r="E314" s="5">
        <v>5035</v>
      </c>
      <c r="F314" s="5" t="s">
        <v>825</v>
      </c>
      <c r="G314" s="5">
        <v>2</v>
      </c>
      <c r="H314" s="5" t="s">
        <v>842</v>
      </c>
      <c r="I314" s="5">
        <v>2992</v>
      </c>
      <c r="J314" s="5" t="s">
        <v>843</v>
      </c>
      <c r="K314" s="5" t="s">
        <v>844</v>
      </c>
      <c r="L314" s="5">
        <v>33013</v>
      </c>
      <c r="M314" s="11">
        <v>17</v>
      </c>
      <c r="N314" s="11">
        <v>719082.33684500004</v>
      </c>
      <c r="O314" s="11">
        <v>9830167.0262349993</v>
      </c>
      <c r="P314" s="11">
        <v>-79.030850000000001</v>
      </c>
      <c r="Q314" s="11">
        <v>-1.535615</v>
      </c>
      <c r="R314" s="11" t="s">
        <v>10808</v>
      </c>
      <c r="S314" s="5">
        <v>1</v>
      </c>
      <c r="T314" s="5">
        <v>1</v>
      </c>
      <c r="U314" s="5">
        <v>2</v>
      </c>
      <c r="V314" s="5">
        <v>1</v>
      </c>
      <c r="W314" s="5">
        <v>1</v>
      </c>
      <c r="X314" s="5">
        <v>1</v>
      </c>
      <c r="Y314" s="5">
        <v>1</v>
      </c>
      <c r="Z314" s="5">
        <v>178</v>
      </c>
    </row>
    <row r="315" spans="1:26" s="12" customFormat="1" ht="25.5" x14ac:dyDescent="0.2">
      <c r="A315" s="5">
        <v>2</v>
      </c>
      <c r="B315" s="5" t="s">
        <v>741</v>
      </c>
      <c r="C315" s="5">
        <v>165</v>
      </c>
      <c r="D315" s="5" t="s">
        <v>751</v>
      </c>
      <c r="E315" s="5">
        <v>3285</v>
      </c>
      <c r="F315" s="5" t="s">
        <v>845</v>
      </c>
      <c r="G315" s="5">
        <v>4</v>
      </c>
      <c r="H315" s="5" t="s">
        <v>529</v>
      </c>
      <c r="I315" s="5">
        <v>2963</v>
      </c>
      <c r="J315" s="5" t="s">
        <v>846</v>
      </c>
      <c r="K315" s="5" t="s">
        <v>847</v>
      </c>
      <c r="L315" s="5">
        <v>939575764</v>
      </c>
      <c r="M315" s="11">
        <v>17</v>
      </c>
      <c r="N315" s="11">
        <v>710189</v>
      </c>
      <c r="O315" s="11">
        <v>9857273</v>
      </c>
      <c r="P315" s="11">
        <v>-79.110952999999995</v>
      </c>
      <c r="Q315" s="11">
        <v>-1.2905869999999999</v>
      </c>
      <c r="R315" s="11" t="s">
        <v>10809</v>
      </c>
      <c r="S315" s="5">
        <v>1</v>
      </c>
      <c r="T315" s="5">
        <v>1</v>
      </c>
      <c r="U315" s="5">
        <v>2</v>
      </c>
      <c r="V315" s="5">
        <v>1</v>
      </c>
      <c r="W315" s="5">
        <v>1</v>
      </c>
      <c r="X315" s="5">
        <v>1</v>
      </c>
      <c r="Y315" s="5">
        <v>1</v>
      </c>
      <c r="Z315" s="5">
        <v>64</v>
      </c>
    </row>
    <row r="316" spans="1:26" s="12" customFormat="1" ht="12.75" x14ac:dyDescent="0.2">
      <c r="A316" s="5">
        <v>2</v>
      </c>
      <c r="B316" s="5" t="s">
        <v>741</v>
      </c>
      <c r="C316" s="5">
        <v>165</v>
      </c>
      <c r="D316" s="5" t="s">
        <v>751</v>
      </c>
      <c r="E316" s="5">
        <v>3285</v>
      </c>
      <c r="F316" s="5" t="s">
        <v>845</v>
      </c>
      <c r="G316" s="5">
        <v>2</v>
      </c>
      <c r="H316" s="5" t="s">
        <v>848</v>
      </c>
      <c r="I316" s="5">
        <v>2965</v>
      </c>
      <c r="J316" s="5" t="s">
        <v>849</v>
      </c>
      <c r="K316" s="5" t="s">
        <v>850</v>
      </c>
      <c r="L316" s="5">
        <v>983136149</v>
      </c>
      <c r="M316" s="11">
        <v>17</v>
      </c>
      <c r="N316" s="11">
        <v>705245</v>
      </c>
      <c r="O316" s="11">
        <v>9850398</v>
      </c>
      <c r="P316" s="11">
        <v>-79.155325000000005</v>
      </c>
      <c r="Q316" s="11">
        <v>-1.3527880000000001</v>
      </c>
      <c r="R316" s="11" t="s">
        <v>10809</v>
      </c>
      <c r="S316" s="5">
        <v>1</v>
      </c>
      <c r="T316" s="5">
        <v>1</v>
      </c>
      <c r="U316" s="5">
        <v>2</v>
      </c>
      <c r="V316" s="5">
        <v>1</v>
      </c>
      <c r="W316" s="5">
        <v>1</v>
      </c>
      <c r="X316" s="5">
        <v>1</v>
      </c>
      <c r="Y316" s="5">
        <v>1</v>
      </c>
      <c r="Z316" s="5">
        <v>312</v>
      </c>
    </row>
    <row r="317" spans="1:26" s="12" customFormat="1" ht="12.75" x14ac:dyDescent="0.2">
      <c r="A317" s="5">
        <v>2</v>
      </c>
      <c r="B317" s="5" t="s">
        <v>741</v>
      </c>
      <c r="C317" s="5">
        <v>165</v>
      </c>
      <c r="D317" s="5" t="s">
        <v>751</v>
      </c>
      <c r="E317" s="5">
        <v>3285</v>
      </c>
      <c r="F317" s="5" t="s">
        <v>845</v>
      </c>
      <c r="G317" s="5">
        <v>3</v>
      </c>
      <c r="H317" s="5" t="s">
        <v>851</v>
      </c>
      <c r="I317" s="5">
        <v>3008</v>
      </c>
      <c r="J317" s="5" t="s">
        <v>852</v>
      </c>
      <c r="K317" s="5" t="s">
        <v>853</v>
      </c>
      <c r="L317" s="5">
        <v>3032286</v>
      </c>
      <c r="M317" s="11">
        <v>17</v>
      </c>
      <c r="N317" s="11">
        <v>705896</v>
      </c>
      <c r="O317" s="11">
        <v>9845642</v>
      </c>
      <c r="P317" s="11">
        <v>-79.149443000000005</v>
      </c>
      <c r="Q317" s="11">
        <v>-1.3957900000000001</v>
      </c>
      <c r="R317" s="11" t="s">
        <v>10809</v>
      </c>
      <c r="S317" s="5">
        <v>1</v>
      </c>
      <c r="T317" s="5">
        <v>1</v>
      </c>
      <c r="U317" s="5">
        <v>2</v>
      </c>
      <c r="V317" s="5">
        <v>1</v>
      </c>
      <c r="W317" s="5">
        <v>1</v>
      </c>
      <c r="X317" s="5">
        <v>1</v>
      </c>
      <c r="Y317" s="5">
        <v>1</v>
      </c>
      <c r="Z317" s="5">
        <v>216</v>
      </c>
    </row>
    <row r="318" spans="1:26" s="12" customFormat="1" ht="12.75" x14ac:dyDescent="0.2">
      <c r="A318" s="5">
        <v>2</v>
      </c>
      <c r="B318" s="5" t="s">
        <v>741</v>
      </c>
      <c r="C318" s="5">
        <v>165</v>
      </c>
      <c r="D318" s="5" t="s">
        <v>751</v>
      </c>
      <c r="E318" s="5">
        <v>3860</v>
      </c>
      <c r="F318" s="5" t="s">
        <v>777</v>
      </c>
      <c r="G318" s="5">
        <v>2</v>
      </c>
      <c r="H318" s="5" t="s">
        <v>854</v>
      </c>
      <c r="I318" s="5">
        <v>2998</v>
      </c>
      <c r="J318" s="5" t="s">
        <v>855</v>
      </c>
      <c r="K318" s="5" t="s">
        <v>856</v>
      </c>
      <c r="L318" s="5">
        <v>969224011</v>
      </c>
      <c r="M318" s="11">
        <v>17</v>
      </c>
      <c r="N318" s="11">
        <v>723906</v>
      </c>
      <c r="O318" s="11">
        <v>9864106</v>
      </c>
      <c r="P318" s="11">
        <v>-78.987769999999998</v>
      </c>
      <c r="Q318" s="11">
        <v>-1.2287110000000001</v>
      </c>
      <c r="R318" s="11" t="s">
        <v>10809</v>
      </c>
      <c r="S318" s="5">
        <v>1</v>
      </c>
      <c r="T318" s="5">
        <v>1</v>
      </c>
      <c r="U318" s="5">
        <v>2</v>
      </c>
      <c r="V318" s="5">
        <v>1</v>
      </c>
      <c r="W318" s="5">
        <v>1</v>
      </c>
      <c r="X318" s="5">
        <v>1</v>
      </c>
      <c r="Y318" s="5">
        <v>1</v>
      </c>
      <c r="Z318" s="5">
        <v>204</v>
      </c>
    </row>
    <row r="319" spans="1:26" s="12" customFormat="1" ht="12.75" x14ac:dyDescent="0.2">
      <c r="A319" s="5">
        <v>2</v>
      </c>
      <c r="B319" s="5" t="s">
        <v>741</v>
      </c>
      <c r="C319" s="5">
        <v>175</v>
      </c>
      <c r="D319" s="5" t="s">
        <v>365</v>
      </c>
      <c r="E319" s="5">
        <v>345</v>
      </c>
      <c r="F319" s="5" t="s">
        <v>799</v>
      </c>
      <c r="G319" s="5">
        <v>2</v>
      </c>
      <c r="H319" s="5" t="s">
        <v>857</v>
      </c>
      <c r="I319" s="5">
        <v>3001</v>
      </c>
      <c r="J319" s="5" t="s">
        <v>858</v>
      </c>
      <c r="K319" s="5" t="s">
        <v>859</v>
      </c>
      <c r="L319" s="5">
        <v>32654020</v>
      </c>
      <c r="M319" s="11">
        <v>17</v>
      </c>
      <c r="N319" s="11">
        <v>706595</v>
      </c>
      <c r="O319" s="11">
        <v>9797940</v>
      </c>
      <c r="P319" s="11">
        <v>-79.142771999999994</v>
      </c>
      <c r="Q319" s="11">
        <v>-1.8271280000000001</v>
      </c>
      <c r="R319" s="11" t="s">
        <v>10809</v>
      </c>
      <c r="S319" s="5">
        <v>1</v>
      </c>
      <c r="T319" s="5">
        <v>1</v>
      </c>
      <c r="U319" s="5">
        <v>2</v>
      </c>
      <c r="V319" s="5">
        <v>1</v>
      </c>
      <c r="W319" s="5">
        <v>1</v>
      </c>
      <c r="X319" s="5">
        <v>1</v>
      </c>
      <c r="Y319" s="5">
        <v>1</v>
      </c>
      <c r="Z319" s="5">
        <v>305</v>
      </c>
    </row>
    <row r="320" spans="1:26" s="12" customFormat="1" ht="12.75" x14ac:dyDescent="0.2">
      <c r="A320" s="5">
        <v>2</v>
      </c>
      <c r="B320" s="5" t="s">
        <v>741</v>
      </c>
      <c r="C320" s="5">
        <v>175</v>
      </c>
      <c r="D320" s="5" t="s">
        <v>365</v>
      </c>
      <c r="E320" s="5">
        <v>3775</v>
      </c>
      <c r="F320" s="5" t="s">
        <v>860</v>
      </c>
      <c r="G320" s="5">
        <v>2</v>
      </c>
      <c r="H320" s="5" t="s">
        <v>861</v>
      </c>
      <c r="I320" s="5">
        <v>3014</v>
      </c>
      <c r="J320" s="5" t="s">
        <v>862</v>
      </c>
      <c r="K320" s="5" t="s">
        <v>863</v>
      </c>
      <c r="L320" s="5">
        <v>99336142</v>
      </c>
      <c r="M320" s="11">
        <v>17</v>
      </c>
      <c r="N320" s="11">
        <v>726906.84660000005</v>
      </c>
      <c r="O320" s="11">
        <v>9809311.7891000006</v>
      </c>
      <c r="P320" s="11">
        <v>-78.960361000000006</v>
      </c>
      <c r="Q320" s="11">
        <v>-1.7241109999999999</v>
      </c>
      <c r="R320" s="11" t="s">
        <v>10809</v>
      </c>
      <c r="S320" s="5">
        <v>1</v>
      </c>
      <c r="T320" s="5">
        <v>1</v>
      </c>
      <c r="U320" s="5">
        <v>2</v>
      </c>
      <c r="V320" s="5">
        <v>1</v>
      </c>
      <c r="W320" s="5">
        <v>1</v>
      </c>
      <c r="X320" s="5">
        <v>1</v>
      </c>
      <c r="Y320" s="5">
        <v>1</v>
      </c>
      <c r="Z320" s="5">
        <v>158</v>
      </c>
    </row>
    <row r="321" spans="1:26" s="12" customFormat="1" ht="12.75" x14ac:dyDescent="0.2">
      <c r="A321" s="5">
        <v>2</v>
      </c>
      <c r="B321" s="5" t="s">
        <v>741</v>
      </c>
      <c r="C321" s="5">
        <v>175</v>
      </c>
      <c r="D321" s="5" t="s">
        <v>365</v>
      </c>
      <c r="E321" s="5">
        <v>4515</v>
      </c>
      <c r="F321" s="5" t="s">
        <v>864</v>
      </c>
      <c r="G321" s="5">
        <v>0</v>
      </c>
      <c r="H321" s="5"/>
      <c r="I321" s="5">
        <v>3016</v>
      </c>
      <c r="J321" s="5" t="s">
        <v>865</v>
      </c>
      <c r="K321" s="5" t="s">
        <v>866</v>
      </c>
      <c r="L321" s="5">
        <v>32989165</v>
      </c>
      <c r="M321" s="11">
        <v>17</v>
      </c>
      <c r="N321" s="11">
        <v>701319</v>
      </c>
      <c r="O321" s="11">
        <v>9792366</v>
      </c>
      <c r="P321" s="11">
        <v>-79.190134</v>
      </c>
      <c r="Q321" s="11">
        <v>-1.87758</v>
      </c>
      <c r="R321" s="11" t="s">
        <v>10809</v>
      </c>
      <c r="S321" s="5">
        <v>2</v>
      </c>
      <c r="T321" s="5">
        <v>2</v>
      </c>
      <c r="U321" s="5">
        <v>4</v>
      </c>
      <c r="V321" s="5">
        <v>1</v>
      </c>
      <c r="W321" s="5">
        <v>2</v>
      </c>
      <c r="X321" s="5">
        <v>1</v>
      </c>
      <c r="Y321" s="5">
        <v>2</v>
      </c>
      <c r="Z321" s="5">
        <v>1025</v>
      </c>
    </row>
    <row r="322" spans="1:26" s="12" customFormat="1" ht="12.75" x14ac:dyDescent="0.2">
      <c r="A322" s="5">
        <v>2</v>
      </c>
      <c r="B322" s="5" t="s">
        <v>741</v>
      </c>
      <c r="C322" s="5">
        <v>175</v>
      </c>
      <c r="D322" s="5" t="s">
        <v>365</v>
      </c>
      <c r="E322" s="5">
        <v>5995</v>
      </c>
      <c r="F322" s="5" t="s">
        <v>365</v>
      </c>
      <c r="G322" s="5">
        <v>1</v>
      </c>
      <c r="H322" s="5" t="s">
        <v>365</v>
      </c>
      <c r="I322" s="5">
        <v>1621</v>
      </c>
      <c r="J322" s="5" t="s">
        <v>867</v>
      </c>
      <c r="K322" s="5" t="s">
        <v>868</v>
      </c>
      <c r="L322" s="5">
        <v>32650716</v>
      </c>
      <c r="M322" s="11">
        <v>17</v>
      </c>
      <c r="N322" s="11">
        <v>717855.58700000006</v>
      </c>
      <c r="O322" s="11">
        <v>9810675.1659999993</v>
      </c>
      <c r="P322" s="11">
        <v>-79.041702000000001</v>
      </c>
      <c r="Q322" s="11">
        <v>-1.71187</v>
      </c>
      <c r="R322" s="11" t="s">
        <v>10808</v>
      </c>
      <c r="S322" s="5">
        <v>8</v>
      </c>
      <c r="T322" s="5">
        <v>7</v>
      </c>
      <c r="U322" s="5">
        <v>15</v>
      </c>
      <c r="V322" s="5">
        <v>1</v>
      </c>
      <c r="W322" s="5">
        <v>8</v>
      </c>
      <c r="X322" s="5">
        <v>1</v>
      </c>
      <c r="Y322" s="5">
        <v>7</v>
      </c>
      <c r="Z322" s="5">
        <v>5250</v>
      </c>
    </row>
    <row r="323" spans="1:26" s="12" customFormat="1" ht="12.75" x14ac:dyDescent="0.2">
      <c r="A323" s="5">
        <v>2</v>
      </c>
      <c r="B323" s="5" t="s">
        <v>741</v>
      </c>
      <c r="C323" s="5">
        <v>175</v>
      </c>
      <c r="D323" s="5" t="s">
        <v>365</v>
      </c>
      <c r="E323" s="5">
        <v>5995</v>
      </c>
      <c r="F323" s="5" t="s">
        <v>365</v>
      </c>
      <c r="G323" s="5">
        <v>1</v>
      </c>
      <c r="H323" s="5" t="s">
        <v>365</v>
      </c>
      <c r="I323" s="5">
        <v>1625</v>
      </c>
      <c r="J323" s="5" t="s">
        <v>869</v>
      </c>
      <c r="K323" s="5" t="s">
        <v>870</v>
      </c>
      <c r="L323" s="5">
        <v>32989035</v>
      </c>
      <c r="M323" s="11">
        <v>17</v>
      </c>
      <c r="N323" s="11">
        <v>717193.33700000006</v>
      </c>
      <c r="O323" s="11">
        <v>9811413.9619999994</v>
      </c>
      <c r="P323" s="11">
        <v>-79.047658999999996</v>
      </c>
      <c r="Q323" s="11">
        <v>-1.705195</v>
      </c>
      <c r="R323" s="11" t="s">
        <v>10808</v>
      </c>
      <c r="S323" s="5">
        <v>11</v>
      </c>
      <c r="T323" s="5">
        <v>11</v>
      </c>
      <c r="U323" s="5">
        <v>22</v>
      </c>
      <c r="V323" s="5">
        <v>9</v>
      </c>
      <c r="W323" s="5">
        <v>19</v>
      </c>
      <c r="X323" s="5">
        <v>8</v>
      </c>
      <c r="Y323" s="5">
        <v>18</v>
      </c>
      <c r="Z323" s="5">
        <v>7479</v>
      </c>
    </row>
    <row r="324" spans="1:26" s="12" customFormat="1" ht="12.75" x14ac:dyDescent="0.2">
      <c r="A324" s="5">
        <v>2</v>
      </c>
      <c r="B324" s="5" t="s">
        <v>741</v>
      </c>
      <c r="C324" s="5">
        <v>165</v>
      </c>
      <c r="D324" s="5" t="s">
        <v>751</v>
      </c>
      <c r="E324" s="5">
        <v>5375</v>
      </c>
      <c r="F324" s="5" t="s">
        <v>871</v>
      </c>
      <c r="G324" s="5">
        <v>1</v>
      </c>
      <c r="H324" s="5" t="s">
        <v>871</v>
      </c>
      <c r="I324" s="5">
        <v>1636</v>
      </c>
      <c r="J324" s="5" t="s">
        <v>872</v>
      </c>
      <c r="K324" s="5" t="s">
        <v>873</v>
      </c>
      <c r="L324" s="5">
        <v>32980702</v>
      </c>
      <c r="M324" s="11">
        <v>17</v>
      </c>
      <c r="N324" s="11">
        <v>722786.45920000004</v>
      </c>
      <c r="O324" s="11">
        <v>9824259.2145000007</v>
      </c>
      <c r="P324" s="11">
        <v>-78.997518999999997</v>
      </c>
      <c r="Q324" s="11">
        <v>-1.5890010000000001</v>
      </c>
      <c r="R324" s="11" t="s">
        <v>10808</v>
      </c>
      <c r="S324" s="5">
        <v>8</v>
      </c>
      <c r="T324" s="5">
        <v>8</v>
      </c>
      <c r="U324" s="5">
        <v>16</v>
      </c>
      <c r="V324" s="5">
        <v>11</v>
      </c>
      <c r="W324" s="5">
        <v>18</v>
      </c>
      <c r="X324" s="5">
        <v>11</v>
      </c>
      <c r="Y324" s="5">
        <v>18</v>
      </c>
      <c r="Z324" s="5">
        <v>5600</v>
      </c>
    </row>
    <row r="325" spans="1:26" s="12" customFormat="1" ht="12.75" x14ac:dyDescent="0.2">
      <c r="A325" s="5">
        <v>2</v>
      </c>
      <c r="B325" s="5" t="s">
        <v>741</v>
      </c>
      <c r="C325" s="5">
        <v>165</v>
      </c>
      <c r="D325" s="5" t="s">
        <v>751</v>
      </c>
      <c r="E325" s="5">
        <v>5375</v>
      </c>
      <c r="F325" s="5" t="s">
        <v>871</v>
      </c>
      <c r="G325" s="5">
        <v>1</v>
      </c>
      <c r="H325" s="5" t="s">
        <v>871</v>
      </c>
      <c r="I325" s="5">
        <v>1638</v>
      </c>
      <c r="J325" s="5" t="s">
        <v>874</v>
      </c>
      <c r="K325" s="5" t="s">
        <v>875</v>
      </c>
      <c r="L325" s="5">
        <v>32981692</v>
      </c>
      <c r="M325" s="11">
        <v>17</v>
      </c>
      <c r="N325" s="11">
        <v>722487.74199999997</v>
      </c>
      <c r="O325" s="11">
        <v>9824290.3560000006</v>
      </c>
      <c r="P325" s="11">
        <v>-79.000202999999999</v>
      </c>
      <c r="Q325" s="11">
        <v>-1.588722</v>
      </c>
      <c r="R325" s="11" t="s">
        <v>10808</v>
      </c>
      <c r="S325" s="5">
        <v>10</v>
      </c>
      <c r="T325" s="5">
        <v>10</v>
      </c>
      <c r="U325" s="5">
        <v>20</v>
      </c>
      <c r="V325" s="5">
        <v>1</v>
      </c>
      <c r="W325" s="5">
        <v>10</v>
      </c>
      <c r="X325" s="5">
        <v>1</v>
      </c>
      <c r="Y325" s="5">
        <v>10</v>
      </c>
      <c r="Z325" s="5">
        <v>7000</v>
      </c>
    </row>
    <row r="326" spans="1:26" s="12" customFormat="1" ht="12.75" x14ac:dyDescent="0.2">
      <c r="A326" s="5">
        <v>2</v>
      </c>
      <c r="B326" s="5" t="s">
        <v>741</v>
      </c>
      <c r="C326" s="5">
        <v>185</v>
      </c>
      <c r="D326" s="5" t="s">
        <v>774</v>
      </c>
      <c r="E326" s="5">
        <v>5350</v>
      </c>
      <c r="F326" s="5" t="s">
        <v>774</v>
      </c>
      <c r="G326" s="5">
        <v>2</v>
      </c>
      <c r="H326" s="5" t="s">
        <v>876</v>
      </c>
      <c r="I326" s="5">
        <v>2958</v>
      </c>
      <c r="J326" s="5" t="s">
        <v>877</v>
      </c>
      <c r="K326" s="5" t="s">
        <v>878</v>
      </c>
      <c r="L326" s="5">
        <v>2646035</v>
      </c>
      <c r="M326" s="11">
        <v>17</v>
      </c>
      <c r="N326" s="11">
        <v>687619</v>
      </c>
      <c r="O326" s="11">
        <v>9836925</v>
      </c>
      <c r="P326" s="11">
        <v>-79.313604999999995</v>
      </c>
      <c r="Q326" s="11">
        <v>-1.4747440000000001</v>
      </c>
      <c r="R326" s="11" t="s">
        <v>10808</v>
      </c>
      <c r="S326" s="5">
        <v>1</v>
      </c>
      <c r="T326" s="5">
        <v>1</v>
      </c>
      <c r="U326" s="5">
        <v>2</v>
      </c>
      <c r="V326" s="5">
        <v>1</v>
      </c>
      <c r="W326" s="5">
        <v>1</v>
      </c>
      <c r="X326" s="5">
        <v>1</v>
      </c>
      <c r="Y326" s="5">
        <v>1</v>
      </c>
      <c r="Z326" s="5">
        <v>572</v>
      </c>
    </row>
    <row r="327" spans="1:26" s="12" customFormat="1" ht="25.5" x14ac:dyDescent="0.2">
      <c r="A327" s="5">
        <v>2</v>
      </c>
      <c r="B327" s="5" t="s">
        <v>741</v>
      </c>
      <c r="C327" s="5">
        <v>950</v>
      </c>
      <c r="D327" s="5" t="s">
        <v>766</v>
      </c>
      <c r="E327" s="5">
        <v>6475</v>
      </c>
      <c r="F327" s="5" t="s">
        <v>879</v>
      </c>
      <c r="G327" s="5">
        <v>0</v>
      </c>
      <c r="H327" s="5"/>
      <c r="I327" s="5">
        <v>2959</v>
      </c>
      <c r="J327" s="5" t="s">
        <v>880</v>
      </c>
      <c r="K327" s="5" t="s">
        <v>881</v>
      </c>
      <c r="L327" s="5">
        <v>32648068</v>
      </c>
      <c r="M327" s="11">
        <v>17</v>
      </c>
      <c r="N327" s="11">
        <v>686586</v>
      </c>
      <c r="O327" s="11">
        <v>9859462</v>
      </c>
      <c r="P327" s="11">
        <v>-79.323030000000003</v>
      </c>
      <c r="Q327" s="11">
        <v>-1.2709410000000001</v>
      </c>
      <c r="R327" s="11" t="s">
        <v>10808</v>
      </c>
      <c r="S327" s="5">
        <v>2</v>
      </c>
      <c r="T327" s="5">
        <v>2</v>
      </c>
      <c r="U327" s="5">
        <v>4</v>
      </c>
      <c r="V327" s="5">
        <v>1</v>
      </c>
      <c r="W327" s="5">
        <v>2</v>
      </c>
      <c r="X327" s="5">
        <v>1</v>
      </c>
      <c r="Y327" s="5">
        <v>2</v>
      </c>
      <c r="Z327" s="5">
        <v>892</v>
      </c>
    </row>
    <row r="328" spans="1:26" s="12" customFormat="1" ht="12.75" x14ac:dyDescent="0.2">
      <c r="A328" s="5">
        <v>2</v>
      </c>
      <c r="B328" s="5" t="s">
        <v>741</v>
      </c>
      <c r="C328" s="5">
        <v>175</v>
      </c>
      <c r="D328" s="5" t="s">
        <v>365</v>
      </c>
      <c r="E328" s="5">
        <v>3595</v>
      </c>
      <c r="F328" s="5" t="s">
        <v>780</v>
      </c>
      <c r="G328" s="5">
        <v>2</v>
      </c>
      <c r="H328" s="5" t="s">
        <v>882</v>
      </c>
      <c r="I328" s="5">
        <v>3004</v>
      </c>
      <c r="J328" s="5" t="s">
        <v>883</v>
      </c>
      <c r="K328" s="5" t="s">
        <v>884</v>
      </c>
      <c r="L328" s="5">
        <v>0</v>
      </c>
      <c r="M328" s="11">
        <v>17</v>
      </c>
      <c r="N328" s="11">
        <v>711225</v>
      </c>
      <c r="O328" s="11">
        <v>9793519</v>
      </c>
      <c r="P328" s="11">
        <v>-79.101122000000004</v>
      </c>
      <c r="Q328" s="11">
        <v>-1.8670599999999999</v>
      </c>
      <c r="R328" s="11" t="s">
        <v>10809</v>
      </c>
      <c r="S328" s="5">
        <v>1</v>
      </c>
      <c r="T328" s="5">
        <v>1</v>
      </c>
      <c r="U328" s="5">
        <v>2</v>
      </c>
      <c r="V328" s="5">
        <v>1</v>
      </c>
      <c r="W328" s="5">
        <v>1</v>
      </c>
      <c r="X328" s="5">
        <v>1</v>
      </c>
      <c r="Y328" s="5">
        <v>1</v>
      </c>
      <c r="Z328" s="5">
        <v>75</v>
      </c>
    </row>
    <row r="329" spans="1:26" s="12" customFormat="1" ht="12.75" x14ac:dyDescent="0.2">
      <c r="A329" s="5">
        <v>2</v>
      </c>
      <c r="B329" s="5" t="s">
        <v>741</v>
      </c>
      <c r="C329" s="5">
        <v>175</v>
      </c>
      <c r="D329" s="5" t="s">
        <v>365</v>
      </c>
      <c r="E329" s="5">
        <v>3775</v>
      </c>
      <c r="F329" s="5" t="s">
        <v>860</v>
      </c>
      <c r="G329" s="5">
        <v>1</v>
      </c>
      <c r="H329" s="5" t="s">
        <v>860</v>
      </c>
      <c r="I329" s="5">
        <v>3005</v>
      </c>
      <c r="J329" s="5" t="s">
        <v>885</v>
      </c>
      <c r="K329" s="5" t="s">
        <v>886</v>
      </c>
      <c r="L329" s="5">
        <v>32229032</v>
      </c>
      <c r="M329" s="11">
        <v>17</v>
      </c>
      <c r="N329" s="11">
        <v>722324</v>
      </c>
      <c r="O329" s="11">
        <v>9812227</v>
      </c>
      <c r="P329" s="11">
        <v>-79.001565999999997</v>
      </c>
      <c r="Q329" s="11">
        <v>-1.697797</v>
      </c>
      <c r="R329" s="11" t="s">
        <v>10809</v>
      </c>
      <c r="S329" s="5">
        <v>2</v>
      </c>
      <c r="T329" s="5">
        <v>2</v>
      </c>
      <c r="U329" s="5">
        <v>4</v>
      </c>
      <c r="V329" s="5">
        <v>1</v>
      </c>
      <c r="W329" s="5">
        <v>2</v>
      </c>
      <c r="X329" s="5">
        <v>1</v>
      </c>
      <c r="Y329" s="5">
        <v>2</v>
      </c>
      <c r="Z329" s="5">
        <v>1377</v>
      </c>
    </row>
    <row r="330" spans="1:26" s="12" customFormat="1" ht="12.75" x14ac:dyDescent="0.2">
      <c r="A330" s="5">
        <v>2</v>
      </c>
      <c r="B330" s="5" t="s">
        <v>741</v>
      </c>
      <c r="C330" s="5">
        <v>180</v>
      </c>
      <c r="D330" s="5" t="s">
        <v>742</v>
      </c>
      <c r="E330" s="5">
        <v>5245</v>
      </c>
      <c r="F330" s="5" t="s">
        <v>742</v>
      </c>
      <c r="G330" s="5">
        <v>1</v>
      </c>
      <c r="H330" s="5" t="s">
        <v>742</v>
      </c>
      <c r="I330" s="5">
        <v>1637</v>
      </c>
      <c r="J330" s="5" t="s">
        <v>887</v>
      </c>
      <c r="K330" s="5" t="s">
        <v>888</v>
      </c>
      <c r="L330" s="5">
        <v>32978361</v>
      </c>
      <c r="M330" s="11">
        <v>17</v>
      </c>
      <c r="N330" s="11">
        <v>714710</v>
      </c>
      <c r="O330" s="11">
        <v>9785352</v>
      </c>
      <c r="P330" s="11">
        <v>-79.069721999999999</v>
      </c>
      <c r="Q330" s="11">
        <v>-1.9408719999999999</v>
      </c>
      <c r="R330" s="11" t="s">
        <v>10808</v>
      </c>
      <c r="S330" s="5">
        <v>5</v>
      </c>
      <c r="T330" s="5">
        <v>5</v>
      </c>
      <c r="U330" s="5">
        <v>10</v>
      </c>
      <c r="V330" s="5">
        <v>9</v>
      </c>
      <c r="W330" s="5">
        <v>13</v>
      </c>
      <c r="X330" s="5">
        <v>9</v>
      </c>
      <c r="Y330" s="5">
        <v>13</v>
      </c>
      <c r="Z330" s="5">
        <v>3500</v>
      </c>
    </row>
    <row r="331" spans="1:26" s="12" customFormat="1" ht="12.75" x14ac:dyDescent="0.2">
      <c r="A331" s="5">
        <v>2</v>
      </c>
      <c r="B331" s="5" t="s">
        <v>741</v>
      </c>
      <c r="C331" s="5">
        <v>175</v>
      </c>
      <c r="D331" s="5" t="s">
        <v>365</v>
      </c>
      <c r="E331" s="5">
        <v>3900</v>
      </c>
      <c r="F331" s="5" t="s">
        <v>334</v>
      </c>
      <c r="G331" s="5">
        <v>0</v>
      </c>
      <c r="H331" s="5"/>
      <c r="I331" s="5">
        <v>3799</v>
      </c>
      <c r="J331" s="5" t="s">
        <v>889</v>
      </c>
      <c r="K331" s="5" t="s">
        <v>890</v>
      </c>
      <c r="L331" s="5">
        <v>993731277</v>
      </c>
      <c r="M331" s="11">
        <v>17</v>
      </c>
      <c r="N331" s="11">
        <v>720288.82499999995</v>
      </c>
      <c r="O331" s="11">
        <v>9810151.3306000009</v>
      </c>
      <c r="P331" s="11">
        <v>-79.019833000000006</v>
      </c>
      <c r="Q331" s="11">
        <v>-1.716583</v>
      </c>
      <c r="R331" s="11" t="s">
        <v>10809</v>
      </c>
      <c r="S331" s="5">
        <v>2</v>
      </c>
      <c r="T331" s="5">
        <v>2</v>
      </c>
      <c r="U331" s="5">
        <v>4</v>
      </c>
      <c r="V331" s="5">
        <v>1</v>
      </c>
      <c r="W331" s="5">
        <v>2</v>
      </c>
      <c r="X331" s="5">
        <v>1</v>
      </c>
      <c r="Y331" s="5">
        <v>2</v>
      </c>
      <c r="Z331" s="5">
        <v>922</v>
      </c>
    </row>
    <row r="332" spans="1:26" s="12" customFormat="1" ht="12.75" x14ac:dyDescent="0.2">
      <c r="A332" s="5">
        <v>2</v>
      </c>
      <c r="B332" s="5" t="s">
        <v>741</v>
      </c>
      <c r="C332" s="5">
        <v>180</v>
      </c>
      <c r="D332" s="5" t="s">
        <v>742</v>
      </c>
      <c r="E332" s="5">
        <v>5245</v>
      </c>
      <c r="F332" s="5" t="s">
        <v>742</v>
      </c>
      <c r="G332" s="5">
        <v>2</v>
      </c>
      <c r="H332" s="5" t="s">
        <v>891</v>
      </c>
      <c r="I332" s="5">
        <v>3614</v>
      </c>
      <c r="J332" s="5" t="s">
        <v>892</v>
      </c>
      <c r="K332" s="5" t="s">
        <v>893</v>
      </c>
      <c r="L332" s="5">
        <v>32650185</v>
      </c>
      <c r="M332" s="11">
        <v>17</v>
      </c>
      <c r="N332" s="11">
        <v>712775</v>
      </c>
      <c r="O332" s="11">
        <v>9770782</v>
      </c>
      <c r="P332" s="11">
        <v>-79.086957999999996</v>
      </c>
      <c r="Q332" s="11">
        <v>-2.072635</v>
      </c>
      <c r="R332" s="11" t="s">
        <v>10808</v>
      </c>
      <c r="S332" s="5">
        <v>1</v>
      </c>
      <c r="T332" s="5">
        <v>1</v>
      </c>
      <c r="U332" s="5">
        <v>2</v>
      </c>
      <c r="V332" s="5">
        <v>1</v>
      </c>
      <c r="W332" s="5">
        <v>1</v>
      </c>
      <c r="X332" s="5">
        <v>1</v>
      </c>
      <c r="Y332" s="5">
        <v>1</v>
      </c>
      <c r="Z332" s="5">
        <v>160</v>
      </c>
    </row>
    <row r="333" spans="1:26" s="12" customFormat="1" ht="12.75" x14ac:dyDescent="0.2">
      <c r="A333" s="5">
        <v>2</v>
      </c>
      <c r="B333" s="5" t="s">
        <v>741</v>
      </c>
      <c r="C333" s="5">
        <v>180</v>
      </c>
      <c r="D333" s="5" t="s">
        <v>742</v>
      </c>
      <c r="E333" s="5">
        <v>5245</v>
      </c>
      <c r="F333" s="5" t="s">
        <v>742</v>
      </c>
      <c r="G333" s="5">
        <v>5</v>
      </c>
      <c r="H333" s="5" t="s">
        <v>894</v>
      </c>
      <c r="I333" s="5">
        <v>3615</v>
      </c>
      <c r="J333" s="5" t="s">
        <v>895</v>
      </c>
      <c r="K333" s="5" t="s">
        <v>896</v>
      </c>
      <c r="L333" s="5">
        <v>989219238</v>
      </c>
      <c r="M333" s="11">
        <v>17</v>
      </c>
      <c r="N333" s="11">
        <v>714015</v>
      </c>
      <c r="O333" s="11">
        <v>9778302</v>
      </c>
      <c r="P333" s="11">
        <v>-79.075895000000003</v>
      </c>
      <c r="Q333" s="11">
        <v>-2.004626</v>
      </c>
      <c r="R333" s="11" t="s">
        <v>10808</v>
      </c>
      <c r="S333" s="5">
        <v>1</v>
      </c>
      <c r="T333" s="5">
        <v>1</v>
      </c>
      <c r="U333" s="5">
        <v>2</v>
      </c>
      <c r="V333" s="5">
        <v>1</v>
      </c>
      <c r="W333" s="5">
        <v>1</v>
      </c>
      <c r="X333" s="5">
        <v>1</v>
      </c>
      <c r="Y333" s="5">
        <v>1</v>
      </c>
      <c r="Z333" s="5">
        <v>76</v>
      </c>
    </row>
    <row r="334" spans="1:26" s="12" customFormat="1" ht="25.5" x14ac:dyDescent="0.2">
      <c r="A334" s="5">
        <v>2</v>
      </c>
      <c r="B334" s="5" t="s">
        <v>741</v>
      </c>
      <c r="C334" s="5">
        <v>180</v>
      </c>
      <c r="D334" s="5" t="s">
        <v>742</v>
      </c>
      <c r="E334" s="5">
        <v>5245</v>
      </c>
      <c r="F334" s="5" t="s">
        <v>742</v>
      </c>
      <c r="G334" s="5">
        <v>4</v>
      </c>
      <c r="H334" s="5" t="s">
        <v>897</v>
      </c>
      <c r="I334" s="5">
        <v>3573</v>
      </c>
      <c r="J334" s="5" t="s">
        <v>898</v>
      </c>
      <c r="K334" s="5" t="s">
        <v>899</v>
      </c>
      <c r="L334" s="5">
        <v>959707567</v>
      </c>
      <c r="M334" s="11">
        <v>17</v>
      </c>
      <c r="N334" s="11">
        <v>706909</v>
      </c>
      <c r="O334" s="11">
        <v>9787938</v>
      </c>
      <c r="P334" s="11">
        <v>-79.139854</v>
      </c>
      <c r="Q334" s="11">
        <v>-1.917567</v>
      </c>
      <c r="R334" s="11" t="s">
        <v>10808</v>
      </c>
      <c r="S334" s="5">
        <v>1</v>
      </c>
      <c r="T334" s="5">
        <v>1</v>
      </c>
      <c r="U334" s="5">
        <v>2</v>
      </c>
      <c r="V334" s="5">
        <v>1</v>
      </c>
      <c r="W334" s="5">
        <v>1</v>
      </c>
      <c r="X334" s="5">
        <v>1</v>
      </c>
      <c r="Y334" s="5">
        <v>1</v>
      </c>
      <c r="Z334" s="5">
        <v>72</v>
      </c>
    </row>
    <row r="335" spans="1:26" s="12" customFormat="1" ht="12.75" x14ac:dyDescent="0.2">
      <c r="A335" s="5">
        <v>2</v>
      </c>
      <c r="B335" s="5" t="s">
        <v>741</v>
      </c>
      <c r="C335" s="5">
        <v>180</v>
      </c>
      <c r="D335" s="5" t="s">
        <v>742</v>
      </c>
      <c r="E335" s="5">
        <v>5245</v>
      </c>
      <c r="F335" s="5" t="s">
        <v>742</v>
      </c>
      <c r="G335" s="5">
        <v>3</v>
      </c>
      <c r="H335" s="5" t="s">
        <v>900</v>
      </c>
      <c r="I335" s="5">
        <v>3616</v>
      </c>
      <c r="J335" s="5" t="s">
        <v>901</v>
      </c>
      <c r="K335" s="5" t="s">
        <v>902</v>
      </c>
      <c r="L335" s="5">
        <v>990743801</v>
      </c>
      <c r="M335" s="11">
        <v>17</v>
      </c>
      <c r="N335" s="11">
        <v>708686</v>
      </c>
      <c r="O335" s="11">
        <v>9777509</v>
      </c>
      <c r="P335" s="11">
        <v>-79.123778999999999</v>
      </c>
      <c r="Q335" s="11">
        <v>-2.0118520000000002</v>
      </c>
      <c r="R335" s="11" t="s">
        <v>10808</v>
      </c>
      <c r="S335" s="5">
        <v>1</v>
      </c>
      <c r="T335" s="5">
        <v>1</v>
      </c>
      <c r="U335" s="5">
        <v>2</v>
      </c>
      <c r="V335" s="5">
        <v>1</v>
      </c>
      <c r="W335" s="5">
        <v>1</v>
      </c>
      <c r="X335" s="5">
        <v>1</v>
      </c>
      <c r="Y335" s="5">
        <v>1</v>
      </c>
      <c r="Z335" s="5">
        <v>50</v>
      </c>
    </row>
    <row r="336" spans="1:26" s="12" customFormat="1" ht="12.75" x14ac:dyDescent="0.2">
      <c r="A336" s="5">
        <v>2</v>
      </c>
      <c r="B336" s="5" t="s">
        <v>741</v>
      </c>
      <c r="C336" s="5">
        <v>165</v>
      </c>
      <c r="D336" s="5" t="s">
        <v>751</v>
      </c>
      <c r="E336" s="5">
        <v>795</v>
      </c>
      <c r="F336" s="5" t="s">
        <v>769</v>
      </c>
      <c r="G336" s="5">
        <v>3</v>
      </c>
      <c r="H336" s="5" t="s">
        <v>903</v>
      </c>
      <c r="I336" s="5">
        <v>3791</v>
      </c>
      <c r="J336" s="5" t="s">
        <v>904</v>
      </c>
      <c r="K336" s="5" t="s">
        <v>905</v>
      </c>
      <c r="L336" s="5">
        <v>990615595</v>
      </c>
      <c r="M336" s="11">
        <v>17</v>
      </c>
      <c r="N336" s="11">
        <v>704148</v>
      </c>
      <c r="O336" s="11">
        <v>9867705</v>
      </c>
      <c r="P336" s="11">
        <v>-79.165291999999994</v>
      </c>
      <c r="Q336" s="11">
        <v>-1.1962950000000001</v>
      </c>
      <c r="R336" s="11" t="s">
        <v>10809</v>
      </c>
      <c r="S336" s="5">
        <v>1</v>
      </c>
      <c r="T336" s="5">
        <v>1</v>
      </c>
      <c r="U336" s="5">
        <v>2</v>
      </c>
      <c r="V336" s="5">
        <v>1</v>
      </c>
      <c r="W336" s="5">
        <v>1</v>
      </c>
      <c r="X336" s="5">
        <v>1</v>
      </c>
      <c r="Y336" s="5">
        <v>1</v>
      </c>
      <c r="Z336" s="5">
        <v>67</v>
      </c>
    </row>
    <row r="337" spans="1:26" s="12" customFormat="1" ht="25.5" x14ac:dyDescent="0.2">
      <c r="A337" s="5">
        <v>2</v>
      </c>
      <c r="B337" s="5" t="s">
        <v>741</v>
      </c>
      <c r="C337" s="5">
        <v>165</v>
      </c>
      <c r="D337" s="5" t="s">
        <v>751</v>
      </c>
      <c r="E337" s="5">
        <v>1890</v>
      </c>
      <c r="F337" s="5" t="s">
        <v>811</v>
      </c>
      <c r="G337" s="5">
        <v>1</v>
      </c>
      <c r="H337" s="5" t="s">
        <v>906</v>
      </c>
      <c r="I337" s="5">
        <v>3796</v>
      </c>
      <c r="J337" s="5" t="s">
        <v>907</v>
      </c>
      <c r="K337" s="5" t="s">
        <v>908</v>
      </c>
      <c r="L337" s="5">
        <v>0</v>
      </c>
      <c r="M337" s="11">
        <v>17</v>
      </c>
      <c r="N337" s="11">
        <v>718855.68330000003</v>
      </c>
      <c r="O337" s="11">
        <v>9823919.0136999991</v>
      </c>
      <c r="P337" s="11">
        <v>-79.032832999999997</v>
      </c>
      <c r="Q337" s="11">
        <v>-1.5921110000000001</v>
      </c>
      <c r="R337" s="11" t="s">
        <v>10809</v>
      </c>
      <c r="S337" s="5">
        <v>3</v>
      </c>
      <c r="T337" s="5">
        <v>3</v>
      </c>
      <c r="U337" s="5">
        <v>6</v>
      </c>
      <c r="V337" s="5">
        <v>1</v>
      </c>
      <c r="W337" s="5">
        <v>3</v>
      </c>
      <c r="X337" s="5">
        <v>1</v>
      </c>
      <c r="Y337" s="5">
        <v>3</v>
      </c>
      <c r="Z337" s="5">
        <v>1804</v>
      </c>
    </row>
    <row r="338" spans="1:26" s="12" customFormat="1" ht="12.75" x14ac:dyDescent="0.2">
      <c r="A338" s="5">
        <v>2</v>
      </c>
      <c r="B338" s="5" t="s">
        <v>741</v>
      </c>
      <c r="C338" s="5">
        <v>165</v>
      </c>
      <c r="D338" s="5" t="s">
        <v>751</v>
      </c>
      <c r="E338" s="5">
        <v>1255</v>
      </c>
      <c r="F338" s="5" t="s">
        <v>752</v>
      </c>
      <c r="G338" s="5">
        <v>3</v>
      </c>
      <c r="H338" s="5" t="s">
        <v>909</v>
      </c>
      <c r="I338" s="5">
        <v>3798</v>
      </c>
      <c r="J338" s="5" t="s">
        <v>910</v>
      </c>
      <c r="K338" s="5" t="s">
        <v>911</v>
      </c>
      <c r="L338" s="5">
        <v>33033984</v>
      </c>
      <c r="M338" s="11">
        <v>17</v>
      </c>
      <c r="N338" s="11">
        <v>707793.10007599997</v>
      </c>
      <c r="O338" s="11">
        <v>9858477.1291199997</v>
      </c>
      <c r="P338" s="11">
        <v>-79.132486</v>
      </c>
      <c r="Q338" s="11">
        <v>-1.2797149999999999</v>
      </c>
      <c r="R338" s="11" t="s">
        <v>10809</v>
      </c>
      <c r="S338" s="5">
        <v>1</v>
      </c>
      <c r="T338" s="5">
        <v>1</v>
      </c>
      <c r="U338" s="5">
        <v>2</v>
      </c>
      <c r="V338" s="5">
        <v>1</v>
      </c>
      <c r="W338" s="5">
        <v>1</v>
      </c>
      <c r="X338" s="5">
        <v>1</v>
      </c>
      <c r="Y338" s="5">
        <v>1</v>
      </c>
      <c r="Z338" s="5">
        <v>75</v>
      </c>
    </row>
    <row r="339" spans="1:26" s="12" customFormat="1" ht="12.75" x14ac:dyDescent="0.2">
      <c r="A339" s="5">
        <v>2</v>
      </c>
      <c r="B339" s="5" t="s">
        <v>741</v>
      </c>
      <c r="C339" s="5">
        <v>165</v>
      </c>
      <c r="D339" s="5" t="s">
        <v>751</v>
      </c>
      <c r="E339" s="5">
        <v>3545</v>
      </c>
      <c r="F339" s="5" t="s">
        <v>912</v>
      </c>
      <c r="G339" s="5">
        <v>0</v>
      </c>
      <c r="H339" s="5"/>
      <c r="I339" s="5">
        <v>3165</v>
      </c>
      <c r="J339" s="5" t="s">
        <v>913</v>
      </c>
      <c r="K339" s="5" t="s">
        <v>914</v>
      </c>
      <c r="L339" s="5">
        <v>32201057</v>
      </c>
      <c r="M339" s="11">
        <v>17</v>
      </c>
      <c r="N339" s="11">
        <v>722624.23959999997</v>
      </c>
      <c r="O339" s="11">
        <v>9814446.8959999997</v>
      </c>
      <c r="P339" s="11">
        <v>-78.998889000000005</v>
      </c>
      <c r="Q339" s="11">
        <v>-1.6777219999999999</v>
      </c>
      <c r="R339" s="11" t="s">
        <v>10809</v>
      </c>
      <c r="S339" s="5">
        <v>3</v>
      </c>
      <c r="T339" s="5">
        <v>3</v>
      </c>
      <c r="U339" s="5">
        <v>6</v>
      </c>
      <c r="V339" s="5">
        <v>1</v>
      </c>
      <c r="W339" s="5">
        <v>3</v>
      </c>
      <c r="X339" s="5">
        <v>1</v>
      </c>
      <c r="Y339" s="5">
        <v>3</v>
      </c>
      <c r="Z339" s="5">
        <v>1847</v>
      </c>
    </row>
    <row r="340" spans="1:26" s="12" customFormat="1" ht="12.75" x14ac:dyDescent="0.2">
      <c r="A340" s="5">
        <v>2</v>
      </c>
      <c r="B340" s="5" t="s">
        <v>741</v>
      </c>
      <c r="C340" s="5">
        <v>175</v>
      </c>
      <c r="D340" s="5" t="s">
        <v>365</v>
      </c>
      <c r="E340" s="5">
        <v>345</v>
      </c>
      <c r="F340" s="5" t="s">
        <v>799</v>
      </c>
      <c r="G340" s="5">
        <v>3</v>
      </c>
      <c r="H340" s="5" t="s">
        <v>915</v>
      </c>
      <c r="I340" s="5">
        <v>3617</v>
      </c>
      <c r="J340" s="5" t="s">
        <v>916</v>
      </c>
      <c r="K340" s="5" t="s">
        <v>917</v>
      </c>
      <c r="L340" s="5">
        <v>0</v>
      </c>
      <c r="M340" s="11">
        <v>17</v>
      </c>
      <c r="N340" s="11">
        <v>697771.31900000002</v>
      </c>
      <c r="O340" s="11">
        <v>9799704.7754999995</v>
      </c>
      <c r="P340" s="11">
        <v>-79.222082999999998</v>
      </c>
      <c r="Q340" s="11">
        <v>-1.81125</v>
      </c>
      <c r="R340" s="11" t="s">
        <v>10809</v>
      </c>
      <c r="S340" s="5">
        <v>1</v>
      </c>
      <c r="T340" s="5">
        <v>1</v>
      </c>
      <c r="U340" s="5">
        <v>2</v>
      </c>
      <c r="V340" s="5">
        <v>1</v>
      </c>
      <c r="W340" s="5">
        <v>1</v>
      </c>
      <c r="X340" s="5">
        <v>1</v>
      </c>
      <c r="Y340" s="5">
        <v>1</v>
      </c>
      <c r="Z340" s="5">
        <v>135</v>
      </c>
    </row>
    <row r="341" spans="1:26" s="12" customFormat="1" ht="12.75" x14ac:dyDescent="0.2">
      <c r="A341" s="5">
        <v>2</v>
      </c>
      <c r="B341" s="5" t="s">
        <v>741</v>
      </c>
      <c r="C341" s="5">
        <v>180</v>
      </c>
      <c r="D341" s="5" t="s">
        <v>742</v>
      </c>
      <c r="E341" s="5">
        <v>5245</v>
      </c>
      <c r="F341" s="5" t="s">
        <v>742</v>
      </c>
      <c r="G341" s="5">
        <v>6</v>
      </c>
      <c r="H341" s="5" t="s">
        <v>918</v>
      </c>
      <c r="I341" s="5">
        <v>3593</v>
      </c>
      <c r="J341" s="5" t="s">
        <v>919</v>
      </c>
      <c r="K341" s="5" t="s">
        <v>920</v>
      </c>
      <c r="L341" s="5">
        <v>981737972</v>
      </c>
      <c r="M341" s="11">
        <v>17</v>
      </c>
      <c r="N341" s="11">
        <v>708522</v>
      </c>
      <c r="O341" s="11">
        <v>9784703</v>
      </c>
      <c r="P341" s="11">
        <v>-79.125326000000001</v>
      </c>
      <c r="Q341" s="11">
        <v>-1.9468030000000001</v>
      </c>
      <c r="R341" s="11" t="s">
        <v>10808</v>
      </c>
      <c r="S341" s="5">
        <v>1</v>
      </c>
      <c r="T341" s="5">
        <v>1</v>
      </c>
      <c r="U341" s="5">
        <v>2</v>
      </c>
      <c r="V341" s="5">
        <v>1</v>
      </c>
      <c r="W341" s="5">
        <v>1</v>
      </c>
      <c r="X341" s="5">
        <v>1</v>
      </c>
      <c r="Y341" s="5">
        <v>1</v>
      </c>
      <c r="Z341" s="5">
        <v>20</v>
      </c>
    </row>
    <row r="342" spans="1:26" s="12" customFormat="1" ht="12.75" x14ac:dyDescent="0.2">
      <c r="A342" s="5">
        <v>2</v>
      </c>
      <c r="B342" s="5" t="s">
        <v>741</v>
      </c>
      <c r="C342" s="5">
        <v>170</v>
      </c>
      <c r="D342" s="5" t="s">
        <v>760</v>
      </c>
      <c r="E342" s="5">
        <v>3655</v>
      </c>
      <c r="F342" s="5" t="s">
        <v>59</v>
      </c>
      <c r="G342" s="5">
        <v>0</v>
      </c>
      <c r="H342" s="5"/>
      <c r="I342" s="5">
        <v>3595</v>
      </c>
      <c r="J342" s="5" t="s">
        <v>921</v>
      </c>
      <c r="K342" s="5" t="s">
        <v>922</v>
      </c>
      <c r="L342" s="5">
        <v>2650761</v>
      </c>
      <c r="M342" s="11">
        <v>17</v>
      </c>
      <c r="N342" s="11">
        <v>718427</v>
      </c>
      <c r="O342" s="11">
        <v>9812961</v>
      </c>
      <c r="P342" s="11">
        <v>-79.036587999999995</v>
      </c>
      <c r="Q342" s="11">
        <v>-1.6911959999999999</v>
      </c>
      <c r="R342" s="11" t="s">
        <v>10809</v>
      </c>
      <c r="S342" s="5">
        <v>2</v>
      </c>
      <c r="T342" s="5">
        <v>2</v>
      </c>
      <c r="U342" s="5">
        <v>4</v>
      </c>
      <c r="V342" s="5">
        <v>1</v>
      </c>
      <c r="W342" s="5">
        <v>2</v>
      </c>
      <c r="X342" s="5">
        <v>1</v>
      </c>
      <c r="Y342" s="5">
        <v>2</v>
      </c>
      <c r="Z342" s="5">
        <v>919</v>
      </c>
    </row>
    <row r="343" spans="1:26" s="12" customFormat="1" ht="12.75" x14ac:dyDescent="0.2">
      <c r="A343" s="5">
        <v>2</v>
      </c>
      <c r="B343" s="5" t="s">
        <v>741</v>
      </c>
      <c r="C343" s="5">
        <v>180</v>
      </c>
      <c r="D343" s="5" t="s">
        <v>742</v>
      </c>
      <c r="E343" s="5">
        <v>5245</v>
      </c>
      <c r="F343" s="5" t="s">
        <v>742</v>
      </c>
      <c r="G343" s="5">
        <v>7</v>
      </c>
      <c r="H343" s="5" t="s">
        <v>923</v>
      </c>
      <c r="I343" s="5">
        <v>3594</v>
      </c>
      <c r="J343" s="5" t="s">
        <v>924</v>
      </c>
      <c r="K343" s="5" t="s">
        <v>899</v>
      </c>
      <c r="L343" s="5">
        <v>2127118</v>
      </c>
      <c r="M343" s="11">
        <v>17</v>
      </c>
      <c r="N343" s="11">
        <v>709600.46</v>
      </c>
      <c r="O343" s="11">
        <v>9791549.4299999997</v>
      </c>
      <c r="P343" s="11">
        <v>-79.115701999999999</v>
      </c>
      <c r="Q343" s="11">
        <v>-1.8848849999999999</v>
      </c>
      <c r="R343" s="11" t="s">
        <v>10808</v>
      </c>
      <c r="S343" s="5">
        <v>1</v>
      </c>
      <c r="T343" s="5">
        <v>1</v>
      </c>
      <c r="U343" s="5">
        <v>2</v>
      </c>
      <c r="V343" s="5">
        <v>1</v>
      </c>
      <c r="W343" s="5">
        <v>1</v>
      </c>
      <c r="X343" s="5">
        <v>1</v>
      </c>
      <c r="Y343" s="5">
        <v>1</v>
      </c>
      <c r="Z343" s="5">
        <v>68</v>
      </c>
    </row>
    <row r="344" spans="1:26" s="12" customFormat="1" ht="12.75" x14ac:dyDescent="0.2">
      <c r="A344" s="5">
        <v>2</v>
      </c>
      <c r="B344" s="5" t="s">
        <v>741</v>
      </c>
      <c r="C344" s="5">
        <v>180</v>
      </c>
      <c r="D344" s="5" t="s">
        <v>742</v>
      </c>
      <c r="E344" s="5">
        <v>3500</v>
      </c>
      <c r="F344" s="5" t="s">
        <v>743</v>
      </c>
      <c r="G344" s="5">
        <v>3</v>
      </c>
      <c r="H344" s="5" t="s">
        <v>925</v>
      </c>
      <c r="I344" s="5">
        <v>3541</v>
      </c>
      <c r="J344" s="5" t="s">
        <v>926</v>
      </c>
      <c r="K344" s="5" t="s">
        <v>927</v>
      </c>
      <c r="L344" s="5">
        <v>52715017</v>
      </c>
      <c r="M344" s="11">
        <v>17</v>
      </c>
      <c r="N344" s="11">
        <v>696176</v>
      </c>
      <c r="O344" s="11">
        <v>9771242</v>
      </c>
      <c r="P344" s="11">
        <v>-79.236153999999999</v>
      </c>
      <c r="Q344" s="11">
        <v>-2.0686499999999999</v>
      </c>
      <c r="R344" s="11" t="s">
        <v>10809</v>
      </c>
      <c r="S344" s="5">
        <v>1</v>
      </c>
      <c r="T344" s="5">
        <v>1</v>
      </c>
      <c r="U344" s="5">
        <v>2</v>
      </c>
      <c r="V344" s="5">
        <v>1</v>
      </c>
      <c r="W344" s="5">
        <v>1</v>
      </c>
      <c r="X344" s="5">
        <v>1</v>
      </c>
      <c r="Y344" s="5">
        <v>1</v>
      </c>
      <c r="Z344" s="5">
        <v>482</v>
      </c>
    </row>
    <row r="345" spans="1:26" s="12" customFormat="1" ht="25.5" x14ac:dyDescent="0.2">
      <c r="A345" s="5">
        <v>2</v>
      </c>
      <c r="B345" s="5" t="s">
        <v>741</v>
      </c>
      <c r="C345" s="5">
        <v>180</v>
      </c>
      <c r="D345" s="5" t="s">
        <v>742</v>
      </c>
      <c r="E345" s="5">
        <v>3500</v>
      </c>
      <c r="F345" s="5" t="s">
        <v>743</v>
      </c>
      <c r="G345" s="5">
        <v>5</v>
      </c>
      <c r="H345" s="5" t="s">
        <v>928</v>
      </c>
      <c r="I345" s="5">
        <v>3619</v>
      </c>
      <c r="J345" s="5" t="s">
        <v>929</v>
      </c>
      <c r="K345" s="5" t="s">
        <v>930</v>
      </c>
      <c r="L345" s="5">
        <v>32650942</v>
      </c>
      <c r="M345" s="11">
        <v>17</v>
      </c>
      <c r="N345" s="11">
        <v>692684.80619999999</v>
      </c>
      <c r="O345" s="11">
        <v>9778282.9688000008</v>
      </c>
      <c r="P345" s="11">
        <v>-79.267601999999997</v>
      </c>
      <c r="Q345" s="11">
        <v>-2.0050129999999999</v>
      </c>
      <c r="R345" s="11" t="s">
        <v>10809</v>
      </c>
      <c r="S345" s="5">
        <v>1</v>
      </c>
      <c r="T345" s="5">
        <v>1</v>
      </c>
      <c r="U345" s="5">
        <v>2</v>
      </c>
      <c r="V345" s="5">
        <v>1</v>
      </c>
      <c r="W345" s="5">
        <v>1</v>
      </c>
      <c r="X345" s="5">
        <v>1</v>
      </c>
      <c r="Y345" s="5">
        <v>1</v>
      </c>
      <c r="Z345" s="5">
        <v>367</v>
      </c>
    </row>
    <row r="346" spans="1:26" s="12" customFormat="1" ht="12.75" x14ac:dyDescent="0.2">
      <c r="A346" s="5">
        <v>2</v>
      </c>
      <c r="B346" s="5" t="s">
        <v>741</v>
      </c>
      <c r="C346" s="5">
        <v>760</v>
      </c>
      <c r="D346" s="5" t="s">
        <v>783</v>
      </c>
      <c r="E346" s="5">
        <v>6340</v>
      </c>
      <c r="F346" s="5" t="s">
        <v>784</v>
      </c>
      <c r="G346" s="5">
        <v>3</v>
      </c>
      <c r="H346" s="5" t="s">
        <v>931</v>
      </c>
      <c r="I346" s="5">
        <v>3621</v>
      </c>
      <c r="J346" s="5" t="s">
        <v>932</v>
      </c>
      <c r="K346" s="5" t="s">
        <v>933</v>
      </c>
      <c r="L346" s="5">
        <v>32642614</v>
      </c>
      <c r="M346" s="11">
        <v>17</v>
      </c>
      <c r="N346" s="11">
        <v>689152.33970000001</v>
      </c>
      <c r="O346" s="11">
        <v>9822299.0232999995</v>
      </c>
      <c r="P346" s="11">
        <v>-79.299722000000003</v>
      </c>
      <c r="Q346" s="11">
        <v>-1.607</v>
      </c>
      <c r="R346" s="11" t="s">
        <v>10808</v>
      </c>
      <c r="S346" s="5">
        <v>1</v>
      </c>
      <c r="T346" s="5">
        <v>1</v>
      </c>
      <c r="U346" s="5">
        <v>2</v>
      </c>
      <c r="V346" s="5">
        <v>1</v>
      </c>
      <c r="W346" s="5">
        <v>1</v>
      </c>
      <c r="X346" s="5">
        <v>1</v>
      </c>
      <c r="Y346" s="5">
        <v>1</v>
      </c>
      <c r="Z346" s="5">
        <v>172</v>
      </c>
    </row>
    <row r="347" spans="1:26" s="12" customFormat="1" ht="12.75" x14ac:dyDescent="0.2">
      <c r="A347" s="5">
        <v>2</v>
      </c>
      <c r="B347" s="5" t="s">
        <v>741</v>
      </c>
      <c r="C347" s="5">
        <v>165</v>
      </c>
      <c r="D347" s="5" t="s">
        <v>751</v>
      </c>
      <c r="E347" s="5">
        <v>3860</v>
      </c>
      <c r="F347" s="5" t="s">
        <v>777</v>
      </c>
      <c r="G347" s="5">
        <v>4</v>
      </c>
      <c r="H347" s="5" t="s">
        <v>934</v>
      </c>
      <c r="I347" s="5">
        <v>3599</v>
      </c>
      <c r="J347" s="5" t="s">
        <v>935</v>
      </c>
      <c r="K347" s="5" t="s">
        <v>936</v>
      </c>
      <c r="L347" s="5">
        <v>33033203</v>
      </c>
      <c r="M347" s="11">
        <v>17</v>
      </c>
      <c r="N347" s="11">
        <v>720105</v>
      </c>
      <c r="O347" s="11">
        <v>9864413</v>
      </c>
      <c r="P347" s="11">
        <v>-79.021917000000002</v>
      </c>
      <c r="Q347" s="11">
        <v>-1.2259610000000001</v>
      </c>
      <c r="R347" s="11" t="s">
        <v>10809</v>
      </c>
      <c r="S347" s="5">
        <v>1</v>
      </c>
      <c r="T347" s="5">
        <v>1</v>
      </c>
      <c r="U347" s="5">
        <v>2</v>
      </c>
      <c r="V347" s="5">
        <v>1</v>
      </c>
      <c r="W347" s="5">
        <v>1</v>
      </c>
      <c r="X347" s="5">
        <v>1</v>
      </c>
      <c r="Y347" s="5">
        <v>1</v>
      </c>
      <c r="Z347" s="5">
        <v>146</v>
      </c>
    </row>
    <row r="348" spans="1:26" s="12" customFormat="1" ht="25.5" x14ac:dyDescent="0.2">
      <c r="A348" s="5">
        <v>2</v>
      </c>
      <c r="B348" s="5" t="s">
        <v>741</v>
      </c>
      <c r="C348" s="5">
        <v>180</v>
      </c>
      <c r="D348" s="5" t="s">
        <v>742</v>
      </c>
      <c r="E348" s="5">
        <v>3500</v>
      </c>
      <c r="F348" s="5" t="s">
        <v>743</v>
      </c>
      <c r="G348" s="5">
        <v>4</v>
      </c>
      <c r="H348" s="5" t="s">
        <v>937</v>
      </c>
      <c r="I348" s="5">
        <v>3618</v>
      </c>
      <c r="J348" s="5" t="s">
        <v>938</v>
      </c>
      <c r="K348" s="5" t="s">
        <v>939</v>
      </c>
      <c r="L348" s="5">
        <v>33011972</v>
      </c>
      <c r="M348" s="11">
        <v>17</v>
      </c>
      <c r="N348" s="11">
        <v>695763</v>
      </c>
      <c r="O348" s="11">
        <v>9774049</v>
      </c>
      <c r="P348" s="11">
        <v>-79.239894000000007</v>
      </c>
      <c r="Q348" s="11">
        <v>-2.0432709999999998</v>
      </c>
      <c r="R348" s="11" t="s">
        <v>10809</v>
      </c>
      <c r="S348" s="5">
        <v>1</v>
      </c>
      <c r="T348" s="5">
        <v>1</v>
      </c>
      <c r="U348" s="5">
        <v>2</v>
      </c>
      <c r="V348" s="5">
        <v>1</v>
      </c>
      <c r="W348" s="5">
        <v>1</v>
      </c>
      <c r="X348" s="5">
        <v>1</v>
      </c>
      <c r="Y348" s="5">
        <v>1</v>
      </c>
      <c r="Z348" s="5">
        <v>146</v>
      </c>
    </row>
    <row r="349" spans="1:26" s="12" customFormat="1" ht="12.75" x14ac:dyDescent="0.2">
      <c r="A349" s="5">
        <v>2</v>
      </c>
      <c r="B349" s="5" t="s">
        <v>741</v>
      </c>
      <c r="C349" s="5">
        <v>170</v>
      </c>
      <c r="D349" s="5" t="s">
        <v>760</v>
      </c>
      <c r="E349" s="5">
        <v>3995</v>
      </c>
      <c r="F349" s="5" t="s">
        <v>940</v>
      </c>
      <c r="G349" s="5">
        <v>2</v>
      </c>
      <c r="H349" s="5" t="s">
        <v>941</v>
      </c>
      <c r="I349" s="5">
        <v>3625</v>
      </c>
      <c r="J349" s="5" t="s">
        <v>942</v>
      </c>
      <c r="K349" s="5" t="s">
        <v>943</v>
      </c>
      <c r="L349" s="5">
        <v>32200058</v>
      </c>
      <c r="M349" s="11">
        <v>17</v>
      </c>
      <c r="N349" s="11">
        <v>700987</v>
      </c>
      <c r="O349" s="11">
        <v>9809406</v>
      </c>
      <c r="P349" s="11">
        <v>-79.193269999999998</v>
      </c>
      <c r="Q349" s="11">
        <v>-1.7234959999999999</v>
      </c>
      <c r="R349" s="11" t="s">
        <v>10809</v>
      </c>
      <c r="S349" s="5">
        <v>1</v>
      </c>
      <c r="T349" s="5">
        <v>1</v>
      </c>
      <c r="U349" s="5">
        <v>2</v>
      </c>
      <c r="V349" s="5">
        <v>1</v>
      </c>
      <c r="W349" s="5">
        <v>1</v>
      </c>
      <c r="X349" s="5">
        <v>1</v>
      </c>
      <c r="Y349" s="5">
        <v>1</v>
      </c>
      <c r="Z349" s="5">
        <v>50</v>
      </c>
    </row>
    <row r="350" spans="1:26" s="12" customFormat="1" ht="12.75" x14ac:dyDescent="0.2">
      <c r="A350" s="5">
        <v>2</v>
      </c>
      <c r="B350" s="5" t="s">
        <v>741</v>
      </c>
      <c r="C350" s="5">
        <v>760</v>
      </c>
      <c r="D350" s="5" t="s">
        <v>783</v>
      </c>
      <c r="E350" s="5">
        <v>6340</v>
      </c>
      <c r="F350" s="5" t="s">
        <v>784</v>
      </c>
      <c r="G350" s="5">
        <v>4</v>
      </c>
      <c r="H350" s="5" t="s">
        <v>944</v>
      </c>
      <c r="I350" s="5">
        <v>3620</v>
      </c>
      <c r="J350" s="5" t="s">
        <v>945</v>
      </c>
      <c r="K350" s="5" t="s">
        <v>946</v>
      </c>
      <c r="L350" s="5">
        <v>33011972</v>
      </c>
      <c r="M350" s="11">
        <v>17</v>
      </c>
      <c r="N350" s="11">
        <v>689116</v>
      </c>
      <c r="O350" s="11">
        <v>9819681</v>
      </c>
      <c r="P350" s="11">
        <v>-79.300028999999995</v>
      </c>
      <c r="Q350" s="11">
        <v>-1.630676</v>
      </c>
      <c r="R350" s="11" t="s">
        <v>10808</v>
      </c>
      <c r="S350" s="5">
        <v>1</v>
      </c>
      <c r="T350" s="5">
        <v>1</v>
      </c>
      <c r="U350" s="5">
        <v>2</v>
      </c>
      <c r="V350" s="5">
        <v>1</v>
      </c>
      <c r="W350" s="5">
        <v>1</v>
      </c>
      <c r="X350" s="5">
        <v>1</v>
      </c>
      <c r="Y350" s="5">
        <v>1</v>
      </c>
      <c r="Z350" s="5">
        <v>237</v>
      </c>
    </row>
    <row r="351" spans="1:26" s="12" customFormat="1" ht="12.75" x14ac:dyDescent="0.2">
      <c r="A351" s="5">
        <v>2</v>
      </c>
      <c r="B351" s="5" t="s">
        <v>741</v>
      </c>
      <c r="C351" s="5">
        <v>170</v>
      </c>
      <c r="D351" s="5" t="s">
        <v>760</v>
      </c>
      <c r="E351" s="5">
        <v>3995</v>
      </c>
      <c r="F351" s="5" t="s">
        <v>940</v>
      </c>
      <c r="G351" s="5">
        <v>1</v>
      </c>
      <c r="H351" s="5" t="s">
        <v>940</v>
      </c>
      <c r="I351" s="5">
        <v>3624</v>
      </c>
      <c r="J351" s="5" t="s">
        <v>947</v>
      </c>
      <c r="K351" s="5" t="s">
        <v>948</v>
      </c>
      <c r="L351" s="5">
        <v>3012096</v>
      </c>
      <c r="M351" s="11">
        <v>17</v>
      </c>
      <c r="N351" s="11">
        <v>703143</v>
      </c>
      <c r="O351" s="11">
        <v>9815627</v>
      </c>
      <c r="P351" s="11">
        <v>-79.173947999999996</v>
      </c>
      <c r="Q351" s="11">
        <v>-1.6672229999999999</v>
      </c>
      <c r="R351" s="11" t="s">
        <v>10809</v>
      </c>
      <c r="S351" s="5">
        <v>2</v>
      </c>
      <c r="T351" s="5">
        <v>2</v>
      </c>
      <c r="U351" s="5">
        <v>4</v>
      </c>
      <c r="V351" s="5">
        <v>1</v>
      </c>
      <c r="W351" s="5">
        <v>2</v>
      </c>
      <c r="X351" s="5">
        <v>1</v>
      </c>
      <c r="Y351" s="5">
        <v>2</v>
      </c>
      <c r="Z351" s="5">
        <v>1343</v>
      </c>
    </row>
    <row r="352" spans="1:26" s="12" customFormat="1" ht="12.75" x14ac:dyDescent="0.2">
      <c r="A352" s="5">
        <v>2</v>
      </c>
      <c r="B352" s="5" t="s">
        <v>741</v>
      </c>
      <c r="C352" s="5">
        <v>760</v>
      </c>
      <c r="D352" s="5" t="s">
        <v>783</v>
      </c>
      <c r="E352" s="5">
        <v>6340</v>
      </c>
      <c r="F352" s="5" t="s">
        <v>784</v>
      </c>
      <c r="G352" s="5">
        <v>2</v>
      </c>
      <c r="H352" s="5" t="s">
        <v>949</v>
      </c>
      <c r="I352" s="5">
        <v>3623</v>
      </c>
      <c r="J352" s="5" t="s">
        <v>950</v>
      </c>
      <c r="K352" s="5" t="s">
        <v>951</v>
      </c>
      <c r="L352" s="5">
        <v>32640026</v>
      </c>
      <c r="M352" s="11">
        <v>17</v>
      </c>
      <c r="N352" s="11">
        <v>704011</v>
      </c>
      <c r="O352" s="11">
        <v>9825631</v>
      </c>
      <c r="P352" s="11">
        <v>-79.166229999999999</v>
      </c>
      <c r="Q352" s="11">
        <v>-1.576754</v>
      </c>
      <c r="R352" s="11" t="s">
        <v>10808</v>
      </c>
      <c r="S352" s="5">
        <v>1</v>
      </c>
      <c r="T352" s="5">
        <v>1</v>
      </c>
      <c r="U352" s="5">
        <v>2</v>
      </c>
      <c r="V352" s="5">
        <v>1</v>
      </c>
      <c r="W352" s="5">
        <v>1</v>
      </c>
      <c r="X352" s="5">
        <v>1</v>
      </c>
      <c r="Y352" s="5">
        <v>1</v>
      </c>
      <c r="Z352" s="5">
        <v>161</v>
      </c>
    </row>
    <row r="353" spans="1:26" s="12" customFormat="1" ht="12.75" x14ac:dyDescent="0.2">
      <c r="A353" s="5">
        <v>2</v>
      </c>
      <c r="B353" s="5" t="s">
        <v>741</v>
      </c>
      <c r="C353" s="5">
        <v>180</v>
      </c>
      <c r="D353" s="5" t="s">
        <v>742</v>
      </c>
      <c r="E353" s="5">
        <v>5245</v>
      </c>
      <c r="F353" s="5" t="s">
        <v>742</v>
      </c>
      <c r="G353" s="5">
        <v>8</v>
      </c>
      <c r="H353" s="5" t="s">
        <v>952</v>
      </c>
      <c r="I353" s="5">
        <v>4639</v>
      </c>
      <c r="J353" s="5" t="s">
        <v>953</v>
      </c>
      <c r="K353" s="5" t="s">
        <v>899</v>
      </c>
      <c r="L353" s="5">
        <v>69567924</v>
      </c>
      <c r="M353" s="11">
        <v>17</v>
      </c>
      <c r="N353" s="11">
        <v>707748.45900000003</v>
      </c>
      <c r="O353" s="11">
        <v>9780559.9039999992</v>
      </c>
      <c r="P353" s="11">
        <v>-79.132237000000003</v>
      </c>
      <c r="Q353" s="11">
        <v>-1.9842740000000001</v>
      </c>
      <c r="R353" s="11" t="s">
        <v>10808</v>
      </c>
      <c r="S353" s="5">
        <v>1</v>
      </c>
      <c r="T353" s="5">
        <v>1</v>
      </c>
      <c r="U353" s="5">
        <v>2</v>
      </c>
      <c r="V353" s="5">
        <v>1</v>
      </c>
      <c r="W353" s="5">
        <v>1</v>
      </c>
      <c r="X353" s="5">
        <v>1</v>
      </c>
      <c r="Y353" s="5">
        <v>1</v>
      </c>
      <c r="Z353" s="5">
        <v>93</v>
      </c>
    </row>
    <row r="354" spans="1:26" s="12" customFormat="1" ht="25.5" x14ac:dyDescent="0.2">
      <c r="A354" s="5">
        <v>2</v>
      </c>
      <c r="B354" s="5" t="s">
        <v>741</v>
      </c>
      <c r="C354" s="5">
        <v>165</v>
      </c>
      <c r="D354" s="5" t="s">
        <v>751</v>
      </c>
      <c r="E354" s="5">
        <v>3860</v>
      </c>
      <c r="F354" s="5" t="s">
        <v>777</v>
      </c>
      <c r="G354" s="5">
        <v>1</v>
      </c>
      <c r="H354" s="5" t="s">
        <v>777</v>
      </c>
      <c r="I354" s="5">
        <v>5407</v>
      </c>
      <c r="J354" s="5" t="s">
        <v>954</v>
      </c>
      <c r="K354" s="5" t="s">
        <v>955</v>
      </c>
      <c r="L354" s="5">
        <v>32223126</v>
      </c>
      <c r="M354" s="11">
        <v>17</v>
      </c>
      <c r="N354" s="11">
        <v>727014</v>
      </c>
      <c r="O354" s="11">
        <v>9857474</v>
      </c>
      <c r="P354" s="11">
        <v>-78.959804000000005</v>
      </c>
      <c r="Q354" s="11">
        <v>-1.288653</v>
      </c>
      <c r="R354" s="11" t="s">
        <v>10809</v>
      </c>
      <c r="S354" s="5">
        <v>5</v>
      </c>
      <c r="T354" s="5">
        <v>5</v>
      </c>
      <c r="U354" s="5">
        <v>10</v>
      </c>
      <c r="V354" s="5">
        <v>7</v>
      </c>
      <c r="W354" s="5">
        <v>11</v>
      </c>
      <c r="X354" s="5">
        <v>7</v>
      </c>
      <c r="Y354" s="5">
        <v>11</v>
      </c>
      <c r="Z354" s="5">
        <v>3500</v>
      </c>
    </row>
    <row r="355" spans="1:26" s="12" customFormat="1" ht="12.75" x14ac:dyDescent="0.2">
      <c r="A355" s="5">
        <v>2</v>
      </c>
      <c r="B355" s="5" t="s">
        <v>741</v>
      </c>
      <c r="C355" s="5">
        <v>165</v>
      </c>
      <c r="D355" s="5" t="s">
        <v>751</v>
      </c>
      <c r="E355" s="5">
        <v>6630</v>
      </c>
      <c r="F355" s="5" t="s">
        <v>755</v>
      </c>
      <c r="G355" s="5">
        <v>1</v>
      </c>
      <c r="H355" s="5" t="s">
        <v>755</v>
      </c>
      <c r="I355" s="5">
        <v>5408</v>
      </c>
      <c r="J355" s="5" t="s">
        <v>956</v>
      </c>
      <c r="K355" s="5" t="s">
        <v>957</v>
      </c>
      <c r="L355" s="5">
        <v>2550080</v>
      </c>
      <c r="M355" s="11">
        <v>17</v>
      </c>
      <c r="N355" s="11">
        <v>721890</v>
      </c>
      <c r="O355" s="11">
        <v>9827265</v>
      </c>
      <c r="P355" s="11">
        <v>-79.005599000000004</v>
      </c>
      <c r="Q355" s="11">
        <v>-1.561831</v>
      </c>
      <c r="R355" s="11" t="s">
        <v>10808</v>
      </c>
      <c r="S355" s="5">
        <v>3</v>
      </c>
      <c r="T355" s="5">
        <v>3</v>
      </c>
      <c r="U355" s="5">
        <v>6</v>
      </c>
      <c r="V355" s="5">
        <v>18</v>
      </c>
      <c r="W355" s="5">
        <v>20</v>
      </c>
      <c r="X355" s="5">
        <v>18</v>
      </c>
      <c r="Y355" s="5">
        <v>20</v>
      </c>
      <c r="Z355" s="5">
        <v>2100</v>
      </c>
    </row>
    <row r="356" spans="1:26" s="12" customFormat="1" ht="25.5" x14ac:dyDescent="0.2">
      <c r="A356" s="5">
        <v>2</v>
      </c>
      <c r="B356" s="5" t="s">
        <v>741</v>
      </c>
      <c r="C356" s="5">
        <v>165</v>
      </c>
      <c r="D356" s="5" t="s">
        <v>751</v>
      </c>
      <c r="E356" s="5">
        <v>5375</v>
      </c>
      <c r="F356" s="5" t="s">
        <v>871</v>
      </c>
      <c r="G356" s="5">
        <v>2</v>
      </c>
      <c r="H356" s="5" t="s">
        <v>958</v>
      </c>
      <c r="I356" s="5">
        <v>5409</v>
      </c>
      <c r="J356" s="5" t="s">
        <v>959</v>
      </c>
      <c r="K356" s="5" t="s">
        <v>960</v>
      </c>
      <c r="L356" s="5">
        <v>0</v>
      </c>
      <c r="M356" s="11">
        <v>17</v>
      </c>
      <c r="N356" s="11">
        <v>731662</v>
      </c>
      <c r="O356" s="11">
        <v>9824326</v>
      </c>
      <c r="P356" s="11">
        <v>-78.917777999999998</v>
      </c>
      <c r="Q356" s="11">
        <v>-1.5883179999999999</v>
      </c>
      <c r="R356" s="11" t="s">
        <v>10808</v>
      </c>
      <c r="S356" s="5">
        <v>1</v>
      </c>
      <c r="T356" s="5">
        <v>1</v>
      </c>
      <c r="U356" s="5">
        <v>2</v>
      </c>
      <c r="V356" s="5">
        <v>1</v>
      </c>
      <c r="W356" s="5">
        <v>1</v>
      </c>
      <c r="X356" s="5">
        <v>1</v>
      </c>
      <c r="Y356" s="5">
        <v>1</v>
      </c>
      <c r="Z356" s="5">
        <v>119</v>
      </c>
    </row>
    <row r="357" spans="1:26" s="12" customFormat="1" ht="12.75" x14ac:dyDescent="0.2">
      <c r="A357" s="5">
        <v>2</v>
      </c>
      <c r="B357" s="5" t="s">
        <v>741</v>
      </c>
      <c r="C357" s="5">
        <v>165</v>
      </c>
      <c r="D357" s="5" t="s">
        <v>751</v>
      </c>
      <c r="E357" s="5">
        <v>5035</v>
      </c>
      <c r="F357" s="5" t="s">
        <v>825</v>
      </c>
      <c r="G357" s="5">
        <v>1</v>
      </c>
      <c r="H357" s="5" t="s">
        <v>825</v>
      </c>
      <c r="I357" s="5">
        <v>5429</v>
      </c>
      <c r="J357" s="5" t="s">
        <v>961</v>
      </c>
      <c r="K357" s="5" t="s">
        <v>962</v>
      </c>
      <c r="L357" s="5">
        <v>32981941</v>
      </c>
      <c r="M357" s="11">
        <v>17</v>
      </c>
      <c r="N357" s="11">
        <v>722550.51600299997</v>
      </c>
      <c r="O357" s="11">
        <v>9823280.1732080001</v>
      </c>
      <c r="P357" s="11">
        <v>-78.999630999999994</v>
      </c>
      <c r="Q357" s="11">
        <v>-1.597855</v>
      </c>
      <c r="R357" s="11" t="s">
        <v>10808</v>
      </c>
      <c r="S357" s="5">
        <v>5</v>
      </c>
      <c r="T357" s="5">
        <v>5</v>
      </c>
      <c r="U357" s="5">
        <v>10</v>
      </c>
      <c r="V357" s="5">
        <v>6</v>
      </c>
      <c r="W357" s="5">
        <v>10</v>
      </c>
      <c r="X357" s="5">
        <v>6</v>
      </c>
      <c r="Y357" s="5">
        <v>10</v>
      </c>
      <c r="Z357" s="5">
        <v>3500</v>
      </c>
    </row>
    <row r="358" spans="1:26" s="12" customFormat="1" ht="12.75" x14ac:dyDescent="0.2">
      <c r="A358" s="5">
        <v>2</v>
      </c>
      <c r="B358" s="5" t="s">
        <v>741</v>
      </c>
      <c r="C358" s="5">
        <v>170</v>
      </c>
      <c r="D358" s="5" t="s">
        <v>760</v>
      </c>
      <c r="E358" s="5">
        <v>3995</v>
      </c>
      <c r="F358" s="5" t="s">
        <v>940</v>
      </c>
      <c r="G358" s="5">
        <v>3</v>
      </c>
      <c r="H358" s="5" t="s">
        <v>963</v>
      </c>
      <c r="I358" s="5">
        <v>5426</v>
      </c>
      <c r="J358" s="5" t="s">
        <v>964</v>
      </c>
      <c r="K358" s="5" t="s">
        <v>965</v>
      </c>
      <c r="L358" s="5">
        <v>983060458</v>
      </c>
      <c r="M358" s="11">
        <v>17</v>
      </c>
      <c r="N358" s="11">
        <v>692988</v>
      </c>
      <c r="O358" s="11">
        <v>9816402</v>
      </c>
      <c r="P358" s="11">
        <v>-79.265208000000001</v>
      </c>
      <c r="Q358" s="11">
        <v>-1.6602980000000001</v>
      </c>
      <c r="R358" s="11" t="s">
        <v>10809</v>
      </c>
      <c r="S358" s="5">
        <v>1</v>
      </c>
      <c r="T358" s="5">
        <v>1</v>
      </c>
      <c r="U358" s="5">
        <v>2</v>
      </c>
      <c r="V358" s="5">
        <v>1</v>
      </c>
      <c r="W358" s="5">
        <v>1</v>
      </c>
      <c r="X358" s="5">
        <v>1</v>
      </c>
      <c r="Y358" s="5">
        <v>1</v>
      </c>
      <c r="Z358" s="5">
        <v>293</v>
      </c>
    </row>
    <row r="359" spans="1:26" s="12" customFormat="1" ht="12.75" x14ac:dyDescent="0.2">
      <c r="A359" s="5">
        <v>2</v>
      </c>
      <c r="B359" s="5" t="s">
        <v>741</v>
      </c>
      <c r="C359" s="5">
        <v>165</v>
      </c>
      <c r="D359" s="5" t="s">
        <v>751</v>
      </c>
      <c r="E359" s="5">
        <v>5375</v>
      </c>
      <c r="F359" s="5" t="s">
        <v>871</v>
      </c>
      <c r="G359" s="5">
        <v>1</v>
      </c>
      <c r="H359" s="5" t="s">
        <v>871</v>
      </c>
      <c r="I359" s="5">
        <v>5427</v>
      </c>
      <c r="J359" s="5" t="s">
        <v>966</v>
      </c>
      <c r="K359" s="5" t="s">
        <v>967</v>
      </c>
      <c r="L359" s="5">
        <v>32981389</v>
      </c>
      <c r="M359" s="11">
        <v>17</v>
      </c>
      <c r="N359" s="11">
        <v>722418</v>
      </c>
      <c r="O359" s="11">
        <v>9824147</v>
      </c>
      <c r="P359" s="11">
        <v>-79.000828999999996</v>
      </c>
      <c r="Q359" s="11">
        <v>-1.5900190000000001</v>
      </c>
      <c r="R359" s="11" t="s">
        <v>10808</v>
      </c>
      <c r="S359" s="5">
        <v>4</v>
      </c>
      <c r="T359" s="5">
        <v>4</v>
      </c>
      <c r="U359" s="5">
        <v>8</v>
      </c>
      <c r="V359" s="5">
        <v>19</v>
      </c>
      <c r="W359" s="5">
        <v>22</v>
      </c>
      <c r="X359" s="5">
        <v>19</v>
      </c>
      <c r="Y359" s="5">
        <v>22</v>
      </c>
      <c r="Z359" s="5">
        <v>2800</v>
      </c>
    </row>
    <row r="360" spans="1:26" s="12" customFormat="1" ht="25.5" x14ac:dyDescent="0.2">
      <c r="A360" s="5">
        <v>2</v>
      </c>
      <c r="B360" s="5" t="s">
        <v>741</v>
      </c>
      <c r="C360" s="5">
        <v>165</v>
      </c>
      <c r="D360" s="5" t="s">
        <v>751</v>
      </c>
      <c r="E360" s="5">
        <v>3285</v>
      </c>
      <c r="F360" s="5" t="s">
        <v>845</v>
      </c>
      <c r="G360" s="5">
        <v>1</v>
      </c>
      <c r="H360" s="5" t="s">
        <v>845</v>
      </c>
      <c r="I360" s="5">
        <v>6205</v>
      </c>
      <c r="J360" s="5" t="s">
        <v>968</v>
      </c>
      <c r="K360" s="5" t="s">
        <v>969</v>
      </c>
      <c r="L360" s="5">
        <v>0</v>
      </c>
      <c r="M360" s="11">
        <v>17</v>
      </c>
      <c r="N360" s="11">
        <v>719490</v>
      </c>
      <c r="O360" s="11">
        <v>9844748</v>
      </c>
      <c r="P360" s="11">
        <v>-79.027303000000003</v>
      </c>
      <c r="Q360" s="11">
        <v>-1.4037729999999999</v>
      </c>
      <c r="R360" s="11" t="s">
        <v>10809</v>
      </c>
      <c r="S360" s="5">
        <v>5</v>
      </c>
      <c r="T360" s="5">
        <v>5</v>
      </c>
      <c r="U360" s="5">
        <v>10</v>
      </c>
      <c r="V360" s="5">
        <v>1</v>
      </c>
      <c r="W360" s="5">
        <v>5</v>
      </c>
      <c r="X360" s="5">
        <v>1</v>
      </c>
      <c r="Y360" s="5">
        <v>5</v>
      </c>
      <c r="Z360" s="5">
        <v>3137</v>
      </c>
    </row>
    <row r="361" spans="1:26" s="12" customFormat="1" ht="25.5" x14ac:dyDescent="0.2">
      <c r="A361" s="5">
        <v>2</v>
      </c>
      <c r="B361" s="5" t="s">
        <v>741</v>
      </c>
      <c r="C361" s="5">
        <v>175</v>
      </c>
      <c r="D361" s="5" t="s">
        <v>365</v>
      </c>
      <c r="E361" s="5">
        <v>345</v>
      </c>
      <c r="F361" s="5" t="s">
        <v>799</v>
      </c>
      <c r="G361" s="5">
        <v>4</v>
      </c>
      <c r="H361" s="5" t="s">
        <v>970</v>
      </c>
      <c r="I361" s="5">
        <v>6935</v>
      </c>
      <c r="J361" s="5" t="s">
        <v>971</v>
      </c>
      <c r="K361" s="5" t="s">
        <v>972</v>
      </c>
      <c r="L361" s="5">
        <v>0</v>
      </c>
      <c r="M361" s="11">
        <v>17</v>
      </c>
      <c r="N361" s="11">
        <v>697260</v>
      </c>
      <c r="O361" s="11">
        <v>9795322</v>
      </c>
      <c r="P361" s="11">
        <v>-79.226640000000003</v>
      </c>
      <c r="Q361" s="11">
        <v>-1.8508869999999999</v>
      </c>
      <c r="R361" s="11" t="s">
        <v>10809</v>
      </c>
      <c r="S361" s="5">
        <v>1</v>
      </c>
      <c r="T361" s="5">
        <v>1</v>
      </c>
      <c r="U361" s="5">
        <v>2</v>
      </c>
      <c r="V361" s="5">
        <v>1</v>
      </c>
      <c r="W361" s="5">
        <v>1</v>
      </c>
      <c r="X361" s="5">
        <v>1</v>
      </c>
      <c r="Y361" s="5">
        <v>1</v>
      </c>
      <c r="Z361" s="5">
        <v>103</v>
      </c>
    </row>
    <row r="362" spans="1:26" s="12" customFormat="1" ht="12.75" x14ac:dyDescent="0.2">
      <c r="A362" s="5">
        <v>2</v>
      </c>
      <c r="B362" s="5" t="s">
        <v>741</v>
      </c>
      <c r="C362" s="5">
        <v>180</v>
      </c>
      <c r="D362" s="5" t="s">
        <v>742</v>
      </c>
      <c r="E362" s="5">
        <v>5245</v>
      </c>
      <c r="F362" s="5" t="s">
        <v>742</v>
      </c>
      <c r="G362" s="5">
        <v>1</v>
      </c>
      <c r="H362" s="5" t="s">
        <v>742</v>
      </c>
      <c r="I362" s="5">
        <v>6112</v>
      </c>
      <c r="J362" s="5" t="s">
        <v>973</v>
      </c>
      <c r="K362" s="5" t="s">
        <v>974</v>
      </c>
      <c r="L362" s="5">
        <v>32978039</v>
      </c>
      <c r="M362" s="11">
        <v>17</v>
      </c>
      <c r="N362" s="11">
        <v>714932</v>
      </c>
      <c r="O362" s="11">
        <v>9784973</v>
      </c>
      <c r="P362" s="11">
        <v>-79.067723000000001</v>
      </c>
      <c r="Q362" s="11">
        <v>-1.944296</v>
      </c>
      <c r="R362" s="11" t="s">
        <v>10808</v>
      </c>
      <c r="S362" s="5">
        <v>3</v>
      </c>
      <c r="T362" s="5">
        <v>4</v>
      </c>
      <c r="U362" s="5">
        <v>7</v>
      </c>
      <c r="V362" s="5">
        <v>14</v>
      </c>
      <c r="W362" s="5">
        <v>16</v>
      </c>
      <c r="X362" s="5">
        <v>14</v>
      </c>
      <c r="Y362" s="5">
        <v>17</v>
      </c>
      <c r="Z362" s="5">
        <v>2026</v>
      </c>
    </row>
    <row r="363" spans="1:26" s="12" customFormat="1" ht="12.75" x14ac:dyDescent="0.2">
      <c r="A363" s="5">
        <v>2</v>
      </c>
      <c r="B363" s="5" t="s">
        <v>741</v>
      </c>
      <c r="C363" s="5">
        <v>165</v>
      </c>
      <c r="D363" s="5" t="s">
        <v>751</v>
      </c>
      <c r="E363" s="5">
        <v>5375</v>
      </c>
      <c r="F363" s="5" t="s">
        <v>871</v>
      </c>
      <c r="G363" s="5">
        <v>1</v>
      </c>
      <c r="H363" s="5" t="s">
        <v>871</v>
      </c>
      <c r="I363" s="5">
        <v>5906</v>
      </c>
      <c r="J363" s="5" t="s">
        <v>975</v>
      </c>
      <c r="K363" s="5" t="s">
        <v>976</v>
      </c>
      <c r="L363" s="5">
        <v>32980183</v>
      </c>
      <c r="M363" s="11">
        <v>17</v>
      </c>
      <c r="N363" s="11">
        <v>721918</v>
      </c>
      <c r="O363" s="11">
        <v>9825004</v>
      </c>
      <c r="P363" s="11">
        <v>-79.005328000000006</v>
      </c>
      <c r="Q363" s="11">
        <v>-1.582274</v>
      </c>
      <c r="R363" s="11" t="s">
        <v>10808</v>
      </c>
      <c r="S363" s="5">
        <v>8</v>
      </c>
      <c r="T363" s="5">
        <v>6</v>
      </c>
      <c r="U363" s="5">
        <v>14</v>
      </c>
      <c r="V363" s="5">
        <v>23</v>
      </c>
      <c r="W363" s="5">
        <v>30</v>
      </c>
      <c r="X363" s="5">
        <v>23</v>
      </c>
      <c r="Y363" s="5">
        <v>28</v>
      </c>
      <c r="Z363" s="5">
        <v>4662</v>
      </c>
    </row>
    <row r="364" spans="1:26" s="12" customFormat="1" ht="25.5" x14ac:dyDescent="0.2">
      <c r="A364" s="5">
        <v>2</v>
      </c>
      <c r="B364" s="5" t="s">
        <v>741</v>
      </c>
      <c r="C364" s="5">
        <v>950</v>
      </c>
      <c r="D364" s="5" t="s">
        <v>766</v>
      </c>
      <c r="E364" s="5">
        <v>6470</v>
      </c>
      <c r="F364" s="5" t="s">
        <v>766</v>
      </c>
      <c r="G364" s="5">
        <v>1</v>
      </c>
      <c r="H364" s="5" t="s">
        <v>766</v>
      </c>
      <c r="I364" s="5">
        <v>6108</v>
      </c>
      <c r="J364" s="5" t="s">
        <v>977</v>
      </c>
      <c r="K364" s="5" t="s">
        <v>978</v>
      </c>
      <c r="L364" s="5">
        <v>32658146</v>
      </c>
      <c r="M364" s="11">
        <v>17</v>
      </c>
      <c r="N364" s="11">
        <v>687416</v>
      </c>
      <c r="O364" s="11">
        <v>9857763</v>
      </c>
      <c r="P364" s="11">
        <v>-79.315562</v>
      </c>
      <c r="Q364" s="11">
        <v>-1.2863009999999999</v>
      </c>
      <c r="R364" s="11" t="s">
        <v>10808</v>
      </c>
      <c r="S364" s="5">
        <v>3</v>
      </c>
      <c r="T364" s="5">
        <v>4</v>
      </c>
      <c r="U364" s="5">
        <v>7</v>
      </c>
      <c r="V364" s="5">
        <v>6</v>
      </c>
      <c r="W364" s="5">
        <v>8</v>
      </c>
      <c r="X364" s="5">
        <v>6</v>
      </c>
      <c r="Y364" s="5">
        <v>9</v>
      </c>
      <c r="Z364" s="5">
        <v>2245</v>
      </c>
    </row>
    <row r="365" spans="1:26" s="12" customFormat="1" ht="12.75" x14ac:dyDescent="0.2">
      <c r="A365" s="5">
        <v>2</v>
      </c>
      <c r="B365" s="5" t="s">
        <v>741</v>
      </c>
      <c r="C365" s="5">
        <v>165</v>
      </c>
      <c r="D365" s="5" t="s">
        <v>751</v>
      </c>
      <c r="E365" s="5">
        <v>3670</v>
      </c>
      <c r="F365" s="5" t="s">
        <v>830</v>
      </c>
      <c r="G365" s="5">
        <v>1</v>
      </c>
      <c r="H365" s="5" t="s">
        <v>830</v>
      </c>
      <c r="I365" s="5">
        <v>6247</v>
      </c>
      <c r="J365" s="5" t="s">
        <v>979</v>
      </c>
      <c r="K365" s="5" t="s">
        <v>980</v>
      </c>
      <c r="L365" s="5">
        <v>32220008</v>
      </c>
      <c r="M365" s="11">
        <v>17</v>
      </c>
      <c r="N365" s="11">
        <v>723314</v>
      </c>
      <c r="O365" s="11">
        <v>9818345</v>
      </c>
      <c r="P365" s="11">
        <v>-78.992727000000002</v>
      </c>
      <c r="Q365" s="11">
        <v>-1.642471</v>
      </c>
      <c r="R365" s="11" t="s">
        <v>10809</v>
      </c>
      <c r="S365" s="5">
        <v>2</v>
      </c>
      <c r="T365" s="5">
        <v>2</v>
      </c>
      <c r="U365" s="5">
        <v>4</v>
      </c>
      <c r="V365" s="5">
        <v>3</v>
      </c>
      <c r="W365" s="5">
        <v>4</v>
      </c>
      <c r="X365" s="5">
        <v>3</v>
      </c>
      <c r="Y365" s="5">
        <v>4</v>
      </c>
      <c r="Z365" s="5">
        <v>1282</v>
      </c>
    </row>
    <row r="366" spans="1:26" s="12" customFormat="1" ht="12.75" x14ac:dyDescent="0.2">
      <c r="A366" s="5">
        <v>2</v>
      </c>
      <c r="B366" s="5" t="s">
        <v>741</v>
      </c>
      <c r="C366" s="5">
        <v>165</v>
      </c>
      <c r="D366" s="5" t="s">
        <v>751</v>
      </c>
      <c r="E366" s="5">
        <v>5035</v>
      </c>
      <c r="F366" s="5" t="s">
        <v>825</v>
      </c>
      <c r="G366" s="5">
        <v>1</v>
      </c>
      <c r="H366" s="5" t="s">
        <v>825</v>
      </c>
      <c r="I366" s="5">
        <v>6270</v>
      </c>
      <c r="J366" s="5" t="s">
        <v>981</v>
      </c>
      <c r="K366" s="5" t="s">
        <v>982</v>
      </c>
      <c r="L366" s="5">
        <v>32981760</v>
      </c>
      <c r="M366" s="11">
        <v>17</v>
      </c>
      <c r="N366" s="11">
        <v>722373</v>
      </c>
      <c r="O366" s="11">
        <v>9822877</v>
      </c>
      <c r="P366" s="11">
        <v>-79.001221999999999</v>
      </c>
      <c r="Q366" s="11">
        <v>-1.601502</v>
      </c>
      <c r="R366" s="11" t="s">
        <v>10808</v>
      </c>
      <c r="S366" s="5">
        <v>7</v>
      </c>
      <c r="T366" s="5">
        <v>5</v>
      </c>
      <c r="U366" s="5">
        <v>12</v>
      </c>
      <c r="V366" s="5">
        <v>11</v>
      </c>
      <c r="W366" s="5">
        <v>17</v>
      </c>
      <c r="X366" s="5">
        <v>11</v>
      </c>
      <c r="Y366" s="5">
        <v>15</v>
      </c>
      <c r="Z366" s="5">
        <v>4077</v>
      </c>
    </row>
    <row r="367" spans="1:26" s="12" customFormat="1" ht="12.75" x14ac:dyDescent="0.2">
      <c r="A367" s="5">
        <v>2</v>
      </c>
      <c r="B367" s="5" t="s">
        <v>741</v>
      </c>
      <c r="C367" s="5">
        <v>180</v>
      </c>
      <c r="D367" s="5" t="s">
        <v>742</v>
      </c>
      <c r="E367" s="5">
        <v>3500</v>
      </c>
      <c r="F367" s="5" t="s">
        <v>743</v>
      </c>
      <c r="G367" s="5">
        <v>1</v>
      </c>
      <c r="H367" s="5" t="s">
        <v>743</v>
      </c>
      <c r="I367" s="5">
        <v>6271</v>
      </c>
      <c r="J367" s="5" t="s">
        <v>983</v>
      </c>
      <c r="K367" s="5" t="s">
        <v>984</v>
      </c>
      <c r="L367" s="5">
        <v>32213013</v>
      </c>
      <c r="M367" s="11">
        <v>17</v>
      </c>
      <c r="N367" s="11">
        <v>695645</v>
      </c>
      <c r="O367" s="11">
        <v>9783712</v>
      </c>
      <c r="P367" s="11">
        <v>-79.241046999999995</v>
      </c>
      <c r="Q367" s="11">
        <v>-1.9558899999999999</v>
      </c>
      <c r="R367" s="11" t="s">
        <v>10809</v>
      </c>
      <c r="S367" s="5">
        <v>2</v>
      </c>
      <c r="T367" s="5">
        <v>3</v>
      </c>
      <c r="U367" s="5">
        <v>5</v>
      </c>
      <c r="V367" s="5">
        <v>4</v>
      </c>
      <c r="W367" s="5">
        <v>5</v>
      </c>
      <c r="X367" s="5">
        <v>4</v>
      </c>
      <c r="Y367" s="5">
        <v>6</v>
      </c>
      <c r="Z367" s="5">
        <v>1416</v>
      </c>
    </row>
    <row r="368" spans="1:26" s="12" customFormat="1" ht="12.75" x14ac:dyDescent="0.2">
      <c r="A368" s="5">
        <v>2</v>
      </c>
      <c r="B368" s="5" t="s">
        <v>741</v>
      </c>
      <c r="C368" s="5">
        <v>185</v>
      </c>
      <c r="D368" s="5" t="s">
        <v>774</v>
      </c>
      <c r="E368" s="5">
        <v>5350</v>
      </c>
      <c r="F368" s="5" t="s">
        <v>774</v>
      </c>
      <c r="G368" s="5">
        <v>1</v>
      </c>
      <c r="H368" s="5" t="s">
        <v>774</v>
      </c>
      <c r="I368" s="5">
        <v>6088</v>
      </c>
      <c r="J368" s="5" t="s">
        <v>985</v>
      </c>
      <c r="K368" s="5" t="s">
        <v>986</v>
      </c>
      <c r="L368" s="5">
        <v>32970162</v>
      </c>
      <c r="M368" s="11">
        <v>17</v>
      </c>
      <c r="N368" s="11">
        <v>691605</v>
      </c>
      <c r="O368" s="11">
        <v>9841347</v>
      </c>
      <c r="P368" s="11">
        <v>-79.277818999999994</v>
      </c>
      <c r="Q368" s="11">
        <v>-1.434728</v>
      </c>
      <c r="R368" s="11" t="s">
        <v>10808</v>
      </c>
      <c r="S368" s="5">
        <v>4</v>
      </c>
      <c r="T368" s="5">
        <v>5</v>
      </c>
      <c r="U368" s="5">
        <v>9</v>
      </c>
      <c r="V368" s="5">
        <v>17</v>
      </c>
      <c r="W368" s="5">
        <v>20</v>
      </c>
      <c r="X368" s="5">
        <v>17</v>
      </c>
      <c r="Y368" s="5">
        <v>21</v>
      </c>
      <c r="Z368" s="5">
        <v>2886</v>
      </c>
    </row>
    <row r="369" spans="1:26" s="12" customFormat="1" ht="12.75" x14ac:dyDescent="0.2">
      <c r="A369" s="5">
        <v>2</v>
      </c>
      <c r="B369" s="5" t="s">
        <v>741</v>
      </c>
      <c r="C369" s="5">
        <v>760</v>
      </c>
      <c r="D369" s="5" t="s">
        <v>783</v>
      </c>
      <c r="E369" s="5">
        <v>6340</v>
      </c>
      <c r="F369" s="5" t="s">
        <v>784</v>
      </c>
      <c r="G369" s="5">
        <v>1</v>
      </c>
      <c r="H369" s="5" t="s">
        <v>785</v>
      </c>
      <c r="I369" s="5">
        <v>6091</v>
      </c>
      <c r="J369" s="5" t="s">
        <v>987</v>
      </c>
      <c r="K369" s="5" t="s">
        <v>988</v>
      </c>
      <c r="L369" s="5">
        <v>32974141</v>
      </c>
      <c r="M369" s="11">
        <v>17</v>
      </c>
      <c r="N369" s="11">
        <v>694581</v>
      </c>
      <c r="O369" s="11">
        <v>9819883</v>
      </c>
      <c r="P369" s="11">
        <v>-79.250921000000005</v>
      </c>
      <c r="Q369" s="11">
        <v>-1.6288069999999999</v>
      </c>
      <c r="R369" s="11" t="s">
        <v>10808</v>
      </c>
      <c r="S369" s="5">
        <v>6</v>
      </c>
      <c r="T369" s="5">
        <v>6</v>
      </c>
      <c r="U369" s="5">
        <v>12</v>
      </c>
      <c r="V369" s="5">
        <v>16</v>
      </c>
      <c r="W369" s="5">
        <v>21</v>
      </c>
      <c r="X369" s="5">
        <v>16</v>
      </c>
      <c r="Y369" s="5">
        <v>21</v>
      </c>
      <c r="Z369" s="5">
        <v>3797</v>
      </c>
    </row>
    <row r="370" spans="1:26" s="12" customFormat="1" ht="12.75" x14ac:dyDescent="0.2">
      <c r="A370" s="5">
        <v>2</v>
      </c>
      <c r="B370" s="5" t="s">
        <v>741</v>
      </c>
      <c r="C370" s="5">
        <v>165</v>
      </c>
      <c r="D370" s="5" t="s">
        <v>751</v>
      </c>
      <c r="E370" s="5">
        <v>6630</v>
      </c>
      <c r="F370" s="5" t="s">
        <v>755</v>
      </c>
      <c r="G370" s="5">
        <v>1</v>
      </c>
      <c r="H370" s="5" t="s">
        <v>755</v>
      </c>
      <c r="I370" s="5">
        <v>6097</v>
      </c>
      <c r="J370" s="5" t="s">
        <v>989</v>
      </c>
      <c r="K370" s="5" t="s">
        <v>990</v>
      </c>
      <c r="L370" s="5">
        <v>32206010</v>
      </c>
      <c r="M370" s="11">
        <v>17</v>
      </c>
      <c r="N370" s="11">
        <v>721745</v>
      </c>
      <c r="O370" s="11">
        <v>9826289</v>
      </c>
      <c r="P370" s="11">
        <v>-79.006894000000003</v>
      </c>
      <c r="Q370" s="11">
        <v>-1.570657</v>
      </c>
      <c r="R370" s="11" t="s">
        <v>10808</v>
      </c>
      <c r="S370" s="5">
        <v>13</v>
      </c>
      <c r="T370" s="5">
        <v>10</v>
      </c>
      <c r="U370" s="5">
        <v>23</v>
      </c>
      <c r="V370" s="5">
        <v>21</v>
      </c>
      <c r="W370" s="5">
        <v>33</v>
      </c>
      <c r="X370" s="5">
        <v>21</v>
      </c>
      <c r="Y370" s="5">
        <v>30</v>
      </c>
      <c r="Z370" s="5">
        <v>7737</v>
      </c>
    </row>
    <row r="371" spans="1:26" s="12" customFormat="1" ht="12.75" x14ac:dyDescent="0.2">
      <c r="A371" s="5">
        <v>2</v>
      </c>
      <c r="B371" s="5" t="s">
        <v>741</v>
      </c>
      <c r="C371" s="5">
        <v>185</v>
      </c>
      <c r="D371" s="5" t="s">
        <v>774</v>
      </c>
      <c r="E371" s="5">
        <v>5350</v>
      </c>
      <c r="F371" s="5" t="s">
        <v>774</v>
      </c>
      <c r="G371" s="5">
        <v>1</v>
      </c>
      <c r="H371" s="5" t="s">
        <v>774</v>
      </c>
      <c r="I371" s="5">
        <v>5954</v>
      </c>
      <c r="J371" s="5" t="s">
        <v>991</v>
      </c>
      <c r="K371" s="5" t="s">
        <v>992</v>
      </c>
      <c r="L371" s="5">
        <v>32970317</v>
      </c>
      <c r="M371" s="11">
        <v>17</v>
      </c>
      <c r="N371" s="11">
        <v>690830</v>
      </c>
      <c r="O371" s="11">
        <v>9841537</v>
      </c>
      <c r="P371" s="11">
        <v>-79.284784000000002</v>
      </c>
      <c r="Q371" s="11">
        <v>-1.4330149999999999</v>
      </c>
      <c r="R371" s="11" t="s">
        <v>10808</v>
      </c>
      <c r="S371" s="5">
        <v>5</v>
      </c>
      <c r="T371" s="5">
        <v>5</v>
      </c>
      <c r="U371" s="5">
        <v>10</v>
      </c>
      <c r="V371" s="5">
        <v>12</v>
      </c>
      <c r="W371" s="5">
        <v>16</v>
      </c>
      <c r="X371" s="5">
        <v>12</v>
      </c>
      <c r="Y371" s="5">
        <v>16</v>
      </c>
      <c r="Z371" s="5">
        <v>3500</v>
      </c>
    </row>
    <row r="372" spans="1:26" s="12" customFormat="1" ht="25.5" x14ac:dyDescent="0.2">
      <c r="A372" s="5">
        <v>2</v>
      </c>
      <c r="B372" s="5" t="s">
        <v>741</v>
      </c>
      <c r="C372" s="5">
        <v>165</v>
      </c>
      <c r="D372" s="5" t="s">
        <v>751</v>
      </c>
      <c r="E372" s="5">
        <v>3860</v>
      </c>
      <c r="F372" s="5" t="s">
        <v>777</v>
      </c>
      <c r="G372" s="5">
        <v>1</v>
      </c>
      <c r="H372" s="5" t="s">
        <v>777</v>
      </c>
      <c r="I372" s="5">
        <v>5988</v>
      </c>
      <c r="J372" s="5" t="s">
        <v>993</v>
      </c>
      <c r="K372" s="5" t="s">
        <v>994</v>
      </c>
      <c r="L372" s="5">
        <v>3223126</v>
      </c>
      <c r="M372" s="11">
        <v>17</v>
      </c>
      <c r="N372" s="11">
        <v>727014</v>
      </c>
      <c r="O372" s="11">
        <v>9857474</v>
      </c>
      <c r="P372" s="11">
        <v>-78.959804000000005</v>
      </c>
      <c r="Q372" s="11">
        <v>-1.288653</v>
      </c>
      <c r="R372" s="11" t="s">
        <v>10809</v>
      </c>
      <c r="S372" s="5">
        <v>2</v>
      </c>
      <c r="T372" s="5">
        <v>1</v>
      </c>
      <c r="U372" s="5">
        <v>3</v>
      </c>
      <c r="V372" s="5">
        <v>12</v>
      </c>
      <c r="W372" s="5">
        <v>13</v>
      </c>
      <c r="X372" s="5">
        <v>12</v>
      </c>
      <c r="Y372" s="5">
        <v>12</v>
      </c>
      <c r="Z372" s="5">
        <v>661</v>
      </c>
    </row>
    <row r="373" spans="1:26" s="12" customFormat="1" ht="25.5" x14ac:dyDescent="0.2">
      <c r="A373" s="5">
        <v>3</v>
      </c>
      <c r="B373" s="5" t="s">
        <v>995</v>
      </c>
      <c r="C373" s="5">
        <v>240</v>
      </c>
      <c r="D373" s="5" t="s">
        <v>995</v>
      </c>
      <c r="E373" s="5">
        <v>935</v>
      </c>
      <c r="F373" s="5" t="s">
        <v>996</v>
      </c>
      <c r="G373" s="5">
        <v>1</v>
      </c>
      <c r="H373" s="5" t="s">
        <v>996</v>
      </c>
      <c r="I373" s="5">
        <v>1364</v>
      </c>
      <c r="J373" s="5" t="s">
        <v>997</v>
      </c>
      <c r="K373" s="5" t="s">
        <v>998</v>
      </c>
      <c r="L373" s="5">
        <v>73075877</v>
      </c>
      <c r="M373" s="11">
        <v>17</v>
      </c>
      <c r="N373" s="11">
        <v>711802.10589999997</v>
      </c>
      <c r="O373" s="11">
        <v>9729995.3779000007</v>
      </c>
      <c r="P373" s="11">
        <v>-79.095222000000007</v>
      </c>
      <c r="Q373" s="11">
        <v>-2.4414440000000002</v>
      </c>
      <c r="R373" s="11" t="s">
        <v>10809</v>
      </c>
      <c r="S373" s="5">
        <v>4</v>
      </c>
      <c r="T373" s="5">
        <v>4</v>
      </c>
      <c r="U373" s="5">
        <v>8</v>
      </c>
      <c r="V373" s="5">
        <v>1</v>
      </c>
      <c r="W373" s="5">
        <v>4</v>
      </c>
      <c r="X373" s="5">
        <v>1</v>
      </c>
      <c r="Y373" s="5">
        <v>4</v>
      </c>
      <c r="Z373" s="5">
        <v>2800</v>
      </c>
    </row>
    <row r="374" spans="1:26" s="12" customFormat="1" ht="12.75" x14ac:dyDescent="0.2">
      <c r="A374" s="5">
        <v>3</v>
      </c>
      <c r="B374" s="5" t="s">
        <v>995</v>
      </c>
      <c r="C374" s="5">
        <v>240</v>
      </c>
      <c r="D374" s="5" t="s">
        <v>995</v>
      </c>
      <c r="E374" s="5">
        <v>5160</v>
      </c>
      <c r="F374" s="5" t="s">
        <v>995</v>
      </c>
      <c r="G374" s="5">
        <v>1</v>
      </c>
      <c r="H374" s="5" t="s">
        <v>995</v>
      </c>
      <c r="I374" s="5">
        <v>1414</v>
      </c>
      <c r="J374" s="5" t="s">
        <v>999</v>
      </c>
      <c r="K374" s="5" t="s">
        <v>1000</v>
      </c>
      <c r="L374" s="5">
        <v>72235170</v>
      </c>
      <c r="M374" s="11">
        <v>17</v>
      </c>
      <c r="N374" s="11">
        <v>729305.29150000005</v>
      </c>
      <c r="O374" s="11">
        <v>9716518.0025999993</v>
      </c>
      <c r="P374" s="11">
        <v>-78.937687999999994</v>
      </c>
      <c r="Q374" s="11">
        <v>-2.5630630000000001</v>
      </c>
      <c r="R374" s="11" t="s">
        <v>10808</v>
      </c>
      <c r="S374" s="5">
        <v>3</v>
      </c>
      <c r="T374" s="5">
        <v>3</v>
      </c>
      <c r="U374" s="5">
        <v>6</v>
      </c>
      <c r="V374" s="5">
        <v>1</v>
      </c>
      <c r="W374" s="5">
        <v>3</v>
      </c>
      <c r="X374" s="5">
        <v>1</v>
      </c>
      <c r="Y374" s="5">
        <v>3</v>
      </c>
      <c r="Z374" s="5">
        <v>2100</v>
      </c>
    </row>
    <row r="375" spans="1:26" s="12" customFormat="1" ht="12.75" x14ac:dyDescent="0.2">
      <c r="A375" s="5">
        <v>3</v>
      </c>
      <c r="B375" s="5" t="s">
        <v>995</v>
      </c>
      <c r="C375" s="5">
        <v>240</v>
      </c>
      <c r="D375" s="5" t="s">
        <v>995</v>
      </c>
      <c r="E375" s="5">
        <v>5160</v>
      </c>
      <c r="F375" s="5" t="s">
        <v>995</v>
      </c>
      <c r="G375" s="5">
        <v>1</v>
      </c>
      <c r="H375" s="5" t="s">
        <v>995</v>
      </c>
      <c r="I375" s="5">
        <v>1471</v>
      </c>
      <c r="J375" s="5" t="s">
        <v>1001</v>
      </c>
      <c r="K375" s="5" t="s">
        <v>1002</v>
      </c>
      <c r="L375" s="5">
        <v>2235269</v>
      </c>
      <c r="M375" s="11">
        <v>17</v>
      </c>
      <c r="N375" s="11">
        <v>729581.66299999994</v>
      </c>
      <c r="O375" s="11">
        <v>9716795.4739999995</v>
      </c>
      <c r="P375" s="11">
        <v>-78.935208000000003</v>
      </c>
      <c r="Q375" s="11">
        <v>-2.5605500000000001</v>
      </c>
      <c r="R375" s="11" t="s">
        <v>10808</v>
      </c>
      <c r="S375" s="5">
        <v>4</v>
      </c>
      <c r="T375" s="5">
        <v>3</v>
      </c>
      <c r="U375" s="5">
        <v>7</v>
      </c>
      <c r="V375" s="5">
        <v>4</v>
      </c>
      <c r="W375" s="5">
        <v>7</v>
      </c>
      <c r="X375" s="5">
        <v>4</v>
      </c>
      <c r="Y375" s="5">
        <v>6</v>
      </c>
      <c r="Z375" s="5">
        <v>2450</v>
      </c>
    </row>
    <row r="376" spans="1:26" s="12" customFormat="1" ht="12.75" x14ac:dyDescent="0.2">
      <c r="A376" s="5">
        <v>3</v>
      </c>
      <c r="B376" s="5" t="s">
        <v>995</v>
      </c>
      <c r="C376" s="5">
        <v>245</v>
      </c>
      <c r="D376" s="5" t="s">
        <v>1003</v>
      </c>
      <c r="E376" s="5">
        <v>5115</v>
      </c>
      <c r="F376" s="5" t="s">
        <v>1003</v>
      </c>
      <c r="G376" s="5">
        <v>0</v>
      </c>
      <c r="H376" s="5"/>
      <c r="I376" s="5">
        <v>695</v>
      </c>
      <c r="J376" s="5" t="s">
        <v>1004</v>
      </c>
      <c r="K376" s="5" t="s">
        <v>1005</v>
      </c>
      <c r="L376" s="5">
        <v>2230170</v>
      </c>
      <c r="M376" s="11">
        <v>17</v>
      </c>
      <c r="N376" s="11">
        <v>734595.02740000002</v>
      </c>
      <c r="O376" s="11">
        <v>9699789.1460999995</v>
      </c>
      <c r="P376" s="11">
        <v>-78.889880000000005</v>
      </c>
      <c r="Q376" s="11">
        <v>-2.7142300000000001</v>
      </c>
      <c r="R376" s="11" t="s">
        <v>10808</v>
      </c>
      <c r="S376" s="5">
        <v>4</v>
      </c>
      <c r="T376" s="5">
        <v>3</v>
      </c>
      <c r="U376" s="5">
        <v>7</v>
      </c>
      <c r="V376" s="5">
        <v>8</v>
      </c>
      <c r="W376" s="5">
        <v>11</v>
      </c>
      <c r="X376" s="5">
        <v>6</v>
      </c>
      <c r="Y376" s="5">
        <v>8</v>
      </c>
      <c r="Z376" s="5">
        <v>2450</v>
      </c>
    </row>
    <row r="377" spans="1:26" s="12" customFormat="1" ht="25.5" x14ac:dyDescent="0.2">
      <c r="A377" s="5">
        <v>3</v>
      </c>
      <c r="B377" s="5" t="s">
        <v>995</v>
      </c>
      <c r="C377" s="5">
        <v>235</v>
      </c>
      <c r="D377" s="5" t="s">
        <v>1006</v>
      </c>
      <c r="E377" s="5">
        <v>1445</v>
      </c>
      <c r="F377" s="5" t="s">
        <v>1007</v>
      </c>
      <c r="G377" s="5">
        <v>1</v>
      </c>
      <c r="H377" s="5" t="s">
        <v>1007</v>
      </c>
      <c r="I377" s="5">
        <v>1498</v>
      </c>
      <c r="J377" s="5" t="s">
        <v>1008</v>
      </c>
      <c r="K377" s="5" t="s">
        <v>1009</v>
      </c>
      <c r="L377" s="5">
        <v>7207005</v>
      </c>
      <c r="M377" s="11">
        <v>17</v>
      </c>
      <c r="N377" s="11">
        <v>739249</v>
      </c>
      <c r="O377" s="11">
        <v>9699767</v>
      </c>
      <c r="P377" s="11">
        <v>-78.848038000000003</v>
      </c>
      <c r="Q377" s="11">
        <v>-2.714356</v>
      </c>
      <c r="R377" s="11" t="s">
        <v>10809</v>
      </c>
      <c r="S377" s="5">
        <v>6</v>
      </c>
      <c r="T377" s="5">
        <v>4</v>
      </c>
      <c r="U377" s="5">
        <v>10</v>
      </c>
      <c r="V377" s="5">
        <v>1</v>
      </c>
      <c r="W377" s="5">
        <v>6</v>
      </c>
      <c r="X377" s="5">
        <v>1</v>
      </c>
      <c r="Y377" s="5">
        <v>4</v>
      </c>
      <c r="Z377" s="5">
        <v>3500</v>
      </c>
    </row>
    <row r="378" spans="1:26" s="12" customFormat="1" ht="25.5" x14ac:dyDescent="0.2">
      <c r="A378" s="5">
        <v>3</v>
      </c>
      <c r="B378" s="5" t="s">
        <v>995</v>
      </c>
      <c r="C378" s="5">
        <v>235</v>
      </c>
      <c r="D378" s="5" t="s">
        <v>1006</v>
      </c>
      <c r="E378" s="5">
        <v>1445</v>
      </c>
      <c r="F378" s="5" t="s">
        <v>1007</v>
      </c>
      <c r="G378" s="5">
        <v>1</v>
      </c>
      <c r="H378" s="5" t="s">
        <v>1007</v>
      </c>
      <c r="I378" s="5">
        <v>1522</v>
      </c>
      <c r="J378" s="5" t="s">
        <v>1010</v>
      </c>
      <c r="K378" s="5" t="s">
        <v>1011</v>
      </c>
      <c r="L378" s="5">
        <v>2207200</v>
      </c>
      <c r="M378" s="11">
        <v>17</v>
      </c>
      <c r="N378" s="11">
        <v>739307</v>
      </c>
      <c r="O378" s="11">
        <v>9699714</v>
      </c>
      <c r="P378" s="11">
        <v>-78.847515999999999</v>
      </c>
      <c r="Q378" s="11">
        <v>-2.7148340000000002</v>
      </c>
      <c r="R378" s="11" t="s">
        <v>10809</v>
      </c>
      <c r="S378" s="5">
        <v>4</v>
      </c>
      <c r="T378" s="5">
        <v>4</v>
      </c>
      <c r="U378" s="5">
        <v>8</v>
      </c>
      <c r="V378" s="5">
        <v>7</v>
      </c>
      <c r="W378" s="5">
        <v>10</v>
      </c>
      <c r="X378" s="5">
        <v>5</v>
      </c>
      <c r="Y378" s="5">
        <v>8</v>
      </c>
      <c r="Z378" s="5">
        <v>2582</v>
      </c>
    </row>
    <row r="379" spans="1:26" s="12" customFormat="1" ht="12.75" x14ac:dyDescent="0.2">
      <c r="A379" s="5">
        <v>3</v>
      </c>
      <c r="B379" s="5" t="s">
        <v>995</v>
      </c>
      <c r="C379" s="5">
        <v>245</v>
      </c>
      <c r="D379" s="5" t="s">
        <v>1003</v>
      </c>
      <c r="E379" s="5">
        <v>5115</v>
      </c>
      <c r="F379" s="5" t="s">
        <v>1003</v>
      </c>
      <c r="G379" s="5">
        <v>0</v>
      </c>
      <c r="H379" s="5"/>
      <c r="I379" s="5">
        <v>585</v>
      </c>
      <c r="J379" s="5" t="s">
        <v>1012</v>
      </c>
      <c r="K379" s="5" t="s">
        <v>1013</v>
      </c>
      <c r="L379" s="5">
        <v>2230135</v>
      </c>
      <c r="M379" s="11">
        <v>17</v>
      </c>
      <c r="N379" s="11">
        <v>734486.36289999995</v>
      </c>
      <c r="O379" s="11">
        <v>9699982.8995999992</v>
      </c>
      <c r="P379" s="11">
        <v>-78.890860000000004</v>
      </c>
      <c r="Q379" s="11">
        <v>-2.7124799999999998</v>
      </c>
      <c r="R379" s="11" t="s">
        <v>10808</v>
      </c>
      <c r="S379" s="5">
        <v>2</v>
      </c>
      <c r="T379" s="5">
        <v>2</v>
      </c>
      <c r="U379" s="5">
        <v>4</v>
      </c>
      <c r="V379" s="5">
        <v>4</v>
      </c>
      <c r="W379" s="5">
        <v>5</v>
      </c>
      <c r="X379" s="5">
        <v>2</v>
      </c>
      <c r="Y379" s="5">
        <v>3</v>
      </c>
      <c r="Z379" s="5">
        <v>1400</v>
      </c>
    </row>
    <row r="380" spans="1:26" s="12" customFormat="1" ht="12.75" x14ac:dyDescent="0.2">
      <c r="A380" s="5">
        <v>3</v>
      </c>
      <c r="B380" s="5" t="s">
        <v>995</v>
      </c>
      <c r="C380" s="5">
        <v>240</v>
      </c>
      <c r="D380" s="5" t="s">
        <v>995</v>
      </c>
      <c r="E380" s="5">
        <v>5160</v>
      </c>
      <c r="F380" s="5" t="s">
        <v>995</v>
      </c>
      <c r="G380" s="5">
        <v>1</v>
      </c>
      <c r="H380" s="5" t="s">
        <v>995</v>
      </c>
      <c r="I380" s="5">
        <v>1216</v>
      </c>
      <c r="J380" s="5" t="s">
        <v>1014</v>
      </c>
      <c r="K380" s="5" t="s">
        <v>1015</v>
      </c>
      <c r="L380" s="5">
        <v>2235070</v>
      </c>
      <c r="M380" s="11">
        <v>17</v>
      </c>
      <c r="N380" s="11">
        <v>729243.41200000001</v>
      </c>
      <c r="O380" s="11">
        <v>9716676.4199999999</v>
      </c>
      <c r="P380" s="11">
        <v>-78.938247000000004</v>
      </c>
      <c r="Q380" s="11">
        <v>-2.5616319999999999</v>
      </c>
      <c r="R380" s="11" t="s">
        <v>10808</v>
      </c>
      <c r="S380" s="5">
        <v>4</v>
      </c>
      <c r="T380" s="5">
        <v>3</v>
      </c>
      <c r="U380" s="5">
        <v>7</v>
      </c>
      <c r="V380" s="5">
        <v>29</v>
      </c>
      <c r="W380" s="5">
        <v>32</v>
      </c>
      <c r="X380" s="5">
        <v>25</v>
      </c>
      <c r="Y380" s="5">
        <v>27</v>
      </c>
      <c r="Z380" s="5">
        <v>2291</v>
      </c>
    </row>
    <row r="381" spans="1:26" s="12" customFormat="1" ht="25.5" x14ac:dyDescent="0.2">
      <c r="A381" s="5">
        <v>3</v>
      </c>
      <c r="B381" s="5" t="s">
        <v>995</v>
      </c>
      <c r="C381" s="5">
        <v>240</v>
      </c>
      <c r="D381" s="5" t="s">
        <v>995</v>
      </c>
      <c r="E381" s="5">
        <v>1410</v>
      </c>
      <c r="F381" s="5" t="s">
        <v>1016</v>
      </c>
      <c r="G381" s="5">
        <v>1</v>
      </c>
      <c r="H381" s="5" t="s">
        <v>1016</v>
      </c>
      <c r="I381" s="5">
        <v>1093</v>
      </c>
      <c r="J381" s="5" t="s">
        <v>1017</v>
      </c>
      <c r="K381" s="5" t="s">
        <v>1018</v>
      </c>
      <c r="L381" s="5">
        <v>73055848</v>
      </c>
      <c r="M381" s="11">
        <v>17</v>
      </c>
      <c r="N381" s="11">
        <v>707492.95880000002</v>
      </c>
      <c r="O381" s="11">
        <v>9720560.8242000006</v>
      </c>
      <c r="P381" s="11">
        <v>-79.133841000000004</v>
      </c>
      <c r="Q381" s="11">
        <v>-2.5268090000000001</v>
      </c>
      <c r="R381" s="11" t="s">
        <v>10809</v>
      </c>
      <c r="S381" s="5">
        <v>4</v>
      </c>
      <c r="T381" s="5">
        <v>4</v>
      </c>
      <c r="U381" s="5">
        <v>8</v>
      </c>
      <c r="V381" s="5">
        <v>1</v>
      </c>
      <c r="W381" s="5">
        <v>4</v>
      </c>
      <c r="X381" s="5">
        <v>1</v>
      </c>
      <c r="Y381" s="5">
        <v>4</v>
      </c>
      <c r="Z381" s="5">
        <v>2489</v>
      </c>
    </row>
    <row r="382" spans="1:26" s="12" customFormat="1" ht="25.5" x14ac:dyDescent="0.2">
      <c r="A382" s="5">
        <v>3</v>
      </c>
      <c r="B382" s="5" t="s">
        <v>995</v>
      </c>
      <c r="C382" s="5">
        <v>240</v>
      </c>
      <c r="D382" s="5" t="s">
        <v>995</v>
      </c>
      <c r="E382" s="5">
        <v>1605</v>
      </c>
      <c r="F382" s="5" t="s">
        <v>1019</v>
      </c>
      <c r="G382" s="5">
        <v>0</v>
      </c>
      <c r="H382" s="5"/>
      <c r="I382" s="5">
        <v>1469</v>
      </c>
      <c r="J382" s="5" t="s">
        <v>1020</v>
      </c>
      <c r="K382" s="5" t="s">
        <v>1021</v>
      </c>
      <c r="L382" s="5">
        <v>2218115</v>
      </c>
      <c r="M382" s="11">
        <v>17</v>
      </c>
      <c r="N382" s="11">
        <v>731170.29669999995</v>
      </c>
      <c r="O382" s="11">
        <v>9717055.0978999995</v>
      </c>
      <c r="P382" s="11">
        <v>-78.920929999999998</v>
      </c>
      <c r="Q382" s="11">
        <v>-2.5581800000000001</v>
      </c>
      <c r="R382" s="11" t="s">
        <v>10809</v>
      </c>
      <c r="S382" s="5">
        <v>4</v>
      </c>
      <c r="T382" s="5">
        <v>3</v>
      </c>
      <c r="U382" s="5">
        <v>7</v>
      </c>
      <c r="V382" s="5">
        <v>1</v>
      </c>
      <c r="W382" s="5">
        <v>4</v>
      </c>
      <c r="X382" s="5">
        <v>1</v>
      </c>
      <c r="Y382" s="5">
        <v>3</v>
      </c>
      <c r="Z382" s="5">
        <v>2450</v>
      </c>
    </row>
    <row r="383" spans="1:26" s="12" customFormat="1" ht="12.75" x14ac:dyDescent="0.2">
      <c r="A383" s="5">
        <v>3</v>
      </c>
      <c r="B383" s="5" t="s">
        <v>995</v>
      </c>
      <c r="C383" s="5">
        <v>240</v>
      </c>
      <c r="D383" s="5" t="s">
        <v>995</v>
      </c>
      <c r="E383" s="5">
        <v>950</v>
      </c>
      <c r="F383" s="5" t="s">
        <v>1022</v>
      </c>
      <c r="G383" s="5">
        <v>0</v>
      </c>
      <c r="H383" s="5"/>
      <c r="I383" s="5">
        <v>1105</v>
      </c>
      <c r="J383" s="5" t="s">
        <v>1023</v>
      </c>
      <c r="K383" s="5" t="s">
        <v>1024</v>
      </c>
      <c r="L383" s="5">
        <v>0</v>
      </c>
      <c r="M383" s="11">
        <v>17</v>
      </c>
      <c r="N383" s="11">
        <v>728233.67708099994</v>
      </c>
      <c r="O383" s="11">
        <v>9714412.7830100004</v>
      </c>
      <c r="P383" s="11">
        <v>-78.947291000000007</v>
      </c>
      <c r="Q383" s="11">
        <v>-2.5821130000000001</v>
      </c>
      <c r="R383" s="11" t="s">
        <v>10809</v>
      </c>
      <c r="S383" s="5">
        <v>3</v>
      </c>
      <c r="T383" s="5">
        <v>3</v>
      </c>
      <c r="U383" s="5">
        <v>6</v>
      </c>
      <c r="V383" s="5">
        <v>1</v>
      </c>
      <c r="W383" s="5">
        <v>3</v>
      </c>
      <c r="X383" s="5">
        <v>1</v>
      </c>
      <c r="Y383" s="5">
        <v>3</v>
      </c>
      <c r="Z383" s="5">
        <v>1931</v>
      </c>
    </row>
    <row r="384" spans="1:26" s="12" customFormat="1" ht="12.75" x14ac:dyDescent="0.2">
      <c r="A384" s="5">
        <v>3</v>
      </c>
      <c r="B384" s="5" t="s">
        <v>995</v>
      </c>
      <c r="C384" s="5">
        <v>240</v>
      </c>
      <c r="D384" s="5" t="s">
        <v>995</v>
      </c>
      <c r="E384" s="5">
        <v>5160</v>
      </c>
      <c r="F384" s="5" t="s">
        <v>995</v>
      </c>
      <c r="G384" s="5">
        <v>1</v>
      </c>
      <c r="H384" s="5" t="s">
        <v>995</v>
      </c>
      <c r="I384" s="5">
        <v>1652</v>
      </c>
      <c r="J384" s="5" t="s">
        <v>1025</v>
      </c>
      <c r="K384" s="5" t="s">
        <v>1026</v>
      </c>
      <c r="L384" s="5">
        <v>72235089</v>
      </c>
      <c r="M384" s="11">
        <v>17</v>
      </c>
      <c r="N384" s="11">
        <v>728805.29779999994</v>
      </c>
      <c r="O384" s="11">
        <v>9717477.9953000005</v>
      </c>
      <c r="P384" s="11">
        <v>-78.942196999999993</v>
      </c>
      <c r="Q384" s="11">
        <v>-2.5543909999999999</v>
      </c>
      <c r="R384" s="11" t="s">
        <v>10808</v>
      </c>
      <c r="S384" s="5">
        <v>4</v>
      </c>
      <c r="T384" s="5">
        <v>4</v>
      </c>
      <c r="U384" s="5">
        <v>8</v>
      </c>
      <c r="V384" s="5">
        <v>17</v>
      </c>
      <c r="W384" s="5">
        <v>20</v>
      </c>
      <c r="X384" s="5">
        <v>14</v>
      </c>
      <c r="Y384" s="5">
        <v>17</v>
      </c>
      <c r="Z384" s="5">
        <v>2800</v>
      </c>
    </row>
    <row r="385" spans="1:26" s="12" customFormat="1" ht="25.5" x14ac:dyDescent="0.2">
      <c r="A385" s="5">
        <v>3</v>
      </c>
      <c r="B385" s="5" t="s">
        <v>995</v>
      </c>
      <c r="C385" s="5">
        <v>240</v>
      </c>
      <c r="D385" s="5" t="s">
        <v>995</v>
      </c>
      <c r="E385" s="5">
        <v>5160</v>
      </c>
      <c r="F385" s="5" t="s">
        <v>995</v>
      </c>
      <c r="G385" s="5">
        <v>1</v>
      </c>
      <c r="H385" s="5" t="s">
        <v>995</v>
      </c>
      <c r="I385" s="5">
        <v>1656</v>
      </c>
      <c r="J385" s="5" t="s">
        <v>1027</v>
      </c>
      <c r="K385" s="5" t="s">
        <v>1028</v>
      </c>
      <c r="L385" s="5">
        <v>72235264</v>
      </c>
      <c r="M385" s="11">
        <v>17</v>
      </c>
      <c r="N385" s="11">
        <v>728859.29559999995</v>
      </c>
      <c r="O385" s="11">
        <v>9716643.0023999996</v>
      </c>
      <c r="P385" s="11">
        <v>-78.941699</v>
      </c>
      <c r="Q385" s="11">
        <v>-2.5619399999999999</v>
      </c>
      <c r="R385" s="11" t="s">
        <v>10808</v>
      </c>
      <c r="S385" s="5">
        <v>4</v>
      </c>
      <c r="T385" s="5">
        <v>3</v>
      </c>
      <c r="U385" s="5">
        <v>7</v>
      </c>
      <c r="V385" s="5">
        <v>25</v>
      </c>
      <c r="W385" s="5">
        <v>28</v>
      </c>
      <c r="X385" s="5">
        <v>22</v>
      </c>
      <c r="Y385" s="5">
        <v>24</v>
      </c>
      <c r="Z385" s="5">
        <v>2450</v>
      </c>
    </row>
    <row r="386" spans="1:26" s="12" customFormat="1" ht="25.5" x14ac:dyDescent="0.2">
      <c r="A386" s="5">
        <v>3</v>
      </c>
      <c r="B386" s="5" t="s">
        <v>995</v>
      </c>
      <c r="C386" s="5">
        <v>250</v>
      </c>
      <c r="D386" s="5" t="s">
        <v>1029</v>
      </c>
      <c r="E386" s="5">
        <v>5610</v>
      </c>
      <c r="F386" s="5" t="s">
        <v>1029</v>
      </c>
      <c r="G386" s="5">
        <v>1</v>
      </c>
      <c r="H386" s="5" t="s">
        <v>1029</v>
      </c>
      <c r="I386" s="5">
        <v>1681</v>
      </c>
      <c r="J386" s="5" t="s">
        <v>1030</v>
      </c>
      <c r="K386" s="5" t="s">
        <v>1031</v>
      </c>
      <c r="L386" s="5">
        <v>72424676</v>
      </c>
      <c r="M386" s="11">
        <v>17</v>
      </c>
      <c r="N386" s="11">
        <v>683858.10730000003</v>
      </c>
      <c r="O386" s="11">
        <v>9732505.3807999995</v>
      </c>
      <c r="P386" s="11">
        <v>-79.34648</v>
      </c>
      <c r="Q386" s="11">
        <v>-2.4190800000000001</v>
      </c>
      <c r="R386" s="11" t="s">
        <v>10808</v>
      </c>
      <c r="S386" s="5">
        <v>4</v>
      </c>
      <c r="T386" s="5">
        <v>4</v>
      </c>
      <c r="U386" s="5">
        <v>8</v>
      </c>
      <c r="V386" s="5">
        <v>23</v>
      </c>
      <c r="W386" s="5">
        <v>26</v>
      </c>
      <c r="X386" s="5">
        <v>23</v>
      </c>
      <c r="Y386" s="5">
        <v>26</v>
      </c>
      <c r="Z386" s="5">
        <v>2800</v>
      </c>
    </row>
    <row r="387" spans="1:26" s="12" customFormat="1" ht="12.75" x14ac:dyDescent="0.2">
      <c r="A387" s="5">
        <v>3</v>
      </c>
      <c r="B387" s="5" t="s">
        <v>995</v>
      </c>
      <c r="C387" s="5">
        <v>240</v>
      </c>
      <c r="D387" s="5" t="s">
        <v>995</v>
      </c>
      <c r="E387" s="5">
        <v>1725</v>
      </c>
      <c r="F387" s="5" t="s">
        <v>934</v>
      </c>
      <c r="G387" s="5">
        <v>1</v>
      </c>
      <c r="H387" s="5" t="s">
        <v>934</v>
      </c>
      <c r="I387" s="5">
        <v>1159</v>
      </c>
      <c r="J387" s="5" t="s">
        <v>1032</v>
      </c>
      <c r="K387" s="5" t="s">
        <v>1033</v>
      </c>
      <c r="L387" s="5">
        <v>2217117</v>
      </c>
      <c r="M387" s="11">
        <v>17</v>
      </c>
      <c r="N387" s="11">
        <v>736048.00580000004</v>
      </c>
      <c r="O387" s="11">
        <v>9718300.3070999999</v>
      </c>
      <c r="P387" s="11">
        <v>-78.877099999999999</v>
      </c>
      <c r="Q387" s="11">
        <v>-2.5468500000000001</v>
      </c>
      <c r="R387" s="11" t="s">
        <v>10809</v>
      </c>
      <c r="S387" s="5">
        <v>5</v>
      </c>
      <c r="T387" s="5">
        <v>4</v>
      </c>
      <c r="U387" s="5">
        <v>9</v>
      </c>
      <c r="V387" s="5">
        <v>6</v>
      </c>
      <c r="W387" s="5">
        <v>10</v>
      </c>
      <c r="X387" s="5">
        <v>5</v>
      </c>
      <c r="Y387" s="5">
        <v>8</v>
      </c>
      <c r="Z387" s="5">
        <v>2941</v>
      </c>
    </row>
    <row r="388" spans="1:26" s="12" customFormat="1" ht="12.75" x14ac:dyDescent="0.2">
      <c r="A388" s="5">
        <v>3</v>
      </c>
      <c r="B388" s="5" t="s">
        <v>995</v>
      </c>
      <c r="C388" s="5">
        <v>250</v>
      </c>
      <c r="D388" s="5" t="s">
        <v>1029</v>
      </c>
      <c r="E388" s="5">
        <v>5610</v>
      </c>
      <c r="F388" s="5" t="s">
        <v>1029</v>
      </c>
      <c r="G388" s="5">
        <v>1</v>
      </c>
      <c r="H388" s="5" t="s">
        <v>1029</v>
      </c>
      <c r="I388" s="5">
        <v>1692</v>
      </c>
      <c r="J388" s="5" t="s">
        <v>1034</v>
      </c>
      <c r="K388" s="5" t="s">
        <v>1035</v>
      </c>
      <c r="L388" s="5">
        <v>72420117</v>
      </c>
      <c r="M388" s="11">
        <v>17</v>
      </c>
      <c r="N388" s="11">
        <v>683795.8284</v>
      </c>
      <c r="O388" s="11">
        <v>9731598.7142999992</v>
      </c>
      <c r="P388" s="11">
        <v>-79.347030000000004</v>
      </c>
      <c r="Q388" s="11">
        <v>-2.4272800000000001</v>
      </c>
      <c r="R388" s="11" t="s">
        <v>10808</v>
      </c>
      <c r="S388" s="5">
        <v>3</v>
      </c>
      <c r="T388" s="5">
        <v>3</v>
      </c>
      <c r="U388" s="5">
        <v>6</v>
      </c>
      <c r="V388" s="5">
        <v>37</v>
      </c>
      <c r="W388" s="5">
        <v>39</v>
      </c>
      <c r="X388" s="5">
        <v>36</v>
      </c>
      <c r="Y388" s="5">
        <v>38</v>
      </c>
      <c r="Z388" s="5">
        <v>2100</v>
      </c>
    </row>
    <row r="389" spans="1:26" s="12" customFormat="1" ht="25.5" x14ac:dyDescent="0.2">
      <c r="A389" s="5">
        <v>3</v>
      </c>
      <c r="B389" s="5" t="s">
        <v>995</v>
      </c>
      <c r="C389" s="5">
        <v>250</v>
      </c>
      <c r="D389" s="5" t="s">
        <v>1029</v>
      </c>
      <c r="E389" s="5">
        <v>5610</v>
      </c>
      <c r="F389" s="5" t="s">
        <v>1029</v>
      </c>
      <c r="G389" s="5">
        <v>1</v>
      </c>
      <c r="H389" s="5" t="s">
        <v>1029</v>
      </c>
      <c r="I389" s="5">
        <v>1694</v>
      </c>
      <c r="J389" s="5" t="s">
        <v>1036</v>
      </c>
      <c r="K389" s="5" t="s">
        <v>1037</v>
      </c>
      <c r="L389" s="5">
        <v>72420114</v>
      </c>
      <c r="M389" s="11">
        <v>17</v>
      </c>
      <c r="N389" s="11">
        <v>685094.43460000004</v>
      </c>
      <c r="O389" s="11">
        <v>9732116.8429000005</v>
      </c>
      <c r="P389" s="11">
        <v>-79.335359999999994</v>
      </c>
      <c r="Q389" s="11">
        <v>-2.42258</v>
      </c>
      <c r="R389" s="11" t="s">
        <v>10808</v>
      </c>
      <c r="S389" s="5">
        <v>5</v>
      </c>
      <c r="T389" s="5">
        <v>5</v>
      </c>
      <c r="U389" s="5">
        <v>10</v>
      </c>
      <c r="V389" s="5">
        <v>1</v>
      </c>
      <c r="W389" s="5">
        <v>5</v>
      </c>
      <c r="X389" s="5">
        <v>1</v>
      </c>
      <c r="Y389" s="5">
        <v>5</v>
      </c>
      <c r="Z389" s="5">
        <v>3500</v>
      </c>
    </row>
    <row r="390" spans="1:26" s="12" customFormat="1" ht="25.5" x14ac:dyDescent="0.2">
      <c r="A390" s="5">
        <v>3</v>
      </c>
      <c r="B390" s="5" t="s">
        <v>995</v>
      </c>
      <c r="C390" s="5">
        <v>250</v>
      </c>
      <c r="D390" s="5" t="s">
        <v>1029</v>
      </c>
      <c r="E390" s="5">
        <v>2365</v>
      </c>
      <c r="F390" s="5" t="s">
        <v>1038</v>
      </c>
      <c r="G390" s="5">
        <v>1</v>
      </c>
      <c r="H390" s="5" t="s">
        <v>1038</v>
      </c>
      <c r="I390" s="5">
        <v>1698</v>
      </c>
      <c r="J390" s="5" t="s">
        <v>1039</v>
      </c>
      <c r="K390" s="5" t="s">
        <v>1040</v>
      </c>
      <c r="L390" s="5">
        <v>2415021</v>
      </c>
      <c r="M390" s="11">
        <v>17</v>
      </c>
      <c r="N390" s="11">
        <v>678086.65430000005</v>
      </c>
      <c r="O390" s="11">
        <v>9739516.9163000006</v>
      </c>
      <c r="P390" s="11">
        <v>-79.398444999999995</v>
      </c>
      <c r="Q390" s="11">
        <v>-2.3557329999999999</v>
      </c>
      <c r="R390" s="11" t="s">
        <v>10809</v>
      </c>
      <c r="S390" s="5">
        <v>2</v>
      </c>
      <c r="T390" s="5">
        <v>2</v>
      </c>
      <c r="U390" s="5">
        <v>4</v>
      </c>
      <c r="V390" s="5">
        <v>1</v>
      </c>
      <c r="W390" s="5">
        <v>2</v>
      </c>
      <c r="X390" s="5">
        <v>1</v>
      </c>
      <c r="Y390" s="5">
        <v>2</v>
      </c>
      <c r="Z390" s="5">
        <v>1400</v>
      </c>
    </row>
    <row r="391" spans="1:26" s="12" customFormat="1" ht="12.75" x14ac:dyDescent="0.2">
      <c r="A391" s="5">
        <v>3</v>
      </c>
      <c r="B391" s="5" t="s">
        <v>995</v>
      </c>
      <c r="C391" s="5">
        <v>245</v>
      </c>
      <c r="D391" s="5" t="s">
        <v>1003</v>
      </c>
      <c r="E391" s="5">
        <v>2545</v>
      </c>
      <c r="F391" s="5" t="s">
        <v>1041</v>
      </c>
      <c r="G391" s="5">
        <v>0</v>
      </c>
      <c r="H391" s="5"/>
      <c r="I391" s="5">
        <v>509</v>
      </c>
      <c r="J391" s="5" t="s">
        <v>1042</v>
      </c>
      <c r="K391" s="5" t="s">
        <v>1043</v>
      </c>
      <c r="L391" s="5">
        <v>72177123</v>
      </c>
      <c r="M391" s="11">
        <v>17</v>
      </c>
      <c r="N391" s="11">
        <v>732383.05449999997</v>
      </c>
      <c r="O391" s="11">
        <v>9701005.9054000005</v>
      </c>
      <c r="P391" s="11">
        <v>-78.909785999999997</v>
      </c>
      <c r="Q391" s="11">
        <v>-2.7032639999999999</v>
      </c>
      <c r="R391" s="11" t="s">
        <v>10809</v>
      </c>
      <c r="S391" s="5">
        <v>3</v>
      </c>
      <c r="T391" s="5">
        <v>2</v>
      </c>
      <c r="U391" s="5">
        <v>5</v>
      </c>
      <c r="V391" s="5">
        <v>1</v>
      </c>
      <c r="W391" s="5">
        <v>3</v>
      </c>
      <c r="X391" s="5">
        <v>1</v>
      </c>
      <c r="Y391" s="5">
        <v>2</v>
      </c>
      <c r="Z391" s="5">
        <v>1750</v>
      </c>
    </row>
    <row r="392" spans="1:26" s="12" customFormat="1" ht="12.75" x14ac:dyDescent="0.2">
      <c r="A392" s="5">
        <v>3</v>
      </c>
      <c r="B392" s="5" t="s">
        <v>995</v>
      </c>
      <c r="C392" s="5">
        <v>245</v>
      </c>
      <c r="D392" s="5" t="s">
        <v>1003</v>
      </c>
      <c r="E392" s="5">
        <v>5115</v>
      </c>
      <c r="F392" s="5" t="s">
        <v>1003</v>
      </c>
      <c r="G392" s="5">
        <v>0</v>
      </c>
      <c r="H392" s="5"/>
      <c r="I392" s="5">
        <v>597</v>
      </c>
      <c r="J392" s="5" t="s">
        <v>1044</v>
      </c>
      <c r="K392" s="5" t="s">
        <v>1045</v>
      </c>
      <c r="L392" s="5">
        <v>72231512</v>
      </c>
      <c r="M392" s="11">
        <v>17</v>
      </c>
      <c r="N392" s="11">
        <v>733998.39210000006</v>
      </c>
      <c r="O392" s="11">
        <v>9700164.0396999996</v>
      </c>
      <c r="P392" s="11">
        <v>-78.895250000000004</v>
      </c>
      <c r="Q392" s="11">
        <v>-2.7108500000000002</v>
      </c>
      <c r="R392" s="11" t="s">
        <v>10808</v>
      </c>
      <c r="S392" s="5">
        <v>4</v>
      </c>
      <c r="T392" s="5">
        <v>3</v>
      </c>
      <c r="U392" s="5">
        <v>7</v>
      </c>
      <c r="V392" s="5">
        <v>12</v>
      </c>
      <c r="W392" s="5">
        <v>15</v>
      </c>
      <c r="X392" s="5">
        <v>9</v>
      </c>
      <c r="Y392" s="5">
        <v>11</v>
      </c>
      <c r="Z392" s="5">
        <v>2450</v>
      </c>
    </row>
    <row r="393" spans="1:26" s="12" customFormat="1" ht="12.75" x14ac:dyDescent="0.2">
      <c r="A393" s="5">
        <v>3</v>
      </c>
      <c r="B393" s="5" t="s">
        <v>995</v>
      </c>
      <c r="C393" s="5">
        <v>245</v>
      </c>
      <c r="D393" s="5" t="s">
        <v>1003</v>
      </c>
      <c r="E393" s="5">
        <v>5115</v>
      </c>
      <c r="F393" s="5" t="s">
        <v>1003</v>
      </c>
      <c r="G393" s="5">
        <v>0</v>
      </c>
      <c r="H393" s="5"/>
      <c r="I393" s="5">
        <v>1749</v>
      </c>
      <c r="J393" s="5" t="s">
        <v>1046</v>
      </c>
      <c r="K393" s="5" t="s">
        <v>1047</v>
      </c>
      <c r="L393" s="5">
        <v>2230245</v>
      </c>
      <c r="M393" s="11">
        <v>17</v>
      </c>
      <c r="N393" s="11">
        <v>734649.37100000004</v>
      </c>
      <c r="O393" s="11">
        <v>9699062.3562000003</v>
      </c>
      <c r="P393" s="11">
        <v>-78.889380000000003</v>
      </c>
      <c r="Q393" s="11">
        <v>-2.7208000000000001</v>
      </c>
      <c r="R393" s="11" t="s">
        <v>10808</v>
      </c>
      <c r="S393" s="5">
        <v>4</v>
      </c>
      <c r="T393" s="5">
        <v>3</v>
      </c>
      <c r="U393" s="5">
        <v>7</v>
      </c>
      <c r="V393" s="5">
        <v>18</v>
      </c>
      <c r="W393" s="5">
        <v>21</v>
      </c>
      <c r="X393" s="5">
        <v>14</v>
      </c>
      <c r="Y393" s="5">
        <v>16</v>
      </c>
      <c r="Z393" s="5">
        <v>2152</v>
      </c>
    </row>
    <row r="394" spans="1:26" s="12" customFormat="1" ht="12.75" x14ac:dyDescent="0.2">
      <c r="A394" s="5">
        <v>3</v>
      </c>
      <c r="B394" s="5" t="s">
        <v>995</v>
      </c>
      <c r="C394" s="5">
        <v>235</v>
      </c>
      <c r="D394" s="5" t="s">
        <v>1006</v>
      </c>
      <c r="E394" s="5">
        <v>5065</v>
      </c>
      <c r="F394" s="5" t="s">
        <v>1006</v>
      </c>
      <c r="G394" s="5">
        <v>1</v>
      </c>
      <c r="H394" s="5" t="s">
        <v>1006</v>
      </c>
      <c r="I394" s="5">
        <v>1784</v>
      </c>
      <c r="J394" s="5" t="s">
        <v>1048</v>
      </c>
      <c r="K394" s="5" t="s">
        <v>1049</v>
      </c>
      <c r="L394" s="5">
        <v>2240369</v>
      </c>
      <c r="M394" s="11">
        <v>17</v>
      </c>
      <c r="N394" s="11">
        <v>739554.31200000003</v>
      </c>
      <c r="O394" s="11">
        <v>9697197.1209999993</v>
      </c>
      <c r="P394" s="11">
        <v>-78.845252000000002</v>
      </c>
      <c r="Q394" s="11">
        <v>-2.7375850000000002</v>
      </c>
      <c r="R394" s="11" t="s">
        <v>10808</v>
      </c>
      <c r="S394" s="5">
        <v>2</v>
      </c>
      <c r="T394" s="5">
        <v>2</v>
      </c>
      <c r="U394" s="5">
        <v>4</v>
      </c>
      <c r="V394" s="5">
        <v>15</v>
      </c>
      <c r="W394" s="5">
        <v>16</v>
      </c>
      <c r="X394" s="5">
        <v>13</v>
      </c>
      <c r="Y394" s="5">
        <v>14</v>
      </c>
      <c r="Z394" s="5">
        <v>1400</v>
      </c>
    </row>
    <row r="395" spans="1:26" s="12" customFormat="1" ht="12.75" x14ac:dyDescent="0.2">
      <c r="A395" s="5">
        <v>3</v>
      </c>
      <c r="B395" s="5" t="s">
        <v>995</v>
      </c>
      <c r="C395" s="5">
        <v>235</v>
      </c>
      <c r="D395" s="5" t="s">
        <v>1006</v>
      </c>
      <c r="E395" s="5">
        <v>2885</v>
      </c>
      <c r="F395" s="5" t="s">
        <v>1050</v>
      </c>
      <c r="G395" s="5">
        <v>2</v>
      </c>
      <c r="H395" s="5" t="s">
        <v>1051</v>
      </c>
      <c r="I395" s="5">
        <v>3160</v>
      </c>
      <c r="J395" s="5" t="s">
        <v>1052</v>
      </c>
      <c r="K395" s="5" t="s">
        <v>1051</v>
      </c>
      <c r="L395" s="5">
        <v>73056388</v>
      </c>
      <c r="M395" s="11">
        <v>17</v>
      </c>
      <c r="N395" s="11">
        <v>762901</v>
      </c>
      <c r="O395" s="11">
        <v>9710614</v>
      </c>
      <c r="P395" s="11">
        <v>-78.635599999999997</v>
      </c>
      <c r="Q395" s="11">
        <v>-2.615907</v>
      </c>
      <c r="R395" s="11" t="s">
        <v>10809</v>
      </c>
      <c r="S395" s="5">
        <v>1</v>
      </c>
      <c r="T395" s="5">
        <v>1</v>
      </c>
      <c r="U395" s="5">
        <v>2</v>
      </c>
      <c r="V395" s="5">
        <v>1</v>
      </c>
      <c r="W395" s="5">
        <v>1</v>
      </c>
      <c r="X395" s="5">
        <v>1</v>
      </c>
      <c r="Y395" s="5">
        <v>1</v>
      </c>
      <c r="Z395" s="5">
        <v>184</v>
      </c>
    </row>
    <row r="396" spans="1:26" s="12" customFormat="1" ht="12.75" x14ac:dyDescent="0.2">
      <c r="A396" s="5">
        <v>3</v>
      </c>
      <c r="B396" s="5" t="s">
        <v>995</v>
      </c>
      <c r="C396" s="5">
        <v>245</v>
      </c>
      <c r="D396" s="5" t="s">
        <v>1003</v>
      </c>
      <c r="E396" s="5">
        <v>4100</v>
      </c>
      <c r="F396" s="5" t="s">
        <v>1053</v>
      </c>
      <c r="G396" s="5">
        <v>0</v>
      </c>
      <c r="H396" s="5"/>
      <c r="I396" s="5">
        <v>3251</v>
      </c>
      <c r="J396" s="5" t="s">
        <v>1054</v>
      </c>
      <c r="K396" s="5" t="s">
        <v>1055</v>
      </c>
      <c r="L396" s="5">
        <v>2126014</v>
      </c>
      <c r="M396" s="11">
        <v>17</v>
      </c>
      <c r="N396" s="11">
        <v>731887</v>
      </c>
      <c r="O396" s="11">
        <v>9698371</v>
      </c>
      <c r="P396" s="11">
        <v>-78.914204999999995</v>
      </c>
      <c r="Q396" s="11">
        <v>-2.7270940000000001</v>
      </c>
      <c r="R396" s="11" t="s">
        <v>10809</v>
      </c>
      <c r="S396" s="5">
        <v>1</v>
      </c>
      <c r="T396" s="5">
        <v>1</v>
      </c>
      <c r="U396" s="5">
        <v>2</v>
      </c>
      <c r="V396" s="5">
        <v>1</v>
      </c>
      <c r="W396" s="5">
        <v>1</v>
      </c>
      <c r="X396" s="5">
        <v>1</v>
      </c>
      <c r="Y396" s="5">
        <v>1</v>
      </c>
      <c r="Z396" s="5">
        <v>684</v>
      </c>
    </row>
    <row r="397" spans="1:26" s="12" customFormat="1" ht="12.75" x14ac:dyDescent="0.2">
      <c r="A397" s="5">
        <v>3</v>
      </c>
      <c r="B397" s="5" t="s">
        <v>995</v>
      </c>
      <c r="C397" s="5">
        <v>245</v>
      </c>
      <c r="D397" s="5" t="s">
        <v>1003</v>
      </c>
      <c r="E397" s="5">
        <v>3410</v>
      </c>
      <c r="F397" s="5" t="s">
        <v>1056</v>
      </c>
      <c r="G397" s="5">
        <v>0</v>
      </c>
      <c r="H397" s="5"/>
      <c r="I397" s="5">
        <v>3252</v>
      </c>
      <c r="J397" s="5" t="s">
        <v>1057</v>
      </c>
      <c r="K397" s="5" t="s">
        <v>1058</v>
      </c>
      <c r="L397" s="5">
        <v>2245086</v>
      </c>
      <c r="M397" s="11">
        <v>17</v>
      </c>
      <c r="N397" s="11">
        <v>736662</v>
      </c>
      <c r="O397" s="11">
        <v>9698937</v>
      </c>
      <c r="P397" s="11">
        <v>-78.871283000000005</v>
      </c>
      <c r="Q397" s="11">
        <v>-2.7219009999999999</v>
      </c>
      <c r="R397" s="11" t="s">
        <v>10809</v>
      </c>
      <c r="S397" s="5">
        <v>2</v>
      </c>
      <c r="T397" s="5">
        <v>2</v>
      </c>
      <c r="U397" s="5">
        <v>4</v>
      </c>
      <c r="V397" s="5">
        <v>1</v>
      </c>
      <c r="W397" s="5">
        <v>2</v>
      </c>
      <c r="X397" s="5">
        <v>1</v>
      </c>
      <c r="Y397" s="5">
        <v>2</v>
      </c>
      <c r="Z397" s="5">
        <v>1037</v>
      </c>
    </row>
    <row r="398" spans="1:26" s="12" customFormat="1" ht="12.75" x14ac:dyDescent="0.2">
      <c r="A398" s="5">
        <v>3</v>
      </c>
      <c r="B398" s="5" t="s">
        <v>995</v>
      </c>
      <c r="C398" s="5">
        <v>245</v>
      </c>
      <c r="D398" s="5" t="s">
        <v>1003</v>
      </c>
      <c r="E398" s="5">
        <v>2545</v>
      </c>
      <c r="F398" s="5" t="s">
        <v>1041</v>
      </c>
      <c r="G398" s="5">
        <v>0</v>
      </c>
      <c r="H398" s="5"/>
      <c r="I398" s="5">
        <v>3254</v>
      </c>
      <c r="J398" s="5" t="s">
        <v>1059</v>
      </c>
      <c r="K398" s="5" t="s">
        <v>1060</v>
      </c>
      <c r="L398" s="5">
        <v>2177077</v>
      </c>
      <c r="M398" s="11">
        <v>17</v>
      </c>
      <c r="N398" s="11">
        <v>732016.59990000003</v>
      </c>
      <c r="O398" s="11">
        <v>9701177.0574999992</v>
      </c>
      <c r="P398" s="11">
        <v>-78.913083</v>
      </c>
      <c r="Q398" s="11">
        <v>-2.7017220000000002</v>
      </c>
      <c r="R398" s="11" t="s">
        <v>10809</v>
      </c>
      <c r="S398" s="5">
        <v>2</v>
      </c>
      <c r="T398" s="5">
        <v>2</v>
      </c>
      <c r="U398" s="5">
        <v>4</v>
      </c>
      <c r="V398" s="5">
        <v>4</v>
      </c>
      <c r="W398" s="5">
        <v>5</v>
      </c>
      <c r="X398" s="5">
        <v>3</v>
      </c>
      <c r="Y398" s="5">
        <v>4</v>
      </c>
      <c r="Z398" s="5">
        <v>1327</v>
      </c>
    </row>
    <row r="399" spans="1:26" s="12" customFormat="1" ht="12.75" x14ac:dyDescent="0.2">
      <c r="A399" s="5">
        <v>3</v>
      </c>
      <c r="B399" s="5" t="s">
        <v>995</v>
      </c>
      <c r="C399" s="5">
        <v>245</v>
      </c>
      <c r="D399" s="5" t="s">
        <v>1003</v>
      </c>
      <c r="E399" s="5">
        <v>1085</v>
      </c>
      <c r="F399" s="5" t="s">
        <v>815</v>
      </c>
      <c r="G399" s="5">
        <v>0</v>
      </c>
      <c r="H399" s="5"/>
      <c r="I399" s="5">
        <v>3255</v>
      </c>
      <c r="J399" s="5" t="s">
        <v>1061</v>
      </c>
      <c r="K399" s="5" t="s">
        <v>1062</v>
      </c>
      <c r="L399" s="5">
        <v>2177594</v>
      </c>
      <c r="M399" s="11">
        <v>17</v>
      </c>
      <c r="N399" s="11">
        <v>729972</v>
      </c>
      <c r="O399" s="11">
        <v>9701954</v>
      </c>
      <c r="P399" s="11">
        <v>-78.931477999999998</v>
      </c>
      <c r="Q399" s="11">
        <v>-2.6947290000000002</v>
      </c>
      <c r="R399" s="11" t="s">
        <v>10809</v>
      </c>
      <c r="S399" s="5">
        <v>1</v>
      </c>
      <c r="T399" s="5">
        <v>1</v>
      </c>
      <c r="U399" s="5">
        <v>2</v>
      </c>
      <c r="V399" s="5">
        <v>1</v>
      </c>
      <c r="W399" s="5">
        <v>1</v>
      </c>
      <c r="X399" s="5">
        <v>1</v>
      </c>
      <c r="Y399" s="5">
        <v>1</v>
      </c>
      <c r="Z399" s="5">
        <v>601</v>
      </c>
    </row>
    <row r="400" spans="1:26" s="12" customFormat="1" ht="12.75" x14ac:dyDescent="0.2">
      <c r="A400" s="5">
        <v>3</v>
      </c>
      <c r="B400" s="5" t="s">
        <v>995</v>
      </c>
      <c r="C400" s="5">
        <v>235</v>
      </c>
      <c r="D400" s="5" t="s">
        <v>1006</v>
      </c>
      <c r="E400" s="5">
        <v>3945</v>
      </c>
      <c r="F400" s="5" t="s">
        <v>1063</v>
      </c>
      <c r="G400" s="5">
        <v>0</v>
      </c>
      <c r="H400" s="5"/>
      <c r="I400" s="5">
        <v>3256</v>
      </c>
      <c r="J400" s="5" t="s">
        <v>1064</v>
      </c>
      <c r="K400" s="5" t="s">
        <v>1065</v>
      </c>
      <c r="L400" s="5">
        <v>2438042</v>
      </c>
      <c r="M400" s="11">
        <v>17</v>
      </c>
      <c r="N400" s="11">
        <v>756259</v>
      </c>
      <c r="O400" s="11">
        <v>9708114</v>
      </c>
      <c r="P400" s="11">
        <v>-78.695261000000002</v>
      </c>
      <c r="Q400" s="11">
        <v>-2.6386180000000001</v>
      </c>
      <c r="R400" s="11" t="s">
        <v>10809</v>
      </c>
      <c r="S400" s="5">
        <v>2</v>
      </c>
      <c r="T400" s="5">
        <v>2</v>
      </c>
      <c r="U400" s="5">
        <v>4</v>
      </c>
      <c r="V400" s="5">
        <v>1</v>
      </c>
      <c r="W400" s="5">
        <v>2</v>
      </c>
      <c r="X400" s="5">
        <v>1</v>
      </c>
      <c r="Y400" s="5">
        <v>2</v>
      </c>
      <c r="Z400" s="5">
        <v>1376</v>
      </c>
    </row>
    <row r="401" spans="1:26" s="12" customFormat="1" ht="12.75" x14ac:dyDescent="0.2">
      <c r="A401" s="5">
        <v>3</v>
      </c>
      <c r="B401" s="5" t="s">
        <v>995</v>
      </c>
      <c r="C401" s="5">
        <v>235</v>
      </c>
      <c r="D401" s="5" t="s">
        <v>1006</v>
      </c>
      <c r="E401" s="5">
        <v>3210</v>
      </c>
      <c r="F401" s="5" t="s">
        <v>1066</v>
      </c>
      <c r="G401" s="5">
        <v>0</v>
      </c>
      <c r="H401" s="5"/>
      <c r="I401" s="5">
        <v>3268</v>
      </c>
      <c r="J401" s="5" t="s">
        <v>1067</v>
      </c>
      <c r="K401" s="5" t="s">
        <v>1068</v>
      </c>
      <c r="L401" s="5">
        <v>72437021</v>
      </c>
      <c r="M401" s="11">
        <v>17</v>
      </c>
      <c r="N401" s="11">
        <v>760831</v>
      </c>
      <c r="O401" s="11">
        <v>9714816</v>
      </c>
      <c r="P401" s="11">
        <v>-78.654275999999996</v>
      </c>
      <c r="Q401" s="11">
        <v>-2.5779580000000002</v>
      </c>
      <c r="R401" s="11" t="s">
        <v>10809</v>
      </c>
      <c r="S401" s="5">
        <v>3</v>
      </c>
      <c r="T401" s="5">
        <v>3</v>
      </c>
      <c r="U401" s="5">
        <v>6</v>
      </c>
      <c r="V401" s="5">
        <v>1</v>
      </c>
      <c r="W401" s="5">
        <v>3</v>
      </c>
      <c r="X401" s="5">
        <v>1</v>
      </c>
      <c r="Y401" s="5">
        <v>3</v>
      </c>
      <c r="Z401" s="5">
        <v>1752</v>
      </c>
    </row>
    <row r="402" spans="1:26" s="12" customFormat="1" ht="12.75" x14ac:dyDescent="0.2">
      <c r="A402" s="5">
        <v>3</v>
      </c>
      <c r="B402" s="5" t="s">
        <v>995</v>
      </c>
      <c r="C402" s="5">
        <v>240</v>
      </c>
      <c r="D402" s="5" t="s">
        <v>995</v>
      </c>
      <c r="E402" s="5">
        <v>5160</v>
      </c>
      <c r="F402" s="5" t="s">
        <v>995</v>
      </c>
      <c r="G402" s="5">
        <v>1</v>
      </c>
      <c r="H402" s="5" t="s">
        <v>995</v>
      </c>
      <c r="I402" s="5">
        <v>1502</v>
      </c>
      <c r="J402" s="5" t="s">
        <v>1069</v>
      </c>
      <c r="K402" s="5" t="s">
        <v>1070</v>
      </c>
      <c r="L402" s="5">
        <v>2235043</v>
      </c>
      <c r="M402" s="11">
        <v>17</v>
      </c>
      <c r="N402" s="11">
        <v>729499.56980000006</v>
      </c>
      <c r="O402" s="11">
        <v>9716832.3927999996</v>
      </c>
      <c r="P402" s="11">
        <v>-78.935946000000001</v>
      </c>
      <c r="Q402" s="11">
        <v>-2.5602179999999999</v>
      </c>
      <c r="R402" s="11" t="s">
        <v>10808</v>
      </c>
      <c r="S402" s="5">
        <v>5</v>
      </c>
      <c r="T402" s="5">
        <v>4</v>
      </c>
      <c r="U402" s="5">
        <v>9</v>
      </c>
      <c r="V402" s="5">
        <v>8</v>
      </c>
      <c r="W402" s="5">
        <v>12</v>
      </c>
      <c r="X402" s="5">
        <v>7</v>
      </c>
      <c r="Y402" s="5">
        <v>10</v>
      </c>
      <c r="Z402" s="5">
        <v>3150</v>
      </c>
    </row>
    <row r="403" spans="1:26" s="12" customFormat="1" ht="12.75" x14ac:dyDescent="0.2">
      <c r="A403" s="5">
        <v>3</v>
      </c>
      <c r="B403" s="5" t="s">
        <v>995</v>
      </c>
      <c r="C403" s="5">
        <v>235</v>
      </c>
      <c r="D403" s="5" t="s">
        <v>1006</v>
      </c>
      <c r="E403" s="5">
        <v>2885</v>
      </c>
      <c r="F403" s="5" t="s">
        <v>1050</v>
      </c>
      <c r="G403" s="5">
        <v>1</v>
      </c>
      <c r="H403" s="5" t="s">
        <v>1050</v>
      </c>
      <c r="I403" s="5">
        <v>1503</v>
      </c>
      <c r="J403" s="5" t="s">
        <v>1071</v>
      </c>
      <c r="K403" s="5" t="s">
        <v>1072</v>
      </c>
      <c r="L403" s="5">
        <v>2248394</v>
      </c>
      <c r="M403" s="11">
        <v>17</v>
      </c>
      <c r="N403" s="11">
        <v>757519.81709999999</v>
      </c>
      <c r="O403" s="11">
        <v>9710073.5708000008</v>
      </c>
      <c r="P403" s="11">
        <v>-78.683959999999999</v>
      </c>
      <c r="Q403" s="11">
        <v>-2.6208830000000001</v>
      </c>
      <c r="R403" s="11" t="s">
        <v>10809</v>
      </c>
      <c r="S403" s="5">
        <v>3</v>
      </c>
      <c r="T403" s="5">
        <v>2</v>
      </c>
      <c r="U403" s="5">
        <v>5</v>
      </c>
      <c r="V403" s="5">
        <v>1</v>
      </c>
      <c r="W403" s="5">
        <v>3</v>
      </c>
      <c r="X403" s="5">
        <v>1</v>
      </c>
      <c r="Y403" s="5">
        <v>2</v>
      </c>
      <c r="Z403" s="5">
        <v>1500</v>
      </c>
    </row>
    <row r="404" spans="1:26" s="12" customFormat="1" ht="12.75" x14ac:dyDescent="0.2">
      <c r="A404" s="5">
        <v>3</v>
      </c>
      <c r="B404" s="5" t="s">
        <v>995</v>
      </c>
      <c r="C404" s="5">
        <v>905</v>
      </c>
      <c r="D404" s="5" t="s">
        <v>1073</v>
      </c>
      <c r="E404" s="5">
        <v>6425</v>
      </c>
      <c r="F404" s="5" t="s">
        <v>1073</v>
      </c>
      <c r="G404" s="5">
        <v>1</v>
      </c>
      <c r="H404" s="5" t="s">
        <v>1073</v>
      </c>
      <c r="I404" s="5">
        <v>1507</v>
      </c>
      <c r="J404" s="5" t="s">
        <v>1074</v>
      </c>
      <c r="K404" s="5" t="s">
        <v>1075</v>
      </c>
      <c r="L404" s="5">
        <v>2210103</v>
      </c>
      <c r="M404" s="11">
        <v>17</v>
      </c>
      <c r="N404" s="11">
        <v>731188.23710000003</v>
      </c>
      <c r="O404" s="11">
        <v>9693420.8278999999</v>
      </c>
      <c r="P404" s="11">
        <v>-78.920410000000004</v>
      </c>
      <c r="Q404" s="11">
        <v>-2.7718600000000002</v>
      </c>
      <c r="R404" s="11" t="s">
        <v>10808</v>
      </c>
      <c r="S404" s="5">
        <v>3</v>
      </c>
      <c r="T404" s="5">
        <v>2</v>
      </c>
      <c r="U404" s="5">
        <v>5</v>
      </c>
      <c r="V404" s="5">
        <v>5</v>
      </c>
      <c r="W404" s="5">
        <v>7</v>
      </c>
      <c r="X404" s="5">
        <v>5</v>
      </c>
      <c r="Y404" s="5">
        <v>6</v>
      </c>
      <c r="Z404" s="5">
        <v>1546</v>
      </c>
    </row>
    <row r="405" spans="1:26" s="12" customFormat="1" ht="12.75" x14ac:dyDescent="0.2">
      <c r="A405" s="5">
        <v>3</v>
      </c>
      <c r="B405" s="5" t="s">
        <v>995</v>
      </c>
      <c r="C405" s="5">
        <v>235</v>
      </c>
      <c r="D405" s="5" t="s">
        <v>1006</v>
      </c>
      <c r="E405" s="5">
        <v>6845</v>
      </c>
      <c r="F405" s="5" t="s">
        <v>1076</v>
      </c>
      <c r="G405" s="5">
        <v>0</v>
      </c>
      <c r="H405" s="5"/>
      <c r="I405" s="5">
        <v>1667</v>
      </c>
      <c r="J405" s="5" t="s">
        <v>1077</v>
      </c>
      <c r="K405" s="5" t="s">
        <v>1078</v>
      </c>
      <c r="L405" s="5">
        <v>2241939</v>
      </c>
      <c r="M405" s="11">
        <v>17</v>
      </c>
      <c r="N405" s="11">
        <v>741034.43628200004</v>
      </c>
      <c r="O405" s="11">
        <v>9697876.4496359993</v>
      </c>
      <c r="P405" s="11">
        <v>-78.831956000000005</v>
      </c>
      <c r="Q405" s="11">
        <v>-2.7314189999999998</v>
      </c>
      <c r="R405" s="11" t="s">
        <v>10808</v>
      </c>
      <c r="S405" s="5">
        <v>3</v>
      </c>
      <c r="T405" s="5">
        <v>2</v>
      </c>
      <c r="U405" s="5">
        <v>5</v>
      </c>
      <c r="V405" s="5">
        <v>1</v>
      </c>
      <c r="W405" s="5">
        <v>3</v>
      </c>
      <c r="X405" s="5">
        <v>1</v>
      </c>
      <c r="Y405" s="5">
        <v>2</v>
      </c>
      <c r="Z405" s="5">
        <v>1750</v>
      </c>
    </row>
    <row r="406" spans="1:26" s="12" customFormat="1" ht="12.75" x14ac:dyDescent="0.2">
      <c r="A406" s="5">
        <v>3</v>
      </c>
      <c r="B406" s="5" t="s">
        <v>995</v>
      </c>
      <c r="C406" s="5">
        <v>235</v>
      </c>
      <c r="D406" s="5" t="s">
        <v>1006</v>
      </c>
      <c r="E406" s="5">
        <v>5065</v>
      </c>
      <c r="F406" s="5" t="s">
        <v>1006</v>
      </c>
      <c r="G406" s="5">
        <v>1</v>
      </c>
      <c r="H406" s="5" t="s">
        <v>1006</v>
      </c>
      <c r="I406" s="5">
        <v>1669</v>
      </c>
      <c r="J406" s="5" t="s">
        <v>1079</v>
      </c>
      <c r="K406" s="5" t="s">
        <v>1080</v>
      </c>
      <c r="L406" s="5">
        <v>72240545</v>
      </c>
      <c r="M406" s="11">
        <v>17</v>
      </c>
      <c r="N406" s="11">
        <v>739274.50710000005</v>
      </c>
      <c r="O406" s="11">
        <v>9696735.7760000005</v>
      </c>
      <c r="P406" s="11">
        <v>-78.847759999999994</v>
      </c>
      <c r="Q406" s="11">
        <v>-2.7417600000000002</v>
      </c>
      <c r="R406" s="11" t="s">
        <v>10808</v>
      </c>
      <c r="S406" s="5">
        <v>5</v>
      </c>
      <c r="T406" s="5">
        <v>4</v>
      </c>
      <c r="U406" s="5">
        <v>9</v>
      </c>
      <c r="V406" s="5">
        <v>32</v>
      </c>
      <c r="W406" s="5">
        <v>36</v>
      </c>
      <c r="X406" s="5">
        <v>30</v>
      </c>
      <c r="Y406" s="5">
        <v>33</v>
      </c>
      <c r="Z406" s="5">
        <v>3150</v>
      </c>
    </row>
    <row r="407" spans="1:26" s="12" customFormat="1" ht="12.75" x14ac:dyDescent="0.2">
      <c r="A407" s="5">
        <v>3</v>
      </c>
      <c r="B407" s="5" t="s">
        <v>995</v>
      </c>
      <c r="C407" s="5">
        <v>250</v>
      </c>
      <c r="D407" s="5" t="s">
        <v>1029</v>
      </c>
      <c r="E407" s="5">
        <v>5610</v>
      </c>
      <c r="F407" s="5" t="s">
        <v>1029</v>
      </c>
      <c r="G407" s="5">
        <v>1</v>
      </c>
      <c r="H407" s="5" t="s">
        <v>1029</v>
      </c>
      <c r="I407" s="5">
        <v>1670</v>
      </c>
      <c r="J407" s="5" t="s">
        <v>1081</v>
      </c>
      <c r="K407" s="5" t="s">
        <v>1082</v>
      </c>
      <c r="L407" s="5">
        <v>2420248</v>
      </c>
      <c r="M407" s="11">
        <v>17</v>
      </c>
      <c r="N407" s="11">
        <v>684058.11029999994</v>
      </c>
      <c r="O407" s="11">
        <v>9732342.5866999999</v>
      </c>
      <c r="P407" s="11">
        <v>-79.344679999999997</v>
      </c>
      <c r="Q407" s="11">
        <v>-2.42055</v>
      </c>
      <c r="R407" s="11" t="s">
        <v>10808</v>
      </c>
      <c r="S407" s="5">
        <v>5</v>
      </c>
      <c r="T407" s="5">
        <v>4</v>
      </c>
      <c r="U407" s="5">
        <v>9</v>
      </c>
      <c r="V407" s="5">
        <v>27</v>
      </c>
      <c r="W407" s="5">
        <v>31</v>
      </c>
      <c r="X407" s="5">
        <v>27</v>
      </c>
      <c r="Y407" s="5">
        <v>30</v>
      </c>
      <c r="Z407" s="5">
        <v>3150</v>
      </c>
    </row>
    <row r="408" spans="1:26" s="12" customFormat="1" ht="12.75" x14ac:dyDescent="0.2">
      <c r="A408" s="5">
        <v>3</v>
      </c>
      <c r="B408" s="5" t="s">
        <v>995</v>
      </c>
      <c r="C408" s="5">
        <v>250</v>
      </c>
      <c r="D408" s="5" t="s">
        <v>1029</v>
      </c>
      <c r="E408" s="5">
        <v>5610</v>
      </c>
      <c r="F408" s="5" t="s">
        <v>1029</v>
      </c>
      <c r="G408" s="5">
        <v>1</v>
      </c>
      <c r="H408" s="5" t="s">
        <v>1029</v>
      </c>
      <c r="I408" s="5">
        <v>1703</v>
      </c>
      <c r="J408" s="5" t="s">
        <v>1083</v>
      </c>
      <c r="K408" s="5" t="s">
        <v>1084</v>
      </c>
      <c r="L408" s="5">
        <v>72420214</v>
      </c>
      <c r="M408" s="11">
        <v>17</v>
      </c>
      <c r="N408" s="11">
        <v>685259.25300000003</v>
      </c>
      <c r="O408" s="11">
        <v>9732285.8264000006</v>
      </c>
      <c r="P408" s="11">
        <v>-79.333879999999994</v>
      </c>
      <c r="Q408" s="11">
        <v>-2.4210500000000001</v>
      </c>
      <c r="R408" s="11" t="s">
        <v>10808</v>
      </c>
      <c r="S408" s="5">
        <v>5</v>
      </c>
      <c r="T408" s="5">
        <v>5</v>
      </c>
      <c r="U408" s="5">
        <v>10</v>
      </c>
      <c r="V408" s="5">
        <v>6</v>
      </c>
      <c r="W408" s="5">
        <v>10</v>
      </c>
      <c r="X408" s="5">
        <v>6</v>
      </c>
      <c r="Y408" s="5">
        <v>10</v>
      </c>
      <c r="Z408" s="5">
        <v>3500</v>
      </c>
    </row>
    <row r="409" spans="1:26" s="12" customFormat="1" ht="12.75" x14ac:dyDescent="0.2">
      <c r="A409" s="5">
        <v>3</v>
      </c>
      <c r="B409" s="5" t="s">
        <v>995</v>
      </c>
      <c r="C409" s="5">
        <v>235</v>
      </c>
      <c r="D409" s="5" t="s">
        <v>1006</v>
      </c>
      <c r="E409" s="5">
        <v>5065</v>
      </c>
      <c r="F409" s="5" t="s">
        <v>1006</v>
      </c>
      <c r="G409" s="5">
        <v>1</v>
      </c>
      <c r="H409" s="5" t="s">
        <v>1006</v>
      </c>
      <c r="I409" s="5">
        <v>1704</v>
      </c>
      <c r="J409" s="5" t="s">
        <v>1085</v>
      </c>
      <c r="K409" s="5" t="s">
        <v>934</v>
      </c>
      <c r="L409" s="5">
        <v>2240067</v>
      </c>
      <c r="M409" s="11">
        <v>17</v>
      </c>
      <c r="N409" s="11">
        <v>739303.77359999996</v>
      </c>
      <c r="O409" s="11">
        <v>9697548.7152999993</v>
      </c>
      <c r="P409" s="11">
        <v>-78.84751</v>
      </c>
      <c r="Q409" s="11">
        <v>-2.73441</v>
      </c>
      <c r="R409" s="11" t="s">
        <v>10808</v>
      </c>
      <c r="S409" s="5">
        <v>5</v>
      </c>
      <c r="T409" s="5">
        <v>5</v>
      </c>
      <c r="U409" s="5">
        <v>10</v>
      </c>
      <c r="V409" s="5">
        <v>1</v>
      </c>
      <c r="W409" s="5">
        <v>5</v>
      </c>
      <c r="X409" s="5">
        <v>1</v>
      </c>
      <c r="Y409" s="5">
        <v>5</v>
      </c>
      <c r="Z409" s="5">
        <v>3500</v>
      </c>
    </row>
    <row r="410" spans="1:26" s="12" customFormat="1" ht="12.75" x14ac:dyDescent="0.2">
      <c r="A410" s="5">
        <v>3</v>
      </c>
      <c r="B410" s="5" t="s">
        <v>995</v>
      </c>
      <c r="C410" s="5">
        <v>241</v>
      </c>
      <c r="D410" s="5" t="s">
        <v>1086</v>
      </c>
      <c r="E410" s="5">
        <v>6715</v>
      </c>
      <c r="F410" s="5" t="s">
        <v>1086</v>
      </c>
      <c r="G410" s="5">
        <v>1</v>
      </c>
      <c r="H410" s="5" t="s">
        <v>1086</v>
      </c>
      <c r="I410" s="5">
        <v>1707</v>
      </c>
      <c r="J410" s="5" t="s">
        <v>1087</v>
      </c>
      <c r="K410" s="5" t="s">
        <v>1088</v>
      </c>
      <c r="L410" s="5">
        <v>2234005</v>
      </c>
      <c r="M410" s="11">
        <v>17</v>
      </c>
      <c r="N410" s="11">
        <v>717108.50622700003</v>
      </c>
      <c r="O410" s="11">
        <v>9730313.4857919998</v>
      </c>
      <c r="P410" s="11">
        <v>-79.047522999999998</v>
      </c>
      <c r="Q410" s="11">
        <v>-2.4384990000000002</v>
      </c>
      <c r="R410" s="11" t="s">
        <v>10808</v>
      </c>
      <c r="S410" s="5">
        <v>5</v>
      </c>
      <c r="T410" s="5">
        <v>5</v>
      </c>
      <c r="U410" s="5">
        <v>10</v>
      </c>
      <c r="V410" s="5">
        <v>4</v>
      </c>
      <c r="W410" s="5">
        <v>8</v>
      </c>
      <c r="X410" s="5">
        <v>3</v>
      </c>
      <c r="Y410" s="5">
        <v>7</v>
      </c>
      <c r="Z410" s="5">
        <v>3119</v>
      </c>
    </row>
    <row r="411" spans="1:26" s="12" customFormat="1" ht="12.75" x14ac:dyDescent="0.2">
      <c r="A411" s="5">
        <v>3</v>
      </c>
      <c r="B411" s="5" t="s">
        <v>995</v>
      </c>
      <c r="C411" s="5">
        <v>241</v>
      </c>
      <c r="D411" s="5" t="s">
        <v>1086</v>
      </c>
      <c r="E411" s="5">
        <v>6715</v>
      </c>
      <c r="F411" s="5" t="s">
        <v>1086</v>
      </c>
      <c r="G411" s="5">
        <v>1</v>
      </c>
      <c r="H411" s="5" t="s">
        <v>1086</v>
      </c>
      <c r="I411" s="5">
        <v>1708</v>
      </c>
      <c r="J411" s="5" t="s">
        <v>1089</v>
      </c>
      <c r="K411" s="5" t="s">
        <v>1090</v>
      </c>
      <c r="L411" s="5">
        <v>2234006</v>
      </c>
      <c r="M411" s="11">
        <v>17</v>
      </c>
      <c r="N411" s="11">
        <v>716395.76699999999</v>
      </c>
      <c r="O411" s="11">
        <v>9730272.4200999998</v>
      </c>
      <c r="P411" s="11">
        <v>-79.053929999999994</v>
      </c>
      <c r="Q411" s="11">
        <v>-2.4388800000000002</v>
      </c>
      <c r="R411" s="11" t="s">
        <v>10808</v>
      </c>
      <c r="S411" s="5">
        <v>3</v>
      </c>
      <c r="T411" s="5">
        <v>2</v>
      </c>
      <c r="U411" s="5">
        <v>5</v>
      </c>
      <c r="V411" s="5">
        <v>1</v>
      </c>
      <c r="W411" s="5">
        <v>3</v>
      </c>
      <c r="X411" s="5">
        <v>1</v>
      </c>
      <c r="Y411" s="5">
        <v>2</v>
      </c>
      <c r="Z411" s="5">
        <v>1750</v>
      </c>
    </row>
    <row r="412" spans="1:26" s="12" customFormat="1" ht="12.75" x14ac:dyDescent="0.2">
      <c r="A412" s="5">
        <v>3</v>
      </c>
      <c r="B412" s="5" t="s">
        <v>995</v>
      </c>
      <c r="C412" s="5">
        <v>235</v>
      </c>
      <c r="D412" s="5" t="s">
        <v>1006</v>
      </c>
      <c r="E412" s="5">
        <v>5065</v>
      </c>
      <c r="F412" s="5" t="s">
        <v>1006</v>
      </c>
      <c r="G412" s="5">
        <v>1</v>
      </c>
      <c r="H412" s="5" t="s">
        <v>1006</v>
      </c>
      <c r="I412" s="5">
        <v>1709</v>
      </c>
      <c r="J412" s="5" t="s">
        <v>1091</v>
      </c>
      <c r="K412" s="5" t="s">
        <v>52</v>
      </c>
      <c r="L412" s="5">
        <v>2240086</v>
      </c>
      <c r="M412" s="11">
        <v>17</v>
      </c>
      <c r="N412" s="11">
        <v>739543.20319999999</v>
      </c>
      <c r="O412" s="11">
        <v>9697090.3549000006</v>
      </c>
      <c r="P412" s="11">
        <v>-78.845349999999996</v>
      </c>
      <c r="Q412" s="11">
        <v>-2.73855</v>
      </c>
      <c r="R412" s="11" t="s">
        <v>10808</v>
      </c>
      <c r="S412" s="5">
        <v>4</v>
      </c>
      <c r="T412" s="5">
        <v>4</v>
      </c>
      <c r="U412" s="5">
        <v>8</v>
      </c>
      <c r="V412" s="5">
        <v>17</v>
      </c>
      <c r="W412" s="5">
        <v>20</v>
      </c>
      <c r="X412" s="5">
        <v>15</v>
      </c>
      <c r="Y412" s="5">
        <v>18</v>
      </c>
      <c r="Z412" s="5">
        <v>2800</v>
      </c>
    </row>
    <row r="413" spans="1:26" s="12" customFormat="1" ht="12.75" x14ac:dyDescent="0.2">
      <c r="A413" s="5">
        <v>3</v>
      </c>
      <c r="B413" s="5" t="s">
        <v>995</v>
      </c>
      <c r="C413" s="5">
        <v>235</v>
      </c>
      <c r="D413" s="5" t="s">
        <v>1006</v>
      </c>
      <c r="E413" s="5">
        <v>2220</v>
      </c>
      <c r="F413" s="5" t="s">
        <v>1085</v>
      </c>
      <c r="G413" s="5">
        <v>0</v>
      </c>
      <c r="H413" s="5"/>
      <c r="I413" s="5">
        <v>1710</v>
      </c>
      <c r="J413" s="5" t="s">
        <v>1092</v>
      </c>
      <c r="K413" s="5" t="s">
        <v>1093</v>
      </c>
      <c r="L413" s="5">
        <v>72219355</v>
      </c>
      <c r="M413" s="11">
        <v>17</v>
      </c>
      <c r="N413" s="11">
        <v>741669.92590000003</v>
      </c>
      <c r="O413" s="11">
        <v>9696220.2045000009</v>
      </c>
      <c r="P413" s="11">
        <v>-78.826215000000005</v>
      </c>
      <c r="Q413" s="11">
        <v>-2.7463820000000001</v>
      </c>
      <c r="R413" s="11" t="s">
        <v>10809</v>
      </c>
      <c r="S413" s="5">
        <v>3</v>
      </c>
      <c r="T413" s="5">
        <v>2</v>
      </c>
      <c r="U413" s="5">
        <v>5</v>
      </c>
      <c r="V413" s="5">
        <v>1</v>
      </c>
      <c r="W413" s="5">
        <v>3</v>
      </c>
      <c r="X413" s="5">
        <v>1</v>
      </c>
      <c r="Y413" s="5">
        <v>2</v>
      </c>
      <c r="Z413" s="5">
        <v>1750</v>
      </c>
    </row>
    <row r="414" spans="1:26" s="12" customFormat="1" ht="12.75" x14ac:dyDescent="0.2">
      <c r="A414" s="5">
        <v>3</v>
      </c>
      <c r="B414" s="5" t="s">
        <v>995</v>
      </c>
      <c r="C414" s="5">
        <v>250</v>
      </c>
      <c r="D414" s="5" t="s">
        <v>1029</v>
      </c>
      <c r="E414" s="5">
        <v>5610</v>
      </c>
      <c r="F414" s="5" t="s">
        <v>1029</v>
      </c>
      <c r="G414" s="5">
        <v>1</v>
      </c>
      <c r="H414" s="5" t="s">
        <v>1029</v>
      </c>
      <c r="I414" s="5">
        <v>1714</v>
      </c>
      <c r="J414" s="5" t="s">
        <v>1094</v>
      </c>
      <c r="K414" s="5" t="s">
        <v>1095</v>
      </c>
      <c r="L414" s="5">
        <v>72420973</v>
      </c>
      <c r="M414" s="11">
        <v>17</v>
      </c>
      <c r="N414" s="11">
        <v>684650.66509999998</v>
      </c>
      <c r="O414" s="11">
        <v>9732126.2336999997</v>
      </c>
      <c r="P414" s="11">
        <v>-79.339349999999996</v>
      </c>
      <c r="Q414" s="11">
        <v>-2.4224999999999999</v>
      </c>
      <c r="R414" s="11" t="s">
        <v>10808</v>
      </c>
      <c r="S414" s="5">
        <v>5</v>
      </c>
      <c r="T414" s="5">
        <v>5</v>
      </c>
      <c r="U414" s="5">
        <v>10</v>
      </c>
      <c r="V414" s="5">
        <v>18</v>
      </c>
      <c r="W414" s="5">
        <v>22</v>
      </c>
      <c r="X414" s="5">
        <v>18</v>
      </c>
      <c r="Y414" s="5">
        <v>22</v>
      </c>
      <c r="Z414" s="5">
        <v>3500</v>
      </c>
    </row>
    <row r="415" spans="1:26" s="12" customFormat="1" ht="25.5" x14ac:dyDescent="0.2">
      <c r="A415" s="5">
        <v>3</v>
      </c>
      <c r="B415" s="5" t="s">
        <v>995</v>
      </c>
      <c r="C415" s="5">
        <v>235</v>
      </c>
      <c r="D415" s="5" t="s">
        <v>1006</v>
      </c>
      <c r="E415" s="5">
        <v>6790</v>
      </c>
      <c r="F415" s="5" t="s">
        <v>1096</v>
      </c>
      <c r="G415" s="5">
        <v>0</v>
      </c>
      <c r="H415" s="5"/>
      <c r="I415" s="5">
        <v>1716</v>
      </c>
      <c r="J415" s="5" t="s">
        <v>1097</v>
      </c>
      <c r="K415" s="5" t="s">
        <v>1098</v>
      </c>
      <c r="L415" s="5">
        <v>3022369</v>
      </c>
      <c r="M415" s="11">
        <v>17</v>
      </c>
      <c r="N415" s="11">
        <v>739672.38840000005</v>
      </c>
      <c r="O415" s="11">
        <v>9693674.1100999992</v>
      </c>
      <c r="P415" s="11">
        <v>-78.844132999999999</v>
      </c>
      <c r="Q415" s="11">
        <v>-2.7694329999999998</v>
      </c>
      <c r="R415" s="11" t="s">
        <v>10808</v>
      </c>
      <c r="S415" s="5">
        <v>4</v>
      </c>
      <c r="T415" s="5">
        <v>3</v>
      </c>
      <c r="U415" s="5">
        <v>7</v>
      </c>
      <c r="V415" s="5">
        <v>3</v>
      </c>
      <c r="W415" s="5">
        <v>6</v>
      </c>
      <c r="X415" s="5">
        <v>3</v>
      </c>
      <c r="Y415" s="5">
        <v>5</v>
      </c>
      <c r="Z415" s="5">
        <v>2148</v>
      </c>
    </row>
    <row r="416" spans="1:26" s="12" customFormat="1" ht="25.5" x14ac:dyDescent="0.2">
      <c r="A416" s="5">
        <v>3</v>
      </c>
      <c r="B416" s="5" t="s">
        <v>995</v>
      </c>
      <c r="C416" s="5">
        <v>235</v>
      </c>
      <c r="D416" s="5" t="s">
        <v>1006</v>
      </c>
      <c r="E416" s="5">
        <v>1825</v>
      </c>
      <c r="F416" s="5" t="s">
        <v>1099</v>
      </c>
      <c r="G416" s="5">
        <v>1</v>
      </c>
      <c r="H416" s="5" t="s">
        <v>1099</v>
      </c>
      <c r="I416" s="5">
        <v>1764</v>
      </c>
      <c r="J416" s="5" t="s">
        <v>1100</v>
      </c>
      <c r="K416" s="5" t="s">
        <v>1101</v>
      </c>
      <c r="L416" s="5">
        <v>2214543</v>
      </c>
      <c r="M416" s="11">
        <v>17</v>
      </c>
      <c r="N416" s="11">
        <v>736945.25230000005</v>
      </c>
      <c r="O416" s="11">
        <v>9690458.4196000006</v>
      </c>
      <c r="P416" s="11">
        <v>-78.868600000000001</v>
      </c>
      <c r="Q416" s="11">
        <v>-2.7985500000000001</v>
      </c>
      <c r="R416" s="11" t="s">
        <v>10809</v>
      </c>
      <c r="S416" s="5">
        <v>1</v>
      </c>
      <c r="T416" s="5">
        <v>1</v>
      </c>
      <c r="U416" s="5">
        <v>2</v>
      </c>
      <c r="V416" s="5">
        <v>1</v>
      </c>
      <c r="W416" s="5">
        <v>1</v>
      </c>
      <c r="X416" s="5">
        <v>1</v>
      </c>
      <c r="Y416" s="5">
        <v>1</v>
      </c>
      <c r="Z416" s="5">
        <v>700</v>
      </c>
    </row>
    <row r="417" spans="1:26" s="12" customFormat="1" ht="12.75" x14ac:dyDescent="0.2">
      <c r="A417" s="5">
        <v>3</v>
      </c>
      <c r="B417" s="5" t="s">
        <v>995</v>
      </c>
      <c r="C417" s="5">
        <v>240</v>
      </c>
      <c r="D417" s="5" t="s">
        <v>995</v>
      </c>
      <c r="E417" s="5">
        <v>1725</v>
      </c>
      <c r="F417" s="5" t="s">
        <v>934</v>
      </c>
      <c r="G417" s="5">
        <v>1</v>
      </c>
      <c r="H417" s="5" t="s">
        <v>934</v>
      </c>
      <c r="I417" s="5">
        <v>1164</v>
      </c>
      <c r="J417" s="5" t="s">
        <v>1102</v>
      </c>
      <c r="K417" s="5" t="s">
        <v>1103</v>
      </c>
      <c r="L417" s="5">
        <v>72240545</v>
      </c>
      <c r="M417" s="11">
        <v>17</v>
      </c>
      <c r="N417" s="11">
        <v>736128.33169999998</v>
      </c>
      <c r="O417" s="11">
        <v>9718440.6479000002</v>
      </c>
      <c r="P417" s="11">
        <v>-78.876379999999997</v>
      </c>
      <c r="Q417" s="11">
        <v>-2.5455800000000002</v>
      </c>
      <c r="R417" s="11" t="s">
        <v>10809</v>
      </c>
      <c r="S417" s="5">
        <v>5</v>
      </c>
      <c r="T417" s="5">
        <v>4</v>
      </c>
      <c r="U417" s="5">
        <v>9</v>
      </c>
      <c r="V417" s="5">
        <v>1</v>
      </c>
      <c r="W417" s="5">
        <v>5</v>
      </c>
      <c r="X417" s="5">
        <v>1</v>
      </c>
      <c r="Y417" s="5">
        <v>4</v>
      </c>
      <c r="Z417" s="5">
        <v>3150</v>
      </c>
    </row>
    <row r="418" spans="1:26" s="12" customFormat="1" ht="12.75" x14ac:dyDescent="0.2">
      <c r="A418" s="5">
        <v>3</v>
      </c>
      <c r="B418" s="5" t="s">
        <v>995</v>
      </c>
      <c r="C418" s="5">
        <v>240</v>
      </c>
      <c r="D418" s="5" t="s">
        <v>995</v>
      </c>
      <c r="E418" s="5">
        <v>4345</v>
      </c>
      <c r="F418" s="5" t="s">
        <v>1104</v>
      </c>
      <c r="G418" s="5">
        <v>0</v>
      </c>
      <c r="H418" s="5"/>
      <c r="I418" s="5">
        <v>1323</v>
      </c>
      <c r="J418" s="5" t="s">
        <v>1105</v>
      </c>
      <c r="K418" s="5" t="s">
        <v>1106</v>
      </c>
      <c r="L418" s="5">
        <v>73017172</v>
      </c>
      <c r="M418" s="11">
        <v>17</v>
      </c>
      <c r="N418" s="11">
        <v>721964.95389999996</v>
      </c>
      <c r="O418" s="11">
        <v>9727842.3749000002</v>
      </c>
      <c r="P418" s="11">
        <v>-79.003833</v>
      </c>
      <c r="Q418" s="11">
        <v>-2.4607779999999999</v>
      </c>
      <c r="R418" s="11" t="s">
        <v>10809</v>
      </c>
      <c r="S418" s="5">
        <v>3</v>
      </c>
      <c r="T418" s="5">
        <v>2</v>
      </c>
      <c r="U418" s="5">
        <v>5</v>
      </c>
      <c r="V418" s="5">
        <v>1</v>
      </c>
      <c r="W418" s="5">
        <v>3</v>
      </c>
      <c r="X418" s="5">
        <v>1</v>
      </c>
      <c r="Y418" s="5">
        <v>2</v>
      </c>
      <c r="Z418" s="5">
        <v>1693</v>
      </c>
    </row>
    <row r="419" spans="1:26" s="12" customFormat="1" ht="12.75" x14ac:dyDescent="0.2">
      <c r="A419" s="5">
        <v>3</v>
      </c>
      <c r="B419" s="5" t="s">
        <v>995</v>
      </c>
      <c r="C419" s="5">
        <v>240</v>
      </c>
      <c r="D419" s="5" t="s">
        <v>995</v>
      </c>
      <c r="E419" s="5">
        <v>5160</v>
      </c>
      <c r="F419" s="5" t="s">
        <v>995</v>
      </c>
      <c r="G419" s="5">
        <v>1</v>
      </c>
      <c r="H419" s="5" t="s">
        <v>995</v>
      </c>
      <c r="I419" s="5">
        <v>1394</v>
      </c>
      <c r="J419" s="5" t="s">
        <v>821</v>
      </c>
      <c r="K419" s="5" t="s">
        <v>1107</v>
      </c>
      <c r="L419" s="5">
        <v>2235823</v>
      </c>
      <c r="M419" s="11">
        <v>17</v>
      </c>
      <c r="N419" s="11">
        <v>729273.29410000006</v>
      </c>
      <c r="O419" s="11">
        <v>9717651.9927999992</v>
      </c>
      <c r="P419" s="11">
        <v>-78.937991999999994</v>
      </c>
      <c r="Q419" s="11">
        <v>-2.5528110000000002</v>
      </c>
      <c r="R419" s="11" t="s">
        <v>10808</v>
      </c>
      <c r="S419" s="5">
        <v>4</v>
      </c>
      <c r="T419" s="5">
        <v>3</v>
      </c>
      <c r="U419" s="5">
        <v>7</v>
      </c>
      <c r="V419" s="5">
        <v>13</v>
      </c>
      <c r="W419" s="5">
        <v>16</v>
      </c>
      <c r="X419" s="5">
        <v>11</v>
      </c>
      <c r="Y419" s="5">
        <v>13</v>
      </c>
      <c r="Z419" s="5">
        <v>2450</v>
      </c>
    </row>
    <row r="420" spans="1:26" s="12" customFormat="1" ht="12.75" x14ac:dyDescent="0.2">
      <c r="A420" s="5">
        <v>3</v>
      </c>
      <c r="B420" s="5" t="s">
        <v>995</v>
      </c>
      <c r="C420" s="5">
        <v>250</v>
      </c>
      <c r="D420" s="5" t="s">
        <v>1029</v>
      </c>
      <c r="E420" s="5">
        <v>5610</v>
      </c>
      <c r="F420" s="5" t="s">
        <v>1029</v>
      </c>
      <c r="G420" s="5">
        <v>1</v>
      </c>
      <c r="H420" s="5" t="s">
        <v>1029</v>
      </c>
      <c r="I420" s="5">
        <v>1702</v>
      </c>
      <c r="J420" s="5" t="s">
        <v>1108</v>
      </c>
      <c r="K420" s="5" t="s">
        <v>1109</v>
      </c>
      <c r="L420" s="5">
        <v>2420204</v>
      </c>
      <c r="M420" s="11">
        <v>17</v>
      </c>
      <c r="N420" s="11">
        <v>684309.71349999995</v>
      </c>
      <c r="O420" s="11">
        <v>9731629.0473999996</v>
      </c>
      <c r="P420" s="11">
        <v>-79.342410000000001</v>
      </c>
      <c r="Q420" s="11">
        <v>-2.427</v>
      </c>
      <c r="R420" s="11" t="s">
        <v>10808</v>
      </c>
      <c r="S420" s="5">
        <v>5</v>
      </c>
      <c r="T420" s="5">
        <v>5</v>
      </c>
      <c r="U420" s="5">
        <v>10</v>
      </c>
      <c r="V420" s="5">
        <v>32</v>
      </c>
      <c r="W420" s="5">
        <v>36</v>
      </c>
      <c r="X420" s="5">
        <v>31</v>
      </c>
      <c r="Y420" s="5">
        <v>35</v>
      </c>
      <c r="Z420" s="5">
        <v>3500</v>
      </c>
    </row>
    <row r="421" spans="1:26" s="12" customFormat="1" ht="25.5" x14ac:dyDescent="0.2">
      <c r="A421" s="5">
        <v>3</v>
      </c>
      <c r="B421" s="5" t="s">
        <v>995</v>
      </c>
      <c r="C421" s="5">
        <v>235</v>
      </c>
      <c r="D421" s="5" t="s">
        <v>1006</v>
      </c>
      <c r="E421" s="5">
        <v>5065</v>
      </c>
      <c r="F421" s="5" t="s">
        <v>1006</v>
      </c>
      <c r="G421" s="5">
        <v>1</v>
      </c>
      <c r="H421" s="5" t="s">
        <v>1006</v>
      </c>
      <c r="I421" s="5">
        <v>1735</v>
      </c>
      <c r="J421" s="5" t="s">
        <v>1110</v>
      </c>
      <c r="K421" s="5" t="s">
        <v>1111</v>
      </c>
      <c r="L421" s="5">
        <v>2240176</v>
      </c>
      <c r="M421" s="11">
        <v>17</v>
      </c>
      <c r="N421" s="11">
        <v>739305.23080000002</v>
      </c>
      <c r="O421" s="11">
        <v>9696502.4304000009</v>
      </c>
      <c r="P421" s="11">
        <v>-78.847480000000004</v>
      </c>
      <c r="Q421" s="11">
        <v>-2.7438690000000001</v>
      </c>
      <c r="R421" s="11" t="s">
        <v>10808</v>
      </c>
      <c r="S421" s="5">
        <v>4</v>
      </c>
      <c r="T421" s="5">
        <v>4</v>
      </c>
      <c r="U421" s="5">
        <v>8</v>
      </c>
      <c r="V421" s="5">
        <v>37</v>
      </c>
      <c r="W421" s="5">
        <v>40</v>
      </c>
      <c r="X421" s="5">
        <v>34</v>
      </c>
      <c r="Y421" s="5">
        <v>37</v>
      </c>
      <c r="Z421" s="5">
        <v>2800</v>
      </c>
    </row>
    <row r="422" spans="1:26" s="12" customFormat="1" ht="25.5" x14ac:dyDescent="0.2">
      <c r="A422" s="5">
        <v>3</v>
      </c>
      <c r="B422" s="5" t="s">
        <v>995</v>
      </c>
      <c r="C422" s="5">
        <v>235</v>
      </c>
      <c r="D422" s="5" t="s">
        <v>1006</v>
      </c>
      <c r="E422" s="5">
        <v>5065</v>
      </c>
      <c r="F422" s="5" t="s">
        <v>1006</v>
      </c>
      <c r="G422" s="5">
        <v>2</v>
      </c>
      <c r="H422" s="5" t="s">
        <v>1112</v>
      </c>
      <c r="I422" s="5">
        <v>1737</v>
      </c>
      <c r="J422" s="5" t="s">
        <v>1113</v>
      </c>
      <c r="K422" s="5" t="s">
        <v>1114</v>
      </c>
      <c r="L422" s="5">
        <v>2246543</v>
      </c>
      <c r="M422" s="11">
        <v>17</v>
      </c>
      <c r="N422" s="11">
        <v>739272.02306000004</v>
      </c>
      <c r="O422" s="11">
        <v>9695295.5749539994</v>
      </c>
      <c r="P422" s="11">
        <v>-78.847758999999996</v>
      </c>
      <c r="Q422" s="11">
        <v>-2.7547799999999998</v>
      </c>
      <c r="R422" s="11" t="s">
        <v>10808</v>
      </c>
      <c r="S422" s="5">
        <v>1</v>
      </c>
      <c r="T422" s="5">
        <v>1</v>
      </c>
      <c r="U422" s="5">
        <v>2</v>
      </c>
      <c r="V422" s="5">
        <v>1</v>
      </c>
      <c r="W422" s="5">
        <v>1</v>
      </c>
      <c r="X422" s="5">
        <v>1</v>
      </c>
      <c r="Y422" s="5">
        <v>1</v>
      </c>
      <c r="Z422" s="5">
        <v>433</v>
      </c>
    </row>
    <row r="423" spans="1:26" s="12" customFormat="1" ht="12.75" x14ac:dyDescent="0.2">
      <c r="A423" s="5">
        <v>3</v>
      </c>
      <c r="B423" s="5" t="s">
        <v>995</v>
      </c>
      <c r="C423" s="5">
        <v>235</v>
      </c>
      <c r="D423" s="5" t="s">
        <v>1006</v>
      </c>
      <c r="E423" s="5">
        <v>585</v>
      </c>
      <c r="F423" s="5" t="s">
        <v>1115</v>
      </c>
      <c r="G423" s="5">
        <v>0</v>
      </c>
      <c r="H423" s="5"/>
      <c r="I423" s="5">
        <v>1738</v>
      </c>
      <c r="J423" s="5" t="s">
        <v>1115</v>
      </c>
      <c r="K423" s="5" t="s">
        <v>1115</v>
      </c>
      <c r="L423" s="5">
        <v>3022642</v>
      </c>
      <c r="M423" s="11">
        <v>17</v>
      </c>
      <c r="N423" s="11">
        <v>735246.69550000003</v>
      </c>
      <c r="O423" s="11">
        <v>9694955.8879000004</v>
      </c>
      <c r="P423" s="11">
        <v>-78.883944</v>
      </c>
      <c r="Q423" s="11">
        <v>-2.757917</v>
      </c>
      <c r="R423" s="11" t="s">
        <v>10809</v>
      </c>
      <c r="S423" s="5">
        <v>3</v>
      </c>
      <c r="T423" s="5">
        <v>1</v>
      </c>
      <c r="U423" s="5">
        <v>4</v>
      </c>
      <c r="V423" s="5">
        <v>4</v>
      </c>
      <c r="W423" s="5">
        <v>6</v>
      </c>
      <c r="X423" s="5">
        <v>4</v>
      </c>
      <c r="Y423" s="5">
        <v>4</v>
      </c>
      <c r="Z423" s="5">
        <v>1189</v>
      </c>
    </row>
    <row r="424" spans="1:26" s="12" customFormat="1" ht="25.5" x14ac:dyDescent="0.2">
      <c r="A424" s="5">
        <v>3</v>
      </c>
      <c r="B424" s="5" t="s">
        <v>995</v>
      </c>
      <c r="C424" s="5">
        <v>240</v>
      </c>
      <c r="D424" s="5" t="s">
        <v>995</v>
      </c>
      <c r="E424" s="5">
        <v>1605</v>
      </c>
      <c r="F424" s="5" t="s">
        <v>1019</v>
      </c>
      <c r="G424" s="5">
        <v>0</v>
      </c>
      <c r="H424" s="5"/>
      <c r="I424" s="5">
        <v>1459</v>
      </c>
      <c r="J424" s="5" t="s">
        <v>1116</v>
      </c>
      <c r="K424" s="5" t="s">
        <v>1117</v>
      </c>
      <c r="L424" s="5">
        <v>2218122</v>
      </c>
      <c r="M424" s="11">
        <v>17</v>
      </c>
      <c r="N424" s="11">
        <v>731008</v>
      </c>
      <c r="O424" s="11">
        <v>9717257</v>
      </c>
      <c r="P424" s="11">
        <v>-78.922392000000002</v>
      </c>
      <c r="Q424" s="11">
        <v>-2.5563570000000002</v>
      </c>
      <c r="R424" s="11" t="s">
        <v>10809</v>
      </c>
      <c r="S424" s="5">
        <v>3</v>
      </c>
      <c r="T424" s="5">
        <v>2</v>
      </c>
      <c r="U424" s="5">
        <v>5</v>
      </c>
      <c r="V424" s="5">
        <v>5</v>
      </c>
      <c r="W424" s="5">
        <v>7</v>
      </c>
      <c r="X424" s="5">
        <v>4</v>
      </c>
      <c r="Y424" s="5">
        <v>5</v>
      </c>
      <c r="Z424" s="5">
        <v>1680</v>
      </c>
    </row>
    <row r="425" spans="1:26" s="12" customFormat="1" ht="12.75" x14ac:dyDescent="0.2">
      <c r="A425" s="5">
        <v>3</v>
      </c>
      <c r="B425" s="5" t="s">
        <v>995</v>
      </c>
      <c r="C425" s="5">
        <v>235</v>
      </c>
      <c r="D425" s="5" t="s">
        <v>1006</v>
      </c>
      <c r="E425" s="5">
        <v>5065</v>
      </c>
      <c r="F425" s="5" t="s">
        <v>1006</v>
      </c>
      <c r="G425" s="5">
        <v>1</v>
      </c>
      <c r="H425" s="5" t="s">
        <v>1006</v>
      </c>
      <c r="I425" s="5">
        <v>1705</v>
      </c>
      <c r="J425" s="5" t="s">
        <v>1118</v>
      </c>
      <c r="K425" s="5" t="s">
        <v>1119</v>
      </c>
      <c r="L425" s="5">
        <v>2240091</v>
      </c>
      <c r="M425" s="11">
        <v>17</v>
      </c>
      <c r="N425" s="11">
        <v>739573.74939999997</v>
      </c>
      <c r="O425" s="11">
        <v>9697376.7833999991</v>
      </c>
      <c r="P425" s="11">
        <v>-78.845079999999996</v>
      </c>
      <c r="Q425" s="11">
        <v>-2.7359599999999999</v>
      </c>
      <c r="R425" s="11" t="s">
        <v>10808</v>
      </c>
      <c r="S425" s="5">
        <v>6</v>
      </c>
      <c r="T425" s="5">
        <v>4</v>
      </c>
      <c r="U425" s="5">
        <v>10</v>
      </c>
      <c r="V425" s="5">
        <v>9</v>
      </c>
      <c r="W425" s="5">
        <v>14</v>
      </c>
      <c r="X425" s="5">
        <v>9</v>
      </c>
      <c r="Y425" s="5">
        <v>12</v>
      </c>
      <c r="Z425" s="5">
        <v>3500</v>
      </c>
    </row>
    <row r="426" spans="1:26" s="12" customFormat="1" ht="12.75" x14ac:dyDescent="0.2">
      <c r="A426" s="5">
        <v>3</v>
      </c>
      <c r="B426" s="5" t="s">
        <v>995</v>
      </c>
      <c r="C426" s="5">
        <v>235</v>
      </c>
      <c r="D426" s="5" t="s">
        <v>1006</v>
      </c>
      <c r="E426" s="5">
        <v>3575</v>
      </c>
      <c r="F426" s="5" t="s">
        <v>365</v>
      </c>
      <c r="G426" s="5">
        <v>0</v>
      </c>
      <c r="H426" s="5"/>
      <c r="I426" s="5">
        <v>1717</v>
      </c>
      <c r="J426" s="5" t="s">
        <v>1120</v>
      </c>
      <c r="K426" s="5" t="s">
        <v>1121</v>
      </c>
      <c r="L426" s="5">
        <v>73021482</v>
      </c>
      <c r="M426" s="11">
        <v>17</v>
      </c>
      <c r="N426" s="11">
        <v>739533.14599999995</v>
      </c>
      <c r="O426" s="11">
        <v>9690346.2113000005</v>
      </c>
      <c r="P426" s="11">
        <v>-78.845330000000004</v>
      </c>
      <c r="Q426" s="11">
        <v>-2.7995220000000001</v>
      </c>
      <c r="R426" s="11" t="s">
        <v>10809</v>
      </c>
      <c r="S426" s="5">
        <v>2</v>
      </c>
      <c r="T426" s="5">
        <v>1</v>
      </c>
      <c r="U426" s="5">
        <v>3</v>
      </c>
      <c r="V426" s="5">
        <v>4</v>
      </c>
      <c r="W426" s="5">
        <v>5</v>
      </c>
      <c r="X426" s="5">
        <v>4</v>
      </c>
      <c r="Y426" s="5">
        <v>4</v>
      </c>
      <c r="Z426" s="5">
        <v>930</v>
      </c>
    </row>
    <row r="427" spans="1:26" s="12" customFormat="1" ht="12.75" x14ac:dyDescent="0.2">
      <c r="A427" s="5">
        <v>3</v>
      </c>
      <c r="B427" s="5" t="s">
        <v>995</v>
      </c>
      <c r="C427" s="5">
        <v>765</v>
      </c>
      <c r="D427" s="5" t="s">
        <v>1122</v>
      </c>
      <c r="E427" s="5">
        <v>6345</v>
      </c>
      <c r="F427" s="5" t="s">
        <v>1122</v>
      </c>
      <c r="G427" s="5">
        <v>1</v>
      </c>
      <c r="H427" s="5" t="s">
        <v>1122</v>
      </c>
      <c r="I427" s="5">
        <v>1061</v>
      </c>
      <c r="J427" s="5" t="s">
        <v>1123</v>
      </c>
      <c r="K427" s="5" t="s">
        <v>1124</v>
      </c>
      <c r="L427" s="5">
        <v>72238106</v>
      </c>
      <c r="M427" s="11">
        <v>17</v>
      </c>
      <c r="N427" s="11">
        <v>730144.29599999997</v>
      </c>
      <c r="O427" s="11">
        <v>9722129.9521999992</v>
      </c>
      <c r="P427" s="11">
        <v>-78.930226000000005</v>
      </c>
      <c r="Q427" s="11">
        <v>-2.5123120000000001</v>
      </c>
      <c r="R427" s="11" t="s">
        <v>10808</v>
      </c>
      <c r="S427" s="5">
        <v>5</v>
      </c>
      <c r="T427" s="5">
        <v>5</v>
      </c>
      <c r="U427" s="5">
        <v>10</v>
      </c>
      <c r="V427" s="5">
        <v>1</v>
      </c>
      <c r="W427" s="5">
        <v>5</v>
      </c>
      <c r="X427" s="5">
        <v>1</v>
      </c>
      <c r="Y427" s="5">
        <v>5</v>
      </c>
      <c r="Z427" s="5">
        <v>3500</v>
      </c>
    </row>
    <row r="428" spans="1:26" s="12" customFormat="1" ht="12.75" x14ac:dyDescent="0.2">
      <c r="A428" s="5">
        <v>3</v>
      </c>
      <c r="B428" s="5" t="s">
        <v>995</v>
      </c>
      <c r="C428" s="5">
        <v>765</v>
      </c>
      <c r="D428" s="5" t="s">
        <v>1122</v>
      </c>
      <c r="E428" s="5">
        <v>6345</v>
      </c>
      <c r="F428" s="5" t="s">
        <v>1122</v>
      </c>
      <c r="G428" s="5">
        <v>1</v>
      </c>
      <c r="H428" s="5" t="s">
        <v>1122</v>
      </c>
      <c r="I428" s="5">
        <v>1069</v>
      </c>
      <c r="J428" s="5" t="s">
        <v>1125</v>
      </c>
      <c r="K428" s="5" t="s">
        <v>1126</v>
      </c>
      <c r="L428" s="5">
        <v>2238107</v>
      </c>
      <c r="M428" s="11">
        <v>17</v>
      </c>
      <c r="N428" s="11">
        <v>730372.58400000003</v>
      </c>
      <c r="O428" s="11">
        <v>9722285.1209999993</v>
      </c>
      <c r="P428" s="11">
        <v>-78.928175999999993</v>
      </c>
      <c r="Q428" s="11">
        <v>-2.5109059999999999</v>
      </c>
      <c r="R428" s="11" t="s">
        <v>10808</v>
      </c>
      <c r="S428" s="5">
        <v>5</v>
      </c>
      <c r="T428" s="5">
        <v>4</v>
      </c>
      <c r="U428" s="5">
        <v>9</v>
      </c>
      <c r="V428" s="5">
        <v>9</v>
      </c>
      <c r="W428" s="5">
        <v>13</v>
      </c>
      <c r="X428" s="5">
        <v>9</v>
      </c>
      <c r="Y428" s="5">
        <v>12</v>
      </c>
      <c r="Z428" s="5">
        <v>2887</v>
      </c>
    </row>
    <row r="429" spans="1:26" s="12" customFormat="1" ht="12.75" x14ac:dyDescent="0.2">
      <c r="A429" s="5">
        <v>3</v>
      </c>
      <c r="B429" s="5" t="s">
        <v>995</v>
      </c>
      <c r="C429" s="5">
        <v>250</v>
      </c>
      <c r="D429" s="5" t="s">
        <v>1029</v>
      </c>
      <c r="E429" s="5">
        <v>5610</v>
      </c>
      <c r="F429" s="5" t="s">
        <v>1029</v>
      </c>
      <c r="G429" s="5">
        <v>2</v>
      </c>
      <c r="H429" s="5" t="s">
        <v>1127</v>
      </c>
      <c r="I429" s="5">
        <v>3974</v>
      </c>
      <c r="J429" s="5" t="s">
        <v>1128</v>
      </c>
      <c r="K429" s="5" t="s">
        <v>1129</v>
      </c>
      <c r="L429" s="5">
        <v>72192085</v>
      </c>
      <c r="M429" s="11">
        <v>17</v>
      </c>
      <c r="N429" s="11">
        <v>687025</v>
      </c>
      <c r="O429" s="11">
        <v>9728914</v>
      </c>
      <c r="P429" s="11">
        <v>-79.317966999999996</v>
      </c>
      <c r="Q429" s="11">
        <v>-2.4515220000000002</v>
      </c>
      <c r="R429" s="11" t="s">
        <v>10808</v>
      </c>
      <c r="S429" s="5">
        <v>2</v>
      </c>
      <c r="T429" s="5">
        <v>2</v>
      </c>
      <c r="U429" s="5">
        <v>4</v>
      </c>
      <c r="V429" s="5">
        <v>1</v>
      </c>
      <c r="W429" s="5">
        <v>2</v>
      </c>
      <c r="X429" s="5">
        <v>1</v>
      </c>
      <c r="Y429" s="5">
        <v>2</v>
      </c>
      <c r="Z429" s="5">
        <v>1154</v>
      </c>
    </row>
    <row r="430" spans="1:26" s="12" customFormat="1" ht="12.75" x14ac:dyDescent="0.2">
      <c r="A430" s="5">
        <v>3</v>
      </c>
      <c r="B430" s="5" t="s">
        <v>995</v>
      </c>
      <c r="C430" s="5">
        <v>240</v>
      </c>
      <c r="D430" s="5" t="s">
        <v>995</v>
      </c>
      <c r="E430" s="5">
        <v>3305</v>
      </c>
      <c r="F430" s="5" t="s">
        <v>300</v>
      </c>
      <c r="G430" s="5">
        <v>2</v>
      </c>
      <c r="H430" s="5" t="s">
        <v>1130</v>
      </c>
      <c r="I430" s="5">
        <v>3976</v>
      </c>
      <c r="J430" s="5" t="s">
        <v>1131</v>
      </c>
      <c r="K430" s="5" t="s">
        <v>1132</v>
      </c>
      <c r="L430" s="5">
        <v>3018854</v>
      </c>
      <c r="M430" s="11">
        <v>17</v>
      </c>
      <c r="N430" s="11">
        <v>685837</v>
      </c>
      <c r="O430" s="11">
        <v>9721660</v>
      </c>
      <c r="P430" s="11">
        <v>-79.328564999999998</v>
      </c>
      <c r="Q430" s="11">
        <v>-2.5171359999999998</v>
      </c>
      <c r="R430" s="11" t="s">
        <v>10809</v>
      </c>
      <c r="S430" s="5">
        <v>1</v>
      </c>
      <c r="T430" s="5">
        <v>1</v>
      </c>
      <c r="U430" s="5">
        <v>2</v>
      </c>
      <c r="V430" s="5">
        <v>1</v>
      </c>
      <c r="W430" s="5">
        <v>1</v>
      </c>
      <c r="X430" s="5">
        <v>1</v>
      </c>
      <c r="Y430" s="5">
        <v>1</v>
      </c>
      <c r="Z430" s="5">
        <v>630</v>
      </c>
    </row>
    <row r="431" spans="1:26" s="12" customFormat="1" ht="12.75" x14ac:dyDescent="0.2">
      <c r="A431" s="5">
        <v>3</v>
      </c>
      <c r="B431" s="5" t="s">
        <v>995</v>
      </c>
      <c r="C431" s="5">
        <v>250</v>
      </c>
      <c r="D431" s="5" t="s">
        <v>1029</v>
      </c>
      <c r="E431" s="5">
        <v>5610</v>
      </c>
      <c r="F431" s="5" t="s">
        <v>1029</v>
      </c>
      <c r="G431" s="5">
        <v>3</v>
      </c>
      <c r="H431" s="5" t="s">
        <v>1133</v>
      </c>
      <c r="I431" s="5">
        <v>3977</v>
      </c>
      <c r="J431" s="5" t="s">
        <v>1134</v>
      </c>
      <c r="K431" s="5" t="s">
        <v>1135</v>
      </c>
      <c r="L431" s="5">
        <v>2410287</v>
      </c>
      <c r="M431" s="11">
        <v>17</v>
      </c>
      <c r="N431" s="11">
        <v>688555.12800000003</v>
      </c>
      <c r="O431" s="11">
        <v>9727090.5069999993</v>
      </c>
      <c r="P431" s="11">
        <v>-79.304187999999996</v>
      </c>
      <c r="Q431" s="11">
        <v>-2.4679950000000002</v>
      </c>
      <c r="R431" s="11" t="s">
        <v>10808</v>
      </c>
      <c r="S431" s="5">
        <v>3</v>
      </c>
      <c r="T431" s="5">
        <v>2</v>
      </c>
      <c r="U431" s="5">
        <v>5</v>
      </c>
      <c r="V431" s="5">
        <v>1</v>
      </c>
      <c r="W431" s="5">
        <v>3</v>
      </c>
      <c r="X431" s="5">
        <v>1</v>
      </c>
      <c r="Y431" s="5">
        <v>2</v>
      </c>
      <c r="Z431" s="5">
        <v>1540</v>
      </c>
    </row>
    <row r="432" spans="1:26" s="12" customFormat="1" ht="12.75" x14ac:dyDescent="0.2">
      <c r="A432" s="5">
        <v>3</v>
      </c>
      <c r="B432" s="5" t="s">
        <v>995</v>
      </c>
      <c r="C432" s="5">
        <v>240</v>
      </c>
      <c r="D432" s="5" t="s">
        <v>995</v>
      </c>
      <c r="E432" s="5">
        <v>1900</v>
      </c>
      <c r="F432" s="5" t="s">
        <v>1136</v>
      </c>
      <c r="G432" s="5">
        <v>2</v>
      </c>
      <c r="H432" s="5" t="s">
        <v>1137</v>
      </c>
      <c r="I432" s="5">
        <v>4008</v>
      </c>
      <c r="J432" s="5" t="s">
        <v>1138</v>
      </c>
      <c r="K432" s="5" t="s">
        <v>1139</v>
      </c>
      <c r="L432" s="5">
        <v>0</v>
      </c>
      <c r="M432" s="11">
        <v>17</v>
      </c>
      <c r="N432" s="11">
        <v>724137</v>
      </c>
      <c r="O432" s="11">
        <v>9725481</v>
      </c>
      <c r="P432" s="11">
        <v>-78.984275999999994</v>
      </c>
      <c r="Q432" s="11">
        <v>-2.4820989999999998</v>
      </c>
      <c r="R432" s="11" t="s">
        <v>10809</v>
      </c>
      <c r="S432" s="5">
        <v>1</v>
      </c>
      <c r="T432" s="5">
        <v>1</v>
      </c>
      <c r="U432" s="5">
        <v>2</v>
      </c>
      <c r="V432" s="5">
        <v>1</v>
      </c>
      <c r="W432" s="5">
        <v>1</v>
      </c>
      <c r="X432" s="5">
        <v>1</v>
      </c>
      <c r="Y432" s="5">
        <v>1</v>
      </c>
      <c r="Z432" s="5">
        <v>253</v>
      </c>
    </row>
    <row r="433" spans="1:26" s="12" customFormat="1" ht="12.75" x14ac:dyDescent="0.2">
      <c r="A433" s="5">
        <v>3</v>
      </c>
      <c r="B433" s="5" t="s">
        <v>995</v>
      </c>
      <c r="C433" s="5">
        <v>905</v>
      </c>
      <c r="D433" s="5" t="s">
        <v>1073</v>
      </c>
      <c r="E433" s="5">
        <v>6425</v>
      </c>
      <c r="F433" s="5" t="s">
        <v>1073</v>
      </c>
      <c r="G433" s="5">
        <v>1</v>
      </c>
      <c r="H433" s="5" t="s">
        <v>1073</v>
      </c>
      <c r="I433" s="5">
        <v>4006</v>
      </c>
      <c r="J433" s="5" t="s">
        <v>1140</v>
      </c>
      <c r="K433" s="5" t="s">
        <v>1141</v>
      </c>
      <c r="L433" s="5">
        <v>7210216</v>
      </c>
      <c r="M433" s="11">
        <v>17</v>
      </c>
      <c r="N433" s="11">
        <v>731356</v>
      </c>
      <c r="O433" s="11">
        <v>9693170</v>
      </c>
      <c r="P433" s="11">
        <v>-78.918897999999999</v>
      </c>
      <c r="Q433" s="11">
        <v>-2.7741250000000002</v>
      </c>
      <c r="R433" s="11" t="s">
        <v>10808</v>
      </c>
      <c r="S433" s="5">
        <v>2</v>
      </c>
      <c r="T433" s="5">
        <v>2</v>
      </c>
      <c r="U433" s="5">
        <v>4</v>
      </c>
      <c r="V433" s="5">
        <v>3</v>
      </c>
      <c r="W433" s="5">
        <v>4</v>
      </c>
      <c r="X433" s="5">
        <v>3</v>
      </c>
      <c r="Y433" s="5">
        <v>4</v>
      </c>
      <c r="Z433" s="5">
        <v>1400</v>
      </c>
    </row>
    <row r="434" spans="1:26" s="12" customFormat="1" ht="12.75" x14ac:dyDescent="0.2">
      <c r="A434" s="5">
        <v>3</v>
      </c>
      <c r="B434" s="5" t="s">
        <v>995</v>
      </c>
      <c r="C434" s="5">
        <v>235</v>
      </c>
      <c r="D434" s="5" t="s">
        <v>1006</v>
      </c>
      <c r="E434" s="5">
        <v>5065</v>
      </c>
      <c r="F434" s="5" t="s">
        <v>1006</v>
      </c>
      <c r="G434" s="5">
        <v>1</v>
      </c>
      <c r="H434" s="5" t="s">
        <v>1006</v>
      </c>
      <c r="I434" s="5">
        <v>3842</v>
      </c>
      <c r="J434" s="5" t="s">
        <v>1142</v>
      </c>
      <c r="K434" s="5" t="s">
        <v>1143</v>
      </c>
      <c r="L434" s="5">
        <v>2240281</v>
      </c>
      <c r="M434" s="11">
        <v>17</v>
      </c>
      <c r="N434" s="11">
        <v>739160.24699999997</v>
      </c>
      <c r="O434" s="11">
        <v>9697008.4600000009</v>
      </c>
      <c r="P434" s="11">
        <v>-78.848792000000003</v>
      </c>
      <c r="Q434" s="11">
        <v>-2.7392970000000001</v>
      </c>
      <c r="R434" s="11" t="s">
        <v>10808</v>
      </c>
      <c r="S434" s="5">
        <v>4</v>
      </c>
      <c r="T434" s="5">
        <v>4</v>
      </c>
      <c r="U434" s="5">
        <v>8</v>
      </c>
      <c r="V434" s="5">
        <v>25</v>
      </c>
      <c r="W434" s="5">
        <v>28</v>
      </c>
      <c r="X434" s="5">
        <v>23</v>
      </c>
      <c r="Y434" s="5">
        <v>26</v>
      </c>
      <c r="Z434" s="5">
        <v>2800</v>
      </c>
    </row>
    <row r="435" spans="1:26" s="12" customFormat="1" ht="12.75" x14ac:dyDescent="0.2">
      <c r="A435" s="5">
        <v>3</v>
      </c>
      <c r="B435" s="5" t="s">
        <v>995</v>
      </c>
      <c r="C435" s="5">
        <v>240</v>
      </c>
      <c r="D435" s="5" t="s">
        <v>995</v>
      </c>
      <c r="E435" s="5">
        <v>1900</v>
      </c>
      <c r="F435" s="5" t="s">
        <v>1136</v>
      </c>
      <c r="G435" s="5">
        <v>1</v>
      </c>
      <c r="H435" s="5" t="s">
        <v>1136</v>
      </c>
      <c r="I435" s="5">
        <v>4005</v>
      </c>
      <c r="J435" s="5" t="s">
        <v>1144</v>
      </c>
      <c r="K435" s="5" t="s">
        <v>1145</v>
      </c>
      <c r="L435" s="5">
        <v>0</v>
      </c>
      <c r="M435" s="11">
        <v>17</v>
      </c>
      <c r="N435" s="11">
        <v>725478</v>
      </c>
      <c r="O435" s="11">
        <v>9724993</v>
      </c>
      <c r="P435" s="11">
        <v>-78.972213999999994</v>
      </c>
      <c r="Q435" s="11">
        <v>-2.4864920000000001</v>
      </c>
      <c r="R435" s="11" t="s">
        <v>10809</v>
      </c>
      <c r="S435" s="5">
        <v>2</v>
      </c>
      <c r="T435" s="5">
        <v>2</v>
      </c>
      <c r="U435" s="5">
        <v>4</v>
      </c>
      <c r="V435" s="5">
        <v>1</v>
      </c>
      <c r="W435" s="5">
        <v>2</v>
      </c>
      <c r="X435" s="5">
        <v>1</v>
      </c>
      <c r="Y435" s="5">
        <v>2</v>
      </c>
      <c r="Z435" s="5">
        <v>1303</v>
      </c>
    </row>
    <row r="436" spans="1:26" s="12" customFormat="1" ht="25.5" x14ac:dyDescent="0.2">
      <c r="A436" s="5">
        <v>3</v>
      </c>
      <c r="B436" s="5" t="s">
        <v>995</v>
      </c>
      <c r="C436" s="5">
        <v>905</v>
      </c>
      <c r="D436" s="5" t="s">
        <v>1073</v>
      </c>
      <c r="E436" s="5">
        <v>3875</v>
      </c>
      <c r="F436" s="5" t="s">
        <v>1146</v>
      </c>
      <c r="G436" s="5">
        <v>0</v>
      </c>
      <c r="H436" s="5"/>
      <c r="I436" s="5">
        <v>3747</v>
      </c>
      <c r="J436" s="5" t="s">
        <v>1147</v>
      </c>
      <c r="K436" s="5" t="s">
        <v>1148</v>
      </c>
      <c r="L436" s="5">
        <v>72137081</v>
      </c>
      <c r="M436" s="11">
        <v>17</v>
      </c>
      <c r="N436" s="11">
        <v>729749.51280000003</v>
      </c>
      <c r="O436" s="11">
        <v>9689106.5493000001</v>
      </c>
      <c r="P436" s="11">
        <v>-78.933278000000001</v>
      </c>
      <c r="Q436" s="11">
        <v>-2.810889</v>
      </c>
      <c r="R436" s="11" t="s">
        <v>10809</v>
      </c>
      <c r="S436" s="5">
        <v>2</v>
      </c>
      <c r="T436" s="5">
        <v>2</v>
      </c>
      <c r="U436" s="5">
        <v>4</v>
      </c>
      <c r="V436" s="5">
        <v>1</v>
      </c>
      <c r="W436" s="5">
        <v>2</v>
      </c>
      <c r="X436" s="5">
        <v>1</v>
      </c>
      <c r="Y436" s="5">
        <v>2</v>
      </c>
      <c r="Z436" s="5">
        <v>1203</v>
      </c>
    </row>
    <row r="437" spans="1:26" s="12" customFormat="1" ht="25.5" x14ac:dyDescent="0.2">
      <c r="A437" s="5">
        <v>3</v>
      </c>
      <c r="B437" s="5" t="s">
        <v>995</v>
      </c>
      <c r="C437" s="5">
        <v>240</v>
      </c>
      <c r="D437" s="5" t="s">
        <v>995</v>
      </c>
      <c r="E437" s="5">
        <v>1335</v>
      </c>
      <c r="F437" s="5" t="s">
        <v>1149</v>
      </c>
      <c r="G437" s="5">
        <v>0</v>
      </c>
      <c r="H437" s="5"/>
      <c r="I437" s="5">
        <v>3980</v>
      </c>
      <c r="J437" s="5" t="s">
        <v>1150</v>
      </c>
      <c r="K437" s="5" t="s">
        <v>1151</v>
      </c>
      <c r="L437" s="5">
        <v>33012801</v>
      </c>
      <c r="M437" s="11">
        <v>17</v>
      </c>
      <c r="N437" s="11">
        <v>719751.76179999998</v>
      </c>
      <c r="O437" s="11">
        <v>9733658.2239999995</v>
      </c>
      <c r="P437" s="11">
        <v>-79.023805999999993</v>
      </c>
      <c r="Q437" s="11">
        <v>-2.4082219999999999</v>
      </c>
      <c r="R437" s="11" t="s">
        <v>10809</v>
      </c>
      <c r="S437" s="5">
        <v>2</v>
      </c>
      <c r="T437" s="5">
        <v>1</v>
      </c>
      <c r="U437" s="5">
        <v>3</v>
      </c>
      <c r="V437" s="5">
        <v>1</v>
      </c>
      <c r="W437" s="5">
        <v>2</v>
      </c>
      <c r="X437" s="5">
        <v>1</v>
      </c>
      <c r="Y437" s="5">
        <v>1</v>
      </c>
      <c r="Z437" s="5">
        <v>1050</v>
      </c>
    </row>
    <row r="438" spans="1:26" s="12" customFormat="1" ht="12.75" x14ac:dyDescent="0.2">
      <c r="A438" s="5">
        <v>3</v>
      </c>
      <c r="B438" s="5" t="s">
        <v>995</v>
      </c>
      <c r="C438" s="5">
        <v>235</v>
      </c>
      <c r="D438" s="5" t="s">
        <v>1006</v>
      </c>
      <c r="E438" s="5">
        <v>5065</v>
      </c>
      <c r="F438" s="5" t="s">
        <v>1006</v>
      </c>
      <c r="G438" s="5">
        <v>1</v>
      </c>
      <c r="H438" s="5" t="s">
        <v>1006</v>
      </c>
      <c r="I438" s="5">
        <v>3956</v>
      </c>
      <c r="J438" s="5" t="s">
        <v>1152</v>
      </c>
      <c r="K438" s="5" t="s">
        <v>1153</v>
      </c>
      <c r="L438" s="5">
        <v>2240033</v>
      </c>
      <c r="M438" s="11">
        <v>17</v>
      </c>
      <c r="N438" s="11">
        <v>739499</v>
      </c>
      <c r="O438" s="11">
        <v>9697485</v>
      </c>
      <c r="P438" s="11">
        <v>-78.845753999999999</v>
      </c>
      <c r="Q438" s="11">
        <v>-2.7349830000000002</v>
      </c>
      <c r="R438" s="11" t="s">
        <v>10808</v>
      </c>
      <c r="S438" s="5">
        <v>3</v>
      </c>
      <c r="T438" s="5">
        <v>3</v>
      </c>
      <c r="U438" s="5">
        <v>6</v>
      </c>
      <c r="V438" s="5">
        <v>6</v>
      </c>
      <c r="W438" s="5">
        <v>8</v>
      </c>
      <c r="X438" s="5">
        <v>6</v>
      </c>
      <c r="Y438" s="5">
        <v>8</v>
      </c>
      <c r="Z438" s="5">
        <v>2100</v>
      </c>
    </row>
    <row r="439" spans="1:26" s="12" customFormat="1" ht="25.5" x14ac:dyDescent="0.2">
      <c r="A439" s="5">
        <v>3</v>
      </c>
      <c r="B439" s="5" t="s">
        <v>995</v>
      </c>
      <c r="C439" s="5">
        <v>240</v>
      </c>
      <c r="D439" s="5" t="s">
        <v>995</v>
      </c>
      <c r="E439" s="5">
        <v>1725</v>
      </c>
      <c r="F439" s="5" t="s">
        <v>934</v>
      </c>
      <c r="G439" s="5">
        <v>2</v>
      </c>
      <c r="H439" s="5" t="s">
        <v>1154</v>
      </c>
      <c r="I439" s="5">
        <v>4135</v>
      </c>
      <c r="J439" s="5" t="s">
        <v>1155</v>
      </c>
      <c r="K439" s="5" t="s">
        <v>1156</v>
      </c>
      <c r="L439" s="5">
        <v>2217049</v>
      </c>
      <c r="M439" s="11">
        <v>17</v>
      </c>
      <c r="N439" s="11">
        <v>734589</v>
      </c>
      <c r="O439" s="11">
        <v>9719307</v>
      </c>
      <c r="P439" s="11">
        <v>-78.890230000000003</v>
      </c>
      <c r="Q439" s="11">
        <v>-2.5377700000000001</v>
      </c>
      <c r="R439" s="11" t="s">
        <v>10809</v>
      </c>
      <c r="S439" s="5">
        <v>1</v>
      </c>
      <c r="T439" s="5">
        <v>1</v>
      </c>
      <c r="U439" s="5">
        <v>2</v>
      </c>
      <c r="V439" s="5">
        <v>1</v>
      </c>
      <c r="W439" s="5">
        <v>1</v>
      </c>
      <c r="X439" s="5">
        <v>1</v>
      </c>
      <c r="Y439" s="5">
        <v>1</v>
      </c>
      <c r="Z439" s="5">
        <v>381</v>
      </c>
    </row>
    <row r="440" spans="1:26" s="12" customFormat="1" ht="12.75" x14ac:dyDescent="0.2">
      <c r="A440" s="5">
        <v>3</v>
      </c>
      <c r="B440" s="5" t="s">
        <v>995</v>
      </c>
      <c r="C440" s="5">
        <v>235</v>
      </c>
      <c r="D440" s="5" t="s">
        <v>1006</v>
      </c>
      <c r="E440" s="5">
        <v>1445</v>
      </c>
      <c r="F440" s="5" t="s">
        <v>1007</v>
      </c>
      <c r="G440" s="5">
        <v>2</v>
      </c>
      <c r="H440" s="5" t="s">
        <v>1157</v>
      </c>
      <c r="I440" s="5">
        <v>4106</v>
      </c>
      <c r="J440" s="5" t="s">
        <v>1158</v>
      </c>
      <c r="K440" s="5" t="s">
        <v>1157</v>
      </c>
      <c r="L440" s="5">
        <v>2207392</v>
      </c>
      <c r="M440" s="11">
        <v>17</v>
      </c>
      <c r="N440" s="11">
        <v>737730</v>
      </c>
      <c r="O440" s="11">
        <v>9700833</v>
      </c>
      <c r="P440" s="11">
        <v>-78.861711</v>
      </c>
      <c r="Q440" s="11">
        <v>-2.7047430000000001</v>
      </c>
      <c r="R440" s="11" t="s">
        <v>10809</v>
      </c>
      <c r="S440" s="5">
        <v>1</v>
      </c>
      <c r="T440" s="5">
        <v>1</v>
      </c>
      <c r="U440" s="5">
        <v>2</v>
      </c>
      <c r="V440" s="5">
        <v>1</v>
      </c>
      <c r="W440" s="5">
        <v>1</v>
      </c>
      <c r="X440" s="5">
        <v>1</v>
      </c>
      <c r="Y440" s="5">
        <v>1</v>
      </c>
      <c r="Z440" s="5">
        <v>415</v>
      </c>
    </row>
    <row r="441" spans="1:26" s="12" customFormat="1" ht="12.75" x14ac:dyDescent="0.2">
      <c r="A441" s="5">
        <v>3</v>
      </c>
      <c r="B441" s="5" t="s">
        <v>995</v>
      </c>
      <c r="C441" s="5">
        <v>235</v>
      </c>
      <c r="D441" s="5" t="s">
        <v>1006</v>
      </c>
      <c r="E441" s="5">
        <v>1825</v>
      </c>
      <c r="F441" s="5" t="s">
        <v>1099</v>
      </c>
      <c r="G441" s="5">
        <v>2</v>
      </c>
      <c r="H441" s="5" t="s">
        <v>1159</v>
      </c>
      <c r="I441" s="5">
        <v>4123</v>
      </c>
      <c r="J441" s="5" t="s">
        <v>1160</v>
      </c>
      <c r="K441" s="5" t="s">
        <v>1161</v>
      </c>
      <c r="L441" s="5">
        <v>0</v>
      </c>
      <c r="M441" s="11">
        <v>17</v>
      </c>
      <c r="N441" s="11">
        <v>732602</v>
      </c>
      <c r="O441" s="11">
        <v>9688684</v>
      </c>
      <c r="P441" s="11">
        <v>-78.907623000000001</v>
      </c>
      <c r="Q441" s="11">
        <v>-2.8146629999999999</v>
      </c>
      <c r="R441" s="11" t="s">
        <v>10809</v>
      </c>
      <c r="S441" s="5">
        <v>1</v>
      </c>
      <c r="T441" s="5">
        <v>1</v>
      </c>
      <c r="U441" s="5">
        <v>2</v>
      </c>
      <c r="V441" s="5">
        <v>1</v>
      </c>
      <c r="W441" s="5">
        <v>1</v>
      </c>
      <c r="X441" s="5">
        <v>1</v>
      </c>
      <c r="Y441" s="5">
        <v>1</v>
      </c>
      <c r="Z441" s="5">
        <v>198</v>
      </c>
    </row>
    <row r="442" spans="1:26" s="12" customFormat="1" ht="12.75" x14ac:dyDescent="0.2">
      <c r="A442" s="5">
        <v>3</v>
      </c>
      <c r="B442" s="5" t="s">
        <v>995</v>
      </c>
      <c r="C442" s="5">
        <v>235</v>
      </c>
      <c r="D442" s="5" t="s">
        <v>1006</v>
      </c>
      <c r="E442" s="5">
        <v>5950</v>
      </c>
      <c r="F442" s="5" t="s">
        <v>1162</v>
      </c>
      <c r="G442" s="5">
        <v>0</v>
      </c>
      <c r="H442" s="5"/>
      <c r="I442" s="5">
        <v>4129</v>
      </c>
      <c r="J442" s="5" t="s">
        <v>1163</v>
      </c>
      <c r="K442" s="5" t="s">
        <v>1164</v>
      </c>
      <c r="L442" s="5">
        <v>2240019</v>
      </c>
      <c r="M442" s="11">
        <v>17</v>
      </c>
      <c r="N442" s="11">
        <v>739757</v>
      </c>
      <c r="O442" s="11">
        <v>9696834</v>
      </c>
      <c r="P442" s="11">
        <v>-78.843423999999999</v>
      </c>
      <c r="Q442" s="11">
        <v>-2.7408640000000002</v>
      </c>
      <c r="R442" s="11" t="s">
        <v>10808</v>
      </c>
      <c r="S442" s="5">
        <v>2</v>
      </c>
      <c r="T442" s="5">
        <v>1</v>
      </c>
      <c r="U442" s="5">
        <v>3</v>
      </c>
      <c r="V442" s="5">
        <v>1</v>
      </c>
      <c r="W442" s="5">
        <v>2</v>
      </c>
      <c r="X442" s="5">
        <v>1</v>
      </c>
      <c r="Y442" s="5">
        <v>1</v>
      </c>
      <c r="Z442" s="5">
        <v>812</v>
      </c>
    </row>
    <row r="443" spans="1:26" s="12" customFormat="1" ht="12.75" x14ac:dyDescent="0.2">
      <c r="A443" s="5">
        <v>3</v>
      </c>
      <c r="B443" s="5" t="s">
        <v>995</v>
      </c>
      <c r="C443" s="5">
        <v>235</v>
      </c>
      <c r="D443" s="5" t="s">
        <v>1006</v>
      </c>
      <c r="E443" s="5">
        <v>6845</v>
      </c>
      <c r="F443" s="5" t="s">
        <v>1076</v>
      </c>
      <c r="G443" s="5">
        <v>0</v>
      </c>
      <c r="H443" s="5"/>
      <c r="I443" s="5">
        <v>4130</v>
      </c>
      <c r="J443" s="5" t="s">
        <v>1165</v>
      </c>
      <c r="K443" s="5" t="s">
        <v>1166</v>
      </c>
      <c r="L443" s="5">
        <v>2247192</v>
      </c>
      <c r="M443" s="11">
        <v>17</v>
      </c>
      <c r="N443" s="11">
        <v>740915.34620300005</v>
      </c>
      <c r="O443" s="11">
        <v>9697775.9318840001</v>
      </c>
      <c r="P443" s="11">
        <v>-78.833025000000006</v>
      </c>
      <c r="Q443" s="11">
        <v>-2.7323300000000001</v>
      </c>
      <c r="R443" s="11" t="s">
        <v>10808</v>
      </c>
      <c r="S443" s="5">
        <v>3</v>
      </c>
      <c r="T443" s="5">
        <v>3</v>
      </c>
      <c r="U443" s="5">
        <v>6</v>
      </c>
      <c r="V443" s="5">
        <v>4</v>
      </c>
      <c r="W443" s="5">
        <v>6</v>
      </c>
      <c r="X443" s="5">
        <v>3</v>
      </c>
      <c r="Y443" s="5">
        <v>5</v>
      </c>
      <c r="Z443" s="5">
        <v>1863</v>
      </c>
    </row>
    <row r="444" spans="1:26" s="12" customFormat="1" ht="12.75" x14ac:dyDescent="0.2">
      <c r="A444" s="5">
        <v>3</v>
      </c>
      <c r="B444" s="5" t="s">
        <v>995</v>
      </c>
      <c r="C444" s="5">
        <v>240</v>
      </c>
      <c r="D444" s="5" t="s">
        <v>995</v>
      </c>
      <c r="E444" s="5">
        <v>935</v>
      </c>
      <c r="F444" s="5" t="s">
        <v>996</v>
      </c>
      <c r="G444" s="5">
        <v>2</v>
      </c>
      <c r="H444" s="5" t="s">
        <v>1167</v>
      </c>
      <c r="I444" s="5">
        <v>4132</v>
      </c>
      <c r="J444" s="5" t="s">
        <v>1168</v>
      </c>
      <c r="K444" s="5" t="s">
        <v>1169</v>
      </c>
      <c r="L444" s="5">
        <v>0</v>
      </c>
      <c r="M444" s="11">
        <v>17</v>
      </c>
      <c r="N444" s="11">
        <v>708568</v>
      </c>
      <c r="O444" s="11">
        <v>9736086</v>
      </c>
      <c r="P444" s="11">
        <v>-79.124371999999994</v>
      </c>
      <c r="Q444" s="11">
        <v>-2.386412</v>
      </c>
      <c r="R444" s="11" t="s">
        <v>10809</v>
      </c>
      <c r="S444" s="5">
        <v>1</v>
      </c>
      <c r="T444" s="5">
        <v>1</v>
      </c>
      <c r="U444" s="5">
        <v>2</v>
      </c>
      <c r="V444" s="5">
        <v>1</v>
      </c>
      <c r="W444" s="5">
        <v>1</v>
      </c>
      <c r="X444" s="5">
        <v>1</v>
      </c>
      <c r="Y444" s="5">
        <v>1</v>
      </c>
      <c r="Z444" s="5">
        <v>107</v>
      </c>
    </row>
    <row r="445" spans="1:26" s="12" customFormat="1" ht="25.5" x14ac:dyDescent="0.2">
      <c r="A445" s="5">
        <v>3</v>
      </c>
      <c r="B445" s="5" t="s">
        <v>995</v>
      </c>
      <c r="C445" s="5">
        <v>240</v>
      </c>
      <c r="D445" s="5" t="s">
        <v>995</v>
      </c>
      <c r="E445" s="5">
        <v>1335</v>
      </c>
      <c r="F445" s="5" t="s">
        <v>1149</v>
      </c>
      <c r="G445" s="5">
        <v>0</v>
      </c>
      <c r="H445" s="5"/>
      <c r="I445" s="5">
        <v>4133</v>
      </c>
      <c r="J445" s="5" t="s">
        <v>1170</v>
      </c>
      <c r="K445" s="5" t="s">
        <v>1151</v>
      </c>
      <c r="L445" s="5">
        <v>73012801</v>
      </c>
      <c r="M445" s="11">
        <v>17</v>
      </c>
      <c r="N445" s="11">
        <v>719877</v>
      </c>
      <c r="O445" s="11">
        <v>9733645</v>
      </c>
      <c r="P445" s="11">
        <v>-79.022679999999994</v>
      </c>
      <c r="Q445" s="11">
        <v>-2.4083399999999999</v>
      </c>
      <c r="R445" s="11" t="s">
        <v>10809</v>
      </c>
      <c r="S445" s="5">
        <v>2</v>
      </c>
      <c r="T445" s="5">
        <v>2</v>
      </c>
      <c r="U445" s="5">
        <v>4</v>
      </c>
      <c r="V445" s="5">
        <v>3</v>
      </c>
      <c r="W445" s="5">
        <v>4</v>
      </c>
      <c r="X445" s="5">
        <v>2</v>
      </c>
      <c r="Y445" s="5">
        <v>3</v>
      </c>
      <c r="Z445" s="5">
        <v>1287</v>
      </c>
    </row>
    <row r="446" spans="1:26" s="12" customFormat="1" ht="12.75" x14ac:dyDescent="0.2">
      <c r="A446" s="5">
        <v>3</v>
      </c>
      <c r="B446" s="5" t="s">
        <v>995</v>
      </c>
      <c r="C446" s="5">
        <v>240</v>
      </c>
      <c r="D446" s="5" t="s">
        <v>995</v>
      </c>
      <c r="E446" s="5">
        <v>1895</v>
      </c>
      <c r="F446" s="5" t="s">
        <v>1171</v>
      </c>
      <c r="G446" s="5">
        <v>2</v>
      </c>
      <c r="H446" s="5" t="s">
        <v>1172</v>
      </c>
      <c r="I446" s="5">
        <v>4101</v>
      </c>
      <c r="J446" s="5" t="s">
        <v>1078</v>
      </c>
      <c r="K446" s="5" t="s">
        <v>1173</v>
      </c>
      <c r="L446" s="5">
        <v>3075398</v>
      </c>
      <c r="M446" s="11">
        <v>17</v>
      </c>
      <c r="N446" s="11">
        <v>702160.18680000002</v>
      </c>
      <c r="O446" s="11">
        <v>9726503.6971000005</v>
      </c>
      <c r="P446" s="11">
        <v>-79.181860999999998</v>
      </c>
      <c r="Q446" s="11">
        <v>-2.4731390000000002</v>
      </c>
      <c r="R446" s="11" t="s">
        <v>10809</v>
      </c>
      <c r="S446" s="5">
        <v>1</v>
      </c>
      <c r="T446" s="5">
        <v>1</v>
      </c>
      <c r="U446" s="5">
        <v>2</v>
      </c>
      <c r="V446" s="5">
        <v>1</v>
      </c>
      <c r="W446" s="5">
        <v>1</v>
      </c>
      <c r="X446" s="5">
        <v>1</v>
      </c>
      <c r="Y446" s="5">
        <v>1</v>
      </c>
      <c r="Z446" s="5">
        <v>321</v>
      </c>
    </row>
    <row r="447" spans="1:26" s="12" customFormat="1" ht="25.5" x14ac:dyDescent="0.2">
      <c r="A447" s="5">
        <v>3</v>
      </c>
      <c r="B447" s="5" t="s">
        <v>995</v>
      </c>
      <c r="C447" s="5">
        <v>240</v>
      </c>
      <c r="D447" s="5" t="s">
        <v>995</v>
      </c>
      <c r="E447" s="5">
        <v>3305</v>
      </c>
      <c r="F447" s="5" t="s">
        <v>300</v>
      </c>
      <c r="G447" s="5">
        <v>3</v>
      </c>
      <c r="H447" s="5" t="s">
        <v>1174</v>
      </c>
      <c r="I447" s="5">
        <v>4102</v>
      </c>
      <c r="J447" s="5" t="s">
        <v>1175</v>
      </c>
      <c r="K447" s="5" t="s">
        <v>1176</v>
      </c>
      <c r="L447" s="5">
        <v>0</v>
      </c>
      <c r="M447" s="11">
        <v>17</v>
      </c>
      <c r="N447" s="11">
        <v>697385</v>
      </c>
      <c r="O447" s="11">
        <v>9714852</v>
      </c>
      <c r="P447" s="11">
        <v>-79.224649999999997</v>
      </c>
      <c r="Q447" s="11">
        <v>-2.5785610000000001</v>
      </c>
      <c r="R447" s="11" t="s">
        <v>10809</v>
      </c>
      <c r="S447" s="5">
        <v>1</v>
      </c>
      <c r="T447" s="5">
        <v>1</v>
      </c>
      <c r="U447" s="5">
        <v>2</v>
      </c>
      <c r="V447" s="5">
        <v>1</v>
      </c>
      <c r="W447" s="5">
        <v>1</v>
      </c>
      <c r="X447" s="5">
        <v>1</v>
      </c>
      <c r="Y447" s="5">
        <v>1</v>
      </c>
      <c r="Z447" s="5">
        <v>137</v>
      </c>
    </row>
    <row r="448" spans="1:26" s="12" customFormat="1" ht="12.75" x14ac:dyDescent="0.2">
      <c r="A448" s="5">
        <v>3</v>
      </c>
      <c r="B448" s="5" t="s">
        <v>995</v>
      </c>
      <c r="C448" s="5">
        <v>240</v>
      </c>
      <c r="D448" s="5" t="s">
        <v>995</v>
      </c>
      <c r="E448" s="5">
        <v>1410</v>
      </c>
      <c r="F448" s="5" t="s">
        <v>1016</v>
      </c>
      <c r="G448" s="5">
        <v>4</v>
      </c>
      <c r="H448" s="5" t="s">
        <v>1177</v>
      </c>
      <c r="I448" s="5">
        <v>4103</v>
      </c>
      <c r="J448" s="5" t="s">
        <v>1178</v>
      </c>
      <c r="K448" s="5" t="s">
        <v>1179</v>
      </c>
      <c r="L448" s="5">
        <v>0</v>
      </c>
      <c r="M448" s="11">
        <v>17</v>
      </c>
      <c r="N448" s="11">
        <v>718286</v>
      </c>
      <c r="O448" s="11">
        <v>9719618</v>
      </c>
      <c r="P448" s="11">
        <v>-79.036794999999998</v>
      </c>
      <c r="Q448" s="11">
        <v>-2.5351900000000001</v>
      </c>
      <c r="R448" s="11" t="s">
        <v>10809</v>
      </c>
      <c r="S448" s="5">
        <v>1</v>
      </c>
      <c r="T448" s="5">
        <v>1</v>
      </c>
      <c r="U448" s="5">
        <v>2</v>
      </c>
      <c r="V448" s="5">
        <v>1</v>
      </c>
      <c r="W448" s="5">
        <v>1</v>
      </c>
      <c r="X448" s="5">
        <v>1</v>
      </c>
      <c r="Y448" s="5">
        <v>1</v>
      </c>
      <c r="Z448" s="5">
        <v>207</v>
      </c>
    </row>
    <row r="449" spans="1:26" s="12" customFormat="1" ht="12.75" x14ac:dyDescent="0.2">
      <c r="A449" s="5">
        <v>3</v>
      </c>
      <c r="B449" s="5" t="s">
        <v>995</v>
      </c>
      <c r="C449" s="5">
        <v>240</v>
      </c>
      <c r="D449" s="5" t="s">
        <v>995</v>
      </c>
      <c r="E449" s="5">
        <v>1410</v>
      </c>
      <c r="F449" s="5" t="s">
        <v>1016</v>
      </c>
      <c r="G449" s="5">
        <v>2</v>
      </c>
      <c r="H449" s="5" t="s">
        <v>1180</v>
      </c>
      <c r="I449" s="5">
        <v>4104</v>
      </c>
      <c r="J449" s="5" t="s">
        <v>1181</v>
      </c>
      <c r="K449" s="5" t="s">
        <v>1180</v>
      </c>
      <c r="L449" s="5">
        <v>0</v>
      </c>
      <c r="M449" s="11">
        <v>17</v>
      </c>
      <c r="N449" s="11">
        <v>712434</v>
      </c>
      <c r="O449" s="11">
        <v>9716713</v>
      </c>
      <c r="P449" s="11">
        <v>-79.089367999999993</v>
      </c>
      <c r="Q449" s="11">
        <v>-2.561537</v>
      </c>
      <c r="R449" s="11" t="s">
        <v>10809</v>
      </c>
      <c r="S449" s="5">
        <v>1</v>
      </c>
      <c r="T449" s="5">
        <v>1</v>
      </c>
      <c r="U449" s="5">
        <v>2</v>
      </c>
      <c r="V449" s="5">
        <v>1</v>
      </c>
      <c r="W449" s="5">
        <v>1</v>
      </c>
      <c r="X449" s="5">
        <v>1</v>
      </c>
      <c r="Y449" s="5">
        <v>1</v>
      </c>
      <c r="Z449" s="5">
        <v>93</v>
      </c>
    </row>
    <row r="450" spans="1:26" s="12" customFormat="1" ht="12.75" x14ac:dyDescent="0.2">
      <c r="A450" s="5">
        <v>3</v>
      </c>
      <c r="B450" s="5" t="s">
        <v>995</v>
      </c>
      <c r="C450" s="5">
        <v>240</v>
      </c>
      <c r="D450" s="5" t="s">
        <v>995</v>
      </c>
      <c r="E450" s="5">
        <v>3305</v>
      </c>
      <c r="F450" s="5" t="s">
        <v>300</v>
      </c>
      <c r="G450" s="5">
        <v>1</v>
      </c>
      <c r="H450" s="5" t="s">
        <v>300</v>
      </c>
      <c r="I450" s="5">
        <v>4105</v>
      </c>
      <c r="J450" s="5" t="s">
        <v>1182</v>
      </c>
      <c r="K450" s="5" t="s">
        <v>1183</v>
      </c>
      <c r="L450" s="5">
        <v>0</v>
      </c>
      <c r="M450" s="11">
        <v>17</v>
      </c>
      <c r="N450" s="11">
        <v>701413</v>
      </c>
      <c r="O450" s="11">
        <v>9721722</v>
      </c>
      <c r="P450" s="11">
        <v>-79.188519999999997</v>
      </c>
      <c r="Q450" s="11">
        <v>-2.5163869999999999</v>
      </c>
      <c r="R450" s="11" t="s">
        <v>10809</v>
      </c>
      <c r="S450" s="5">
        <v>1</v>
      </c>
      <c r="T450" s="5">
        <v>1</v>
      </c>
      <c r="U450" s="5">
        <v>2</v>
      </c>
      <c r="V450" s="5">
        <v>1</v>
      </c>
      <c r="W450" s="5">
        <v>1</v>
      </c>
      <c r="X450" s="5">
        <v>1</v>
      </c>
      <c r="Y450" s="5">
        <v>1</v>
      </c>
      <c r="Z450" s="5">
        <v>677</v>
      </c>
    </row>
    <row r="451" spans="1:26" s="12" customFormat="1" ht="12.75" x14ac:dyDescent="0.2">
      <c r="A451" s="5">
        <v>3</v>
      </c>
      <c r="B451" s="5" t="s">
        <v>995</v>
      </c>
      <c r="C451" s="5">
        <v>765</v>
      </c>
      <c r="D451" s="5" t="s">
        <v>1122</v>
      </c>
      <c r="E451" s="5">
        <v>6345</v>
      </c>
      <c r="F451" s="5" t="s">
        <v>1122</v>
      </c>
      <c r="G451" s="5">
        <v>2</v>
      </c>
      <c r="H451" s="5" t="s">
        <v>1184</v>
      </c>
      <c r="I451" s="5">
        <v>4138</v>
      </c>
      <c r="J451" s="5" t="s">
        <v>1185</v>
      </c>
      <c r="K451" s="5" t="s">
        <v>1186</v>
      </c>
      <c r="L451" s="5">
        <v>3017236</v>
      </c>
      <c r="M451" s="11">
        <v>17</v>
      </c>
      <c r="N451" s="11">
        <v>727606.61</v>
      </c>
      <c r="O451" s="11">
        <v>9724281.1140000001</v>
      </c>
      <c r="P451" s="11">
        <v>-78.953068999999999</v>
      </c>
      <c r="Q451" s="11">
        <v>-2.492899</v>
      </c>
      <c r="R451" s="11" t="s">
        <v>10808</v>
      </c>
      <c r="S451" s="5">
        <v>1</v>
      </c>
      <c r="T451" s="5">
        <v>1</v>
      </c>
      <c r="U451" s="5">
        <v>2</v>
      </c>
      <c r="V451" s="5">
        <v>1</v>
      </c>
      <c r="W451" s="5">
        <v>1</v>
      </c>
      <c r="X451" s="5">
        <v>1</v>
      </c>
      <c r="Y451" s="5">
        <v>1</v>
      </c>
      <c r="Z451" s="5">
        <v>244</v>
      </c>
    </row>
    <row r="452" spans="1:26" s="12" customFormat="1" ht="12.75" x14ac:dyDescent="0.2">
      <c r="A452" s="5">
        <v>3</v>
      </c>
      <c r="B452" s="5" t="s">
        <v>995</v>
      </c>
      <c r="C452" s="5">
        <v>250</v>
      </c>
      <c r="D452" s="5" t="s">
        <v>1029</v>
      </c>
      <c r="E452" s="5">
        <v>2745</v>
      </c>
      <c r="F452" s="5" t="s">
        <v>1187</v>
      </c>
      <c r="G452" s="5">
        <v>2</v>
      </c>
      <c r="H452" s="5" t="s">
        <v>1188</v>
      </c>
      <c r="I452" s="5">
        <v>4141</v>
      </c>
      <c r="J452" s="5" t="s">
        <v>1189</v>
      </c>
      <c r="K452" s="5" t="s">
        <v>1190</v>
      </c>
      <c r="L452" s="5">
        <v>2128098</v>
      </c>
      <c r="M452" s="11">
        <v>17</v>
      </c>
      <c r="N452" s="11">
        <v>679979</v>
      </c>
      <c r="O452" s="11">
        <v>9728357</v>
      </c>
      <c r="P452" s="11">
        <v>-79.381311999999994</v>
      </c>
      <c r="Q452" s="11">
        <v>-2.4566379999999999</v>
      </c>
      <c r="R452" s="11" t="s">
        <v>10809</v>
      </c>
      <c r="S452" s="5">
        <v>3</v>
      </c>
      <c r="T452" s="5">
        <v>3</v>
      </c>
      <c r="U452" s="5">
        <v>6</v>
      </c>
      <c r="V452" s="5">
        <v>1</v>
      </c>
      <c r="W452" s="5">
        <v>3</v>
      </c>
      <c r="X452" s="5">
        <v>1</v>
      </c>
      <c r="Y452" s="5">
        <v>3</v>
      </c>
      <c r="Z452" s="5">
        <v>1902</v>
      </c>
    </row>
    <row r="453" spans="1:26" s="12" customFormat="1" ht="12.75" x14ac:dyDescent="0.2">
      <c r="A453" s="5">
        <v>3</v>
      </c>
      <c r="B453" s="5" t="s">
        <v>995</v>
      </c>
      <c r="C453" s="5">
        <v>250</v>
      </c>
      <c r="D453" s="5" t="s">
        <v>1029</v>
      </c>
      <c r="E453" s="5">
        <v>2365</v>
      </c>
      <c r="F453" s="5" t="s">
        <v>1038</v>
      </c>
      <c r="G453" s="5">
        <v>2</v>
      </c>
      <c r="H453" s="5" t="s">
        <v>1191</v>
      </c>
      <c r="I453" s="5">
        <v>4142</v>
      </c>
      <c r="J453" s="5" t="s">
        <v>1192</v>
      </c>
      <c r="K453" s="5" t="s">
        <v>1193</v>
      </c>
      <c r="L453" s="5">
        <v>0</v>
      </c>
      <c r="M453" s="11">
        <v>17</v>
      </c>
      <c r="N453" s="11">
        <v>695402</v>
      </c>
      <c r="O453" s="11">
        <v>9741301</v>
      </c>
      <c r="P453" s="11">
        <v>-79.242793000000006</v>
      </c>
      <c r="Q453" s="11">
        <v>-2.3394110000000001</v>
      </c>
      <c r="R453" s="11" t="s">
        <v>10809</v>
      </c>
      <c r="S453" s="5">
        <v>1</v>
      </c>
      <c r="T453" s="5">
        <v>1</v>
      </c>
      <c r="U453" s="5">
        <v>2</v>
      </c>
      <c r="V453" s="5">
        <v>1</v>
      </c>
      <c r="W453" s="5">
        <v>1</v>
      </c>
      <c r="X453" s="5">
        <v>1</v>
      </c>
      <c r="Y453" s="5">
        <v>1</v>
      </c>
      <c r="Z453" s="5">
        <v>284</v>
      </c>
    </row>
    <row r="454" spans="1:26" s="12" customFormat="1" ht="12.75" x14ac:dyDescent="0.2">
      <c r="A454" s="5">
        <v>3</v>
      </c>
      <c r="B454" s="5" t="s">
        <v>995</v>
      </c>
      <c r="C454" s="5">
        <v>245</v>
      </c>
      <c r="D454" s="5" t="s">
        <v>1003</v>
      </c>
      <c r="E454" s="5">
        <v>5115</v>
      </c>
      <c r="F454" s="5" t="s">
        <v>1003</v>
      </c>
      <c r="G454" s="5">
        <v>0</v>
      </c>
      <c r="H454" s="5"/>
      <c r="I454" s="5">
        <v>4143</v>
      </c>
      <c r="J454" s="5" t="s">
        <v>1194</v>
      </c>
      <c r="K454" s="5" t="s">
        <v>1195</v>
      </c>
      <c r="L454" s="5">
        <v>72230600</v>
      </c>
      <c r="M454" s="11">
        <v>17</v>
      </c>
      <c r="N454" s="11">
        <v>734546</v>
      </c>
      <c r="O454" s="11">
        <v>9699844</v>
      </c>
      <c r="P454" s="11">
        <v>-78.890321999999998</v>
      </c>
      <c r="Q454" s="11">
        <v>-2.7137349999999998</v>
      </c>
      <c r="R454" s="11" t="s">
        <v>10808</v>
      </c>
      <c r="S454" s="5">
        <v>2</v>
      </c>
      <c r="T454" s="5">
        <v>2</v>
      </c>
      <c r="U454" s="5">
        <v>4</v>
      </c>
      <c r="V454" s="5">
        <v>6</v>
      </c>
      <c r="W454" s="5">
        <v>7</v>
      </c>
      <c r="X454" s="5">
        <v>4</v>
      </c>
      <c r="Y454" s="5">
        <v>5</v>
      </c>
      <c r="Z454" s="5">
        <v>1400</v>
      </c>
    </row>
    <row r="455" spans="1:26" s="12" customFormat="1" ht="25.5" x14ac:dyDescent="0.2">
      <c r="A455" s="5">
        <v>3</v>
      </c>
      <c r="B455" s="5" t="s">
        <v>995</v>
      </c>
      <c r="C455" s="5">
        <v>245</v>
      </c>
      <c r="D455" s="5" t="s">
        <v>1003</v>
      </c>
      <c r="E455" s="5">
        <v>5115</v>
      </c>
      <c r="F455" s="5" t="s">
        <v>1003</v>
      </c>
      <c r="G455" s="5">
        <v>0</v>
      </c>
      <c r="H455" s="5"/>
      <c r="I455" s="5">
        <v>4144</v>
      </c>
      <c r="J455" s="5" t="s">
        <v>1196</v>
      </c>
      <c r="K455" s="5" t="s">
        <v>1197</v>
      </c>
      <c r="L455" s="5">
        <v>72230160</v>
      </c>
      <c r="M455" s="11">
        <v>17</v>
      </c>
      <c r="N455" s="11">
        <v>734463</v>
      </c>
      <c r="O455" s="11">
        <v>9700004</v>
      </c>
      <c r="P455" s="11">
        <v>-78.891069999999999</v>
      </c>
      <c r="Q455" s="11">
        <v>-2.7122899999999999</v>
      </c>
      <c r="R455" s="11" t="s">
        <v>10808</v>
      </c>
      <c r="S455" s="5">
        <v>3</v>
      </c>
      <c r="T455" s="5">
        <v>1</v>
      </c>
      <c r="U455" s="5">
        <v>4</v>
      </c>
      <c r="V455" s="5">
        <v>1</v>
      </c>
      <c r="W455" s="5">
        <v>3</v>
      </c>
      <c r="X455" s="5">
        <v>1</v>
      </c>
      <c r="Y455" s="5">
        <v>1</v>
      </c>
      <c r="Z455" s="5">
        <v>1400</v>
      </c>
    </row>
    <row r="456" spans="1:26" s="12" customFormat="1" ht="25.5" x14ac:dyDescent="0.2">
      <c r="A456" s="5">
        <v>3</v>
      </c>
      <c r="B456" s="5" t="s">
        <v>995</v>
      </c>
      <c r="C456" s="5">
        <v>905</v>
      </c>
      <c r="D456" s="5" t="s">
        <v>1073</v>
      </c>
      <c r="E456" s="5">
        <v>6425</v>
      </c>
      <c r="F456" s="5" t="s">
        <v>1073</v>
      </c>
      <c r="G456" s="5">
        <v>1</v>
      </c>
      <c r="H456" s="5" t="s">
        <v>1073</v>
      </c>
      <c r="I456" s="5">
        <v>4146</v>
      </c>
      <c r="J456" s="5" t="s">
        <v>1198</v>
      </c>
      <c r="K456" s="5" t="s">
        <v>1199</v>
      </c>
      <c r="L456" s="5">
        <v>2210444</v>
      </c>
      <c r="M456" s="11">
        <v>17</v>
      </c>
      <c r="N456" s="11">
        <v>731457</v>
      </c>
      <c r="O456" s="11">
        <v>9693532</v>
      </c>
      <c r="P456" s="11">
        <v>-78.917995000000005</v>
      </c>
      <c r="Q456" s="11">
        <v>-2.770851</v>
      </c>
      <c r="R456" s="11" t="s">
        <v>10808</v>
      </c>
      <c r="S456" s="5">
        <v>2</v>
      </c>
      <c r="T456" s="5">
        <v>2</v>
      </c>
      <c r="U456" s="5">
        <v>4</v>
      </c>
      <c r="V456" s="5">
        <v>1</v>
      </c>
      <c r="W456" s="5">
        <v>2</v>
      </c>
      <c r="X456" s="5">
        <v>1</v>
      </c>
      <c r="Y456" s="5">
        <v>2</v>
      </c>
      <c r="Z456" s="5">
        <v>1400</v>
      </c>
    </row>
    <row r="457" spans="1:26" s="12" customFormat="1" ht="12.75" x14ac:dyDescent="0.2">
      <c r="A457" s="5">
        <v>3</v>
      </c>
      <c r="B457" s="5" t="s">
        <v>995</v>
      </c>
      <c r="C457" s="5">
        <v>235</v>
      </c>
      <c r="D457" s="5" t="s">
        <v>1006</v>
      </c>
      <c r="E457" s="5">
        <v>5065</v>
      </c>
      <c r="F457" s="5" t="s">
        <v>1006</v>
      </c>
      <c r="G457" s="5">
        <v>1</v>
      </c>
      <c r="H457" s="5" t="s">
        <v>1006</v>
      </c>
      <c r="I457" s="5">
        <v>4125</v>
      </c>
      <c r="J457" s="5" t="s">
        <v>1200</v>
      </c>
      <c r="K457" s="5" t="s">
        <v>1201</v>
      </c>
      <c r="L457" s="5">
        <v>2240122</v>
      </c>
      <c r="M457" s="11">
        <v>17</v>
      </c>
      <c r="N457" s="11">
        <v>739228</v>
      </c>
      <c r="O457" s="11">
        <v>9696885</v>
      </c>
      <c r="P457" s="11">
        <v>-78.848180999999997</v>
      </c>
      <c r="Q457" s="11">
        <v>-2.7404120000000001</v>
      </c>
      <c r="R457" s="11" t="s">
        <v>10808</v>
      </c>
      <c r="S457" s="5">
        <v>3</v>
      </c>
      <c r="T457" s="5">
        <v>3</v>
      </c>
      <c r="U457" s="5">
        <v>6</v>
      </c>
      <c r="V457" s="5">
        <v>29</v>
      </c>
      <c r="W457" s="5">
        <v>31</v>
      </c>
      <c r="X457" s="5">
        <v>27</v>
      </c>
      <c r="Y457" s="5">
        <v>29</v>
      </c>
      <c r="Z457" s="5">
        <v>2100</v>
      </c>
    </row>
    <row r="458" spans="1:26" s="12" customFormat="1" ht="12.75" x14ac:dyDescent="0.2">
      <c r="A458" s="5">
        <v>3</v>
      </c>
      <c r="B458" s="5" t="s">
        <v>995</v>
      </c>
      <c r="C458" s="5">
        <v>235</v>
      </c>
      <c r="D458" s="5" t="s">
        <v>1006</v>
      </c>
      <c r="E458" s="5">
        <v>3575</v>
      </c>
      <c r="F458" s="5" t="s">
        <v>365</v>
      </c>
      <c r="G458" s="5">
        <v>0</v>
      </c>
      <c r="H458" s="5"/>
      <c r="I458" s="5">
        <v>4124</v>
      </c>
      <c r="J458" s="5" t="s">
        <v>1202</v>
      </c>
      <c r="K458" s="5" t="s">
        <v>1203</v>
      </c>
      <c r="L458" s="5">
        <v>2138013</v>
      </c>
      <c r="M458" s="11">
        <v>17</v>
      </c>
      <c r="N458" s="11">
        <v>738975</v>
      </c>
      <c r="O458" s="11">
        <v>9690516</v>
      </c>
      <c r="P458" s="11">
        <v>-78.850351000000003</v>
      </c>
      <c r="Q458" s="11">
        <v>-2.7979959999999999</v>
      </c>
      <c r="R458" s="11" t="s">
        <v>10809</v>
      </c>
      <c r="S458" s="5">
        <v>3</v>
      </c>
      <c r="T458" s="5">
        <v>3</v>
      </c>
      <c r="U458" s="5">
        <v>6</v>
      </c>
      <c r="V458" s="5">
        <v>1</v>
      </c>
      <c r="W458" s="5">
        <v>3</v>
      </c>
      <c r="X458" s="5">
        <v>1</v>
      </c>
      <c r="Y458" s="5">
        <v>3</v>
      </c>
      <c r="Z458" s="5">
        <v>2100</v>
      </c>
    </row>
    <row r="459" spans="1:26" s="12" customFormat="1" ht="12.75" x14ac:dyDescent="0.2">
      <c r="A459" s="5">
        <v>3</v>
      </c>
      <c r="B459" s="5" t="s">
        <v>995</v>
      </c>
      <c r="C459" s="5">
        <v>240</v>
      </c>
      <c r="D459" s="5" t="s">
        <v>995</v>
      </c>
      <c r="E459" s="5">
        <v>3305</v>
      </c>
      <c r="F459" s="5" t="s">
        <v>300</v>
      </c>
      <c r="G459" s="5">
        <v>4</v>
      </c>
      <c r="H459" s="5" t="s">
        <v>1204</v>
      </c>
      <c r="I459" s="5">
        <v>4100</v>
      </c>
      <c r="J459" s="5" t="s">
        <v>341</v>
      </c>
      <c r="K459" s="5" t="s">
        <v>1205</v>
      </c>
      <c r="L459" s="5">
        <v>3018494</v>
      </c>
      <c r="M459" s="11">
        <v>17</v>
      </c>
      <c r="N459" s="11">
        <v>681641</v>
      </c>
      <c r="O459" s="11">
        <v>9717588</v>
      </c>
      <c r="P459" s="11">
        <v>-79.366247999999999</v>
      </c>
      <c r="Q459" s="11">
        <v>-2.5540090000000002</v>
      </c>
      <c r="R459" s="11" t="s">
        <v>10809</v>
      </c>
      <c r="S459" s="5">
        <v>1</v>
      </c>
      <c r="T459" s="5">
        <v>1</v>
      </c>
      <c r="U459" s="5">
        <v>2</v>
      </c>
      <c r="V459" s="5">
        <v>1</v>
      </c>
      <c r="W459" s="5">
        <v>1</v>
      </c>
      <c r="X459" s="5">
        <v>1</v>
      </c>
      <c r="Y459" s="5">
        <v>1</v>
      </c>
      <c r="Z459" s="5">
        <v>139</v>
      </c>
    </row>
    <row r="460" spans="1:26" s="12" customFormat="1" ht="12.75" x14ac:dyDescent="0.2">
      <c r="A460" s="5">
        <v>3</v>
      </c>
      <c r="B460" s="5" t="s">
        <v>995</v>
      </c>
      <c r="C460" s="5">
        <v>905</v>
      </c>
      <c r="D460" s="5" t="s">
        <v>1073</v>
      </c>
      <c r="E460" s="5">
        <v>6425</v>
      </c>
      <c r="F460" s="5" t="s">
        <v>1073</v>
      </c>
      <c r="G460" s="5">
        <v>2</v>
      </c>
      <c r="H460" s="5" t="s">
        <v>1206</v>
      </c>
      <c r="I460" s="5">
        <v>4145</v>
      </c>
      <c r="J460" s="5" t="s">
        <v>1207</v>
      </c>
      <c r="K460" s="5" t="s">
        <v>1206</v>
      </c>
      <c r="L460" s="5">
        <v>72211078</v>
      </c>
      <c r="M460" s="11">
        <v>17</v>
      </c>
      <c r="N460" s="11">
        <v>728658</v>
      </c>
      <c r="O460" s="11">
        <v>9695575</v>
      </c>
      <c r="P460" s="11">
        <v>-78.943194000000005</v>
      </c>
      <c r="Q460" s="11">
        <v>-2.752424</v>
      </c>
      <c r="R460" s="11" t="s">
        <v>10808</v>
      </c>
      <c r="S460" s="5">
        <v>1</v>
      </c>
      <c r="T460" s="5">
        <v>1</v>
      </c>
      <c r="U460" s="5">
        <v>2</v>
      </c>
      <c r="V460" s="5">
        <v>1</v>
      </c>
      <c r="W460" s="5">
        <v>1</v>
      </c>
      <c r="X460" s="5">
        <v>1</v>
      </c>
      <c r="Y460" s="5">
        <v>1</v>
      </c>
      <c r="Z460" s="5">
        <v>174</v>
      </c>
    </row>
    <row r="461" spans="1:26" s="12" customFormat="1" ht="12.75" x14ac:dyDescent="0.2">
      <c r="A461" s="5">
        <v>3</v>
      </c>
      <c r="B461" s="5" t="s">
        <v>995</v>
      </c>
      <c r="C461" s="5">
        <v>240</v>
      </c>
      <c r="D461" s="5" t="s">
        <v>995</v>
      </c>
      <c r="E461" s="5">
        <v>1410</v>
      </c>
      <c r="F461" s="5" t="s">
        <v>1016</v>
      </c>
      <c r="G461" s="5">
        <v>3</v>
      </c>
      <c r="H461" s="5" t="s">
        <v>1208</v>
      </c>
      <c r="I461" s="5">
        <v>4120</v>
      </c>
      <c r="J461" s="5" t="s">
        <v>1209</v>
      </c>
      <c r="K461" s="5" t="s">
        <v>1208</v>
      </c>
      <c r="L461" s="5">
        <v>3055826</v>
      </c>
      <c r="M461" s="11">
        <v>17</v>
      </c>
      <c r="N461" s="11">
        <v>717024</v>
      </c>
      <c r="O461" s="11">
        <v>9722519</v>
      </c>
      <c r="P461" s="11">
        <v>-79.048180000000002</v>
      </c>
      <c r="Q461" s="11">
        <v>-2.5089769999999998</v>
      </c>
      <c r="R461" s="11" t="s">
        <v>10809</v>
      </c>
      <c r="S461" s="5">
        <v>1</v>
      </c>
      <c r="T461" s="5">
        <v>1</v>
      </c>
      <c r="U461" s="5">
        <v>2</v>
      </c>
      <c r="V461" s="5">
        <v>1</v>
      </c>
      <c r="W461" s="5">
        <v>1</v>
      </c>
      <c r="X461" s="5">
        <v>1</v>
      </c>
      <c r="Y461" s="5">
        <v>1</v>
      </c>
      <c r="Z461" s="5">
        <v>127</v>
      </c>
    </row>
    <row r="462" spans="1:26" s="12" customFormat="1" ht="25.5" x14ac:dyDescent="0.2">
      <c r="A462" s="5">
        <v>3</v>
      </c>
      <c r="B462" s="5" t="s">
        <v>995</v>
      </c>
      <c r="C462" s="5">
        <v>240</v>
      </c>
      <c r="D462" s="5" t="s">
        <v>995</v>
      </c>
      <c r="E462" s="5">
        <v>1895</v>
      </c>
      <c r="F462" s="5" t="s">
        <v>1171</v>
      </c>
      <c r="G462" s="5">
        <v>1</v>
      </c>
      <c r="H462" s="5" t="s">
        <v>1171</v>
      </c>
      <c r="I462" s="5">
        <v>4121</v>
      </c>
      <c r="J462" s="5" t="s">
        <v>1210</v>
      </c>
      <c r="K462" s="5" t="s">
        <v>1211</v>
      </c>
      <c r="L462" s="5">
        <v>2129006</v>
      </c>
      <c r="M462" s="11">
        <v>17</v>
      </c>
      <c r="N462" s="11">
        <v>709319.24993599998</v>
      </c>
      <c r="O462" s="11">
        <v>9727808.5750600006</v>
      </c>
      <c r="P462" s="11">
        <v>-79.117514999999997</v>
      </c>
      <c r="Q462" s="11">
        <v>-2.4612500000000002</v>
      </c>
      <c r="R462" s="11" t="s">
        <v>10809</v>
      </c>
      <c r="S462" s="5">
        <v>3</v>
      </c>
      <c r="T462" s="5">
        <v>3</v>
      </c>
      <c r="U462" s="5">
        <v>6</v>
      </c>
      <c r="V462" s="5">
        <v>1</v>
      </c>
      <c r="W462" s="5">
        <v>3</v>
      </c>
      <c r="X462" s="5">
        <v>1</v>
      </c>
      <c r="Y462" s="5">
        <v>3</v>
      </c>
      <c r="Z462" s="5">
        <v>2009</v>
      </c>
    </row>
    <row r="463" spans="1:26" s="12" customFormat="1" ht="12.75" x14ac:dyDescent="0.2">
      <c r="A463" s="5">
        <v>3</v>
      </c>
      <c r="B463" s="5" t="s">
        <v>995</v>
      </c>
      <c r="C463" s="5">
        <v>240</v>
      </c>
      <c r="D463" s="5" t="s">
        <v>995</v>
      </c>
      <c r="E463" s="5">
        <v>1775</v>
      </c>
      <c r="F463" s="5" t="s">
        <v>1212</v>
      </c>
      <c r="G463" s="5">
        <v>0</v>
      </c>
      <c r="H463" s="5"/>
      <c r="I463" s="5">
        <v>4122</v>
      </c>
      <c r="J463" s="5" t="s">
        <v>1213</v>
      </c>
      <c r="K463" s="5" t="s">
        <v>1214</v>
      </c>
      <c r="L463" s="5">
        <v>0</v>
      </c>
      <c r="M463" s="11">
        <v>17</v>
      </c>
      <c r="N463" s="11">
        <v>708691.31460000004</v>
      </c>
      <c r="O463" s="11">
        <v>9751270.2080000006</v>
      </c>
      <c r="P463" s="11">
        <v>-79.123444000000006</v>
      </c>
      <c r="Q463" s="11">
        <v>-2.2491110000000001</v>
      </c>
      <c r="R463" s="11" t="s">
        <v>10809</v>
      </c>
      <c r="S463" s="5">
        <v>2</v>
      </c>
      <c r="T463" s="5">
        <v>1</v>
      </c>
      <c r="U463" s="5">
        <v>3</v>
      </c>
      <c r="V463" s="5">
        <v>1</v>
      </c>
      <c r="W463" s="5">
        <v>2</v>
      </c>
      <c r="X463" s="5">
        <v>1</v>
      </c>
      <c r="Y463" s="5">
        <v>1</v>
      </c>
      <c r="Z463" s="5">
        <v>826</v>
      </c>
    </row>
    <row r="464" spans="1:26" s="12" customFormat="1" ht="12.75" x14ac:dyDescent="0.2">
      <c r="A464" s="5">
        <v>3</v>
      </c>
      <c r="B464" s="5" t="s">
        <v>995</v>
      </c>
      <c r="C464" s="5">
        <v>240</v>
      </c>
      <c r="D464" s="5" t="s">
        <v>995</v>
      </c>
      <c r="E464" s="5">
        <v>1895</v>
      </c>
      <c r="F464" s="5" t="s">
        <v>1171</v>
      </c>
      <c r="G464" s="5">
        <v>3</v>
      </c>
      <c r="H464" s="5" t="s">
        <v>1215</v>
      </c>
      <c r="I464" s="5">
        <v>4595</v>
      </c>
      <c r="J464" s="5" t="s">
        <v>1216</v>
      </c>
      <c r="K464" s="5" t="s">
        <v>1215</v>
      </c>
      <c r="L464" s="5">
        <v>2236162</v>
      </c>
      <c r="M464" s="11">
        <v>17</v>
      </c>
      <c r="N464" s="11">
        <v>709461.8051</v>
      </c>
      <c r="O464" s="11">
        <v>9729098.5771999992</v>
      </c>
      <c r="P464" s="11">
        <v>-79.116249999999994</v>
      </c>
      <c r="Q464" s="11">
        <v>-2.4495830000000001</v>
      </c>
      <c r="R464" s="11" t="s">
        <v>10809</v>
      </c>
      <c r="S464" s="5">
        <v>1</v>
      </c>
      <c r="T464" s="5">
        <v>1</v>
      </c>
      <c r="U464" s="5">
        <v>2</v>
      </c>
      <c r="V464" s="5">
        <v>1</v>
      </c>
      <c r="W464" s="5">
        <v>1</v>
      </c>
      <c r="X464" s="5">
        <v>1</v>
      </c>
      <c r="Y464" s="5">
        <v>1</v>
      </c>
      <c r="Z464" s="5">
        <v>100</v>
      </c>
    </row>
    <row r="465" spans="1:26" s="12" customFormat="1" ht="12.75" x14ac:dyDescent="0.2">
      <c r="A465" s="5">
        <v>3</v>
      </c>
      <c r="B465" s="5" t="s">
        <v>995</v>
      </c>
      <c r="C465" s="5">
        <v>235</v>
      </c>
      <c r="D465" s="5" t="s">
        <v>1006</v>
      </c>
      <c r="E465" s="5">
        <v>1445</v>
      </c>
      <c r="F465" s="5" t="s">
        <v>1007</v>
      </c>
      <c r="G465" s="5">
        <v>3</v>
      </c>
      <c r="H465" s="5" t="s">
        <v>1217</v>
      </c>
      <c r="I465" s="5">
        <v>5319</v>
      </c>
      <c r="J465" s="5" t="s">
        <v>1218</v>
      </c>
      <c r="K465" s="5" t="s">
        <v>1217</v>
      </c>
      <c r="L465" s="5">
        <v>72231165</v>
      </c>
      <c r="M465" s="11">
        <v>17</v>
      </c>
      <c r="N465" s="11">
        <v>736560.72568300006</v>
      </c>
      <c r="O465" s="11">
        <v>9701040.1325519998</v>
      </c>
      <c r="P465" s="11">
        <v>-78.872226999999995</v>
      </c>
      <c r="Q465" s="11">
        <v>-2.7028889999999999</v>
      </c>
      <c r="R465" s="11" t="s">
        <v>10809</v>
      </c>
      <c r="S465" s="5">
        <v>1</v>
      </c>
      <c r="T465" s="5">
        <v>1</v>
      </c>
      <c r="U465" s="5">
        <v>2</v>
      </c>
      <c r="V465" s="5">
        <v>1</v>
      </c>
      <c r="W465" s="5">
        <v>1</v>
      </c>
      <c r="X465" s="5">
        <v>1</v>
      </c>
      <c r="Y465" s="5">
        <v>1</v>
      </c>
      <c r="Z465" s="5">
        <v>124</v>
      </c>
    </row>
    <row r="466" spans="1:26" s="12" customFormat="1" ht="12.75" x14ac:dyDescent="0.2">
      <c r="A466" s="5">
        <v>3</v>
      </c>
      <c r="B466" s="5" t="s">
        <v>995</v>
      </c>
      <c r="C466" s="5">
        <v>240</v>
      </c>
      <c r="D466" s="5" t="s">
        <v>995</v>
      </c>
      <c r="E466" s="5">
        <v>5160</v>
      </c>
      <c r="F466" s="5" t="s">
        <v>995</v>
      </c>
      <c r="G466" s="5">
        <v>3</v>
      </c>
      <c r="H466" s="5" t="s">
        <v>1219</v>
      </c>
      <c r="I466" s="5">
        <v>5244</v>
      </c>
      <c r="J466" s="5" t="s">
        <v>1220</v>
      </c>
      <c r="K466" s="5" t="s">
        <v>1221</v>
      </c>
      <c r="L466" s="5">
        <v>72236037</v>
      </c>
      <c r="M466" s="11">
        <v>17</v>
      </c>
      <c r="N466" s="11">
        <v>729777</v>
      </c>
      <c r="O466" s="11">
        <v>9719329</v>
      </c>
      <c r="P466" s="11">
        <v>-78.933487999999997</v>
      </c>
      <c r="Q466" s="11">
        <v>-2.5376409999999998</v>
      </c>
      <c r="R466" s="11" t="s">
        <v>10808</v>
      </c>
      <c r="S466" s="5">
        <v>1</v>
      </c>
      <c r="T466" s="5">
        <v>1</v>
      </c>
      <c r="U466" s="5">
        <v>2</v>
      </c>
      <c r="V466" s="5">
        <v>1</v>
      </c>
      <c r="W466" s="5">
        <v>1</v>
      </c>
      <c r="X466" s="5">
        <v>1</v>
      </c>
      <c r="Y466" s="5">
        <v>1</v>
      </c>
      <c r="Z466" s="5">
        <v>97</v>
      </c>
    </row>
    <row r="467" spans="1:26" s="12" customFormat="1" ht="12.75" x14ac:dyDescent="0.2">
      <c r="A467" s="5">
        <v>3</v>
      </c>
      <c r="B467" s="5" t="s">
        <v>995</v>
      </c>
      <c r="C467" s="5">
        <v>245</v>
      </c>
      <c r="D467" s="5" t="s">
        <v>1003</v>
      </c>
      <c r="E467" s="5">
        <v>5115</v>
      </c>
      <c r="F467" s="5" t="s">
        <v>1003</v>
      </c>
      <c r="G467" s="5">
        <v>0</v>
      </c>
      <c r="H467" s="5"/>
      <c r="I467" s="5">
        <v>5376</v>
      </c>
      <c r="J467" s="5" t="s">
        <v>1222</v>
      </c>
      <c r="K467" s="5" t="s">
        <v>1223</v>
      </c>
      <c r="L467" s="5">
        <v>72230812</v>
      </c>
      <c r="M467" s="11">
        <v>17</v>
      </c>
      <c r="N467" s="11">
        <v>734747.54989999998</v>
      </c>
      <c r="O467" s="11">
        <v>9698870.6228999998</v>
      </c>
      <c r="P467" s="11">
        <v>-78.888493999999994</v>
      </c>
      <c r="Q467" s="11">
        <v>-2.7225320000000002</v>
      </c>
      <c r="R467" s="11" t="s">
        <v>10808</v>
      </c>
      <c r="S467" s="5">
        <v>2</v>
      </c>
      <c r="T467" s="5">
        <v>2</v>
      </c>
      <c r="U467" s="5">
        <v>4</v>
      </c>
      <c r="V467" s="5">
        <v>16</v>
      </c>
      <c r="W467" s="5">
        <v>17</v>
      </c>
      <c r="X467" s="5">
        <v>12</v>
      </c>
      <c r="Y467" s="5">
        <v>13</v>
      </c>
      <c r="Z467" s="5">
        <v>1400</v>
      </c>
    </row>
    <row r="468" spans="1:26" s="12" customFormat="1" ht="12.75" x14ac:dyDescent="0.2">
      <c r="A468" s="5">
        <v>3</v>
      </c>
      <c r="B468" s="5" t="s">
        <v>995</v>
      </c>
      <c r="C468" s="5">
        <v>235</v>
      </c>
      <c r="D468" s="5" t="s">
        <v>1006</v>
      </c>
      <c r="E468" s="5">
        <v>5065</v>
      </c>
      <c r="F468" s="5" t="s">
        <v>1006</v>
      </c>
      <c r="G468" s="5">
        <v>3</v>
      </c>
      <c r="H468" s="5" t="s">
        <v>1224</v>
      </c>
      <c r="I468" s="5">
        <v>5315</v>
      </c>
      <c r="J468" s="5" t="s">
        <v>1225</v>
      </c>
      <c r="K468" s="5" t="s">
        <v>1226</v>
      </c>
      <c r="L468" s="5">
        <v>2241241</v>
      </c>
      <c r="M468" s="11">
        <v>17</v>
      </c>
      <c r="N468" s="11">
        <v>738939.88899999997</v>
      </c>
      <c r="O468" s="11">
        <v>9697511.9609999992</v>
      </c>
      <c r="P468" s="11">
        <v>-78.850780999999998</v>
      </c>
      <c r="Q468" s="11">
        <v>-2.7347480000000002</v>
      </c>
      <c r="R468" s="11" t="s">
        <v>10808</v>
      </c>
      <c r="S468" s="5">
        <v>1</v>
      </c>
      <c r="T468" s="5">
        <v>1</v>
      </c>
      <c r="U468" s="5">
        <v>2</v>
      </c>
      <c r="V468" s="5">
        <v>1</v>
      </c>
      <c r="W468" s="5">
        <v>1</v>
      </c>
      <c r="X468" s="5">
        <v>1</v>
      </c>
      <c r="Y468" s="5">
        <v>1</v>
      </c>
      <c r="Z468" s="5">
        <v>160</v>
      </c>
    </row>
    <row r="469" spans="1:26" s="12" customFormat="1" ht="12.75" x14ac:dyDescent="0.2">
      <c r="A469" s="5">
        <v>3</v>
      </c>
      <c r="B469" s="5" t="s">
        <v>995</v>
      </c>
      <c r="C469" s="5">
        <v>765</v>
      </c>
      <c r="D469" s="5" t="s">
        <v>1122</v>
      </c>
      <c r="E469" s="5">
        <v>6345</v>
      </c>
      <c r="F469" s="5" t="s">
        <v>1122</v>
      </c>
      <c r="G469" s="5">
        <v>3</v>
      </c>
      <c r="H469" s="5" t="s">
        <v>1227</v>
      </c>
      <c r="I469" s="5">
        <v>5301</v>
      </c>
      <c r="J469" s="5" t="s">
        <v>1228</v>
      </c>
      <c r="K469" s="5" t="s">
        <v>1227</v>
      </c>
      <c r="L469" s="5">
        <v>72240545</v>
      </c>
      <c r="M469" s="11">
        <v>17</v>
      </c>
      <c r="N469" s="11">
        <v>729123</v>
      </c>
      <c r="O469" s="11">
        <v>9723589</v>
      </c>
      <c r="P469" s="11">
        <v>-78.939428000000007</v>
      </c>
      <c r="Q469" s="11">
        <v>-2.4991349999999999</v>
      </c>
      <c r="R469" s="11" t="s">
        <v>10808</v>
      </c>
      <c r="S469" s="5">
        <v>1</v>
      </c>
      <c r="T469" s="5">
        <v>1</v>
      </c>
      <c r="U469" s="5">
        <v>2</v>
      </c>
      <c r="V469" s="5">
        <v>1</v>
      </c>
      <c r="W469" s="5">
        <v>1</v>
      </c>
      <c r="X469" s="5">
        <v>1</v>
      </c>
      <c r="Y469" s="5">
        <v>1</v>
      </c>
      <c r="Z469" s="5">
        <v>206</v>
      </c>
    </row>
    <row r="470" spans="1:26" s="12" customFormat="1" ht="25.5" x14ac:dyDescent="0.2">
      <c r="A470" s="5">
        <v>3</v>
      </c>
      <c r="B470" s="5" t="s">
        <v>995</v>
      </c>
      <c r="C470" s="5">
        <v>250</v>
      </c>
      <c r="D470" s="5" t="s">
        <v>1029</v>
      </c>
      <c r="E470" s="5">
        <v>2745</v>
      </c>
      <c r="F470" s="5" t="s">
        <v>1187</v>
      </c>
      <c r="G470" s="5">
        <v>1</v>
      </c>
      <c r="H470" s="5" t="s">
        <v>1187</v>
      </c>
      <c r="I470" s="5">
        <v>5326</v>
      </c>
      <c r="J470" s="5" t="s">
        <v>1229</v>
      </c>
      <c r="K470" s="5" t="s">
        <v>1230</v>
      </c>
      <c r="L470" s="5">
        <v>73073406</v>
      </c>
      <c r="M470" s="11">
        <v>17</v>
      </c>
      <c r="N470" s="11">
        <v>667883.13430000003</v>
      </c>
      <c r="O470" s="11">
        <v>9723013.7579999994</v>
      </c>
      <c r="P470" s="11">
        <v>-79.490018000000006</v>
      </c>
      <c r="Q470" s="11">
        <v>-2.50509</v>
      </c>
      <c r="R470" s="11" t="s">
        <v>10809</v>
      </c>
      <c r="S470" s="5">
        <v>4</v>
      </c>
      <c r="T470" s="5">
        <v>4</v>
      </c>
      <c r="U470" s="5">
        <v>8</v>
      </c>
      <c r="V470" s="5">
        <v>1</v>
      </c>
      <c r="W470" s="5">
        <v>4</v>
      </c>
      <c r="X470" s="5">
        <v>1</v>
      </c>
      <c r="Y470" s="5">
        <v>4</v>
      </c>
      <c r="Z470" s="5">
        <v>2673</v>
      </c>
    </row>
    <row r="471" spans="1:26" s="12" customFormat="1" ht="12.75" x14ac:dyDescent="0.2">
      <c r="A471" s="5">
        <v>3</v>
      </c>
      <c r="B471" s="5" t="s">
        <v>995</v>
      </c>
      <c r="C471" s="5">
        <v>905</v>
      </c>
      <c r="D471" s="5" t="s">
        <v>1073</v>
      </c>
      <c r="E471" s="5">
        <v>6425</v>
      </c>
      <c r="F471" s="5" t="s">
        <v>1073</v>
      </c>
      <c r="G471" s="5">
        <v>3</v>
      </c>
      <c r="H471" s="5" t="s">
        <v>1231</v>
      </c>
      <c r="I471" s="5">
        <v>5332</v>
      </c>
      <c r="J471" s="5" t="s">
        <v>1232</v>
      </c>
      <c r="K471" s="5" t="s">
        <v>1233</v>
      </c>
      <c r="L471" s="5">
        <v>72302386</v>
      </c>
      <c r="M471" s="11">
        <v>17</v>
      </c>
      <c r="N471" s="11">
        <v>728922.72349999996</v>
      </c>
      <c r="O471" s="11">
        <v>9692106.1148000006</v>
      </c>
      <c r="P471" s="11">
        <v>-78.940759</v>
      </c>
      <c r="Q471" s="11">
        <v>-2.783782</v>
      </c>
      <c r="R471" s="11" t="s">
        <v>10808</v>
      </c>
      <c r="S471" s="5">
        <v>1</v>
      </c>
      <c r="T471" s="5">
        <v>1</v>
      </c>
      <c r="U471" s="5">
        <v>2</v>
      </c>
      <c r="V471" s="5">
        <v>1</v>
      </c>
      <c r="W471" s="5">
        <v>1</v>
      </c>
      <c r="X471" s="5">
        <v>1</v>
      </c>
      <c r="Y471" s="5">
        <v>1</v>
      </c>
      <c r="Z471" s="5">
        <v>137</v>
      </c>
    </row>
    <row r="472" spans="1:26" s="12" customFormat="1" ht="25.5" x14ac:dyDescent="0.2">
      <c r="A472" s="5">
        <v>3</v>
      </c>
      <c r="B472" s="5" t="s">
        <v>995</v>
      </c>
      <c r="C472" s="5">
        <v>235</v>
      </c>
      <c r="D472" s="5" t="s">
        <v>1006</v>
      </c>
      <c r="E472" s="5">
        <v>5065</v>
      </c>
      <c r="F472" s="5" t="s">
        <v>1006</v>
      </c>
      <c r="G472" s="5">
        <v>5</v>
      </c>
      <c r="H472" s="5" t="s">
        <v>1234</v>
      </c>
      <c r="I472" s="5">
        <v>5185</v>
      </c>
      <c r="J472" s="5" t="s">
        <v>1235</v>
      </c>
      <c r="K472" s="5" t="s">
        <v>1236</v>
      </c>
      <c r="L472" s="5">
        <v>72240521</v>
      </c>
      <c r="M472" s="11">
        <v>17</v>
      </c>
      <c r="N472" s="11">
        <v>739993.62239999999</v>
      </c>
      <c r="O472" s="11">
        <v>9698175.1433000006</v>
      </c>
      <c r="P472" s="11">
        <v>-78.841318000000001</v>
      </c>
      <c r="Q472" s="11">
        <v>-2.7287349999999999</v>
      </c>
      <c r="R472" s="11" t="s">
        <v>10808</v>
      </c>
      <c r="S472" s="5">
        <v>1</v>
      </c>
      <c r="T472" s="5">
        <v>1</v>
      </c>
      <c r="U472" s="5">
        <v>2</v>
      </c>
      <c r="V472" s="5">
        <v>1</v>
      </c>
      <c r="W472" s="5">
        <v>1</v>
      </c>
      <c r="X472" s="5">
        <v>1</v>
      </c>
      <c r="Y472" s="5">
        <v>1</v>
      </c>
      <c r="Z472" s="5">
        <v>345</v>
      </c>
    </row>
    <row r="473" spans="1:26" s="12" customFormat="1" ht="25.5" x14ac:dyDescent="0.2">
      <c r="A473" s="5">
        <v>3</v>
      </c>
      <c r="B473" s="5" t="s">
        <v>995</v>
      </c>
      <c r="C473" s="5">
        <v>250</v>
      </c>
      <c r="D473" s="5" t="s">
        <v>1029</v>
      </c>
      <c r="E473" s="5">
        <v>5610</v>
      </c>
      <c r="F473" s="5" t="s">
        <v>1029</v>
      </c>
      <c r="G473" s="5">
        <v>4</v>
      </c>
      <c r="H473" s="5" t="s">
        <v>1237</v>
      </c>
      <c r="I473" s="5">
        <v>5346</v>
      </c>
      <c r="J473" s="5" t="s">
        <v>1238</v>
      </c>
      <c r="K473" s="5" t="s">
        <v>1239</v>
      </c>
      <c r="L473" s="5">
        <v>72423247</v>
      </c>
      <c r="M473" s="11">
        <v>17</v>
      </c>
      <c r="N473" s="11">
        <v>685400.02960000001</v>
      </c>
      <c r="O473" s="11">
        <v>9730468.8397000004</v>
      </c>
      <c r="P473" s="11">
        <v>-79.332594</v>
      </c>
      <c r="Q473" s="11">
        <v>-2.4374799999999999</v>
      </c>
      <c r="R473" s="11" t="s">
        <v>10808</v>
      </c>
      <c r="S473" s="5">
        <v>1</v>
      </c>
      <c r="T473" s="5">
        <v>1</v>
      </c>
      <c r="U473" s="5">
        <v>2</v>
      </c>
      <c r="V473" s="5">
        <v>1</v>
      </c>
      <c r="W473" s="5">
        <v>1</v>
      </c>
      <c r="X473" s="5">
        <v>1</v>
      </c>
      <c r="Y473" s="5">
        <v>1</v>
      </c>
      <c r="Z473" s="5">
        <v>337</v>
      </c>
    </row>
    <row r="474" spans="1:26" s="12" customFormat="1" ht="12.75" x14ac:dyDescent="0.2">
      <c r="A474" s="5">
        <v>3</v>
      </c>
      <c r="B474" s="5" t="s">
        <v>995</v>
      </c>
      <c r="C474" s="5">
        <v>240</v>
      </c>
      <c r="D474" s="5" t="s">
        <v>995</v>
      </c>
      <c r="E474" s="5">
        <v>5160</v>
      </c>
      <c r="F474" s="5" t="s">
        <v>995</v>
      </c>
      <c r="G474" s="5">
        <v>2</v>
      </c>
      <c r="H474" s="5" t="s">
        <v>1240</v>
      </c>
      <c r="I474" s="5">
        <v>4958</v>
      </c>
      <c r="J474" s="5" t="s">
        <v>1241</v>
      </c>
      <c r="K474" s="5" t="s">
        <v>1242</v>
      </c>
      <c r="L474" s="5">
        <v>72235198</v>
      </c>
      <c r="M474" s="11">
        <v>17</v>
      </c>
      <c r="N474" s="11">
        <v>727976</v>
      </c>
      <c r="O474" s="11">
        <v>9717193</v>
      </c>
      <c r="P474" s="11">
        <v>-78.949647999999996</v>
      </c>
      <c r="Q474" s="11">
        <v>-2.5569799999999998</v>
      </c>
      <c r="R474" s="11" t="s">
        <v>10808</v>
      </c>
      <c r="S474" s="5">
        <v>1</v>
      </c>
      <c r="T474" s="5">
        <v>1</v>
      </c>
      <c r="U474" s="5">
        <v>2</v>
      </c>
      <c r="V474" s="5">
        <v>1</v>
      </c>
      <c r="W474" s="5">
        <v>1</v>
      </c>
      <c r="X474" s="5">
        <v>1</v>
      </c>
      <c r="Y474" s="5">
        <v>1</v>
      </c>
      <c r="Z474" s="5">
        <v>126</v>
      </c>
    </row>
    <row r="475" spans="1:26" s="12" customFormat="1" ht="12.75" x14ac:dyDescent="0.2">
      <c r="A475" s="5">
        <v>3</v>
      </c>
      <c r="B475" s="5" t="s">
        <v>995</v>
      </c>
      <c r="C475" s="5">
        <v>235</v>
      </c>
      <c r="D475" s="5" t="s">
        <v>1006</v>
      </c>
      <c r="E475" s="5">
        <v>5065</v>
      </c>
      <c r="F475" s="5" t="s">
        <v>1006</v>
      </c>
      <c r="G475" s="5">
        <v>4</v>
      </c>
      <c r="H475" s="5" t="s">
        <v>1243</v>
      </c>
      <c r="I475" s="5">
        <v>5329</v>
      </c>
      <c r="J475" s="5" t="s">
        <v>1244</v>
      </c>
      <c r="K475" s="5" t="s">
        <v>1245</v>
      </c>
      <c r="L475" s="5">
        <v>72176005</v>
      </c>
      <c r="M475" s="11">
        <v>17</v>
      </c>
      <c r="N475" s="11">
        <v>739604</v>
      </c>
      <c r="O475" s="11">
        <v>9695346</v>
      </c>
      <c r="P475" s="11">
        <v>-78.844774999999998</v>
      </c>
      <c r="Q475" s="11">
        <v>-2.7543190000000002</v>
      </c>
      <c r="R475" s="11" t="s">
        <v>10808</v>
      </c>
      <c r="S475" s="5">
        <v>1</v>
      </c>
      <c r="T475" s="5">
        <v>1</v>
      </c>
      <c r="U475" s="5">
        <v>2</v>
      </c>
      <c r="V475" s="5">
        <v>1</v>
      </c>
      <c r="W475" s="5">
        <v>1</v>
      </c>
      <c r="X475" s="5">
        <v>1</v>
      </c>
      <c r="Y475" s="5">
        <v>1</v>
      </c>
      <c r="Z475" s="5">
        <v>336</v>
      </c>
    </row>
    <row r="476" spans="1:26" s="12" customFormat="1" ht="25.5" x14ac:dyDescent="0.2">
      <c r="A476" s="5">
        <v>3</v>
      </c>
      <c r="B476" s="5" t="s">
        <v>995</v>
      </c>
      <c r="C476" s="5">
        <v>250</v>
      </c>
      <c r="D476" s="5" t="s">
        <v>1029</v>
      </c>
      <c r="E476" s="5">
        <v>5610</v>
      </c>
      <c r="F476" s="5" t="s">
        <v>1029</v>
      </c>
      <c r="G476" s="5">
        <v>6</v>
      </c>
      <c r="H476" s="5" t="s">
        <v>1246</v>
      </c>
      <c r="I476" s="5">
        <v>5350</v>
      </c>
      <c r="J476" s="5" t="s">
        <v>1247</v>
      </c>
      <c r="K476" s="5" t="s">
        <v>1248</v>
      </c>
      <c r="L476" s="5">
        <v>72420744</v>
      </c>
      <c r="M476" s="11">
        <v>17</v>
      </c>
      <c r="N476" s="11">
        <v>683655.85809999995</v>
      </c>
      <c r="O476" s="11">
        <v>9733023.3979000002</v>
      </c>
      <c r="P476" s="11">
        <v>-79.348303999999999</v>
      </c>
      <c r="Q476" s="11">
        <v>-2.4143979999999998</v>
      </c>
      <c r="R476" s="11" t="s">
        <v>10808</v>
      </c>
      <c r="S476" s="5">
        <v>1</v>
      </c>
      <c r="T476" s="5">
        <v>1</v>
      </c>
      <c r="U476" s="5">
        <v>2</v>
      </c>
      <c r="V476" s="5">
        <v>1</v>
      </c>
      <c r="W476" s="5">
        <v>1</v>
      </c>
      <c r="X476" s="5">
        <v>1</v>
      </c>
      <c r="Y476" s="5">
        <v>1</v>
      </c>
      <c r="Z476" s="5">
        <v>523</v>
      </c>
    </row>
    <row r="477" spans="1:26" s="12" customFormat="1" ht="12.75" x14ac:dyDescent="0.2">
      <c r="A477" s="5">
        <v>3</v>
      </c>
      <c r="B477" s="5" t="s">
        <v>995</v>
      </c>
      <c r="C477" s="5">
        <v>250</v>
      </c>
      <c r="D477" s="5" t="s">
        <v>1029</v>
      </c>
      <c r="E477" s="5">
        <v>5610</v>
      </c>
      <c r="F477" s="5" t="s">
        <v>1029</v>
      </c>
      <c r="G477" s="5">
        <v>5</v>
      </c>
      <c r="H477" s="5" t="s">
        <v>1249</v>
      </c>
      <c r="I477" s="5">
        <v>5358</v>
      </c>
      <c r="J477" s="5" t="s">
        <v>1250</v>
      </c>
      <c r="K477" s="5" t="s">
        <v>1251</v>
      </c>
      <c r="L477" s="5">
        <v>73018605</v>
      </c>
      <c r="M477" s="11">
        <v>17</v>
      </c>
      <c r="N477" s="11">
        <v>686021.67649999994</v>
      </c>
      <c r="O477" s="11">
        <v>9730745.2569999993</v>
      </c>
      <c r="P477" s="11">
        <v>-79.327008000000006</v>
      </c>
      <c r="Q477" s="11">
        <v>-2.4349729999999998</v>
      </c>
      <c r="R477" s="11" t="s">
        <v>10808</v>
      </c>
      <c r="S477" s="5">
        <v>1</v>
      </c>
      <c r="T477" s="5">
        <v>1</v>
      </c>
      <c r="U477" s="5">
        <v>2</v>
      </c>
      <c r="V477" s="5">
        <v>1</v>
      </c>
      <c r="W477" s="5">
        <v>1</v>
      </c>
      <c r="X477" s="5">
        <v>1</v>
      </c>
      <c r="Y477" s="5">
        <v>1</v>
      </c>
      <c r="Z477" s="5">
        <v>385</v>
      </c>
    </row>
    <row r="478" spans="1:26" s="12" customFormat="1" ht="12.75" x14ac:dyDescent="0.2">
      <c r="A478" s="5">
        <v>3</v>
      </c>
      <c r="B478" s="5" t="s">
        <v>995</v>
      </c>
      <c r="C478" s="5">
        <v>235</v>
      </c>
      <c r="D478" s="5" t="s">
        <v>1006</v>
      </c>
      <c r="E478" s="5">
        <v>6790</v>
      </c>
      <c r="F478" s="5" t="s">
        <v>1096</v>
      </c>
      <c r="G478" s="5">
        <v>0</v>
      </c>
      <c r="H478" s="5"/>
      <c r="I478" s="5">
        <v>5961</v>
      </c>
      <c r="J478" s="5" t="s">
        <v>1252</v>
      </c>
      <c r="K478" s="5" t="s">
        <v>1253</v>
      </c>
      <c r="L478" s="5">
        <v>3022369</v>
      </c>
      <c r="M478" s="11">
        <v>17</v>
      </c>
      <c r="N478" s="11">
        <v>739403.77080000006</v>
      </c>
      <c r="O478" s="11">
        <v>9694254.0077999998</v>
      </c>
      <c r="P478" s="11">
        <v>-78.846558000000002</v>
      </c>
      <c r="Q478" s="11">
        <v>-2.764195</v>
      </c>
      <c r="R478" s="11" t="s">
        <v>10808</v>
      </c>
      <c r="S478" s="5">
        <v>2</v>
      </c>
      <c r="T478" s="5">
        <v>2</v>
      </c>
      <c r="U478" s="5">
        <v>4</v>
      </c>
      <c r="V478" s="5">
        <v>1</v>
      </c>
      <c r="W478" s="5">
        <v>2</v>
      </c>
      <c r="X478" s="5">
        <v>1</v>
      </c>
      <c r="Y478" s="5">
        <v>2</v>
      </c>
      <c r="Z478" s="5">
        <v>1400</v>
      </c>
    </row>
    <row r="479" spans="1:26" s="12" customFormat="1" ht="12.75" x14ac:dyDescent="0.2">
      <c r="A479" s="5">
        <v>3</v>
      </c>
      <c r="B479" s="5" t="s">
        <v>995</v>
      </c>
      <c r="C479" s="5">
        <v>235</v>
      </c>
      <c r="D479" s="5" t="s">
        <v>1006</v>
      </c>
      <c r="E479" s="5">
        <v>585</v>
      </c>
      <c r="F479" s="5" t="s">
        <v>1115</v>
      </c>
      <c r="G479" s="5">
        <v>0</v>
      </c>
      <c r="H479" s="5"/>
      <c r="I479" s="5">
        <v>5962</v>
      </c>
      <c r="J479" s="5" t="s">
        <v>1254</v>
      </c>
      <c r="K479" s="5" t="s">
        <v>1255</v>
      </c>
      <c r="L479" s="5">
        <v>302233</v>
      </c>
      <c r="M479" s="11">
        <v>17</v>
      </c>
      <c r="N479" s="11">
        <v>735142.49730000005</v>
      </c>
      <c r="O479" s="11">
        <v>9695432.3040999994</v>
      </c>
      <c r="P479" s="11">
        <v>-78.884889000000001</v>
      </c>
      <c r="Q479" s="11">
        <v>-2.7536109999999998</v>
      </c>
      <c r="R479" s="11" t="s">
        <v>10809</v>
      </c>
      <c r="S479" s="5">
        <v>3</v>
      </c>
      <c r="T479" s="5">
        <v>3</v>
      </c>
      <c r="U479" s="5">
        <v>6</v>
      </c>
      <c r="V479" s="5">
        <v>1</v>
      </c>
      <c r="W479" s="5">
        <v>3</v>
      </c>
      <c r="X479" s="5">
        <v>1</v>
      </c>
      <c r="Y479" s="5">
        <v>3</v>
      </c>
      <c r="Z479" s="5">
        <v>2100</v>
      </c>
    </row>
    <row r="480" spans="1:26" s="12" customFormat="1" ht="12.75" x14ac:dyDescent="0.2">
      <c r="A480" s="5">
        <v>3</v>
      </c>
      <c r="B480" s="5" t="s">
        <v>995</v>
      </c>
      <c r="C480" s="5">
        <v>240</v>
      </c>
      <c r="D480" s="5" t="s">
        <v>995</v>
      </c>
      <c r="E480" s="5">
        <v>5160</v>
      </c>
      <c r="F480" s="5" t="s">
        <v>995</v>
      </c>
      <c r="G480" s="5">
        <v>1</v>
      </c>
      <c r="H480" s="5" t="s">
        <v>995</v>
      </c>
      <c r="I480" s="5">
        <v>6130</v>
      </c>
      <c r="J480" s="5" t="s">
        <v>1256</v>
      </c>
      <c r="K480" s="5" t="s">
        <v>1257</v>
      </c>
      <c r="L480" s="5">
        <v>2235268</v>
      </c>
      <c r="M480" s="11">
        <v>17</v>
      </c>
      <c r="N480" s="11">
        <v>729011.88430000003</v>
      </c>
      <c r="O480" s="11">
        <v>9717711.5015999991</v>
      </c>
      <c r="P480" s="11">
        <v>-78.940342999999999</v>
      </c>
      <c r="Q480" s="11">
        <v>-2.5522770000000001</v>
      </c>
      <c r="R480" s="11" t="s">
        <v>10808</v>
      </c>
      <c r="S480" s="5">
        <v>4</v>
      </c>
      <c r="T480" s="5">
        <v>4</v>
      </c>
      <c r="U480" s="5">
        <v>8</v>
      </c>
      <c r="V480" s="5">
        <v>21</v>
      </c>
      <c r="W480" s="5">
        <v>24</v>
      </c>
      <c r="X480" s="5">
        <v>18</v>
      </c>
      <c r="Y480" s="5">
        <v>21</v>
      </c>
      <c r="Z480" s="5">
        <v>2800</v>
      </c>
    </row>
    <row r="481" spans="1:26" s="12" customFormat="1" ht="12.75" x14ac:dyDescent="0.2">
      <c r="A481" s="5">
        <v>3</v>
      </c>
      <c r="B481" s="5" t="s">
        <v>995</v>
      </c>
      <c r="C481" s="5">
        <v>250</v>
      </c>
      <c r="D481" s="5" t="s">
        <v>1029</v>
      </c>
      <c r="E481" s="5">
        <v>5610</v>
      </c>
      <c r="F481" s="5" t="s">
        <v>1029</v>
      </c>
      <c r="G481" s="5">
        <v>1</v>
      </c>
      <c r="H481" s="5" t="s">
        <v>1029</v>
      </c>
      <c r="I481" s="5">
        <v>6050</v>
      </c>
      <c r="J481" s="5" t="s">
        <v>1258</v>
      </c>
      <c r="K481" s="5" t="s">
        <v>1259</v>
      </c>
      <c r="L481" s="5">
        <v>2420749</v>
      </c>
      <c r="M481" s="11">
        <v>17</v>
      </c>
      <c r="N481" s="11">
        <v>684662.4584</v>
      </c>
      <c r="O481" s="11">
        <v>9731251.6458000001</v>
      </c>
      <c r="P481" s="11">
        <v>-79.339234000000005</v>
      </c>
      <c r="Q481" s="11">
        <v>-2.430409</v>
      </c>
      <c r="R481" s="11" t="s">
        <v>10808</v>
      </c>
      <c r="S481" s="5">
        <v>4</v>
      </c>
      <c r="T481" s="5">
        <v>4</v>
      </c>
      <c r="U481" s="5">
        <v>8</v>
      </c>
      <c r="V481" s="5">
        <v>40</v>
      </c>
      <c r="W481" s="5">
        <v>43</v>
      </c>
      <c r="X481" s="5">
        <v>39</v>
      </c>
      <c r="Y481" s="5">
        <v>42</v>
      </c>
      <c r="Z481" s="5">
        <v>2800</v>
      </c>
    </row>
    <row r="482" spans="1:26" s="12" customFormat="1" ht="12.75" x14ac:dyDescent="0.2">
      <c r="A482" s="5">
        <v>3</v>
      </c>
      <c r="B482" s="5" t="s">
        <v>995</v>
      </c>
      <c r="C482" s="5">
        <v>250</v>
      </c>
      <c r="D482" s="5" t="s">
        <v>1029</v>
      </c>
      <c r="E482" s="5">
        <v>2365</v>
      </c>
      <c r="F482" s="5" t="s">
        <v>1038</v>
      </c>
      <c r="G482" s="5">
        <v>1</v>
      </c>
      <c r="H482" s="5" t="s">
        <v>1038</v>
      </c>
      <c r="I482" s="5">
        <v>6466</v>
      </c>
      <c r="J482" s="5" t="s">
        <v>1260</v>
      </c>
      <c r="K482" s="5" t="s">
        <v>1261</v>
      </c>
      <c r="L482" s="5">
        <v>2415021</v>
      </c>
      <c r="M482" s="11">
        <v>17</v>
      </c>
      <c r="N482" s="11">
        <v>678097.63529999997</v>
      </c>
      <c r="O482" s="11">
        <v>9739190.7404999994</v>
      </c>
      <c r="P482" s="11">
        <v>-79.398342999999997</v>
      </c>
      <c r="Q482" s="11">
        <v>-2.3586830000000001</v>
      </c>
      <c r="R482" s="11" t="s">
        <v>10809</v>
      </c>
      <c r="S482" s="5">
        <v>3</v>
      </c>
      <c r="T482" s="5">
        <v>3</v>
      </c>
      <c r="U482" s="5">
        <v>6</v>
      </c>
      <c r="V482" s="5">
        <v>3</v>
      </c>
      <c r="W482" s="5">
        <v>5</v>
      </c>
      <c r="X482" s="5">
        <v>3</v>
      </c>
      <c r="Y482" s="5">
        <v>5</v>
      </c>
      <c r="Z482" s="5">
        <v>1884</v>
      </c>
    </row>
    <row r="483" spans="1:26" s="12" customFormat="1" ht="12.75" x14ac:dyDescent="0.2">
      <c r="A483" s="5">
        <v>3</v>
      </c>
      <c r="B483" s="5" t="s">
        <v>995</v>
      </c>
      <c r="C483" s="5">
        <v>235</v>
      </c>
      <c r="D483" s="5" t="s">
        <v>1006</v>
      </c>
      <c r="E483" s="5">
        <v>1825</v>
      </c>
      <c r="F483" s="5" t="s">
        <v>1099</v>
      </c>
      <c r="G483" s="5">
        <v>1</v>
      </c>
      <c r="H483" s="5" t="s">
        <v>1099</v>
      </c>
      <c r="I483" s="5">
        <v>5976</v>
      </c>
      <c r="J483" s="5" t="s">
        <v>1262</v>
      </c>
      <c r="K483" s="5" t="s">
        <v>1263</v>
      </c>
      <c r="L483" s="5">
        <v>3701200</v>
      </c>
      <c r="M483" s="11">
        <v>17</v>
      </c>
      <c r="N483" s="11">
        <v>736750.03119999997</v>
      </c>
      <c r="O483" s="11">
        <v>9689760.7656999994</v>
      </c>
      <c r="P483" s="11">
        <v>-78.870344000000003</v>
      </c>
      <c r="Q483" s="11">
        <v>-2.8048609999999998</v>
      </c>
      <c r="R483" s="11" t="s">
        <v>10809</v>
      </c>
      <c r="S483" s="5">
        <v>4</v>
      </c>
      <c r="T483" s="5">
        <v>4</v>
      </c>
      <c r="U483" s="5">
        <v>8</v>
      </c>
      <c r="V483" s="5">
        <v>2</v>
      </c>
      <c r="W483" s="5">
        <v>5</v>
      </c>
      <c r="X483" s="5">
        <v>2</v>
      </c>
      <c r="Y483" s="5">
        <v>5</v>
      </c>
      <c r="Z483" s="5">
        <v>2800</v>
      </c>
    </row>
    <row r="484" spans="1:26" s="12" customFormat="1" ht="12.75" x14ac:dyDescent="0.2">
      <c r="A484" s="5">
        <v>3</v>
      </c>
      <c r="B484" s="5" t="s">
        <v>995</v>
      </c>
      <c r="C484" s="5">
        <v>250</v>
      </c>
      <c r="D484" s="5" t="s">
        <v>1029</v>
      </c>
      <c r="E484" s="5">
        <v>5610</v>
      </c>
      <c r="F484" s="5" t="s">
        <v>1029</v>
      </c>
      <c r="G484" s="5">
        <v>1</v>
      </c>
      <c r="H484" s="5" t="s">
        <v>1029</v>
      </c>
      <c r="I484" s="5">
        <v>5977</v>
      </c>
      <c r="J484" s="5" t="s">
        <v>1264</v>
      </c>
      <c r="K484" s="5" t="s">
        <v>1265</v>
      </c>
      <c r="L484" s="5">
        <v>2424110</v>
      </c>
      <c r="M484" s="11">
        <v>17</v>
      </c>
      <c r="N484" s="11">
        <v>685330.48329999996</v>
      </c>
      <c r="O484" s="11">
        <v>9730673.1125000007</v>
      </c>
      <c r="P484" s="11">
        <v>-79.333222000000006</v>
      </c>
      <c r="Q484" s="11">
        <v>-2.4356330000000002</v>
      </c>
      <c r="R484" s="11" t="s">
        <v>10808</v>
      </c>
      <c r="S484" s="5">
        <v>5</v>
      </c>
      <c r="T484" s="5">
        <v>5</v>
      </c>
      <c r="U484" s="5">
        <v>10</v>
      </c>
      <c r="V484" s="5">
        <v>44</v>
      </c>
      <c r="W484" s="5">
        <v>48</v>
      </c>
      <c r="X484" s="5">
        <v>43</v>
      </c>
      <c r="Y484" s="5">
        <v>47</v>
      </c>
      <c r="Z484" s="5">
        <v>3441</v>
      </c>
    </row>
    <row r="485" spans="1:26" s="12" customFormat="1" ht="12.75" x14ac:dyDescent="0.2">
      <c r="A485" s="5">
        <v>3</v>
      </c>
      <c r="B485" s="5" t="s">
        <v>995</v>
      </c>
      <c r="C485" s="5">
        <v>250</v>
      </c>
      <c r="D485" s="5" t="s">
        <v>1029</v>
      </c>
      <c r="E485" s="5">
        <v>5610</v>
      </c>
      <c r="F485" s="5" t="s">
        <v>1029</v>
      </c>
      <c r="G485" s="5">
        <v>1</v>
      </c>
      <c r="H485" s="5" t="s">
        <v>1029</v>
      </c>
      <c r="I485" s="5">
        <v>6053</v>
      </c>
      <c r="J485" s="5" t="s">
        <v>1266</v>
      </c>
      <c r="K485" s="5" t="s">
        <v>23</v>
      </c>
      <c r="L485" s="5">
        <v>2420212</v>
      </c>
      <c r="M485" s="11">
        <v>17</v>
      </c>
      <c r="N485" s="11">
        <v>685069.50520000001</v>
      </c>
      <c r="O485" s="11">
        <v>9732237.3619999997</v>
      </c>
      <c r="P485" s="11">
        <v>-79.335584999999995</v>
      </c>
      <c r="Q485" s="11">
        <v>-2.4214899999999999</v>
      </c>
      <c r="R485" s="11" t="s">
        <v>10808</v>
      </c>
      <c r="S485" s="5">
        <v>3</v>
      </c>
      <c r="T485" s="5">
        <v>3</v>
      </c>
      <c r="U485" s="5">
        <v>6</v>
      </c>
      <c r="V485" s="5">
        <v>11</v>
      </c>
      <c r="W485" s="5">
        <v>13</v>
      </c>
      <c r="X485" s="5">
        <v>11</v>
      </c>
      <c r="Y485" s="5">
        <v>13</v>
      </c>
      <c r="Z485" s="5">
        <v>2100</v>
      </c>
    </row>
    <row r="486" spans="1:26" s="12" customFormat="1" ht="12.75" x14ac:dyDescent="0.2">
      <c r="A486" s="5">
        <v>3</v>
      </c>
      <c r="B486" s="5" t="s">
        <v>995</v>
      </c>
      <c r="C486" s="5">
        <v>241</v>
      </c>
      <c r="D486" s="5" t="s">
        <v>1086</v>
      </c>
      <c r="E486" s="5">
        <v>6715</v>
      </c>
      <c r="F486" s="5" t="s">
        <v>1086</v>
      </c>
      <c r="G486" s="5">
        <v>2</v>
      </c>
      <c r="H486" s="5" t="s">
        <v>1267</v>
      </c>
      <c r="I486" s="5">
        <v>6863</v>
      </c>
      <c r="J486" s="5" t="s">
        <v>1268</v>
      </c>
      <c r="K486" s="5" t="s">
        <v>1269</v>
      </c>
      <c r="L486" s="5">
        <v>0</v>
      </c>
      <c r="M486" s="11">
        <v>17</v>
      </c>
      <c r="N486" s="11">
        <v>714544</v>
      </c>
      <c r="O486" s="11">
        <v>9728861</v>
      </c>
      <c r="P486" s="11">
        <v>-79.070559000000003</v>
      </c>
      <c r="Q486" s="11">
        <v>-2.4516659999999999</v>
      </c>
      <c r="R486" s="11" t="s">
        <v>10808</v>
      </c>
      <c r="S486" s="5">
        <v>1</v>
      </c>
      <c r="T486" s="5">
        <v>1</v>
      </c>
      <c r="U486" s="5">
        <v>2</v>
      </c>
      <c r="V486" s="5">
        <v>1</v>
      </c>
      <c r="W486" s="5">
        <v>1</v>
      </c>
      <c r="X486" s="5">
        <v>1</v>
      </c>
      <c r="Y486" s="5">
        <v>1</v>
      </c>
      <c r="Z486" s="5">
        <v>337</v>
      </c>
    </row>
    <row r="487" spans="1:26" s="12" customFormat="1" ht="12.75" x14ac:dyDescent="0.2">
      <c r="A487" s="5">
        <v>3</v>
      </c>
      <c r="B487" s="5" t="s">
        <v>995</v>
      </c>
      <c r="C487" s="5">
        <v>250</v>
      </c>
      <c r="D487" s="5" t="s">
        <v>1029</v>
      </c>
      <c r="E487" s="5">
        <v>5610</v>
      </c>
      <c r="F487" s="5" t="s">
        <v>1029</v>
      </c>
      <c r="G487" s="5">
        <v>1</v>
      </c>
      <c r="H487" s="5" t="s">
        <v>1029</v>
      </c>
      <c r="I487" s="5">
        <v>6076</v>
      </c>
      <c r="J487" s="5" t="s">
        <v>1270</v>
      </c>
      <c r="K487" s="5" t="s">
        <v>1271</v>
      </c>
      <c r="L487" s="5">
        <v>2421647</v>
      </c>
      <c r="M487" s="11">
        <v>17</v>
      </c>
      <c r="N487" s="11">
        <v>685181.5932</v>
      </c>
      <c r="O487" s="11">
        <v>9731755.2166000009</v>
      </c>
      <c r="P487" s="11">
        <v>-79.334571999999994</v>
      </c>
      <c r="Q487" s="11">
        <v>-2.4258489999999999</v>
      </c>
      <c r="R487" s="11" t="s">
        <v>10808</v>
      </c>
      <c r="S487" s="5">
        <v>4</v>
      </c>
      <c r="T487" s="5">
        <v>4</v>
      </c>
      <c r="U487" s="5">
        <v>8</v>
      </c>
      <c r="V487" s="5">
        <v>14</v>
      </c>
      <c r="W487" s="5">
        <v>17</v>
      </c>
      <c r="X487" s="5">
        <v>14</v>
      </c>
      <c r="Y487" s="5">
        <v>17</v>
      </c>
      <c r="Z487" s="5">
        <v>2800</v>
      </c>
    </row>
    <row r="488" spans="1:26" s="12" customFormat="1" ht="12.75" x14ac:dyDescent="0.2">
      <c r="A488" s="5">
        <v>3</v>
      </c>
      <c r="B488" s="5" t="s">
        <v>995</v>
      </c>
      <c r="C488" s="5">
        <v>235</v>
      </c>
      <c r="D488" s="5" t="s">
        <v>1006</v>
      </c>
      <c r="E488" s="5">
        <v>1825</v>
      </c>
      <c r="F488" s="5" t="s">
        <v>1099</v>
      </c>
      <c r="G488" s="5">
        <v>1</v>
      </c>
      <c r="H488" s="5" t="s">
        <v>1099</v>
      </c>
      <c r="I488" s="5">
        <v>6422</v>
      </c>
      <c r="J488" s="5" t="s">
        <v>1272</v>
      </c>
      <c r="K488" s="5" t="s">
        <v>1273</v>
      </c>
      <c r="L488" s="5">
        <v>3701200</v>
      </c>
      <c r="M488" s="11">
        <v>17</v>
      </c>
      <c r="N488" s="11">
        <v>736656</v>
      </c>
      <c r="O488" s="11">
        <v>9689738</v>
      </c>
      <c r="P488" s="11">
        <v>-78.871189000000001</v>
      </c>
      <c r="Q488" s="11">
        <v>-2.8050679999999999</v>
      </c>
      <c r="R488" s="11" t="s">
        <v>10809</v>
      </c>
      <c r="S488" s="5">
        <v>4</v>
      </c>
      <c r="T488" s="5">
        <v>2</v>
      </c>
      <c r="U488" s="5">
        <v>6</v>
      </c>
      <c r="V488" s="5">
        <v>6</v>
      </c>
      <c r="W488" s="5">
        <v>9</v>
      </c>
      <c r="X488" s="5">
        <v>6</v>
      </c>
      <c r="Y488" s="5">
        <v>7</v>
      </c>
      <c r="Z488" s="5">
        <v>1941</v>
      </c>
    </row>
    <row r="489" spans="1:26" s="12" customFormat="1" ht="12.75" x14ac:dyDescent="0.2">
      <c r="A489" s="5">
        <v>3</v>
      </c>
      <c r="B489" s="5" t="s">
        <v>995</v>
      </c>
      <c r="C489" s="5">
        <v>235</v>
      </c>
      <c r="D489" s="5" t="s">
        <v>1006</v>
      </c>
      <c r="E489" s="5">
        <v>2220</v>
      </c>
      <c r="F489" s="5" t="s">
        <v>1085</v>
      </c>
      <c r="G489" s="5">
        <v>0</v>
      </c>
      <c r="H489" s="5"/>
      <c r="I489" s="5">
        <v>6424</v>
      </c>
      <c r="J489" s="5" t="s">
        <v>1274</v>
      </c>
      <c r="K489" s="5" t="s">
        <v>1093</v>
      </c>
      <c r="L489" s="5">
        <v>2219355</v>
      </c>
      <c r="M489" s="11">
        <v>17</v>
      </c>
      <c r="N489" s="11">
        <v>741669.92590000003</v>
      </c>
      <c r="O489" s="11">
        <v>9696220.2045000009</v>
      </c>
      <c r="P489" s="11">
        <v>-78.826215000000005</v>
      </c>
      <c r="Q489" s="11">
        <v>-2.7463820000000001</v>
      </c>
      <c r="R489" s="11" t="s">
        <v>10809</v>
      </c>
      <c r="S489" s="5">
        <v>2</v>
      </c>
      <c r="T489" s="5">
        <v>2</v>
      </c>
      <c r="U489" s="5">
        <v>4</v>
      </c>
      <c r="V489" s="5">
        <v>4</v>
      </c>
      <c r="W489" s="5">
        <v>5</v>
      </c>
      <c r="X489" s="5">
        <v>3</v>
      </c>
      <c r="Y489" s="5">
        <v>4</v>
      </c>
      <c r="Z489" s="5">
        <v>1263</v>
      </c>
    </row>
    <row r="490" spans="1:26" s="12" customFormat="1" ht="12.75" x14ac:dyDescent="0.2">
      <c r="A490" s="5">
        <v>3</v>
      </c>
      <c r="B490" s="5" t="s">
        <v>995</v>
      </c>
      <c r="C490" s="5">
        <v>240</v>
      </c>
      <c r="D490" s="5" t="s">
        <v>995</v>
      </c>
      <c r="E490" s="5">
        <v>935</v>
      </c>
      <c r="F490" s="5" t="s">
        <v>996</v>
      </c>
      <c r="G490" s="5">
        <v>1</v>
      </c>
      <c r="H490" s="5" t="s">
        <v>996</v>
      </c>
      <c r="I490" s="5">
        <v>6446</v>
      </c>
      <c r="J490" s="5" t="s">
        <v>1275</v>
      </c>
      <c r="K490" s="5" t="s">
        <v>998</v>
      </c>
      <c r="L490" s="5">
        <v>3075877</v>
      </c>
      <c r="M490" s="11">
        <v>17</v>
      </c>
      <c r="N490" s="11">
        <v>711771.77080000006</v>
      </c>
      <c r="O490" s="11">
        <v>9729954.5286999997</v>
      </c>
      <c r="P490" s="11">
        <v>-79.095494000000002</v>
      </c>
      <c r="Q490" s="11">
        <v>-2.4418139999999999</v>
      </c>
      <c r="R490" s="11" t="s">
        <v>10809</v>
      </c>
      <c r="S490" s="5">
        <v>1</v>
      </c>
      <c r="T490" s="5">
        <v>1</v>
      </c>
      <c r="U490" s="5">
        <v>2</v>
      </c>
      <c r="V490" s="5">
        <v>5</v>
      </c>
      <c r="W490" s="5">
        <v>5</v>
      </c>
      <c r="X490" s="5">
        <v>5</v>
      </c>
      <c r="Y490" s="5">
        <v>5</v>
      </c>
      <c r="Z490" s="5">
        <v>312</v>
      </c>
    </row>
    <row r="491" spans="1:26" s="12" customFormat="1" ht="12.75" x14ac:dyDescent="0.2">
      <c r="A491" s="5">
        <v>3</v>
      </c>
      <c r="B491" s="5" t="s">
        <v>995</v>
      </c>
      <c r="C491" s="5">
        <v>765</v>
      </c>
      <c r="D491" s="5" t="s">
        <v>1122</v>
      </c>
      <c r="E491" s="5">
        <v>6345</v>
      </c>
      <c r="F491" s="5" t="s">
        <v>1122</v>
      </c>
      <c r="G491" s="5">
        <v>1</v>
      </c>
      <c r="H491" s="5" t="s">
        <v>1122</v>
      </c>
      <c r="I491" s="5">
        <v>6096</v>
      </c>
      <c r="J491" s="5" t="s">
        <v>1276</v>
      </c>
      <c r="K491" s="5" t="s">
        <v>1277</v>
      </c>
      <c r="L491" s="5">
        <v>2238108</v>
      </c>
      <c r="M491" s="11">
        <v>17</v>
      </c>
      <c r="N491" s="11">
        <v>730527.24950000003</v>
      </c>
      <c r="O491" s="11">
        <v>9722286.1509000007</v>
      </c>
      <c r="P491" s="11">
        <v>-78.926786000000007</v>
      </c>
      <c r="Q491" s="11">
        <v>-2.5108950000000001</v>
      </c>
      <c r="R491" s="11" t="s">
        <v>10808</v>
      </c>
      <c r="S491" s="5">
        <v>3</v>
      </c>
      <c r="T491" s="5">
        <v>3</v>
      </c>
      <c r="U491" s="5">
        <v>6</v>
      </c>
      <c r="V491" s="5">
        <v>6</v>
      </c>
      <c r="W491" s="5">
        <v>8</v>
      </c>
      <c r="X491" s="5">
        <v>6</v>
      </c>
      <c r="Y491" s="5">
        <v>8</v>
      </c>
      <c r="Z491" s="5">
        <v>2100</v>
      </c>
    </row>
    <row r="492" spans="1:26" s="12" customFormat="1" ht="12.75" x14ac:dyDescent="0.2">
      <c r="A492" s="5">
        <v>3</v>
      </c>
      <c r="B492" s="5" t="s">
        <v>995</v>
      </c>
      <c r="C492" s="5">
        <v>235</v>
      </c>
      <c r="D492" s="5" t="s">
        <v>1006</v>
      </c>
      <c r="E492" s="5">
        <v>5065</v>
      </c>
      <c r="F492" s="5" t="s">
        <v>1006</v>
      </c>
      <c r="G492" s="5">
        <v>1</v>
      </c>
      <c r="H492" s="5" t="s">
        <v>1006</v>
      </c>
      <c r="I492" s="5">
        <v>5859</v>
      </c>
      <c r="J492" s="5" t="s">
        <v>1278</v>
      </c>
      <c r="K492" s="5" t="s">
        <v>1279</v>
      </c>
      <c r="L492" s="5">
        <v>2240288</v>
      </c>
      <c r="M492" s="11">
        <v>17</v>
      </c>
      <c r="N492" s="11">
        <v>739634.17500000005</v>
      </c>
      <c r="O492" s="11">
        <v>9697037.1709000003</v>
      </c>
      <c r="P492" s="11">
        <v>-78.844531000000003</v>
      </c>
      <c r="Q492" s="11">
        <v>-2.7390289999999999</v>
      </c>
      <c r="R492" s="11" t="s">
        <v>10808</v>
      </c>
      <c r="S492" s="5">
        <v>4</v>
      </c>
      <c r="T492" s="5">
        <v>4</v>
      </c>
      <c r="U492" s="5">
        <v>8</v>
      </c>
      <c r="V492" s="5">
        <v>21</v>
      </c>
      <c r="W492" s="5">
        <v>24</v>
      </c>
      <c r="X492" s="5">
        <v>19</v>
      </c>
      <c r="Y492" s="5">
        <v>22</v>
      </c>
      <c r="Z492" s="5">
        <v>2800</v>
      </c>
    </row>
    <row r="493" spans="1:26" s="12" customFormat="1" ht="12.75" x14ac:dyDescent="0.2">
      <c r="A493" s="5">
        <v>3</v>
      </c>
      <c r="B493" s="5" t="s">
        <v>995</v>
      </c>
      <c r="C493" s="5">
        <v>235</v>
      </c>
      <c r="D493" s="5" t="s">
        <v>1006</v>
      </c>
      <c r="E493" s="5">
        <v>5065</v>
      </c>
      <c r="F493" s="5" t="s">
        <v>1006</v>
      </c>
      <c r="G493" s="5">
        <v>1</v>
      </c>
      <c r="H493" s="5" t="s">
        <v>1006</v>
      </c>
      <c r="I493" s="5">
        <v>5861</v>
      </c>
      <c r="J493" s="5" t="s">
        <v>1280</v>
      </c>
      <c r="K493" s="5" t="s">
        <v>1281</v>
      </c>
      <c r="L493" s="5">
        <v>2243170</v>
      </c>
      <c r="M493" s="11">
        <v>17</v>
      </c>
      <c r="N493" s="11">
        <v>738972.48230000003</v>
      </c>
      <c r="O493" s="11">
        <v>9696260.7197999991</v>
      </c>
      <c r="P493" s="11">
        <v>-78.850468000000006</v>
      </c>
      <c r="Q493" s="11">
        <v>-2.7460599999999999</v>
      </c>
      <c r="R493" s="11" t="s">
        <v>10808</v>
      </c>
      <c r="S493" s="5">
        <v>4</v>
      </c>
      <c r="T493" s="5">
        <v>3</v>
      </c>
      <c r="U493" s="5">
        <v>7</v>
      </c>
      <c r="V493" s="5">
        <v>43</v>
      </c>
      <c r="W493" s="5">
        <v>46</v>
      </c>
      <c r="X493" s="5">
        <v>40</v>
      </c>
      <c r="Y493" s="5">
        <v>42</v>
      </c>
      <c r="Z493" s="5">
        <v>2299</v>
      </c>
    </row>
    <row r="494" spans="1:26" s="12" customFormat="1" ht="12.75" x14ac:dyDescent="0.2">
      <c r="A494" s="5">
        <v>3</v>
      </c>
      <c r="B494" s="5" t="s">
        <v>995</v>
      </c>
      <c r="C494" s="5">
        <v>235</v>
      </c>
      <c r="D494" s="5" t="s">
        <v>1006</v>
      </c>
      <c r="E494" s="5">
        <v>5065</v>
      </c>
      <c r="F494" s="5" t="s">
        <v>1006</v>
      </c>
      <c r="G494" s="5">
        <v>1</v>
      </c>
      <c r="H494" s="5" t="s">
        <v>1006</v>
      </c>
      <c r="I494" s="5">
        <v>5852</v>
      </c>
      <c r="J494" s="5" t="s">
        <v>1282</v>
      </c>
      <c r="K494" s="5" t="s">
        <v>1283</v>
      </c>
      <c r="L494" s="5">
        <v>2241485</v>
      </c>
      <c r="M494" s="11">
        <v>17</v>
      </c>
      <c r="N494" s="11">
        <v>739422.0625</v>
      </c>
      <c r="O494" s="11">
        <v>9696434.2061999999</v>
      </c>
      <c r="P494" s="11">
        <v>-78.846428000000003</v>
      </c>
      <c r="Q494" s="11">
        <v>-2.7444839999999999</v>
      </c>
      <c r="R494" s="11" t="s">
        <v>10808</v>
      </c>
      <c r="S494" s="5">
        <v>2</v>
      </c>
      <c r="T494" s="5">
        <v>2</v>
      </c>
      <c r="U494" s="5">
        <v>4</v>
      </c>
      <c r="V494" s="5">
        <v>41</v>
      </c>
      <c r="W494" s="5">
        <v>42</v>
      </c>
      <c r="X494" s="5">
        <v>38</v>
      </c>
      <c r="Y494" s="5">
        <v>39</v>
      </c>
      <c r="Z494" s="5">
        <v>1400</v>
      </c>
    </row>
    <row r="495" spans="1:26" s="12" customFormat="1" ht="12.75" x14ac:dyDescent="0.2">
      <c r="A495" s="5">
        <v>4</v>
      </c>
      <c r="B495" s="5" t="s">
        <v>1284</v>
      </c>
      <c r="C495" s="5">
        <v>10</v>
      </c>
      <c r="D495" s="5" t="s">
        <v>1285</v>
      </c>
      <c r="E495" s="5">
        <v>5405</v>
      </c>
      <c r="F495" s="5" t="s">
        <v>1286</v>
      </c>
      <c r="G495" s="5">
        <v>0</v>
      </c>
      <c r="H495" s="5"/>
      <c r="I495" s="5">
        <v>2788</v>
      </c>
      <c r="J495" s="5" t="s">
        <v>1287</v>
      </c>
      <c r="K495" s="5" t="s">
        <v>1288</v>
      </c>
      <c r="L495" s="5">
        <v>62290112</v>
      </c>
      <c r="M495" s="11">
        <v>17</v>
      </c>
      <c r="N495" s="11">
        <v>852121.12</v>
      </c>
      <c r="O495" s="11">
        <v>10066363.665999999</v>
      </c>
      <c r="P495" s="11">
        <v>-77.837023000000002</v>
      </c>
      <c r="Q495" s="11">
        <v>0.59949200000000002</v>
      </c>
      <c r="R495" s="11" t="s">
        <v>10808</v>
      </c>
      <c r="S495" s="5">
        <v>5</v>
      </c>
      <c r="T495" s="5">
        <v>5</v>
      </c>
      <c r="U495" s="5">
        <v>10</v>
      </c>
      <c r="V495" s="5">
        <v>1</v>
      </c>
      <c r="W495" s="5">
        <v>5</v>
      </c>
      <c r="X495" s="5">
        <v>1</v>
      </c>
      <c r="Y495" s="5">
        <v>5</v>
      </c>
      <c r="Z495" s="5">
        <v>3500</v>
      </c>
    </row>
    <row r="496" spans="1:26" s="12" customFormat="1" ht="12.75" x14ac:dyDescent="0.2">
      <c r="A496" s="5">
        <v>4</v>
      </c>
      <c r="B496" s="5" t="s">
        <v>1284</v>
      </c>
      <c r="C496" s="5">
        <v>5</v>
      </c>
      <c r="D496" s="5" t="s">
        <v>1289</v>
      </c>
      <c r="E496" s="5">
        <v>6165</v>
      </c>
      <c r="F496" s="5" t="s">
        <v>1289</v>
      </c>
      <c r="G496" s="5">
        <v>3</v>
      </c>
      <c r="H496" s="5" t="s">
        <v>1290</v>
      </c>
      <c r="I496" s="5">
        <v>2794</v>
      </c>
      <c r="J496" s="5" t="s">
        <v>1291</v>
      </c>
      <c r="K496" s="5" t="s">
        <v>1292</v>
      </c>
      <c r="L496" s="5">
        <v>62980429</v>
      </c>
      <c r="M496" s="11">
        <v>17</v>
      </c>
      <c r="N496" s="11">
        <v>864981.52300000004</v>
      </c>
      <c r="O496" s="11">
        <v>10089479.146</v>
      </c>
      <c r="P496" s="11">
        <v>-77.721480999999997</v>
      </c>
      <c r="Q496" s="11">
        <v>0.80821200000000004</v>
      </c>
      <c r="R496" s="11" t="s">
        <v>10808</v>
      </c>
      <c r="S496" s="5">
        <v>5</v>
      </c>
      <c r="T496" s="5">
        <v>5</v>
      </c>
      <c r="U496" s="5">
        <v>10</v>
      </c>
      <c r="V496" s="5">
        <v>1</v>
      </c>
      <c r="W496" s="5">
        <v>5</v>
      </c>
      <c r="X496" s="5">
        <v>1</v>
      </c>
      <c r="Y496" s="5">
        <v>5</v>
      </c>
      <c r="Z496" s="5">
        <v>3500</v>
      </c>
    </row>
    <row r="497" spans="1:26" s="12" customFormat="1" ht="12.75" x14ac:dyDescent="0.2">
      <c r="A497" s="5">
        <v>4</v>
      </c>
      <c r="B497" s="5" t="s">
        <v>1284</v>
      </c>
      <c r="C497" s="5">
        <v>25</v>
      </c>
      <c r="D497" s="5" t="s">
        <v>741</v>
      </c>
      <c r="E497" s="5">
        <v>3680</v>
      </c>
      <c r="F497" s="5" t="s">
        <v>1293</v>
      </c>
      <c r="G497" s="5">
        <v>2</v>
      </c>
      <c r="H497" s="5" t="s">
        <v>1294</v>
      </c>
      <c r="I497" s="5">
        <v>2801</v>
      </c>
      <c r="J497" s="5" t="s">
        <v>1295</v>
      </c>
      <c r="K497" s="5" t="s">
        <v>1296</v>
      </c>
      <c r="L497" s="5">
        <v>63010085</v>
      </c>
      <c r="M497" s="11">
        <v>17</v>
      </c>
      <c r="N497" s="11">
        <v>834594.97</v>
      </c>
      <c r="O497" s="11">
        <v>10050940.254000001</v>
      </c>
      <c r="P497" s="11">
        <v>-77.994371999999998</v>
      </c>
      <c r="Q497" s="11">
        <v>0.46023399999999998</v>
      </c>
      <c r="R497" s="11" t="s">
        <v>10809</v>
      </c>
      <c r="S497" s="5">
        <v>1</v>
      </c>
      <c r="T497" s="5">
        <v>1</v>
      </c>
      <c r="U497" s="5">
        <v>2</v>
      </c>
      <c r="V497" s="5">
        <v>1</v>
      </c>
      <c r="W497" s="5">
        <v>1</v>
      </c>
      <c r="X497" s="5">
        <v>1</v>
      </c>
      <c r="Y497" s="5">
        <v>1</v>
      </c>
      <c r="Z497" s="5">
        <v>435</v>
      </c>
    </row>
    <row r="498" spans="1:26" s="12" customFormat="1" ht="12.75" x14ac:dyDescent="0.2">
      <c r="A498" s="5">
        <v>4</v>
      </c>
      <c r="B498" s="5" t="s">
        <v>1284</v>
      </c>
      <c r="C498" s="5">
        <v>25</v>
      </c>
      <c r="D498" s="5" t="s">
        <v>741</v>
      </c>
      <c r="E498" s="5">
        <v>1055</v>
      </c>
      <c r="F498" s="5" t="s">
        <v>1297</v>
      </c>
      <c r="G498" s="5">
        <v>2</v>
      </c>
      <c r="H498" s="5" t="s">
        <v>1298</v>
      </c>
      <c r="I498" s="5">
        <v>2805</v>
      </c>
      <c r="J498" s="5" t="s">
        <v>1299</v>
      </c>
      <c r="K498" s="5" t="s">
        <v>1300</v>
      </c>
      <c r="L498" s="5">
        <v>0</v>
      </c>
      <c r="M498" s="11">
        <v>17</v>
      </c>
      <c r="N498" s="11">
        <v>841365.22580000001</v>
      </c>
      <c r="O498" s="11">
        <v>10047992.8709</v>
      </c>
      <c r="P498" s="11">
        <v>-77.933623999999995</v>
      </c>
      <c r="Q498" s="11">
        <v>0.43358099999999999</v>
      </c>
      <c r="R498" s="11" t="s">
        <v>10809</v>
      </c>
      <c r="S498" s="5">
        <v>1</v>
      </c>
      <c r="T498" s="5">
        <v>1</v>
      </c>
      <c r="U498" s="5">
        <v>2</v>
      </c>
      <c r="V498" s="5">
        <v>1</v>
      </c>
      <c r="W498" s="5">
        <v>1</v>
      </c>
      <c r="X498" s="5">
        <v>1</v>
      </c>
      <c r="Y498" s="5">
        <v>1</v>
      </c>
      <c r="Z498" s="5">
        <v>576</v>
      </c>
    </row>
    <row r="499" spans="1:26" s="12" customFormat="1" ht="12.75" x14ac:dyDescent="0.2">
      <c r="A499" s="5">
        <v>4</v>
      </c>
      <c r="B499" s="5" t="s">
        <v>1284</v>
      </c>
      <c r="C499" s="5">
        <v>20</v>
      </c>
      <c r="D499" s="5" t="s">
        <v>1301</v>
      </c>
      <c r="E499" s="5">
        <v>1875</v>
      </c>
      <c r="F499" s="5" t="s">
        <v>1302</v>
      </c>
      <c r="G499" s="5">
        <v>1</v>
      </c>
      <c r="H499" s="5" t="s">
        <v>1302</v>
      </c>
      <c r="I499" s="5">
        <v>2849</v>
      </c>
      <c r="J499" s="5" t="s">
        <v>188</v>
      </c>
      <c r="K499" s="5" t="s">
        <v>1303</v>
      </c>
      <c r="L499" s="5">
        <v>63012324</v>
      </c>
      <c r="M499" s="11">
        <v>17</v>
      </c>
      <c r="N499" s="11">
        <v>824254.37360000005</v>
      </c>
      <c r="O499" s="11">
        <v>10065113.2806</v>
      </c>
      <c r="P499" s="11">
        <v>-78.087119000000001</v>
      </c>
      <c r="Q499" s="11">
        <v>0.58833400000000002</v>
      </c>
      <c r="R499" s="11" t="s">
        <v>10809</v>
      </c>
      <c r="S499" s="5">
        <v>2</v>
      </c>
      <c r="T499" s="5">
        <v>2</v>
      </c>
      <c r="U499" s="5">
        <v>4</v>
      </c>
      <c r="V499" s="5">
        <v>1</v>
      </c>
      <c r="W499" s="5">
        <v>2</v>
      </c>
      <c r="X499" s="5">
        <v>1</v>
      </c>
      <c r="Y499" s="5">
        <v>2</v>
      </c>
      <c r="Z499" s="5">
        <v>1031</v>
      </c>
    </row>
    <row r="500" spans="1:26" s="12" customFormat="1" ht="25.5" x14ac:dyDescent="0.2">
      <c r="A500" s="5">
        <v>4</v>
      </c>
      <c r="B500" s="5" t="s">
        <v>1284</v>
      </c>
      <c r="C500" s="5">
        <v>20</v>
      </c>
      <c r="D500" s="5" t="s">
        <v>1301</v>
      </c>
      <c r="E500" s="5">
        <v>5685</v>
      </c>
      <c r="F500" s="5" t="s">
        <v>1301</v>
      </c>
      <c r="G500" s="5">
        <v>2</v>
      </c>
      <c r="H500" s="5" t="s">
        <v>1304</v>
      </c>
      <c r="I500" s="5">
        <v>2850</v>
      </c>
      <c r="J500" s="5" t="s">
        <v>1305</v>
      </c>
      <c r="K500" s="5" t="s">
        <v>1306</v>
      </c>
      <c r="L500" s="5">
        <v>62562187</v>
      </c>
      <c r="M500" s="11">
        <v>17</v>
      </c>
      <c r="N500" s="11">
        <v>825873.12</v>
      </c>
      <c r="O500" s="11">
        <v>10054012.380000001</v>
      </c>
      <c r="P500" s="11">
        <v>-78.072637999999998</v>
      </c>
      <c r="Q500" s="11">
        <v>0.48802499999999999</v>
      </c>
      <c r="R500" s="11" t="s">
        <v>10808</v>
      </c>
      <c r="S500" s="5">
        <v>1</v>
      </c>
      <c r="T500" s="5">
        <v>1</v>
      </c>
      <c r="U500" s="5">
        <v>2</v>
      </c>
      <c r="V500" s="5">
        <v>1</v>
      </c>
      <c r="W500" s="5">
        <v>1</v>
      </c>
      <c r="X500" s="5">
        <v>1</v>
      </c>
      <c r="Y500" s="5">
        <v>1</v>
      </c>
      <c r="Z500" s="5">
        <v>377</v>
      </c>
    </row>
    <row r="501" spans="1:26" s="12" customFormat="1" ht="12.75" x14ac:dyDescent="0.2">
      <c r="A501" s="5">
        <v>4</v>
      </c>
      <c r="B501" s="5" t="s">
        <v>1284</v>
      </c>
      <c r="C501" s="5">
        <v>20</v>
      </c>
      <c r="D501" s="5" t="s">
        <v>1301</v>
      </c>
      <c r="E501" s="5">
        <v>1835</v>
      </c>
      <c r="F501" s="5" t="s">
        <v>1307</v>
      </c>
      <c r="G501" s="5">
        <v>2</v>
      </c>
      <c r="H501" s="5" t="s">
        <v>1308</v>
      </c>
      <c r="I501" s="5">
        <v>2851</v>
      </c>
      <c r="J501" s="5" t="s">
        <v>1309</v>
      </c>
      <c r="K501" s="5" t="s">
        <v>1310</v>
      </c>
      <c r="L501" s="5">
        <v>63012040</v>
      </c>
      <c r="M501" s="11">
        <v>17</v>
      </c>
      <c r="N501" s="11">
        <v>792305.53810000001</v>
      </c>
      <c r="O501" s="11">
        <v>10091542.0364</v>
      </c>
      <c r="P501" s="11">
        <v>-78.373778000000001</v>
      </c>
      <c r="Q501" s="11">
        <v>0.82733299999999999</v>
      </c>
      <c r="R501" s="11" t="s">
        <v>10809</v>
      </c>
      <c r="S501" s="5">
        <v>1</v>
      </c>
      <c r="T501" s="5">
        <v>1</v>
      </c>
      <c r="U501" s="5">
        <v>2</v>
      </c>
      <c r="V501" s="5">
        <v>1</v>
      </c>
      <c r="W501" s="5">
        <v>1</v>
      </c>
      <c r="X501" s="5">
        <v>1</v>
      </c>
      <c r="Y501" s="5">
        <v>1</v>
      </c>
      <c r="Z501" s="5">
        <v>336</v>
      </c>
    </row>
    <row r="502" spans="1:26" s="12" customFormat="1" ht="12.75" x14ac:dyDescent="0.2">
      <c r="A502" s="5">
        <v>4</v>
      </c>
      <c r="B502" s="5" t="s">
        <v>1284</v>
      </c>
      <c r="C502" s="5">
        <v>20</v>
      </c>
      <c r="D502" s="5" t="s">
        <v>1301</v>
      </c>
      <c r="E502" s="5">
        <v>5685</v>
      </c>
      <c r="F502" s="5" t="s">
        <v>1301</v>
      </c>
      <c r="G502" s="5">
        <v>3</v>
      </c>
      <c r="H502" s="5" t="s">
        <v>1311</v>
      </c>
      <c r="I502" s="5">
        <v>2852</v>
      </c>
      <c r="J502" s="5" t="s">
        <v>1312</v>
      </c>
      <c r="K502" s="5" t="s">
        <v>1306</v>
      </c>
      <c r="L502" s="5">
        <v>0</v>
      </c>
      <c r="M502" s="11">
        <v>17</v>
      </c>
      <c r="N502" s="11">
        <v>828021.60699999996</v>
      </c>
      <c r="O502" s="11">
        <v>10064681.002</v>
      </c>
      <c r="P502" s="11">
        <v>-78.053308999999999</v>
      </c>
      <c r="Q502" s="11">
        <v>0.58440999999999999</v>
      </c>
      <c r="R502" s="11" t="s">
        <v>10808</v>
      </c>
      <c r="S502" s="5">
        <v>1</v>
      </c>
      <c r="T502" s="5">
        <v>1</v>
      </c>
      <c r="U502" s="5">
        <v>2</v>
      </c>
      <c r="V502" s="5">
        <v>1</v>
      </c>
      <c r="W502" s="5">
        <v>1</v>
      </c>
      <c r="X502" s="5">
        <v>1</v>
      </c>
      <c r="Y502" s="5">
        <v>1</v>
      </c>
      <c r="Z502" s="5">
        <v>211</v>
      </c>
    </row>
    <row r="503" spans="1:26" s="12" customFormat="1" ht="12.75" x14ac:dyDescent="0.2">
      <c r="A503" s="5">
        <v>4</v>
      </c>
      <c r="B503" s="5" t="s">
        <v>1284</v>
      </c>
      <c r="C503" s="5">
        <v>20</v>
      </c>
      <c r="D503" s="5" t="s">
        <v>1301</v>
      </c>
      <c r="E503" s="5">
        <v>2010</v>
      </c>
      <c r="F503" s="5" t="s">
        <v>1313</v>
      </c>
      <c r="G503" s="5">
        <v>2</v>
      </c>
      <c r="H503" s="5" t="s">
        <v>1314</v>
      </c>
      <c r="I503" s="5">
        <v>2854</v>
      </c>
      <c r="J503" s="5" t="s">
        <v>1315</v>
      </c>
      <c r="K503" s="5" t="s">
        <v>1314</v>
      </c>
      <c r="L503" s="5">
        <v>63010217</v>
      </c>
      <c r="M503" s="11">
        <v>17</v>
      </c>
      <c r="N503" s="11">
        <v>827661.35759999999</v>
      </c>
      <c r="O503" s="11">
        <v>10073059.1754</v>
      </c>
      <c r="P503" s="11">
        <v>-78.0565</v>
      </c>
      <c r="Q503" s="11">
        <v>0.660111</v>
      </c>
      <c r="R503" s="11" t="s">
        <v>10809</v>
      </c>
      <c r="S503" s="5">
        <v>1</v>
      </c>
      <c r="T503" s="5">
        <v>1</v>
      </c>
      <c r="U503" s="5">
        <v>2</v>
      </c>
      <c r="V503" s="5">
        <v>1</v>
      </c>
      <c r="W503" s="5">
        <v>1</v>
      </c>
      <c r="X503" s="5">
        <v>1</v>
      </c>
      <c r="Y503" s="5">
        <v>1</v>
      </c>
      <c r="Z503" s="5">
        <v>112</v>
      </c>
    </row>
    <row r="504" spans="1:26" s="12" customFormat="1" ht="12.75" x14ac:dyDescent="0.2">
      <c r="A504" s="5">
        <v>4</v>
      </c>
      <c r="B504" s="5" t="s">
        <v>1284</v>
      </c>
      <c r="C504" s="5">
        <v>5</v>
      </c>
      <c r="D504" s="5" t="s">
        <v>1289</v>
      </c>
      <c r="E504" s="5">
        <v>5415</v>
      </c>
      <c r="F504" s="5" t="s">
        <v>1286</v>
      </c>
      <c r="G504" s="5">
        <v>3</v>
      </c>
      <c r="H504" s="5" t="s">
        <v>1316</v>
      </c>
      <c r="I504" s="5">
        <v>2778</v>
      </c>
      <c r="J504" s="5" t="s">
        <v>1317</v>
      </c>
      <c r="K504" s="5" t="s">
        <v>1318</v>
      </c>
      <c r="L504" s="5">
        <v>62980327</v>
      </c>
      <c r="M504" s="11">
        <v>17</v>
      </c>
      <c r="N504" s="11">
        <v>866833.15410000004</v>
      </c>
      <c r="O504" s="11">
        <v>10091001.9813</v>
      </c>
      <c r="P504" s="11">
        <v>-77.704856000000007</v>
      </c>
      <c r="Q504" s="11">
        <v>0.82195300000000004</v>
      </c>
      <c r="R504" s="11" t="s">
        <v>10808</v>
      </c>
      <c r="S504" s="5">
        <v>8</v>
      </c>
      <c r="T504" s="5">
        <v>7</v>
      </c>
      <c r="U504" s="5">
        <v>15</v>
      </c>
      <c r="V504" s="5">
        <v>1</v>
      </c>
      <c r="W504" s="5">
        <v>8</v>
      </c>
      <c r="X504" s="5">
        <v>1</v>
      </c>
      <c r="Y504" s="5">
        <v>7</v>
      </c>
      <c r="Z504" s="5">
        <v>4826</v>
      </c>
    </row>
    <row r="505" spans="1:26" s="12" customFormat="1" ht="12.75" x14ac:dyDescent="0.2">
      <c r="A505" s="5">
        <v>4</v>
      </c>
      <c r="B505" s="5" t="s">
        <v>1284</v>
      </c>
      <c r="C505" s="5">
        <v>20</v>
      </c>
      <c r="D505" s="5" t="s">
        <v>1301</v>
      </c>
      <c r="E505" s="5">
        <v>1875</v>
      </c>
      <c r="F505" s="5" t="s">
        <v>1302</v>
      </c>
      <c r="G505" s="5">
        <v>2</v>
      </c>
      <c r="H505" s="5" t="s">
        <v>1319</v>
      </c>
      <c r="I505" s="5">
        <v>2781</v>
      </c>
      <c r="J505" s="5" t="s">
        <v>1320</v>
      </c>
      <c r="K505" s="5" t="s">
        <v>1310</v>
      </c>
      <c r="L505" s="5">
        <v>0</v>
      </c>
      <c r="M505" s="11">
        <v>17</v>
      </c>
      <c r="N505" s="11">
        <v>820960.01610000001</v>
      </c>
      <c r="O505" s="11">
        <v>10063709.676000001</v>
      </c>
      <c r="P505" s="11">
        <v>-78.116693999999995</v>
      </c>
      <c r="Q505" s="11">
        <v>0.57566700000000004</v>
      </c>
      <c r="R505" s="11" t="s">
        <v>10809</v>
      </c>
      <c r="S505" s="5">
        <v>1</v>
      </c>
      <c r="T505" s="5">
        <v>1</v>
      </c>
      <c r="U505" s="5">
        <v>2</v>
      </c>
      <c r="V505" s="5">
        <v>1</v>
      </c>
      <c r="W505" s="5">
        <v>1</v>
      </c>
      <c r="X505" s="5">
        <v>1</v>
      </c>
      <c r="Y505" s="5">
        <v>1</v>
      </c>
      <c r="Z505" s="5">
        <v>255</v>
      </c>
    </row>
    <row r="506" spans="1:26" s="12" customFormat="1" ht="25.5" x14ac:dyDescent="0.2">
      <c r="A506" s="5">
        <v>4</v>
      </c>
      <c r="B506" s="5" t="s">
        <v>1284</v>
      </c>
      <c r="C506" s="5">
        <v>995</v>
      </c>
      <c r="D506" s="5" t="s">
        <v>1321</v>
      </c>
      <c r="E506" s="5">
        <v>6665</v>
      </c>
      <c r="F506" s="5" t="s">
        <v>1322</v>
      </c>
      <c r="G506" s="5">
        <v>1</v>
      </c>
      <c r="H506" s="5" t="s">
        <v>1322</v>
      </c>
      <c r="I506" s="5">
        <v>1479</v>
      </c>
      <c r="J506" s="5" t="s">
        <v>1323</v>
      </c>
      <c r="K506" s="5" t="s">
        <v>1324</v>
      </c>
      <c r="L506" s="5">
        <v>62973032</v>
      </c>
      <c r="M506" s="11">
        <v>17</v>
      </c>
      <c r="N506" s="11">
        <v>864433.08700000006</v>
      </c>
      <c r="O506" s="11">
        <v>10069564.479</v>
      </c>
      <c r="P506" s="11">
        <v>-77.726529999999997</v>
      </c>
      <c r="Q506" s="11">
        <v>0.62833799999999995</v>
      </c>
      <c r="R506" s="11" t="s">
        <v>10808</v>
      </c>
      <c r="S506" s="5">
        <v>5</v>
      </c>
      <c r="T506" s="5">
        <v>5</v>
      </c>
      <c r="U506" s="5">
        <v>10</v>
      </c>
      <c r="V506" s="5">
        <v>1</v>
      </c>
      <c r="W506" s="5">
        <v>5</v>
      </c>
      <c r="X506" s="5">
        <v>1</v>
      </c>
      <c r="Y506" s="5">
        <v>5</v>
      </c>
      <c r="Z506" s="5">
        <v>3500</v>
      </c>
    </row>
    <row r="507" spans="1:26" s="12" customFormat="1" ht="12.75" x14ac:dyDescent="0.2">
      <c r="A507" s="5">
        <v>4</v>
      </c>
      <c r="B507" s="5" t="s">
        <v>1284</v>
      </c>
      <c r="C507" s="5">
        <v>10</v>
      </c>
      <c r="D507" s="5" t="s">
        <v>1285</v>
      </c>
      <c r="E507" s="5">
        <v>690</v>
      </c>
      <c r="F507" s="5" t="s">
        <v>1325</v>
      </c>
      <c r="G507" s="5">
        <v>0</v>
      </c>
      <c r="H507" s="5"/>
      <c r="I507" s="5">
        <v>1490</v>
      </c>
      <c r="J507" s="5" t="s">
        <v>1326</v>
      </c>
      <c r="K507" s="5" t="s">
        <v>1327</v>
      </c>
      <c r="L507" s="5">
        <v>62290025</v>
      </c>
      <c r="M507" s="11">
        <v>17</v>
      </c>
      <c r="N507" s="11">
        <v>855001.74034999998</v>
      </c>
      <c r="O507" s="11">
        <v>10067117.159494</v>
      </c>
      <c r="P507" s="11">
        <v>-77.811170000000004</v>
      </c>
      <c r="Q507" s="11">
        <v>0.60628300000000002</v>
      </c>
      <c r="R507" s="11" t="s">
        <v>10809</v>
      </c>
      <c r="S507" s="5">
        <v>4</v>
      </c>
      <c r="T507" s="5">
        <v>4</v>
      </c>
      <c r="U507" s="5">
        <v>8</v>
      </c>
      <c r="V507" s="5">
        <v>1</v>
      </c>
      <c r="W507" s="5">
        <v>4</v>
      </c>
      <c r="X507" s="5">
        <v>1</v>
      </c>
      <c r="Y507" s="5">
        <v>4</v>
      </c>
      <c r="Z507" s="5">
        <v>2548</v>
      </c>
    </row>
    <row r="508" spans="1:26" s="12" customFormat="1" ht="25.5" x14ac:dyDescent="0.2">
      <c r="A508" s="5">
        <v>4</v>
      </c>
      <c r="B508" s="5" t="s">
        <v>1284</v>
      </c>
      <c r="C508" s="5">
        <v>10</v>
      </c>
      <c r="D508" s="5" t="s">
        <v>1285</v>
      </c>
      <c r="E508" s="5">
        <v>2065</v>
      </c>
      <c r="F508" s="5" t="s">
        <v>274</v>
      </c>
      <c r="G508" s="5">
        <v>0</v>
      </c>
      <c r="H508" s="5"/>
      <c r="I508" s="5">
        <v>1532</v>
      </c>
      <c r="J508" s="5" t="s">
        <v>1328</v>
      </c>
      <c r="K508" s="5" t="s">
        <v>1329</v>
      </c>
      <c r="L508" s="5">
        <v>62979286</v>
      </c>
      <c r="M508" s="11">
        <v>17</v>
      </c>
      <c r="N508" s="11">
        <v>849200.66059999994</v>
      </c>
      <c r="O508" s="11">
        <v>10056209.4923</v>
      </c>
      <c r="P508" s="11">
        <v>-77.863277999999994</v>
      </c>
      <c r="Q508" s="11">
        <v>0.50777799999999995</v>
      </c>
      <c r="R508" s="11" t="s">
        <v>10809</v>
      </c>
      <c r="S508" s="5">
        <v>4</v>
      </c>
      <c r="T508" s="5">
        <v>4</v>
      </c>
      <c r="U508" s="5">
        <v>8</v>
      </c>
      <c r="V508" s="5">
        <v>1</v>
      </c>
      <c r="W508" s="5">
        <v>4</v>
      </c>
      <c r="X508" s="5">
        <v>1</v>
      </c>
      <c r="Y508" s="5">
        <v>4</v>
      </c>
      <c r="Z508" s="5">
        <v>2733</v>
      </c>
    </row>
    <row r="509" spans="1:26" s="12" customFormat="1" ht="25.5" x14ac:dyDescent="0.2">
      <c r="A509" s="5">
        <v>4</v>
      </c>
      <c r="B509" s="5" t="s">
        <v>1284</v>
      </c>
      <c r="C509" s="5">
        <v>15</v>
      </c>
      <c r="D509" s="5" t="s">
        <v>1330</v>
      </c>
      <c r="E509" s="5">
        <v>5295</v>
      </c>
      <c r="F509" s="5" t="s">
        <v>1331</v>
      </c>
      <c r="G509" s="5">
        <v>1</v>
      </c>
      <c r="H509" s="5" t="s">
        <v>1331</v>
      </c>
      <c r="I509" s="5">
        <v>1563</v>
      </c>
      <c r="J509" s="5" t="s">
        <v>1332</v>
      </c>
      <c r="K509" s="5" t="s">
        <v>1333</v>
      </c>
      <c r="L509" s="5">
        <v>62977431</v>
      </c>
      <c r="M509" s="11">
        <v>17</v>
      </c>
      <c r="N509" s="11">
        <v>840241.79399999999</v>
      </c>
      <c r="O509" s="11">
        <v>10068968.898</v>
      </c>
      <c r="P509" s="11">
        <v>-77.943612999999999</v>
      </c>
      <c r="Q509" s="11">
        <v>0.62309000000000003</v>
      </c>
      <c r="R509" s="11" t="s">
        <v>10808</v>
      </c>
      <c r="S509" s="5">
        <v>4</v>
      </c>
      <c r="T509" s="5">
        <v>4</v>
      </c>
      <c r="U509" s="5">
        <v>8</v>
      </c>
      <c r="V509" s="5">
        <v>1</v>
      </c>
      <c r="W509" s="5">
        <v>4</v>
      </c>
      <c r="X509" s="5">
        <v>1</v>
      </c>
      <c r="Y509" s="5">
        <v>4</v>
      </c>
      <c r="Z509" s="5">
        <v>2800</v>
      </c>
    </row>
    <row r="510" spans="1:26" s="12" customFormat="1" ht="38.25" x14ac:dyDescent="0.2">
      <c r="A510" s="5">
        <v>4</v>
      </c>
      <c r="B510" s="5" t="s">
        <v>1284</v>
      </c>
      <c r="C510" s="5">
        <v>20</v>
      </c>
      <c r="D510" s="5" t="s">
        <v>1301</v>
      </c>
      <c r="E510" s="5">
        <v>5685</v>
      </c>
      <c r="F510" s="5" t="s">
        <v>1301</v>
      </c>
      <c r="G510" s="5">
        <v>1</v>
      </c>
      <c r="H510" s="5" t="s">
        <v>1301</v>
      </c>
      <c r="I510" s="5">
        <v>1567</v>
      </c>
      <c r="J510" s="5" t="s">
        <v>1334</v>
      </c>
      <c r="K510" s="5" t="s">
        <v>1335</v>
      </c>
      <c r="L510" s="5">
        <v>62280699</v>
      </c>
      <c r="M510" s="11">
        <v>17</v>
      </c>
      <c r="N510" s="11">
        <v>829661.97589999996</v>
      </c>
      <c r="O510" s="11">
        <v>10061015.950999999</v>
      </c>
      <c r="P510" s="11">
        <v>-78.038602999999995</v>
      </c>
      <c r="Q510" s="11">
        <v>0.551288</v>
      </c>
      <c r="R510" s="11" t="s">
        <v>10808</v>
      </c>
      <c r="S510" s="5">
        <v>8</v>
      </c>
      <c r="T510" s="5">
        <v>8</v>
      </c>
      <c r="U510" s="5">
        <v>16</v>
      </c>
      <c r="V510" s="5">
        <v>1</v>
      </c>
      <c r="W510" s="5">
        <v>8</v>
      </c>
      <c r="X510" s="5">
        <v>1</v>
      </c>
      <c r="Y510" s="5">
        <v>8</v>
      </c>
      <c r="Z510" s="5">
        <v>5454</v>
      </c>
    </row>
    <row r="511" spans="1:26" s="12" customFormat="1" ht="25.5" x14ac:dyDescent="0.2">
      <c r="A511" s="5">
        <v>4</v>
      </c>
      <c r="B511" s="5" t="s">
        <v>1284</v>
      </c>
      <c r="C511" s="5">
        <v>15</v>
      </c>
      <c r="D511" s="5" t="s">
        <v>1330</v>
      </c>
      <c r="E511" s="5">
        <v>3435</v>
      </c>
      <c r="F511" s="5" t="s">
        <v>1191</v>
      </c>
      <c r="G511" s="5">
        <v>0</v>
      </c>
      <c r="H511" s="5"/>
      <c r="I511" s="5">
        <v>1568</v>
      </c>
      <c r="J511" s="5" t="s">
        <v>1336</v>
      </c>
      <c r="K511" s="5" t="s">
        <v>1337</v>
      </c>
      <c r="L511" s="5">
        <v>62974380</v>
      </c>
      <c r="M511" s="11">
        <v>17</v>
      </c>
      <c r="N511" s="11">
        <v>835295.60068399995</v>
      </c>
      <c r="O511" s="11">
        <v>10066453.1799</v>
      </c>
      <c r="P511" s="11">
        <v>-77.988016000000002</v>
      </c>
      <c r="Q511" s="11">
        <v>0.60038599999999998</v>
      </c>
      <c r="R511" s="11" t="s">
        <v>10809</v>
      </c>
      <c r="S511" s="5">
        <v>5</v>
      </c>
      <c r="T511" s="5">
        <v>4</v>
      </c>
      <c r="U511" s="5">
        <v>9</v>
      </c>
      <c r="V511" s="5">
        <v>1</v>
      </c>
      <c r="W511" s="5">
        <v>5</v>
      </c>
      <c r="X511" s="5">
        <v>1</v>
      </c>
      <c r="Y511" s="5">
        <v>4</v>
      </c>
      <c r="Z511" s="5">
        <v>2881</v>
      </c>
    </row>
    <row r="512" spans="1:26" s="12" customFormat="1" ht="25.5" x14ac:dyDescent="0.2">
      <c r="A512" s="5">
        <v>4</v>
      </c>
      <c r="B512" s="5" t="s">
        <v>1284</v>
      </c>
      <c r="C512" s="5">
        <v>5</v>
      </c>
      <c r="D512" s="5" t="s">
        <v>1289</v>
      </c>
      <c r="E512" s="5">
        <v>6165</v>
      </c>
      <c r="F512" s="5" t="s">
        <v>1289</v>
      </c>
      <c r="G512" s="5">
        <v>1</v>
      </c>
      <c r="H512" s="5" t="s">
        <v>1289</v>
      </c>
      <c r="I512" s="5">
        <v>1569</v>
      </c>
      <c r="J512" s="5" t="s">
        <v>1338</v>
      </c>
      <c r="K512" s="5" t="s">
        <v>1339</v>
      </c>
      <c r="L512" s="5">
        <v>62980466</v>
      </c>
      <c r="M512" s="11">
        <v>17</v>
      </c>
      <c r="N512" s="11">
        <v>864044.94680000003</v>
      </c>
      <c r="O512" s="11">
        <v>10088509.997199999</v>
      </c>
      <c r="P512" s="11">
        <v>-77.729892000000007</v>
      </c>
      <c r="Q512" s="11">
        <v>0.79946499999999998</v>
      </c>
      <c r="R512" s="11" t="s">
        <v>10808</v>
      </c>
      <c r="S512" s="5">
        <v>10</v>
      </c>
      <c r="T512" s="5">
        <v>10</v>
      </c>
      <c r="U512" s="5">
        <v>20</v>
      </c>
      <c r="V512" s="5">
        <v>1</v>
      </c>
      <c r="W512" s="5">
        <v>10</v>
      </c>
      <c r="X512" s="5">
        <v>1</v>
      </c>
      <c r="Y512" s="5">
        <v>10</v>
      </c>
      <c r="Z512" s="5">
        <v>7000</v>
      </c>
    </row>
    <row r="513" spans="1:26" s="12" customFormat="1" ht="25.5" x14ac:dyDescent="0.2">
      <c r="A513" s="5">
        <v>4</v>
      </c>
      <c r="B513" s="5" t="s">
        <v>1284</v>
      </c>
      <c r="C513" s="5">
        <v>20</v>
      </c>
      <c r="D513" s="5" t="s">
        <v>1301</v>
      </c>
      <c r="E513" s="5">
        <v>2010</v>
      </c>
      <c r="F513" s="5" t="s">
        <v>1313</v>
      </c>
      <c r="G513" s="5">
        <v>1</v>
      </c>
      <c r="H513" s="5" t="s">
        <v>1313</v>
      </c>
      <c r="I513" s="5">
        <v>1570</v>
      </c>
      <c r="J513" s="5" t="s">
        <v>1340</v>
      </c>
      <c r="K513" s="5" t="s">
        <v>1341</v>
      </c>
      <c r="L513" s="5">
        <v>62210031</v>
      </c>
      <c r="M513" s="11">
        <v>17</v>
      </c>
      <c r="N513" s="11">
        <v>819875.15960000001</v>
      </c>
      <c r="O513" s="11">
        <v>10066986.1974</v>
      </c>
      <c r="P513" s="11">
        <v>-78.126417000000004</v>
      </c>
      <c r="Q513" s="11">
        <v>0.60527799999999998</v>
      </c>
      <c r="R513" s="11" t="s">
        <v>10809</v>
      </c>
      <c r="S513" s="5">
        <v>3</v>
      </c>
      <c r="T513" s="5">
        <v>4</v>
      </c>
      <c r="U513" s="5">
        <v>7</v>
      </c>
      <c r="V513" s="5">
        <v>1</v>
      </c>
      <c r="W513" s="5">
        <v>3</v>
      </c>
      <c r="X513" s="5">
        <v>1</v>
      </c>
      <c r="Y513" s="5">
        <v>4</v>
      </c>
      <c r="Z513" s="5">
        <v>2206</v>
      </c>
    </row>
    <row r="514" spans="1:26" s="12" customFormat="1" ht="12.75" x14ac:dyDescent="0.2">
      <c r="A514" s="5">
        <v>4</v>
      </c>
      <c r="B514" s="5" t="s">
        <v>1284</v>
      </c>
      <c r="C514" s="5">
        <v>25</v>
      </c>
      <c r="D514" s="5" t="s">
        <v>741</v>
      </c>
      <c r="E514" s="5">
        <v>2205</v>
      </c>
      <c r="F514" s="5" t="s">
        <v>1342</v>
      </c>
      <c r="G514" s="5">
        <v>1</v>
      </c>
      <c r="H514" s="5" t="s">
        <v>1342</v>
      </c>
      <c r="I514" s="5">
        <v>3149</v>
      </c>
      <c r="J514" s="5" t="s">
        <v>1343</v>
      </c>
      <c r="K514" s="5" t="s">
        <v>1344</v>
      </c>
      <c r="L514" s="5">
        <v>62232027</v>
      </c>
      <c r="M514" s="11">
        <v>17</v>
      </c>
      <c r="N514" s="11">
        <v>840713.64</v>
      </c>
      <c r="O514" s="11">
        <v>10055374.199999999</v>
      </c>
      <c r="P514" s="11">
        <v>-77.939442999999997</v>
      </c>
      <c r="Q514" s="11">
        <v>0.50026800000000005</v>
      </c>
      <c r="R514" s="11" t="s">
        <v>10809</v>
      </c>
      <c r="S514" s="5">
        <v>2</v>
      </c>
      <c r="T514" s="5">
        <v>2</v>
      </c>
      <c r="U514" s="5">
        <v>4</v>
      </c>
      <c r="V514" s="5">
        <v>1</v>
      </c>
      <c r="W514" s="5">
        <v>2</v>
      </c>
      <c r="X514" s="5">
        <v>1</v>
      </c>
      <c r="Y514" s="5">
        <v>2</v>
      </c>
      <c r="Z514" s="5">
        <v>1349</v>
      </c>
    </row>
    <row r="515" spans="1:26" s="12" customFormat="1" ht="12.75" x14ac:dyDescent="0.2">
      <c r="A515" s="5">
        <v>4</v>
      </c>
      <c r="B515" s="5" t="s">
        <v>1284</v>
      </c>
      <c r="C515" s="5">
        <v>25</v>
      </c>
      <c r="D515" s="5" t="s">
        <v>741</v>
      </c>
      <c r="E515" s="5">
        <v>1055</v>
      </c>
      <c r="F515" s="5" t="s">
        <v>1297</v>
      </c>
      <c r="G515" s="5">
        <v>1</v>
      </c>
      <c r="H515" s="5" t="s">
        <v>1297</v>
      </c>
      <c r="I515" s="5">
        <v>3115</v>
      </c>
      <c r="J515" s="5" t="s">
        <v>1345</v>
      </c>
      <c r="K515" s="5" t="s">
        <v>1346</v>
      </c>
      <c r="L515" s="5">
        <v>62902144</v>
      </c>
      <c r="M515" s="11">
        <v>17</v>
      </c>
      <c r="N515" s="11">
        <v>843773.45674599998</v>
      </c>
      <c r="O515" s="11">
        <v>10045547.1503</v>
      </c>
      <c r="P515" s="11">
        <v>-77.912021999999993</v>
      </c>
      <c r="Q515" s="11">
        <v>0.41147699999999998</v>
      </c>
      <c r="R515" s="11" t="s">
        <v>10809</v>
      </c>
      <c r="S515" s="5">
        <v>2</v>
      </c>
      <c r="T515" s="5">
        <v>2</v>
      </c>
      <c r="U515" s="5">
        <v>4</v>
      </c>
      <c r="V515" s="5">
        <v>1</v>
      </c>
      <c r="W515" s="5">
        <v>2</v>
      </c>
      <c r="X515" s="5">
        <v>1</v>
      </c>
      <c r="Y515" s="5">
        <v>2</v>
      </c>
      <c r="Z515" s="5">
        <v>957</v>
      </c>
    </row>
    <row r="516" spans="1:26" s="12" customFormat="1" ht="12.75" x14ac:dyDescent="0.2">
      <c r="A516" s="5">
        <v>4</v>
      </c>
      <c r="B516" s="5" t="s">
        <v>1284</v>
      </c>
      <c r="C516" s="5">
        <v>25</v>
      </c>
      <c r="D516" s="5" t="s">
        <v>741</v>
      </c>
      <c r="E516" s="5">
        <v>1315</v>
      </c>
      <c r="F516" s="5" t="s">
        <v>1347</v>
      </c>
      <c r="G516" s="5">
        <v>1</v>
      </c>
      <c r="H516" s="5" t="s">
        <v>1347</v>
      </c>
      <c r="I516" s="5">
        <v>3158</v>
      </c>
      <c r="J516" s="5" t="s">
        <v>1348</v>
      </c>
      <c r="K516" s="5" t="s">
        <v>1349</v>
      </c>
      <c r="L516" s="5">
        <v>62227036</v>
      </c>
      <c r="M516" s="11">
        <v>17</v>
      </c>
      <c r="N516" s="11">
        <v>839512.33149999997</v>
      </c>
      <c r="O516" s="11">
        <v>10061951.4027</v>
      </c>
      <c r="P516" s="11">
        <v>-77.950193999999996</v>
      </c>
      <c r="Q516" s="11">
        <v>0.55969400000000002</v>
      </c>
      <c r="R516" s="11" t="s">
        <v>10809</v>
      </c>
      <c r="S516" s="5">
        <v>2</v>
      </c>
      <c r="T516" s="5">
        <v>2</v>
      </c>
      <c r="U516" s="5">
        <v>4</v>
      </c>
      <c r="V516" s="5">
        <v>1</v>
      </c>
      <c r="W516" s="5">
        <v>2</v>
      </c>
      <c r="X516" s="5">
        <v>1</v>
      </c>
      <c r="Y516" s="5">
        <v>2</v>
      </c>
      <c r="Z516" s="5">
        <v>1364</v>
      </c>
    </row>
    <row r="517" spans="1:26" s="12" customFormat="1" ht="12.75" x14ac:dyDescent="0.2">
      <c r="A517" s="5">
        <v>4</v>
      </c>
      <c r="B517" s="5" t="s">
        <v>1284</v>
      </c>
      <c r="C517" s="5">
        <v>15</v>
      </c>
      <c r="D517" s="5" t="s">
        <v>1330</v>
      </c>
      <c r="E517" s="5">
        <v>1150</v>
      </c>
      <c r="F517" s="5" t="s">
        <v>1350</v>
      </c>
      <c r="G517" s="5">
        <v>2</v>
      </c>
      <c r="H517" s="5" t="s">
        <v>1351</v>
      </c>
      <c r="I517" s="5">
        <v>2684</v>
      </c>
      <c r="J517" s="5" t="s">
        <v>1352</v>
      </c>
      <c r="K517" s="5" t="s">
        <v>1310</v>
      </c>
      <c r="L517" s="5">
        <v>63011225</v>
      </c>
      <c r="M517" s="11">
        <v>17</v>
      </c>
      <c r="N517" s="11">
        <v>815140.00269999995</v>
      </c>
      <c r="O517" s="11">
        <v>10078474.5429</v>
      </c>
      <c r="P517" s="11">
        <v>-78.168861000000007</v>
      </c>
      <c r="Q517" s="11">
        <v>0.70911100000000005</v>
      </c>
      <c r="R517" s="11" t="s">
        <v>10809</v>
      </c>
      <c r="S517" s="5">
        <v>1</v>
      </c>
      <c r="T517" s="5">
        <v>1</v>
      </c>
      <c r="U517" s="5">
        <v>2</v>
      </c>
      <c r="V517" s="5">
        <v>1</v>
      </c>
      <c r="W517" s="5">
        <v>1</v>
      </c>
      <c r="X517" s="5">
        <v>1</v>
      </c>
      <c r="Y517" s="5">
        <v>1</v>
      </c>
      <c r="Z517" s="5">
        <v>201</v>
      </c>
    </row>
    <row r="518" spans="1:26" s="12" customFormat="1" ht="25.5" x14ac:dyDescent="0.2">
      <c r="A518" s="5">
        <v>4</v>
      </c>
      <c r="B518" s="5" t="s">
        <v>1284</v>
      </c>
      <c r="C518" s="5">
        <v>15</v>
      </c>
      <c r="D518" s="5" t="s">
        <v>1330</v>
      </c>
      <c r="E518" s="5">
        <v>6250</v>
      </c>
      <c r="F518" s="5" t="s">
        <v>1353</v>
      </c>
      <c r="G518" s="5">
        <v>0</v>
      </c>
      <c r="H518" s="5"/>
      <c r="I518" s="5">
        <v>2807</v>
      </c>
      <c r="J518" s="5" t="s">
        <v>1354</v>
      </c>
      <c r="K518" s="5" t="s">
        <v>1355</v>
      </c>
      <c r="L518" s="5">
        <v>62977274</v>
      </c>
      <c r="M518" s="11">
        <v>17</v>
      </c>
      <c r="N518" s="11">
        <v>840946.36</v>
      </c>
      <c r="O518" s="11">
        <v>10069228</v>
      </c>
      <c r="P518" s="11">
        <v>-77.937289000000007</v>
      </c>
      <c r="Q518" s="11">
        <v>0.62542699999999996</v>
      </c>
      <c r="R518" s="11" t="s">
        <v>10808</v>
      </c>
      <c r="S518" s="5">
        <v>2</v>
      </c>
      <c r="T518" s="5">
        <v>2</v>
      </c>
      <c r="U518" s="5">
        <v>4</v>
      </c>
      <c r="V518" s="5">
        <v>1</v>
      </c>
      <c r="W518" s="5">
        <v>2</v>
      </c>
      <c r="X518" s="5">
        <v>1</v>
      </c>
      <c r="Y518" s="5">
        <v>2</v>
      </c>
      <c r="Z518" s="5">
        <v>1309</v>
      </c>
    </row>
    <row r="519" spans="1:26" s="12" customFormat="1" ht="25.5" x14ac:dyDescent="0.2">
      <c r="A519" s="5">
        <v>4</v>
      </c>
      <c r="B519" s="5" t="s">
        <v>1284</v>
      </c>
      <c r="C519" s="5">
        <v>25</v>
      </c>
      <c r="D519" s="5" t="s">
        <v>741</v>
      </c>
      <c r="E519" s="5">
        <v>2205</v>
      </c>
      <c r="F519" s="5" t="s">
        <v>1342</v>
      </c>
      <c r="G519" s="5">
        <v>2</v>
      </c>
      <c r="H519" s="5" t="s">
        <v>1356</v>
      </c>
      <c r="I519" s="5">
        <v>2826</v>
      </c>
      <c r="J519" s="5" t="s">
        <v>1357</v>
      </c>
      <c r="K519" s="5" t="s">
        <v>1058</v>
      </c>
      <c r="L519" s="5">
        <v>62673008</v>
      </c>
      <c r="M519" s="11">
        <v>17</v>
      </c>
      <c r="N519" s="11">
        <v>838674.65070999996</v>
      </c>
      <c r="O519" s="11">
        <v>10048485.885566</v>
      </c>
      <c r="P519" s="11">
        <v>-77.957768000000002</v>
      </c>
      <c r="Q519" s="11">
        <v>0.43804500000000002</v>
      </c>
      <c r="R519" s="11" t="s">
        <v>10809</v>
      </c>
      <c r="S519" s="5">
        <v>1</v>
      </c>
      <c r="T519" s="5">
        <v>1</v>
      </c>
      <c r="U519" s="5">
        <v>2</v>
      </c>
      <c r="V519" s="5">
        <v>1</v>
      </c>
      <c r="W519" s="5">
        <v>1</v>
      </c>
      <c r="X519" s="5">
        <v>1</v>
      </c>
      <c r="Y519" s="5">
        <v>1</v>
      </c>
      <c r="Z519" s="5">
        <v>494</v>
      </c>
    </row>
    <row r="520" spans="1:26" s="12" customFormat="1" ht="12.75" x14ac:dyDescent="0.2">
      <c r="A520" s="5">
        <v>4</v>
      </c>
      <c r="B520" s="5" t="s">
        <v>1284</v>
      </c>
      <c r="C520" s="5">
        <v>25</v>
      </c>
      <c r="D520" s="5" t="s">
        <v>741</v>
      </c>
      <c r="E520" s="5">
        <v>3680</v>
      </c>
      <c r="F520" s="5" t="s">
        <v>1293</v>
      </c>
      <c r="G520" s="5">
        <v>3</v>
      </c>
      <c r="H520" s="5" t="s">
        <v>1358</v>
      </c>
      <c r="I520" s="5">
        <v>2871</v>
      </c>
      <c r="J520" s="5" t="s">
        <v>1359</v>
      </c>
      <c r="K520" s="5" t="s">
        <v>1360</v>
      </c>
      <c r="L520" s="5">
        <v>63010098</v>
      </c>
      <c r="M520" s="11">
        <v>17</v>
      </c>
      <c r="N520" s="11">
        <v>831487.64500000002</v>
      </c>
      <c r="O520" s="11">
        <v>10053292.668299999</v>
      </c>
      <c r="P520" s="11">
        <v>-78.02225</v>
      </c>
      <c r="Q520" s="11">
        <v>0.48149999999999998</v>
      </c>
      <c r="R520" s="11" t="s">
        <v>10809</v>
      </c>
      <c r="S520" s="5">
        <v>1</v>
      </c>
      <c r="T520" s="5">
        <v>1</v>
      </c>
      <c r="U520" s="5">
        <v>2</v>
      </c>
      <c r="V520" s="5">
        <v>1</v>
      </c>
      <c r="W520" s="5">
        <v>1</v>
      </c>
      <c r="X520" s="5">
        <v>1</v>
      </c>
      <c r="Y520" s="5">
        <v>1</v>
      </c>
      <c r="Z520" s="5">
        <v>180</v>
      </c>
    </row>
    <row r="521" spans="1:26" s="12" customFormat="1" ht="12.75" x14ac:dyDescent="0.2">
      <c r="A521" s="5">
        <v>4</v>
      </c>
      <c r="B521" s="5" t="s">
        <v>1284</v>
      </c>
      <c r="C521" s="5">
        <v>25</v>
      </c>
      <c r="D521" s="5" t="s">
        <v>741</v>
      </c>
      <c r="E521" s="5">
        <v>6520</v>
      </c>
      <c r="F521" s="5" t="s">
        <v>741</v>
      </c>
      <c r="G521" s="5">
        <v>2</v>
      </c>
      <c r="H521" s="5" t="s">
        <v>1361</v>
      </c>
      <c r="I521" s="5">
        <v>2873</v>
      </c>
      <c r="J521" s="5" t="s">
        <v>1362</v>
      </c>
      <c r="K521" s="5" t="s">
        <v>1363</v>
      </c>
      <c r="L521" s="5">
        <v>0</v>
      </c>
      <c r="M521" s="11">
        <v>17</v>
      </c>
      <c r="N521" s="11">
        <v>844155.95400000003</v>
      </c>
      <c r="O521" s="11">
        <v>10050006.387</v>
      </c>
      <c r="P521" s="11">
        <v>-77.908573000000004</v>
      </c>
      <c r="Q521" s="11">
        <v>0.45176100000000002</v>
      </c>
      <c r="R521" s="11" t="s">
        <v>10808</v>
      </c>
      <c r="S521" s="5">
        <v>1</v>
      </c>
      <c r="T521" s="5">
        <v>1</v>
      </c>
      <c r="U521" s="5">
        <v>2</v>
      </c>
      <c r="V521" s="5">
        <v>1</v>
      </c>
      <c r="W521" s="5">
        <v>1</v>
      </c>
      <c r="X521" s="5">
        <v>1</v>
      </c>
      <c r="Y521" s="5">
        <v>1</v>
      </c>
      <c r="Z521" s="5">
        <v>198</v>
      </c>
    </row>
    <row r="522" spans="1:26" s="12" customFormat="1" ht="12.75" x14ac:dyDescent="0.2">
      <c r="A522" s="5">
        <v>4</v>
      </c>
      <c r="B522" s="5" t="s">
        <v>1284</v>
      </c>
      <c r="C522" s="5">
        <v>5</v>
      </c>
      <c r="D522" s="5" t="s">
        <v>1289</v>
      </c>
      <c r="E522" s="5">
        <v>1885</v>
      </c>
      <c r="F522" s="5" t="s">
        <v>1364</v>
      </c>
      <c r="G522" s="5">
        <v>0</v>
      </c>
      <c r="H522" s="5"/>
      <c r="I522" s="5">
        <v>1457</v>
      </c>
      <c r="J522" s="5" t="s">
        <v>1365</v>
      </c>
      <c r="K522" s="5" t="s">
        <v>1366</v>
      </c>
      <c r="L522" s="5">
        <v>62205540</v>
      </c>
      <c r="M522" s="11">
        <v>17</v>
      </c>
      <c r="N522" s="11">
        <v>865087.64820000005</v>
      </c>
      <c r="O522" s="11">
        <v>10072719.7227</v>
      </c>
      <c r="P522" s="11">
        <v>-77.720639000000006</v>
      </c>
      <c r="Q522" s="11">
        <v>0.656833</v>
      </c>
      <c r="R522" s="11" t="s">
        <v>10809</v>
      </c>
      <c r="S522" s="5">
        <v>6</v>
      </c>
      <c r="T522" s="5">
        <v>6</v>
      </c>
      <c r="U522" s="5">
        <v>12</v>
      </c>
      <c r="V522" s="5">
        <v>1</v>
      </c>
      <c r="W522" s="5">
        <v>6</v>
      </c>
      <c r="X522" s="5">
        <v>1</v>
      </c>
      <c r="Y522" s="5">
        <v>6</v>
      </c>
      <c r="Z522" s="5">
        <v>4200</v>
      </c>
    </row>
    <row r="523" spans="1:26" s="12" customFormat="1" ht="25.5" x14ac:dyDescent="0.2">
      <c r="A523" s="5">
        <v>4</v>
      </c>
      <c r="B523" s="5" t="s">
        <v>1284</v>
      </c>
      <c r="C523" s="5">
        <v>10</v>
      </c>
      <c r="D523" s="5" t="s">
        <v>1285</v>
      </c>
      <c r="E523" s="5">
        <v>5970</v>
      </c>
      <c r="F523" s="5" t="s">
        <v>1367</v>
      </c>
      <c r="G523" s="5">
        <v>1</v>
      </c>
      <c r="H523" s="5" t="s">
        <v>1367</v>
      </c>
      <c r="I523" s="5">
        <v>1520</v>
      </c>
      <c r="J523" s="5" t="s">
        <v>1368</v>
      </c>
      <c r="K523" s="5" t="s">
        <v>1369</v>
      </c>
      <c r="L523" s="5">
        <v>62290230</v>
      </c>
      <c r="M523" s="11">
        <v>17</v>
      </c>
      <c r="N523" s="11">
        <v>852825.93400000001</v>
      </c>
      <c r="O523" s="11">
        <v>10065598.261</v>
      </c>
      <c r="P523" s="11">
        <v>-77.830702000000002</v>
      </c>
      <c r="Q523" s="11">
        <v>0.59257400000000005</v>
      </c>
      <c r="R523" s="11" t="s">
        <v>10808</v>
      </c>
      <c r="S523" s="5">
        <v>6</v>
      </c>
      <c r="T523" s="5">
        <v>6</v>
      </c>
      <c r="U523" s="5">
        <v>12</v>
      </c>
      <c r="V523" s="5">
        <v>8</v>
      </c>
      <c r="W523" s="5">
        <v>13</v>
      </c>
      <c r="X523" s="5">
        <v>8</v>
      </c>
      <c r="Y523" s="5">
        <v>13</v>
      </c>
      <c r="Z523" s="5">
        <v>4050</v>
      </c>
    </row>
    <row r="524" spans="1:26" s="12" customFormat="1" ht="12.75" x14ac:dyDescent="0.2">
      <c r="A524" s="5">
        <v>4</v>
      </c>
      <c r="B524" s="5" t="s">
        <v>1284</v>
      </c>
      <c r="C524" s="5">
        <v>25</v>
      </c>
      <c r="D524" s="5" t="s">
        <v>741</v>
      </c>
      <c r="E524" s="5">
        <v>2205</v>
      </c>
      <c r="F524" s="5" t="s">
        <v>1342</v>
      </c>
      <c r="G524" s="5">
        <v>3</v>
      </c>
      <c r="H524" s="5" t="s">
        <v>1370</v>
      </c>
      <c r="I524" s="5">
        <v>3301</v>
      </c>
      <c r="J524" s="5" t="s">
        <v>1371</v>
      </c>
      <c r="K524" s="5" t="s">
        <v>1372</v>
      </c>
      <c r="L524" s="5">
        <v>0</v>
      </c>
      <c r="M524" s="11">
        <v>17</v>
      </c>
      <c r="N524" s="11">
        <v>839767.49129999999</v>
      </c>
      <c r="O524" s="11">
        <v>10052730.593499999</v>
      </c>
      <c r="P524" s="11">
        <v>-77.947944000000007</v>
      </c>
      <c r="Q524" s="11">
        <v>0.47638900000000001</v>
      </c>
      <c r="R524" s="11" t="s">
        <v>10809</v>
      </c>
      <c r="S524" s="5">
        <v>1</v>
      </c>
      <c r="T524" s="5">
        <v>1</v>
      </c>
      <c r="U524" s="5">
        <v>2</v>
      </c>
      <c r="V524" s="5">
        <v>1</v>
      </c>
      <c r="W524" s="5">
        <v>1</v>
      </c>
      <c r="X524" s="5">
        <v>1</v>
      </c>
      <c r="Y524" s="5">
        <v>1</v>
      </c>
      <c r="Z524" s="5">
        <v>141</v>
      </c>
    </row>
    <row r="525" spans="1:26" s="12" customFormat="1" ht="12.75" x14ac:dyDescent="0.2">
      <c r="A525" s="5">
        <v>4</v>
      </c>
      <c r="B525" s="5" t="s">
        <v>1284</v>
      </c>
      <c r="C525" s="5">
        <v>25</v>
      </c>
      <c r="D525" s="5" t="s">
        <v>741</v>
      </c>
      <c r="E525" s="5">
        <v>6520</v>
      </c>
      <c r="F525" s="5" t="s">
        <v>741</v>
      </c>
      <c r="G525" s="5">
        <v>1</v>
      </c>
      <c r="H525" s="5" t="s">
        <v>741</v>
      </c>
      <c r="I525" s="5">
        <v>1552</v>
      </c>
      <c r="J525" s="5" t="s">
        <v>1373</v>
      </c>
      <c r="K525" s="5" t="s">
        <v>1374</v>
      </c>
      <c r="L525" s="5">
        <v>62287229</v>
      </c>
      <c r="M525" s="11">
        <v>17</v>
      </c>
      <c r="N525" s="11">
        <v>844780.23699999996</v>
      </c>
      <c r="O525" s="11">
        <v>10055492.125</v>
      </c>
      <c r="P525" s="11">
        <v>-77.902947999999995</v>
      </c>
      <c r="Q525" s="11">
        <v>0.50131599999999998</v>
      </c>
      <c r="R525" s="11" t="s">
        <v>10808</v>
      </c>
      <c r="S525" s="5">
        <v>7</v>
      </c>
      <c r="T525" s="5">
        <v>7</v>
      </c>
      <c r="U525" s="5">
        <v>14</v>
      </c>
      <c r="V525" s="5">
        <v>1</v>
      </c>
      <c r="W525" s="5">
        <v>7</v>
      </c>
      <c r="X525" s="5">
        <v>1</v>
      </c>
      <c r="Y525" s="5">
        <v>7</v>
      </c>
      <c r="Z525" s="5">
        <v>4580</v>
      </c>
    </row>
    <row r="526" spans="1:26" s="12" customFormat="1" ht="25.5" x14ac:dyDescent="0.2">
      <c r="A526" s="5">
        <v>4</v>
      </c>
      <c r="B526" s="5" t="s">
        <v>1284</v>
      </c>
      <c r="C526" s="5">
        <v>5</v>
      </c>
      <c r="D526" s="5" t="s">
        <v>1289</v>
      </c>
      <c r="E526" s="5">
        <v>5415</v>
      </c>
      <c r="F526" s="5" t="s">
        <v>1286</v>
      </c>
      <c r="G526" s="5">
        <v>1</v>
      </c>
      <c r="H526" s="5" t="s">
        <v>1286</v>
      </c>
      <c r="I526" s="5">
        <v>1557</v>
      </c>
      <c r="J526" s="5" t="s">
        <v>1375</v>
      </c>
      <c r="K526" s="5" t="s">
        <v>1376</v>
      </c>
      <c r="L526" s="5">
        <v>62980422</v>
      </c>
      <c r="M526" s="11">
        <v>17</v>
      </c>
      <c r="N526" s="11">
        <v>865555.79399999999</v>
      </c>
      <c r="O526" s="11">
        <v>10090330.512</v>
      </c>
      <c r="P526" s="11">
        <v>-77.716322000000005</v>
      </c>
      <c r="Q526" s="11">
        <v>0.81589699999999998</v>
      </c>
      <c r="R526" s="11" t="s">
        <v>10808</v>
      </c>
      <c r="S526" s="5">
        <v>15</v>
      </c>
      <c r="T526" s="5">
        <v>0</v>
      </c>
      <c r="U526" s="5">
        <v>15</v>
      </c>
      <c r="V526" s="5">
        <v>1</v>
      </c>
      <c r="W526" s="5">
        <v>15</v>
      </c>
      <c r="X526" s="5">
        <v>0</v>
      </c>
      <c r="Y526" s="5">
        <v>0</v>
      </c>
      <c r="Z526" s="5">
        <v>5250</v>
      </c>
    </row>
    <row r="527" spans="1:26" s="12" customFormat="1" ht="12.75" x14ac:dyDescent="0.2">
      <c r="A527" s="5">
        <v>4</v>
      </c>
      <c r="B527" s="5" t="s">
        <v>1284</v>
      </c>
      <c r="C527" s="5">
        <v>25</v>
      </c>
      <c r="D527" s="5" t="s">
        <v>741</v>
      </c>
      <c r="E527" s="5">
        <v>6520</v>
      </c>
      <c r="F527" s="5" t="s">
        <v>741</v>
      </c>
      <c r="G527" s="5">
        <v>3</v>
      </c>
      <c r="H527" s="5" t="s">
        <v>1377</v>
      </c>
      <c r="I527" s="5">
        <v>3307</v>
      </c>
      <c r="J527" s="5" t="s">
        <v>1378</v>
      </c>
      <c r="K527" s="5" t="s">
        <v>1379</v>
      </c>
      <c r="L527" s="5">
        <v>62979381</v>
      </c>
      <c r="M527" s="11">
        <v>17</v>
      </c>
      <c r="N527" s="11">
        <v>847333.45499999996</v>
      </c>
      <c r="O527" s="11">
        <v>10056990.637</v>
      </c>
      <c r="P527" s="11">
        <v>-77.880030000000005</v>
      </c>
      <c r="Q527" s="11">
        <v>0.51484300000000005</v>
      </c>
      <c r="R527" s="11" t="s">
        <v>10808</v>
      </c>
      <c r="S527" s="5">
        <v>1</v>
      </c>
      <c r="T527" s="5">
        <v>1</v>
      </c>
      <c r="U527" s="5">
        <v>2</v>
      </c>
      <c r="V527" s="5">
        <v>1</v>
      </c>
      <c r="W527" s="5">
        <v>1</v>
      </c>
      <c r="X527" s="5">
        <v>1</v>
      </c>
      <c r="Y527" s="5">
        <v>1</v>
      </c>
      <c r="Z527" s="5">
        <v>318</v>
      </c>
    </row>
    <row r="528" spans="1:26" s="12" customFormat="1" ht="12.75" x14ac:dyDescent="0.2">
      <c r="A528" s="5">
        <v>4</v>
      </c>
      <c r="B528" s="5" t="s">
        <v>1284</v>
      </c>
      <c r="C528" s="5">
        <v>15</v>
      </c>
      <c r="D528" s="5" t="s">
        <v>1330</v>
      </c>
      <c r="E528" s="5">
        <v>5295</v>
      </c>
      <c r="F528" s="5" t="s">
        <v>1331</v>
      </c>
      <c r="G528" s="5">
        <v>2</v>
      </c>
      <c r="H528" s="5" t="s">
        <v>1380</v>
      </c>
      <c r="I528" s="5">
        <v>3315</v>
      </c>
      <c r="J528" s="5" t="s">
        <v>1381</v>
      </c>
      <c r="K528" s="5" t="s">
        <v>1306</v>
      </c>
      <c r="L528" s="5">
        <v>62230040</v>
      </c>
      <c r="M528" s="11">
        <v>17</v>
      </c>
      <c r="N528" s="11">
        <v>837297.01699999999</v>
      </c>
      <c r="O528" s="11">
        <v>10071090.353</v>
      </c>
      <c r="P528" s="11">
        <v>-77.970029999999994</v>
      </c>
      <c r="Q528" s="11">
        <v>0.64227100000000004</v>
      </c>
      <c r="R528" s="11" t="s">
        <v>10808</v>
      </c>
      <c r="S528" s="5">
        <v>1</v>
      </c>
      <c r="T528" s="5">
        <v>1</v>
      </c>
      <c r="U528" s="5">
        <v>2</v>
      </c>
      <c r="V528" s="5">
        <v>1</v>
      </c>
      <c r="W528" s="5">
        <v>1</v>
      </c>
      <c r="X528" s="5">
        <v>1</v>
      </c>
      <c r="Y528" s="5">
        <v>1</v>
      </c>
      <c r="Z528" s="5">
        <v>114</v>
      </c>
    </row>
    <row r="529" spans="1:26" s="12" customFormat="1" ht="12.75" x14ac:dyDescent="0.2">
      <c r="A529" s="5">
        <v>4</v>
      </c>
      <c r="B529" s="5" t="s">
        <v>1284</v>
      </c>
      <c r="C529" s="5">
        <v>15</v>
      </c>
      <c r="D529" s="5" t="s">
        <v>1330</v>
      </c>
      <c r="E529" s="5">
        <v>1150</v>
      </c>
      <c r="F529" s="5" t="s">
        <v>1350</v>
      </c>
      <c r="G529" s="5">
        <v>1</v>
      </c>
      <c r="H529" s="5" t="s">
        <v>1350</v>
      </c>
      <c r="I529" s="5">
        <v>3321</v>
      </c>
      <c r="J529" s="5" t="s">
        <v>1382</v>
      </c>
      <c r="K529" s="5" t="s">
        <v>1383</v>
      </c>
      <c r="L529" s="5">
        <v>63010857</v>
      </c>
      <c r="M529" s="11">
        <v>17</v>
      </c>
      <c r="N529" s="11">
        <v>810349.4767</v>
      </c>
      <c r="O529" s="11">
        <v>10086655.2094</v>
      </c>
      <c r="P529" s="11">
        <v>-78.211816999999996</v>
      </c>
      <c r="Q529" s="11">
        <v>0.78306200000000004</v>
      </c>
      <c r="R529" s="11" t="s">
        <v>10809</v>
      </c>
      <c r="S529" s="5">
        <v>1</v>
      </c>
      <c r="T529" s="5">
        <v>1</v>
      </c>
      <c r="U529" s="5">
        <v>2</v>
      </c>
      <c r="V529" s="5">
        <v>1</v>
      </c>
      <c r="W529" s="5">
        <v>1</v>
      </c>
      <c r="X529" s="5">
        <v>1</v>
      </c>
      <c r="Y529" s="5">
        <v>1</v>
      </c>
      <c r="Z529" s="5">
        <v>660</v>
      </c>
    </row>
    <row r="530" spans="1:26" s="12" customFormat="1" ht="12.75" x14ac:dyDescent="0.2">
      <c r="A530" s="5">
        <v>4</v>
      </c>
      <c r="B530" s="5" t="s">
        <v>1284</v>
      </c>
      <c r="C530" s="5">
        <v>10</v>
      </c>
      <c r="D530" s="5" t="s">
        <v>1285</v>
      </c>
      <c r="E530" s="5">
        <v>910</v>
      </c>
      <c r="F530" s="5" t="s">
        <v>1384</v>
      </c>
      <c r="G530" s="5">
        <v>0</v>
      </c>
      <c r="H530" s="5"/>
      <c r="I530" s="5">
        <v>3327</v>
      </c>
      <c r="J530" s="5" t="s">
        <v>1385</v>
      </c>
      <c r="K530" s="5" t="s">
        <v>1386</v>
      </c>
      <c r="L530" s="5">
        <v>0</v>
      </c>
      <c r="M530" s="11">
        <v>17</v>
      </c>
      <c r="N530" s="11">
        <v>857144.43</v>
      </c>
      <c r="O530" s="11">
        <v>10069296.537</v>
      </c>
      <c r="P530" s="11">
        <v>-77.791931000000005</v>
      </c>
      <c r="Q530" s="11">
        <v>0.62595800000000001</v>
      </c>
      <c r="R530" s="11" t="s">
        <v>10809</v>
      </c>
      <c r="S530" s="5">
        <v>1</v>
      </c>
      <c r="T530" s="5">
        <v>1</v>
      </c>
      <c r="U530" s="5">
        <v>2</v>
      </c>
      <c r="V530" s="5">
        <v>1</v>
      </c>
      <c r="W530" s="5">
        <v>1</v>
      </c>
      <c r="X530" s="5">
        <v>1</v>
      </c>
      <c r="Y530" s="5">
        <v>1</v>
      </c>
      <c r="Z530" s="5">
        <v>644</v>
      </c>
    </row>
    <row r="531" spans="1:26" s="12" customFormat="1" ht="12.75" x14ac:dyDescent="0.2">
      <c r="A531" s="5">
        <v>4</v>
      </c>
      <c r="B531" s="5" t="s">
        <v>1284</v>
      </c>
      <c r="C531" s="5">
        <v>10</v>
      </c>
      <c r="D531" s="5" t="s">
        <v>1285</v>
      </c>
      <c r="E531" s="5">
        <v>5970</v>
      </c>
      <c r="F531" s="5" t="s">
        <v>1367</v>
      </c>
      <c r="G531" s="5">
        <v>3</v>
      </c>
      <c r="H531" s="5" t="s">
        <v>1387</v>
      </c>
      <c r="I531" s="5">
        <v>2867</v>
      </c>
      <c r="J531" s="5" t="s">
        <v>1388</v>
      </c>
      <c r="K531" s="5" t="s">
        <v>1389</v>
      </c>
      <c r="L531" s="5">
        <v>623013795</v>
      </c>
      <c r="M531" s="11">
        <v>17</v>
      </c>
      <c r="N531" s="11">
        <v>854999.17599999998</v>
      </c>
      <c r="O531" s="11">
        <v>10059960.346999999</v>
      </c>
      <c r="P531" s="11">
        <v>-77.811228999999997</v>
      </c>
      <c r="Q531" s="11">
        <v>0.54163399999999995</v>
      </c>
      <c r="R531" s="11" t="s">
        <v>10808</v>
      </c>
      <c r="S531" s="5">
        <v>1</v>
      </c>
      <c r="T531" s="5">
        <v>1</v>
      </c>
      <c r="U531" s="5">
        <v>2</v>
      </c>
      <c r="V531" s="5">
        <v>1</v>
      </c>
      <c r="W531" s="5">
        <v>1</v>
      </c>
      <c r="X531" s="5">
        <v>1</v>
      </c>
      <c r="Y531" s="5">
        <v>1</v>
      </c>
      <c r="Z531" s="5">
        <v>141</v>
      </c>
    </row>
    <row r="532" spans="1:26" s="12" customFormat="1" ht="25.5" x14ac:dyDescent="0.2">
      <c r="A532" s="5">
        <v>4</v>
      </c>
      <c r="B532" s="5" t="s">
        <v>1284</v>
      </c>
      <c r="C532" s="5">
        <v>15</v>
      </c>
      <c r="D532" s="5" t="s">
        <v>1330</v>
      </c>
      <c r="E532" s="5">
        <v>2040</v>
      </c>
      <c r="F532" s="5" t="s">
        <v>185</v>
      </c>
      <c r="G532" s="5">
        <v>0</v>
      </c>
      <c r="H532" s="5"/>
      <c r="I532" s="5">
        <v>1555</v>
      </c>
      <c r="J532" s="5" t="s">
        <v>1390</v>
      </c>
      <c r="K532" s="5" t="s">
        <v>1391</v>
      </c>
      <c r="L532" s="5">
        <v>62212001</v>
      </c>
      <c r="M532" s="11">
        <v>17</v>
      </c>
      <c r="N532" s="11">
        <v>840011.48125700001</v>
      </c>
      <c r="O532" s="11">
        <v>10072651.993799999</v>
      </c>
      <c r="P532" s="11">
        <v>-77.945661000000001</v>
      </c>
      <c r="Q532" s="11">
        <v>0.65636499999999998</v>
      </c>
      <c r="R532" s="11" t="s">
        <v>10809</v>
      </c>
      <c r="S532" s="5">
        <v>5</v>
      </c>
      <c r="T532" s="5">
        <v>5</v>
      </c>
      <c r="U532" s="5">
        <v>10</v>
      </c>
      <c r="V532" s="5">
        <v>1</v>
      </c>
      <c r="W532" s="5">
        <v>5</v>
      </c>
      <c r="X532" s="5">
        <v>1</v>
      </c>
      <c r="Y532" s="5">
        <v>5</v>
      </c>
      <c r="Z532" s="5">
        <v>3440</v>
      </c>
    </row>
    <row r="533" spans="1:26" s="12" customFormat="1" ht="12.75" x14ac:dyDescent="0.2">
      <c r="A533" s="5">
        <v>4</v>
      </c>
      <c r="B533" s="5" t="s">
        <v>1284</v>
      </c>
      <c r="C533" s="5">
        <v>25</v>
      </c>
      <c r="D533" s="5" t="s">
        <v>741</v>
      </c>
      <c r="E533" s="5">
        <v>2455</v>
      </c>
      <c r="F533" s="5" t="s">
        <v>1392</v>
      </c>
      <c r="G533" s="5">
        <v>1</v>
      </c>
      <c r="H533" s="5" t="s">
        <v>1392</v>
      </c>
      <c r="I533" s="5">
        <v>3084</v>
      </c>
      <c r="J533" s="5" t="s">
        <v>1393</v>
      </c>
      <c r="K533" s="5" t="s">
        <v>1394</v>
      </c>
      <c r="L533" s="5">
        <v>0</v>
      </c>
      <c r="M533" s="11">
        <v>17</v>
      </c>
      <c r="N533" s="11">
        <v>849286.84149999998</v>
      </c>
      <c r="O533" s="11">
        <v>10042907.4256</v>
      </c>
      <c r="P533" s="11">
        <v>-77.862555999999998</v>
      </c>
      <c r="Q533" s="11">
        <v>0.38761099999999998</v>
      </c>
      <c r="R533" s="11" t="s">
        <v>10809</v>
      </c>
      <c r="S533" s="5">
        <v>2</v>
      </c>
      <c r="T533" s="5">
        <v>2</v>
      </c>
      <c r="U533" s="5">
        <v>4</v>
      </c>
      <c r="V533" s="5">
        <v>1</v>
      </c>
      <c r="W533" s="5">
        <v>2</v>
      </c>
      <c r="X533" s="5">
        <v>1</v>
      </c>
      <c r="Y533" s="5">
        <v>2</v>
      </c>
      <c r="Z533" s="5">
        <v>1190</v>
      </c>
    </row>
    <row r="534" spans="1:26" s="12" customFormat="1" ht="12.75" x14ac:dyDescent="0.2">
      <c r="A534" s="5">
        <v>4</v>
      </c>
      <c r="B534" s="5" t="s">
        <v>1284</v>
      </c>
      <c r="C534" s="5">
        <v>5</v>
      </c>
      <c r="D534" s="5" t="s">
        <v>1289</v>
      </c>
      <c r="E534" s="5">
        <v>5415</v>
      </c>
      <c r="F534" s="5" t="s">
        <v>1286</v>
      </c>
      <c r="G534" s="5">
        <v>2</v>
      </c>
      <c r="H534" s="5" t="s">
        <v>1395</v>
      </c>
      <c r="I534" s="5">
        <v>3843</v>
      </c>
      <c r="J534" s="5" t="s">
        <v>1396</v>
      </c>
      <c r="K534" s="5" t="s">
        <v>1397</v>
      </c>
      <c r="L534" s="5">
        <v>62961280</v>
      </c>
      <c r="M534" s="11">
        <v>17</v>
      </c>
      <c r="N534" s="11">
        <v>862962.79599999997</v>
      </c>
      <c r="O534" s="11">
        <v>10090790.942</v>
      </c>
      <c r="P534" s="11">
        <v>-77.739585000000005</v>
      </c>
      <c r="Q534" s="11">
        <v>0.820075</v>
      </c>
      <c r="R534" s="11" t="s">
        <v>10808</v>
      </c>
      <c r="S534" s="5">
        <v>1</v>
      </c>
      <c r="T534" s="5">
        <v>1</v>
      </c>
      <c r="U534" s="5">
        <v>2</v>
      </c>
      <c r="V534" s="5">
        <v>1</v>
      </c>
      <c r="W534" s="5">
        <v>1</v>
      </c>
      <c r="X534" s="5">
        <v>1</v>
      </c>
      <c r="Y534" s="5">
        <v>1</v>
      </c>
      <c r="Z534" s="5">
        <v>240</v>
      </c>
    </row>
    <row r="535" spans="1:26" s="12" customFormat="1" ht="25.5" x14ac:dyDescent="0.2">
      <c r="A535" s="5">
        <v>4</v>
      </c>
      <c r="B535" s="5" t="s">
        <v>1284</v>
      </c>
      <c r="C535" s="5">
        <v>10</v>
      </c>
      <c r="D535" s="5" t="s">
        <v>1285</v>
      </c>
      <c r="E535" s="5">
        <v>5970</v>
      </c>
      <c r="F535" s="5" t="s">
        <v>1367</v>
      </c>
      <c r="G535" s="5">
        <v>2</v>
      </c>
      <c r="H535" s="5" t="s">
        <v>1398</v>
      </c>
      <c r="I535" s="5">
        <v>3844</v>
      </c>
      <c r="J535" s="5" t="s">
        <v>1399</v>
      </c>
      <c r="K535" s="5" t="s">
        <v>1400</v>
      </c>
      <c r="L535" s="5">
        <v>0</v>
      </c>
      <c r="M535" s="11">
        <v>17</v>
      </c>
      <c r="N535" s="11">
        <v>852074</v>
      </c>
      <c r="O535" s="11">
        <v>10062547.533</v>
      </c>
      <c r="P535" s="11">
        <v>-77.837464999999995</v>
      </c>
      <c r="Q535" s="11">
        <v>0.56501900000000005</v>
      </c>
      <c r="R535" s="11" t="s">
        <v>10808</v>
      </c>
      <c r="S535" s="5">
        <v>1</v>
      </c>
      <c r="T535" s="5">
        <v>1</v>
      </c>
      <c r="U535" s="5">
        <v>2</v>
      </c>
      <c r="V535" s="5">
        <v>1</v>
      </c>
      <c r="W535" s="5">
        <v>1</v>
      </c>
      <c r="X535" s="5">
        <v>1</v>
      </c>
      <c r="Y535" s="5">
        <v>1</v>
      </c>
      <c r="Z535" s="5">
        <v>141</v>
      </c>
    </row>
    <row r="536" spans="1:26" s="12" customFormat="1" ht="25.5" x14ac:dyDescent="0.2">
      <c r="A536" s="5">
        <v>4</v>
      </c>
      <c r="B536" s="5" t="s">
        <v>1284</v>
      </c>
      <c r="C536" s="5">
        <v>10</v>
      </c>
      <c r="D536" s="5" t="s">
        <v>1285</v>
      </c>
      <c r="E536" s="5">
        <v>1270</v>
      </c>
      <c r="F536" s="5" t="s">
        <v>1401</v>
      </c>
      <c r="G536" s="5">
        <v>2</v>
      </c>
      <c r="H536" s="5" t="s">
        <v>1402</v>
      </c>
      <c r="I536" s="5">
        <v>3845</v>
      </c>
      <c r="J536" s="5" t="s">
        <v>1403</v>
      </c>
      <c r="K536" s="5" t="s">
        <v>1310</v>
      </c>
      <c r="L536" s="5">
        <v>0</v>
      </c>
      <c r="M536" s="11">
        <v>17</v>
      </c>
      <c r="N536" s="11">
        <v>863635.03162300005</v>
      </c>
      <c r="O536" s="11">
        <v>10063386.235300001</v>
      </c>
      <c r="P536" s="11">
        <v>-77.733723999999995</v>
      </c>
      <c r="Q536" s="11">
        <v>0.57253699999999996</v>
      </c>
      <c r="R536" s="11" t="s">
        <v>10809</v>
      </c>
      <c r="S536" s="5">
        <v>1</v>
      </c>
      <c r="T536" s="5">
        <v>1</v>
      </c>
      <c r="U536" s="5">
        <v>2</v>
      </c>
      <c r="V536" s="5">
        <v>1</v>
      </c>
      <c r="W536" s="5">
        <v>1</v>
      </c>
      <c r="X536" s="5">
        <v>1</v>
      </c>
      <c r="Y536" s="5">
        <v>1</v>
      </c>
      <c r="Z536" s="5">
        <v>208</v>
      </c>
    </row>
    <row r="537" spans="1:26" s="12" customFormat="1" ht="12.75" x14ac:dyDescent="0.2">
      <c r="A537" s="5">
        <v>4</v>
      </c>
      <c r="B537" s="5" t="s">
        <v>1284</v>
      </c>
      <c r="C537" s="5">
        <v>5</v>
      </c>
      <c r="D537" s="5" t="s">
        <v>1289</v>
      </c>
      <c r="E537" s="5">
        <v>1195</v>
      </c>
      <c r="F537" s="5" t="s">
        <v>1404</v>
      </c>
      <c r="G537" s="5">
        <v>1</v>
      </c>
      <c r="H537" s="5" t="s">
        <v>1404</v>
      </c>
      <c r="I537" s="5">
        <v>3846</v>
      </c>
      <c r="J537" s="5" t="s">
        <v>60</v>
      </c>
      <c r="K537" s="5" t="s">
        <v>1405</v>
      </c>
      <c r="L537" s="5">
        <v>62200073</v>
      </c>
      <c r="M537" s="11">
        <v>17</v>
      </c>
      <c r="N537" s="11">
        <v>811747.47580000001</v>
      </c>
      <c r="O537" s="11">
        <v>10105920.0657</v>
      </c>
      <c r="P537" s="11">
        <v>-78.199139000000002</v>
      </c>
      <c r="Q537" s="11">
        <v>0.95713899999999996</v>
      </c>
      <c r="R537" s="11" t="s">
        <v>10809</v>
      </c>
      <c r="S537" s="5">
        <v>4</v>
      </c>
      <c r="T537" s="5">
        <v>4</v>
      </c>
      <c r="U537" s="5">
        <v>8</v>
      </c>
      <c r="V537" s="5">
        <v>1</v>
      </c>
      <c r="W537" s="5">
        <v>4</v>
      </c>
      <c r="X537" s="5">
        <v>1</v>
      </c>
      <c r="Y537" s="5">
        <v>4</v>
      </c>
      <c r="Z537" s="5">
        <v>2345</v>
      </c>
    </row>
    <row r="538" spans="1:26" s="12" customFormat="1" ht="12.75" x14ac:dyDescent="0.2">
      <c r="A538" s="5">
        <v>4</v>
      </c>
      <c r="B538" s="5" t="s">
        <v>1284</v>
      </c>
      <c r="C538" s="5">
        <v>5</v>
      </c>
      <c r="D538" s="5" t="s">
        <v>1289</v>
      </c>
      <c r="E538" s="5">
        <v>2900</v>
      </c>
      <c r="F538" s="5" t="s">
        <v>1406</v>
      </c>
      <c r="G538" s="5">
        <v>0</v>
      </c>
      <c r="H538" s="5"/>
      <c r="I538" s="5">
        <v>3282</v>
      </c>
      <c r="J538" s="5" t="s">
        <v>1407</v>
      </c>
      <c r="K538" s="5" t="s">
        <v>1408</v>
      </c>
      <c r="L538" s="5">
        <v>63015218</v>
      </c>
      <c r="M538" s="11">
        <v>17</v>
      </c>
      <c r="N538" s="11">
        <v>857857.10679999995</v>
      </c>
      <c r="O538" s="11">
        <v>10070857.6273</v>
      </c>
      <c r="P538" s="11">
        <v>-77.785527999999999</v>
      </c>
      <c r="Q538" s="11">
        <v>0.64005599999999996</v>
      </c>
      <c r="R538" s="11" t="s">
        <v>10809</v>
      </c>
      <c r="S538" s="5">
        <v>1</v>
      </c>
      <c r="T538" s="5">
        <v>1</v>
      </c>
      <c r="U538" s="5">
        <v>2</v>
      </c>
      <c r="V538" s="5">
        <v>1</v>
      </c>
      <c r="W538" s="5">
        <v>1</v>
      </c>
      <c r="X538" s="5">
        <v>1</v>
      </c>
      <c r="Y538" s="5">
        <v>1</v>
      </c>
      <c r="Z538" s="5">
        <v>698</v>
      </c>
    </row>
    <row r="539" spans="1:26" s="12" customFormat="1" ht="25.5" x14ac:dyDescent="0.2">
      <c r="A539" s="5">
        <v>4</v>
      </c>
      <c r="B539" s="5" t="s">
        <v>1284</v>
      </c>
      <c r="C539" s="5">
        <v>995</v>
      </c>
      <c r="D539" s="5" t="s">
        <v>1321</v>
      </c>
      <c r="E539" s="5">
        <v>1520</v>
      </c>
      <c r="F539" s="5" t="s">
        <v>1409</v>
      </c>
      <c r="G539" s="5">
        <v>0</v>
      </c>
      <c r="H539" s="5"/>
      <c r="I539" s="5">
        <v>3369</v>
      </c>
      <c r="J539" s="5" t="s">
        <v>1410</v>
      </c>
      <c r="K539" s="5" t="s">
        <v>1411</v>
      </c>
      <c r="L539" s="5">
        <v>62234104</v>
      </c>
      <c r="M539" s="11">
        <v>17</v>
      </c>
      <c r="N539" s="11">
        <v>863717.41680000001</v>
      </c>
      <c r="O539" s="11">
        <v>10065774.7641</v>
      </c>
      <c r="P539" s="11">
        <v>-77.732972000000004</v>
      </c>
      <c r="Q539" s="11">
        <v>0.59411099999999994</v>
      </c>
      <c r="R539" s="11" t="s">
        <v>10809</v>
      </c>
      <c r="S539" s="5">
        <v>2</v>
      </c>
      <c r="T539" s="5">
        <v>2</v>
      </c>
      <c r="U539" s="5">
        <v>4</v>
      </c>
      <c r="V539" s="5">
        <v>1</v>
      </c>
      <c r="W539" s="5">
        <v>2</v>
      </c>
      <c r="X539" s="5">
        <v>1</v>
      </c>
      <c r="Y539" s="5">
        <v>2</v>
      </c>
      <c r="Z539" s="5">
        <v>1175</v>
      </c>
    </row>
    <row r="540" spans="1:26" s="12" customFormat="1" ht="25.5" x14ac:dyDescent="0.2">
      <c r="A540" s="5">
        <v>4</v>
      </c>
      <c r="B540" s="5" t="s">
        <v>1284</v>
      </c>
      <c r="C540" s="5">
        <v>10</v>
      </c>
      <c r="D540" s="5" t="s">
        <v>1285</v>
      </c>
      <c r="E540" s="5">
        <v>250</v>
      </c>
      <c r="F540" s="5" t="s">
        <v>1412</v>
      </c>
      <c r="G540" s="5">
        <v>0</v>
      </c>
      <c r="H540" s="5"/>
      <c r="I540" s="5">
        <v>3280</v>
      </c>
      <c r="J540" s="5" t="s">
        <v>1413</v>
      </c>
      <c r="K540" s="5" t="s">
        <v>1414</v>
      </c>
      <c r="L540" s="5">
        <v>0</v>
      </c>
      <c r="M540" s="11">
        <v>17</v>
      </c>
      <c r="N540" s="11">
        <v>859468.62439999997</v>
      </c>
      <c r="O540" s="11">
        <v>10062697.0668</v>
      </c>
      <c r="P540" s="11">
        <v>-77.771111000000005</v>
      </c>
      <c r="Q540" s="11">
        <v>0.56633299999999998</v>
      </c>
      <c r="R540" s="11" t="s">
        <v>10809</v>
      </c>
      <c r="S540" s="5">
        <v>2</v>
      </c>
      <c r="T540" s="5">
        <v>2</v>
      </c>
      <c r="U540" s="5">
        <v>4</v>
      </c>
      <c r="V540" s="5">
        <v>1</v>
      </c>
      <c r="W540" s="5">
        <v>2</v>
      </c>
      <c r="X540" s="5">
        <v>1</v>
      </c>
      <c r="Y540" s="5">
        <v>2</v>
      </c>
      <c r="Z540" s="5">
        <v>945</v>
      </c>
    </row>
    <row r="541" spans="1:26" s="12" customFormat="1" ht="12.75" x14ac:dyDescent="0.2">
      <c r="A541" s="5">
        <v>4</v>
      </c>
      <c r="B541" s="5" t="s">
        <v>1284</v>
      </c>
      <c r="C541" s="5">
        <v>995</v>
      </c>
      <c r="D541" s="5" t="s">
        <v>1321</v>
      </c>
      <c r="E541" s="5">
        <v>6665</v>
      </c>
      <c r="F541" s="5" t="s">
        <v>1322</v>
      </c>
      <c r="G541" s="5">
        <v>2</v>
      </c>
      <c r="H541" s="5" t="s">
        <v>1415</v>
      </c>
      <c r="I541" s="5">
        <v>3375</v>
      </c>
      <c r="J541" s="5" t="s">
        <v>1416</v>
      </c>
      <c r="K541" s="5" t="s">
        <v>1417</v>
      </c>
      <c r="L541" s="5">
        <v>0</v>
      </c>
      <c r="M541" s="11">
        <v>17</v>
      </c>
      <c r="N541" s="11">
        <v>862473.01800000004</v>
      </c>
      <c r="O541" s="11">
        <v>10073426.705</v>
      </c>
      <c r="P541" s="11">
        <v>-77.744095000000002</v>
      </c>
      <c r="Q541" s="11">
        <v>0.66323500000000002</v>
      </c>
      <c r="R541" s="11" t="s">
        <v>10808</v>
      </c>
      <c r="S541" s="5">
        <v>1</v>
      </c>
      <c r="T541" s="5">
        <v>1</v>
      </c>
      <c r="U541" s="5">
        <v>2</v>
      </c>
      <c r="V541" s="5">
        <v>1</v>
      </c>
      <c r="W541" s="5">
        <v>1</v>
      </c>
      <c r="X541" s="5">
        <v>1</v>
      </c>
      <c r="Y541" s="5">
        <v>1</v>
      </c>
      <c r="Z541" s="5">
        <v>111</v>
      </c>
    </row>
    <row r="542" spans="1:26" s="12" customFormat="1" ht="12.75" x14ac:dyDescent="0.2">
      <c r="A542" s="5">
        <v>4</v>
      </c>
      <c r="B542" s="5" t="s">
        <v>1284</v>
      </c>
      <c r="C542" s="5">
        <v>10</v>
      </c>
      <c r="D542" s="5" t="s">
        <v>1285</v>
      </c>
      <c r="E542" s="5">
        <v>1270</v>
      </c>
      <c r="F542" s="5" t="s">
        <v>1401</v>
      </c>
      <c r="G542" s="5">
        <v>1</v>
      </c>
      <c r="H542" s="5" t="s">
        <v>1401</v>
      </c>
      <c r="I542" s="5">
        <v>3339</v>
      </c>
      <c r="J542" s="5" t="s">
        <v>1418</v>
      </c>
      <c r="K542" s="5" t="s">
        <v>1419</v>
      </c>
      <c r="L542" s="5">
        <v>0</v>
      </c>
      <c r="M542" s="11">
        <v>17</v>
      </c>
      <c r="N542" s="11">
        <v>861741.87589999998</v>
      </c>
      <c r="O542" s="11">
        <v>10066437.854</v>
      </c>
      <c r="P542" s="11">
        <v>-77.750693999999996</v>
      </c>
      <c r="Q542" s="11">
        <v>0.60011099999999995</v>
      </c>
      <c r="R542" s="11" t="s">
        <v>10809</v>
      </c>
      <c r="S542" s="5">
        <v>1</v>
      </c>
      <c r="T542" s="5">
        <v>1</v>
      </c>
      <c r="U542" s="5">
        <v>2</v>
      </c>
      <c r="V542" s="5">
        <v>1</v>
      </c>
      <c r="W542" s="5">
        <v>1</v>
      </c>
      <c r="X542" s="5">
        <v>1</v>
      </c>
      <c r="Y542" s="5">
        <v>1</v>
      </c>
      <c r="Z542" s="5">
        <v>655</v>
      </c>
    </row>
    <row r="543" spans="1:26" s="12" customFormat="1" ht="12.75" x14ac:dyDescent="0.2">
      <c r="A543" s="5">
        <v>4</v>
      </c>
      <c r="B543" s="5" t="s">
        <v>1284</v>
      </c>
      <c r="C543" s="5">
        <v>25</v>
      </c>
      <c r="D543" s="5" t="s">
        <v>741</v>
      </c>
      <c r="E543" s="5">
        <v>1315</v>
      </c>
      <c r="F543" s="5" t="s">
        <v>1347</v>
      </c>
      <c r="G543" s="5">
        <v>2</v>
      </c>
      <c r="H543" s="5" t="s">
        <v>1122</v>
      </c>
      <c r="I543" s="5">
        <v>3411</v>
      </c>
      <c r="J543" s="5" t="s">
        <v>341</v>
      </c>
      <c r="K543" s="5" t="s">
        <v>1420</v>
      </c>
      <c r="L543" s="5">
        <v>0</v>
      </c>
      <c r="M543" s="11">
        <v>17</v>
      </c>
      <c r="N543" s="11">
        <v>835881.41407099995</v>
      </c>
      <c r="O543" s="11">
        <v>10056158.924799999</v>
      </c>
      <c r="P543" s="11">
        <v>-77.982805999999997</v>
      </c>
      <c r="Q543" s="11">
        <v>0.507378</v>
      </c>
      <c r="R543" s="11" t="s">
        <v>10809</v>
      </c>
      <c r="S543" s="5">
        <v>1</v>
      </c>
      <c r="T543" s="5">
        <v>1</v>
      </c>
      <c r="U543" s="5">
        <v>2</v>
      </c>
      <c r="V543" s="5">
        <v>1</v>
      </c>
      <c r="W543" s="5">
        <v>1</v>
      </c>
      <c r="X543" s="5">
        <v>1</v>
      </c>
      <c r="Y543" s="5">
        <v>1</v>
      </c>
      <c r="Z543" s="5">
        <v>116</v>
      </c>
    </row>
    <row r="544" spans="1:26" s="12" customFormat="1" ht="12.75" x14ac:dyDescent="0.2">
      <c r="A544" s="5">
        <v>4</v>
      </c>
      <c r="B544" s="5" t="s">
        <v>1284</v>
      </c>
      <c r="C544" s="5">
        <v>5</v>
      </c>
      <c r="D544" s="5" t="s">
        <v>1289</v>
      </c>
      <c r="E544" s="5">
        <v>4070</v>
      </c>
      <c r="F544" s="5" t="s">
        <v>1421</v>
      </c>
      <c r="G544" s="5">
        <v>0</v>
      </c>
      <c r="H544" s="5"/>
      <c r="I544" s="5">
        <v>3422</v>
      </c>
      <c r="J544" s="5" t="s">
        <v>1422</v>
      </c>
      <c r="K544" s="5" t="s">
        <v>1423</v>
      </c>
      <c r="L544" s="5">
        <v>62222092</v>
      </c>
      <c r="M544" s="11">
        <v>17</v>
      </c>
      <c r="N544" s="11">
        <v>850640.52919999999</v>
      </c>
      <c r="O544" s="11">
        <v>10088714.7499</v>
      </c>
      <c r="P544" s="11">
        <v>-77.850173999999996</v>
      </c>
      <c r="Q544" s="11">
        <v>0.80140900000000004</v>
      </c>
      <c r="R544" s="11" t="s">
        <v>10809</v>
      </c>
      <c r="S544" s="5">
        <v>3</v>
      </c>
      <c r="T544" s="5">
        <v>4</v>
      </c>
      <c r="U544" s="5">
        <v>7</v>
      </c>
      <c r="V544" s="5">
        <v>1</v>
      </c>
      <c r="W544" s="5">
        <v>3</v>
      </c>
      <c r="X544" s="5">
        <v>1</v>
      </c>
      <c r="Y544" s="5">
        <v>4</v>
      </c>
      <c r="Z544" s="5">
        <v>2324</v>
      </c>
    </row>
    <row r="545" spans="1:26" s="12" customFormat="1" ht="25.5" x14ac:dyDescent="0.2">
      <c r="A545" s="5">
        <v>4</v>
      </c>
      <c r="B545" s="5" t="s">
        <v>1284</v>
      </c>
      <c r="C545" s="5">
        <v>25</v>
      </c>
      <c r="D545" s="5" t="s">
        <v>741</v>
      </c>
      <c r="E545" s="5">
        <v>3680</v>
      </c>
      <c r="F545" s="5" t="s">
        <v>1293</v>
      </c>
      <c r="G545" s="5">
        <v>1</v>
      </c>
      <c r="H545" s="5" t="s">
        <v>1293</v>
      </c>
      <c r="I545" s="5">
        <v>3344</v>
      </c>
      <c r="J545" s="5" t="s">
        <v>1424</v>
      </c>
      <c r="K545" s="5" t="s">
        <v>1425</v>
      </c>
      <c r="L545" s="5">
        <v>62215034</v>
      </c>
      <c r="M545" s="11">
        <v>17</v>
      </c>
      <c r="N545" s="11">
        <v>828926.79399999999</v>
      </c>
      <c r="O545" s="11">
        <v>10054800.658</v>
      </c>
      <c r="P545" s="11">
        <v>-78.045227999999994</v>
      </c>
      <c r="Q545" s="11">
        <v>0.49513499999999999</v>
      </c>
      <c r="R545" s="11" t="s">
        <v>10809</v>
      </c>
      <c r="S545" s="5">
        <v>2</v>
      </c>
      <c r="T545" s="5">
        <v>2</v>
      </c>
      <c r="U545" s="5">
        <v>4</v>
      </c>
      <c r="V545" s="5">
        <v>1</v>
      </c>
      <c r="W545" s="5">
        <v>2</v>
      </c>
      <c r="X545" s="5">
        <v>1</v>
      </c>
      <c r="Y545" s="5">
        <v>2</v>
      </c>
      <c r="Z545" s="5">
        <v>1240</v>
      </c>
    </row>
    <row r="546" spans="1:26" s="12" customFormat="1" ht="25.5" x14ac:dyDescent="0.2">
      <c r="A546" s="5">
        <v>4</v>
      </c>
      <c r="B546" s="5" t="s">
        <v>1284</v>
      </c>
      <c r="C546" s="5">
        <v>5</v>
      </c>
      <c r="D546" s="5" t="s">
        <v>1289</v>
      </c>
      <c r="E546" s="5">
        <v>1765</v>
      </c>
      <c r="F546" s="5" t="s">
        <v>1426</v>
      </c>
      <c r="G546" s="5">
        <v>0</v>
      </c>
      <c r="H546" s="5"/>
      <c r="I546" s="5">
        <v>3362</v>
      </c>
      <c r="J546" s="5" t="s">
        <v>1427</v>
      </c>
      <c r="K546" s="5" t="s">
        <v>1428</v>
      </c>
      <c r="L546" s="5">
        <v>62967115</v>
      </c>
      <c r="M546" s="11">
        <v>17</v>
      </c>
      <c r="N546" s="11">
        <v>861590.63509999996</v>
      </c>
      <c r="O546" s="11">
        <v>10070743.122199999</v>
      </c>
      <c r="P546" s="11">
        <v>-77.752027999999996</v>
      </c>
      <c r="Q546" s="11">
        <v>0.63900000000000001</v>
      </c>
      <c r="R546" s="11" t="s">
        <v>10809</v>
      </c>
      <c r="S546" s="5">
        <v>3</v>
      </c>
      <c r="T546" s="5">
        <v>3</v>
      </c>
      <c r="U546" s="5">
        <v>6</v>
      </c>
      <c r="V546" s="5">
        <v>1</v>
      </c>
      <c r="W546" s="5">
        <v>3</v>
      </c>
      <c r="X546" s="5">
        <v>1</v>
      </c>
      <c r="Y546" s="5">
        <v>3</v>
      </c>
      <c r="Z546" s="5">
        <v>1842</v>
      </c>
    </row>
    <row r="547" spans="1:26" s="12" customFormat="1" ht="12.75" x14ac:dyDescent="0.2">
      <c r="A547" s="5">
        <v>4</v>
      </c>
      <c r="B547" s="5" t="s">
        <v>1284</v>
      </c>
      <c r="C547" s="5">
        <v>5</v>
      </c>
      <c r="D547" s="5" t="s">
        <v>1289</v>
      </c>
      <c r="E547" s="5">
        <v>6165</v>
      </c>
      <c r="F547" s="5" t="s">
        <v>1289</v>
      </c>
      <c r="G547" s="5">
        <v>2</v>
      </c>
      <c r="H547" s="5" t="s">
        <v>1429</v>
      </c>
      <c r="I547" s="5">
        <v>3429</v>
      </c>
      <c r="J547" s="5" t="s">
        <v>1430</v>
      </c>
      <c r="K547" s="5" t="s">
        <v>1431</v>
      </c>
      <c r="L547" s="5">
        <v>63014639</v>
      </c>
      <c r="M547" s="11">
        <v>17</v>
      </c>
      <c r="N547" s="11">
        <v>865864.59149999998</v>
      </c>
      <c r="O547" s="11">
        <v>10081752.6106</v>
      </c>
      <c r="P547" s="11">
        <v>-77.713611</v>
      </c>
      <c r="Q547" s="11">
        <v>0.73841699999999999</v>
      </c>
      <c r="R547" s="11" t="s">
        <v>10808</v>
      </c>
      <c r="S547" s="5">
        <v>1</v>
      </c>
      <c r="T547" s="5">
        <v>1</v>
      </c>
      <c r="U547" s="5">
        <v>2</v>
      </c>
      <c r="V547" s="5">
        <v>1</v>
      </c>
      <c r="W547" s="5">
        <v>1</v>
      </c>
      <c r="X547" s="5">
        <v>1</v>
      </c>
      <c r="Y547" s="5">
        <v>1</v>
      </c>
      <c r="Z547" s="5">
        <v>79</v>
      </c>
    </row>
    <row r="548" spans="1:26" s="12" customFormat="1" ht="12.75" x14ac:dyDescent="0.2">
      <c r="A548" s="5">
        <v>4</v>
      </c>
      <c r="B548" s="5" t="s">
        <v>1284</v>
      </c>
      <c r="C548" s="5">
        <v>5</v>
      </c>
      <c r="D548" s="5" t="s">
        <v>1289</v>
      </c>
      <c r="E548" s="5">
        <v>4130</v>
      </c>
      <c r="F548" s="5" t="s">
        <v>1432</v>
      </c>
      <c r="G548" s="5">
        <v>0</v>
      </c>
      <c r="H548" s="5"/>
      <c r="I548" s="5">
        <v>3433</v>
      </c>
      <c r="J548" s="5" t="s">
        <v>1433</v>
      </c>
      <c r="K548" s="5" t="s">
        <v>1434</v>
      </c>
      <c r="L548" s="5">
        <v>0</v>
      </c>
      <c r="M548" s="11">
        <v>17</v>
      </c>
      <c r="N548" s="11">
        <v>870097.19090000005</v>
      </c>
      <c r="O548" s="11">
        <v>10089029.306500001</v>
      </c>
      <c r="P548" s="11">
        <v>-77.675583000000003</v>
      </c>
      <c r="Q548" s="11">
        <v>0.80411100000000002</v>
      </c>
      <c r="R548" s="11" t="s">
        <v>10809</v>
      </c>
      <c r="S548" s="5">
        <v>2</v>
      </c>
      <c r="T548" s="5">
        <v>2</v>
      </c>
      <c r="U548" s="5">
        <v>4</v>
      </c>
      <c r="V548" s="5">
        <v>1</v>
      </c>
      <c r="W548" s="5">
        <v>2</v>
      </c>
      <c r="X548" s="5">
        <v>1</v>
      </c>
      <c r="Y548" s="5">
        <v>2</v>
      </c>
      <c r="Z548" s="5">
        <v>1145</v>
      </c>
    </row>
    <row r="549" spans="1:26" s="12" customFormat="1" ht="12.75" x14ac:dyDescent="0.2">
      <c r="A549" s="5">
        <v>4</v>
      </c>
      <c r="B549" s="5" t="s">
        <v>1284</v>
      </c>
      <c r="C549" s="5">
        <v>5</v>
      </c>
      <c r="D549" s="5" t="s">
        <v>1289</v>
      </c>
      <c r="E549" s="5">
        <v>1195</v>
      </c>
      <c r="F549" s="5" t="s">
        <v>1404</v>
      </c>
      <c r="G549" s="5">
        <v>2</v>
      </c>
      <c r="H549" s="5" t="s">
        <v>1435</v>
      </c>
      <c r="I549" s="5">
        <v>3437</v>
      </c>
      <c r="J549" s="5" t="s">
        <v>1436</v>
      </c>
      <c r="K549" s="5" t="s">
        <v>1437</v>
      </c>
      <c r="L549" s="5">
        <v>63000071</v>
      </c>
      <c r="M549" s="11">
        <v>17</v>
      </c>
      <c r="N549" s="11">
        <v>800169.69660000002</v>
      </c>
      <c r="O549" s="11">
        <v>10120126.717800001</v>
      </c>
      <c r="P549" s="11">
        <v>-78.302971999999997</v>
      </c>
      <c r="Q549" s="11">
        <v>1.0856110000000001</v>
      </c>
      <c r="R549" s="11" t="s">
        <v>10809</v>
      </c>
      <c r="S549" s="5">
        <v>1</v>
      </c>
      <c r="T549" s="5">
        <v>1</v>
      </c>
      <c r="U549" s="5">
        <v>2</v>
      </c>
      <c r="V549" s="5">
        <v>1</v>
      </c>
      <c r="W549" s="5">
        <v>1</v>
      </c>
      <c r="X549" s="5">
        <v>1</v>
      </c>
      <c r="Y549" s="5">
        <v>1</v>
      </c>
      <c r="Z549" s="5">
        <v>582</v>
      </c>
    </row>
    <row r="550" spans="1:26" s="12" customFormat="1" ht="12.75" x14ac:dyDescent="0.2">
      <c r="A550" s="5">
        <v>4</v>
      </c>
      <c r="B550" s="5" t="s">
        <v>1284</v>
      </c>
      <c r="C550" s="5">
        <v>5</v>
      </c>
      <c r="D550" s="5" t="s">
        <v>1289</v>
      </c>
      <c r="E550" s="5">
        <v>4040</v>
      </c>
      <c r="F550" s="5" t="s">
        <v>1438</v>
      </c>
      <c r="G550" s="5">
        <v>2</v>
      </c>
      <c r="H550" s="5" t="s">
        <v>1439</v>
      </c>
      <c r="I550" s="5">
        <v>3438</v>
      </c>
      <c r="J550" s="5" t="s">
        <v>1440</v>
      </c>
      <c r="K550" s="5" t="s">
        <v>1441</v>
      </c>
      <c r="L550" s="5">
        <v>0</v>
      </c>
      <c r="M550" s="11">
        <v>17</v>
      </c>
      <c r="N550" s="11">
        <v>784556.56229999999</v>
      </c>
      <c r="O550" s="11">
        <v>10099140.479499999</v>
      </c>
      <c r="P550" s="11">
        <v>-78.443306000000007</v>
      </c>
      <c r="Q550" s="11">
        <v>0.89605599999999996</v>
      </c>
      <c r="R550" s="11" t="s">
        <v>10809</v>
      </c>
      <c r="S550" s="5">
        <v>1</v>
      </c>
      <c r="T550" s="5">
        <v>1</v>
      </c>
      <c r="U550" s="5">
        <v>2</v>
      </c>
      <c r="V550" s="5">
        <v>1</v>
      </c>
      <c r="W550" s="5">
        <v>1</v>
      </c>
      <c r="X550" s="5">
        <v>1</v>
      </c>
      <c r="Y550" s="5">
        <v>1</v>
      </c>
      <c r="Z550" s="5">
        <v>482</v>
      </c>
    </row>
    <row r="551" spans="1:26" s="12" customFormat="1" ht="25.5" x14ac:dyDescent="0.2">
      <c r="A551" s="5">
        <v>4</v>
      </c>
      <c r="B551" s="5" t="s">
        <v>1284</v>
      </c>
      <c r="C551" s="5">
        <v>5</v>
      </c>
      <c r="D551" s="5" t="s">
        <v>1289</v>
      </c>
      <c r="E551" s="5">
        <v>1125</v>
      </c>
      <c r="F551" s="5" t="s">
        <v>1442</v>
      </c>
      <c r="G551" s="5">
        <v>0</v>
      </c>
      <c r="H551" s="5"/>
      <c r="I551" s="5">
        <v>3350</v>
      </c>
      <c r="J551" s="5" t="s">
        <v>1443</v>
      </c>
      <c r="K551" s="5" t="s">
        <v>1444</v>
      </c>
      <c r="L551" s="5">
        <v>62202079</v>
      </c>
      <c r="M551" s="11">
        <v>17</v>
      </c>
      <c r="N551" s="11">
        <v>879275.77110000001</v>
      </c>
      <c r="O551" s="11">
        <v>10074436.2676</v>
      </c>
      <c r="P551" s="11">
        <v>-77.593333000000001</v>
      </c>
      <c r="Q551" s="11">
        <v>0.67225000000000001</v>
      </c>
      <c r="R551" s="11" t="s">
        <v>10809</v>
      </c>
      <c r="S551" s="5">
        <v>3</v>
      </c>
      <c r="T551" s="5">
        <v>4</v>
      </c>
      <c r="U551" s="5">
        <v>7</v>
      </c>
      <c r="V551" s="5">
        <v>1</v>
      </c>
      <c r="W551" s="5">
        <v>3</v>
      </c>
      <c r="X551" s="5">
        <v>1</v>
      </c>
      <c r="Y551" s="5">
        <v>4</v>
      </c>
      <c r="Z551" s="5">
        <v>2133</v>
      </c>
    </row>
    <row r="552" spans="1:26" s="12" customFormat="1" ht="12.75" x14ac:dyDescent="0.2">
      <c r="A552" s="5">
        <v>4</v>
      </c>
      <c r="B552" s="5" t="s">
        <v>1284</v>
      </c>
      <c r="C552" s="5">
        <v>5</v>
      </c>
      <c r="D552" s="5" t="s">
        <v>1289</v>
      </c>
      <c r="E552" s="5">
        <v>4040</v>
      </c>
      <c r="F552" s="5" t="s">
        <v>1438</v>
      </c>
      <c r="G552" s="5">
        <v>1</v>
      </c>
      <c r="H552" s="5" t="s">
        <v>1438</v>
      </c>
      <c r="I552" s="5">
        <v>4153</v>
      </c>
      <c r="J552" s="5" t="s">
        <v>1445</v>
      </c>
      <c r="K552" s="5" t="s">
        <v>1438</v>
      </c>
      <c r="L552" s="5">
        <v>0</v>
      </c>
      <c r="M552" s="11">
        <v>17</v>
      </c>
      <c r="N552" s="11">
        <v>779604.82640000002</v>
      </c>
      <c r="O552" s="11">
        <v>10131122.505999999</v>
      </c>
      <c r="P552" s="11">
        <v>-78.487538000000001</v>
      </c>
      <c r="Q552" s="11">
        <v>1.185157</v>
      </c>
      <c r="R552" s="11" t="s">
        <v>10809</v>
      </c>
      <c r="S552" s="5">
        <v>1</v>
      </c>
      <c r="T552" s="5">
        <v>1</v>
      </c>
      <c r="U552" s="5">
        <v>2</v>
      </c>
      <c r="V552" s="5">
        <v>1</v>
      </c>
      <c r="W552" s="5">
        <v>1</v>
      </c>
      <c r="X552" s="5">
        <v>1</v>
      </c>
      <c r="Y552" s="5">
        <v>1</v>
      </c>
      <c r="Z552" s="5">
        <v>504</v>
      </c>
    </row>
    <row r="553" spans="1:26" s="12" customFormat="1" ht="12.75" x14ac:dyDescent="0.2">
      <c r="A553" s="5">
        <v>4</v>
      </c>
      <c r="B553" s="5" t="s">
        <v>1284</v>
      </c>
      <c r="C553" s="5">
        <v>10</v>
      </c>
      <c r="D553" s="5" t="s">
        <v>1285</v>
      </c>
      <c r="E553" s="5">
        <v>5970</v>
      </c>
      <c r="F553" s="5" t="s">
        <v>1367</v>
      </c>
      <c r="G553" s="5">
        <v>1</v>
      </c>
      <c r="H553" s="5" t="s">
        <v>1367</v>
      </c>
      <c r="I553" s="5">
        <v>4650</v>
      </c>
      <c r="J553" s="5" t="s">
        <v>1446</v>
      </c>
      <c r="K553" s="5" t="s">
        <v>1447</v>
      </c>
      <c r="L553" s="5">
        <v>62290230</v>
      </c>
      <c r="M553" s="11">
        <v>17</v>
      </c>
      <c r="N553" s="11">
        <v>852874.44</v>
      </c>
      <c r="O553" s="11">
        <v>10065762.4</v>
      </c>
      <c r="P553" s="11">
        <v>-77.830265999999995</v>
      </c>
      <c r="Q553" s="11">
        <v>0.59405699999999995</v>
      </c>
      <c r="R553" s="11" t="s">
        <v>10808</v>
      </c>
      <c r="S553" s="5">
        <v>7</v>
      </c>
      <c r="T553" s="5">
        <v>7</v>
      </c>
      <c r="U553" s="5">
        <v>14</v>
      </c>
      <c r="V553" s="5">
        <v>1</v>
      </c>
      <c r="W553" s="5">
        <v>7</v>
      </c>
      <c r="X553" s="5">
        <v>1</v>
      </c>
      <c r="Y553" s="5">
        <v>7</v>
      </c>
      <c r="Z553" s="5">
        <v>4900</v>
      </c>
    </row>
    <row r="554" spans="1:26" s="12" customFormat="1" ht="12.75" x14ac:dyDescent="0.2">
      <c r="A554" s="5">
        <v>4</v>
      </c>
      <c r="B554" s="5" t="s">
        <v>1284</v>
      </c>
      <c r="C554" s="5">
        <v>5</v>
      </c>
      <c r="D554" s="5" t="s">
        <v>1289</v>
      </c>
      <c r="E554" s="5">
        <v>6165</v>
      </c>
      <c r="F554" s="5" t="s">
        <v>1289</v>
      </c>
      <c r="G554" s="5">
        <v>3</v>
      </c>
      <c r="H554" s="5" t="s">
        <v>1290</v>
      </c>
      <c r="I554" s="5">
        <v>4608</v>
      </c>
      <c r="J554" s="5" t="s">
        <v>1448</v>
      </c>
      <c r="K554" s="5" t="s">
        <v>1449</v>
      </c>
      <c r="L554" s="5">
        <v>62980542</v>
      </c>
      <c r="M554" s="11">
        <v>17</v>
      </c>
      <c r="N554" s="11">
        <v>865267.62419999996</v>
      </c>
      <c r="O554" s="11">
        <v>10089987.501499999</v>
      </c>
      <c r="P554" s="11">
        <v>-77.718909999999994</v>
      </c>
      <c r="Q554" s="11">
        <v>0.812801</v>
      </c>
      <c r="R554" s="11" t="s">
        <v>10808</v>
      </c>
      <c r="S554" s="5">
        <v>4</v>
      </c>
      <c r="T554" s="5">
        <v>4</v>
      </c>
      <c r="U554" s="5">
        <v>8</v>
      </c>
      <c r="V554" s="5">
        <v>9</v>
      </c>
      <c r="W554" s="5">
        <v>12</v>
      </c>
      <c r="X554" s="5">
        <v>9</v>
      </c>
      <c r="Y554" s="5">
        <v>12</v>
      </c>
      <c r="Z554" s="5">
        <v>2562</v>
      </c>
    </row>
    <row r="555" spans="1:26" s="12" customFormat="1" ht="12.75" x14ac:dyDescent="0.2">
      <c r="A555" s="5">
        <v>4</v>
      </c>
      <c r="B555" s="5" t="s">
        <v>1284</v>
      </c>
      <c r="C555" s="5">
        <v>20</v>
      </c>
      <c r="D555" s="5" t="s">
        <v>1301</v>
      </c>
      <c r="E555" s="5">
        <v>2010</v>
      </c>
      <c r="F555" s="5" t="s">
        <v>1313</v>
      </c>
      <c r="G555" s="5">
        <v>4</v>
      </c>
      <c r="H555" s="5" t="s">
        <v>1450</v>
      </c>
      <c r="I555" s="5">
        <v>5003</v>
      </c>
      <c r="J555" s="5" t="s">
        <v>1451</v>
      </c>
      <c r="K555" s="5" t="s">
        <v>1452</v>
      </c>
      <c r="L555" s="5">
        <v>0</v>
      </c>
      <c r="M555" s="11">
        <v>17</v>
      </c>
      <c r="N555" s="11">
        <v>812105</v>
      </c>
      <c r="O555" s="11">
        <v>10076688</v>
      </c>
      <c r="P555" s="11">
        <v>-78.196113999999994</v>
      </c>
      <c r="Q555" s="11">
        <v>0.69298400000000004</v>
      </c>
      <c r="R555" s="11" t="s">
        <v>10809</v>
      </c>
      <c r="S555" s="5">
        <v>1</v>
      </c>
      <c r="T555" s="5">
        <v>1</v>
      </c>
      <c r="U555" s="5">
        <v>2</v>
      </c>
      <c r="V555" s="5">
        <v>1</v>
      </c>
      <c r="W555" s="5">
        <v>1</v>
      </c>
      <c r="X555" s="5">
        <v>1</v>
      </c>
      <c r="Y555" s="5">
        <v>1</v>
      </c>
      <c r="Z555" s="5">
        <v>180</v>
      </c>
    </row>
    <row r="556" spans="1:26" s="12" customFormat="1" ht="12.75" x14ac:dyDescent="0.2">
      <c r="A556" s="5">
        <v>4</v>
      </c>
      <c r="B556" s="5" t="s">
        <v>1284</v>
      </c>
      <c r="C556" s="5">
        <v>995</v>
      </c>
      <c r="D556" s="5" t="s">
        <v>1321</v>
      </c>
      <c r="E556" s="5">
        <v>6665</v>
      </c>
      <c r="F556" s="5" t="s">
        <v>1322</v>
      </c>
      <c r="G556" s="5">
        <v>1</v>
      </c>
      <c r="H556" s="5" t="s">
        <v>1322</v>
      </c>
      <c r="I556" s="5">
        <v>5026</v>
      </c>
      <c r="J556" s="5" t="s">
        <v>1453</v>
      </c>
      <c r="K556" s="5" t="s">
        <v>1454</v>
      </c>
      <c r="L556" s="5">
        <v>62973065</v>
      </c>
      <c r="M556" s="11">
        <v>17</v>
      </c>
      <c r="N556" s="11">
        <v>864590.76540000003</v>
      </c>
      <c r="O556" s="11">
        <v>10070314.4814</v>
      </c>
      <c r="P556" s="11">
        <v>-77.725110999999998</v>
      </c>
      <c r="Q556" s="11">
        <v>0.63511099999999998</v>
      </c>
      <c r="R556" s="11" t="s">
        <v>10808</v>
      </c>
      <c r="S556" s="5">
        <v>4</v>
      </c>
      <c r="T556" s="5">
        <v>4</v>
      </c>
      <c r="U556" s="5">
        <v>8</v>
      </c>
      <c r="V556" s="5">
        <v>6</v>
      </c>
      <c r="W556" s="5">
        <v>9</v>
      </c>
      <c r="X556" s="5">
        <v>6</v>
      </c>
      <c r="Y556" s="5">
        <v>9</v>
      </c>
      <c r="Z556" s="5">
        <v>2613</v>
      </c>
    </row>
    <row r="557" spans="1:26" s="12" customFormat="1" ht="12.75" x14ac:dyDescent="0.2">
      <c r="A557" s="5">
        <v>4</v>
      </c>
      <c r="B557" s="5" t="s">
        <v>1284</v>
      </c>
      <c r="C557" s="5">
        <v>10</v>
      </c>
      <c r="D557" s="5" t="s">
        <v>1285</v>
      </c>
      <c r="E557" s="5">
        <v>5405</v>
      </c>
      <c r="F557" s="5" t="s">
        <v>1286</v>
      </c>
      <c r="G557" s="5">
        <v>0</v>
      </c>
      <c r="H557" s="5"/>
      <c r="I557" s="5">
        <v>5028</v>
      </c>
      <c r="J557" s="5" t="s">
        <v>1455</v>
      </c>
      <c r="K557" s="5" t="s">
        <v>1456</v>
      </c>
      <c r="L557" s="5">
        <v>62290149</v>
      </c>
      <c r="M557" s="11">
        <v>17</v>
      </c>
      <c r="N557" s="11">
        <v>852264.02500000002</v>
      </c>
      <c r="O557" s="11">
        <v>10066443.786</v>
      </c>
      <c r="P557" s="11">
        <v>-77.835740000000001</v>
      </c>
      <c r="Q557" s="11">
        <v>0.60021500000000005</v>
      </c>
      <c r="R557" s="11" t="s">
        <v>10808</v>
      </c>
      <c r="S557" s="5">
        <v>9</v>
      </c>
      <c r="T557" s="5">
        <v>8</v>
      </c>
      <c r="U557" s="5">
        <v>17</v>
      </c>
      <c r="V557" s="5">
        <v>6</v>
      </c>
      <c r="W557" s="5">
        <v>14</v>
      </c>
      <c r="X557" s="5">
        <v>6</v>
      </c>
      <c r="Y557" s="5">
        <v>13</v>
      </c>
      <c r="Z557" s="5">
        <v>5535</v>
      </c>
    </row>
    <row r="558" spans="1:26" s="12" customFormat="1" ht="12.75" x14ac:dyDescent="0.2">
      <c r="A558" s="5">
        <v>4</v>
      </c>
      <c r="B558" s="5" t="s">
        <v>1284</v>
      </c>
      <c r="C558" s="5">
        <v>20</v>
      </c>
      <c r="D558" s="5" t="s">
        <v>1301</v>
      </c>
      <c r="E558" s="5">
        <v>1835</v>
      </c>
      <c r="F558" s="5" t="s">
        <v>1307</v>
      </c>
      <c r="G558" s="5">
        <v>1</v>
      </c>
      <c r="H558" s="5" t="s">
        <v>1307</v>
      </c>
      <c r="I558" s="5">
        <v>5506</v>
      </c>
      <c r="J558" s="5" t="s">
        <v>1457</v>
      </c>
      <c r="K558" s="5" t="s">
        <v>1458</v>
      </c>
      <c r="L558" s="5">
        <v>63011946</v>
      </c>
      <c r="M558" s="11">
        <v>17</v>
      </c>
      <c r="N558" s="11">
        <v>809703.82010000001</v>
      </c>
      <c r="O558" s="11">
        <v>10086028.6174</v>
      </c>
      <c r="P558" s="11">
        <v>-78.217617000000004</v>
      </c>
      <c r="Q558" s="11">
        <v>0.77740399999999998</v>
      </c>
      <c r="R558" s="11" t="s">
        <v>10809</v>
      </c>
      <c r="S558" s="5">
        <v>3</v>
      </c>
      <c r="T558" s="5">
        <v>3</v>
      </c>
      <c r="U558" s="5">
        <v>6</v>
      </c>
      <c r="V558" s="5">
        <v>1</v>
      </c>
      <c r="W558" s="5">
        <v>3</v>
      </c>
      <c r="X558" s="5">
        <v>1</v>
      </c>
      <c r="Y558" s="5">
        <v>3</v>
      </c>
      <c r="Z558" s="5">
        <v>1652</v>
      </c>
    </row>
    <row r="559" spans="1:26" s="12" customFormat="1" ht="12.75" x14ac:dyDescent="0.2">
      <c r="A559" s="5">
        <v>4</v>
      </c>
      <c r="B559" s="5" t="s">
        <v>1284</v>
      </c>
      <c r="C559" s="5">
        <v>20</v>
      </c>
      <c r="D559" s="5" t="s">
        <v>1301</v>
      </c>
      <c r="E559" s="5">
        <v>2010</v>
      </c>
      <c r="F559" s="5" t="s">
        <v>1313</v>
      </c>
      <c r="G559" s="5">
        <v>3</v>
      </c>
      <c r="H559" s="5" t="s">
        <v>1459</v>
      </c>
      <c r="I559" s="5">
        <v>5010</v>
      </c>
      <c r="J559" s="5" t="s">
        <v>1460</v>
      </c>
      <c r="K559" s="5" t="s">
        <v>1461</v>
      </c>
      <c r="L559" s="5">
        <v>63010245</v>
      </c>
      <c r="M559" s="11">
        <v>17</v>
      </c>
      <c r="N559" s="11">
        <v>817312</v>
      </c>
      <c r="O559" s="11">
        <v>10070841</v>
      </c>
      <c r="P559" s="11">
        <v>-78.149405000000002</v>
      </c>
      <c r="Q559" s="11">
        <v>0.64012199999999997</v>
      </c>
      <c r="R559" s="11" t="s">
        <v>10809</v>
      </c>
      <c r="S559" s="5">
        <v>1</v>
      </c>
      <c r="T559" s="5">
        <v>1</v>
      </c>
      <c r="U559" s="5">
        <v>2</v>
      </c>
      <c r="V559" s="5">
        <v>1</v>
      </c>
      <c r="W559" s="5">
        <v>1</v>
      </c>
      <c r="X559" s="5">
        <v>1</v>
      </c>
      <c r="Y559" s="5">
        <v>1</v>
      </c>
      <c r="Z559" s="5">
        <v>349</v>
      </c>
    </row>
    <row r="560" spans="1:26" s="12" customFormat="1" ht="12.75" x14ac:dyDescent="0.2">
      <c r="A560" s="5">
        <v>4</v>
      </c>
      <c r="B560" s="5" t="s">
        <v>1284</v>
      </c>
      <c r="C560" s="5">
        <v>5</v>
      </c>
      <c r="D560" s="5" t="s">
        <v>1289</v>
      </c>
      <c r="E560" s="5">
        <v>5415</v>
      </c>
      <c r="F560" s="5" t="s">
        <v>1286</v>
      </c>
      <c r="G560" s="5">
        <v>1</v>
      </c>
      <c r="H560" s="5" t="s">
        <v>1286</v>
      </c>
      <c r="I560" s="5">
        <v>5011</v>
      </c>
      <c r="J560" s="5" t="s">
        <v>1462</v>
      </c>
      <c r="K560" s="5" t="s">
        <v>1463</v>
      </c>
      <c r="L560" s="5">
        <v>62980471</v>
      </c>
      <c r="M560" s="11">
        <v>17</v>
      </c>
      <c r="N560" s="11">
        <v>865686.87699999998</v>
      </c>
      <c r="O560" s="11">
        <v>10089993.154999999</v>
      </c>
      <c r="P560" s="11">
        <v>-77.715147999999999</v>
      </c>
      <c r="Q560" s="11">
        <v>0.81284900000000004</v>
      </c>
      <c r="R560" s="11" t="s">
        <v>10808</v>
      </c>
      <c r="S560" s="5">
        <v>5</v>
      </c>
      <c r="T560" s="5">
        <v>5</v>
      </c>
      <c r="U560" s="5">
        <v>10</v>
      </c>
      <c r="V560" s="5">
        <v>16</v>
      </c>
      <c r="W560" s="5">
        <v>20</v>
      </c>
      <c r="X560" s="5">
        <v>15</v>
      </c>
      <c r="Y560" s="5">
        <v>19</v>
      </c>
      <c r="Z560" s="5">
        <v>3500</v>
      </c>
    </row>
    <row r="561" spans="1:26" s="12" customFormat="1" ht="12.75" x14ac:dyDescent="0.2">
      <c r="A561" s="5">
        <v>4</v>
      </c>
      <c r="B561" s="5" t="s">
        <v>1284</v>
      </c>
      <c r="C561" s="5">
        <v>5</v>
      </c>
      <c r="D561" s="5" t="s">
        <v>1289</v>
      </c>
      <c r="E561" s="5">
        <v>6165</v>
      </c>
      <c r="F561" s="5" t="s">
        <v>1289</v>
      </c>
      <c r="G561" s="5">
        <v>1</v>
      </c>
      <c r="H561" s="5" t="s">
        <v>1289</v>
      </c>
      <c r="I561" s="5">
        <v>5013</v>
      </c>
      <c r="J561" s="5" t="s">
        <v>1464</v>
      </c>
      <c r="K561" s="5" t="s">
        <v>1465</v>
      </c>
      <c r="L561" s="5">
        <v>62281301</v>
      </c>
      <c r="M561" s="11">
        <v>17</v>
      </c>
      <c r="N561" s="11">
        <v>863409.88100000005</v>
      </c>
      <c r="O561" s="11">
        <v>10087856.280999999</v>
      </c>
      <c r="P561" s="11">
        <v>-77.735595000000004</v>
      </c>
      <c r="Q561" s="11">
        <v>0.79356499999999996</v>
      </c>
      <c r="R561" s="11" t="s">
        <v>10808</v>
      </c>
      <c r="S561" s="5">
        <v>7</v>
      </c>
      <c r="T561" s="5">
        <v>7</v>
      </c>
      <c r="U561" s="5">
        <v>14</v>
      </c>
      <c r="V561" s="5">
        <v>18</v>
      </c>
      <c r="W561" s="5">
        <v>24</v>
      </c>
      <c r="X561" s="5">
        <v>19</v>
      </c>
      <c r="Y561" s="5">
        <v>25</v>
      </c>
      <c r="Z561" s="5">
        <v>4900</v>
      </c>
    </row>
    <row r="562" spans="1:26" s="12" customFormat="1" ht="12.75" x14ac:dyDescent="0.2">
      <c r="A562" s="5">
        <v>4</v>
      </c>
      <c r="B562" s="5" t="s">
        <v>1284</v>
      </c>
      <c r="C562" s="5">
        <v>5</v>
      </c>
      <c r="D562" s="5" t="s">
        <v>1289</v>
      </c>
      <c r="E562" s="5">
        <v>1885</v>
      </c>
      <c r="F562" s="5" t="s">
        <v>1364</v>
      </c>
      <c r="G562" s="5">
        <v>0</v>
      </c>
      <c r="H562" s="5"/>
      <c r="I562" s="5">
        <v>5009</v>
      </c>
      <c r="J562" s="5" t="s">
        <v>1466</v>
      </c>
      <c r="K562" s="5" t="s">
        <v>1467</v>
      </c>
      <c r="L562" s="5">
        <v>62225013</v>
      </c>
      <c r="M562" s="11">
        <v>17</v>
      </c>
      <c r="N562" s="11">
        <v>865220.55</v>
      </c>
      <c r="O562" s="11">
        <v>10073055.0239</v>
      </c>
      <c r="P562" s="11">
        <v>-77.719443999999996</v>
      </c>
      <c r="Q562" s="11">
        <v>0.65986100000000003</v>
      </c>
      <c r="R562" s="11" t="s">
        <v>10809</v>
      </c>
      <c r="S562" s="5">
        <v>5</v>
      </c>
      <c r="T562" s="5">
        <v>6</v>
      </c>
      <c r="U562" s="5">
        <v>11</v>
      </c>
      <c r="V562" s="5">
        <v>7</v>
      </c>
      <c r="W562" s="5">
        <v>11</v>
      </c>
      <c r="X562" s="5">
        <v>7</v>
      </c>
      <c r="Y562" s="5">
        <v>12</v>
      </c>
      <c r="Z562" s="5">
        <v>3577</v>
      </c>
    </row>
    <row r="563" spans="1:26" s="12" customFormat="1" ht="12.75" x14ac:dyDescent="0.2">
      <c r="A563" s="5">
        <v>4</v>
      </c>
      <c r="B563" s="5" t="s">
        <v>1284</v>
      </c>
      <c r="C563" s="5">
        <v>5</v>
      </c>
      <c r="D563" s="5" t="s">
        <v>1289</v>
      </c>
      <c r="E563" s="5">
        <v>2340</v>
      </c>
      <c r="F563" s="5" t="s">
        <v>1468</v>
      </c>
      <c r="G563" s="5">
        <v>2</v>
      </c>
      <c r="H563" s="5" t="s">
        <v>1469</v>
      </c>
      <c r="I563" s="5">
        <v>5012</v>
      </c>
      <c r="J563" s="5" t="s">
        <v>1470</v>
      </c>
      <c r="K563" s="5" t="s">
        <v>1471</v>
      </c>
      <c r="L563" s="5">
        <v>63012657</v>
      </c>
      <c r="M563" s="11">
        <v>17</v>
      </c>
      <c r="N563" s="11">
        <v>826853.93530000001</v>
      </c>
      <c r="O563" s="11">
        <v>10095289.308700001</v>
      </c>
      <c r="P563" s="11">
        <v>-78.063610999999995</v>
      </c>
      <c r="Q563" s="11">
        <v>0.86097199999999996</v>
      </c>
      <c r="R563" s="11" t="s">
        <v>10809</v>
      </c>
      <c r="S563" s="5">
        <v>1</v>
      </c>
      <c r="T563" s="5">
        <v>1</v>
      </c>
      <c r="U563" s="5">
        <v>2</v>
      </c>
      <c r="V563" s="5">
        <v>1</v>
      </c>
      <c r="W563" s="5">
        <v>1</v>
      </c>
      <c r="X563" s="5">
        <v>1</v>
      </c>
      <c r="Y563" s="5">
        <v>1</v>
      </c>
      <c r="Z563" s="5">
        <v>275</v>
      </c>
    </row>
    <row r="564" spans="1:26" s="12" customFormat="1" ht="12.75" x14ac:dyDescent="0.2">
      <c r="A564" s="5">
        <v>4</v>
      </c>
      <c r="B564" s="5" t="s">
        <v>1284</v>
      </c>
      <c r="C564" s="5">
        <v>5</v>
      </c>
      <c r="D564" s="5" t="s">
        <v>1289</v>
      </c>
      <c r="E564" s="5">
        <v>2340</v>
      </c>
      <c r="F564" s="5" t="s">
        <v>1468</v>
      </c>
      <c r="G564" s="5">
        <v>1</v>
      </c>
      <c r="H564" s="5" t="s">
        <v>1468</v>
      </c>
      <c r="I564" s="5">
        <v>5808</v>
      </c>
      <c r="J564" s="5" t="s">
        <v>1472</v>
      </c>
      <c r="K564" s="5" t="s">
        <v>1473</v>
      </c>
      <c r="L564" s="5">
        <v>62969066</v>
      </c>
      <c r="M564" s="11">
        <v>17</v>
      </c>
      <c r="N564" s="11">
        <v>822395</v>
      </c>
      <c r="O564" s="11">
        <v>10100640</v>
      </c>
      <c r="P564" s="11">
        <v>-78.103596999999993</v>
      </c>
      <c r="Q564" s="11">
        <v>0.90934999999999999</v>
      </c>
      <c r="R564" s="11" t="s">
        <v>10809</v>
      </c>
      <c r="S564" s="5">
        <v>2</v>
      </c>
      <c r="T564" s="5">
        <v>2</v>
      </c>
      <c r="U564" s="5">
        <v>4</v>
      </c>
      <c r="V564" s="5">
        <v>1</v>
      </c>
      <c r="W564" s="5">
        <v>2</v>
      </c>
      <c r="X564" s="5">
        <v>1</v>
      </c>
      <c r="Y564" s="5">
        <v>2</v>
      </c>
      <c r="Z564" s="5">
        <v>1270</v>
      </c>
    </row>
    <row r="565" spans="1:26" s="12" customFormat="1" ht="12.75" x14ac:dyDescent="0.2">
      <c r="A565" s="5">
        <v>4</v>
      </c>
      <c r="B565" s="5" t="s">
        <v>1284</v>
      </c>
      <c r="C565" s="5">
        <v>25</v>
      </c>
      <c r="D565" s="5" t="s">
        <v>741</v>
      </c>
      <c r="E565" s="5">
        <v>2455</v>
      </c>
      <c r="F565" s="5" t="s">
        <v>1392</v>
      </c>
      <c r="G565" s="5">
        <v>3</v>
      </c>
      <c r="H565" s="5" t="s">
        <v>1474</v>
      </c>
      <c r="I565" s="5">
        <v>5807</v>
      </c>
      <c r="J565" s="5" t="s">
        <v>1475</v>
      </c>
      <c r="K565" s="5" t="s">
        <v>1476</v>
      </c>
      <c r="L565" s="5">
        <v>0</v>
      </c>
      <c r="M565" s="11">
        <v>17</v>
      </c>
      <c r="N565" s="11">
        <v>848035</v>
      </c>
      <c r="O565" s="11">
        <v>10044820</v>
      </c>
      <c r="P565" s="11">
        <v>-77.873782000000006</v>
      </c>
      <c r="Q565" s="11">
        <v>0.404893</v>
      </c>
      <c r="R565" s="11" t="s">
        <v>10809</v>
      </c>
      <c r="S565" s="5">
        <v>1</v>
      </c>
      <c r="T565" s="5">
        <v>1</v>
      </c>
      <c r="U565" s="5">
        <v>2</v>
      </c>
      <c r="V565" s="5">
        <v>1</v>
      </c>
      <c r="W565" s="5">
        <v>1</v>
      </c>
      <c r="X565" s="5">
        <v>1</v>
      </c>
      <c r="Y565" s="5">
        <v>1</v>
      </c>
      <c r="Z565" s="5">
        <v>113</v>
      </c>
    </row>
    <row r="566" spans="1:26" s="12" customFormat="1" ht="25.5" x14ac:dyDescent="0.2">
      <c r="A566" s="5">
        <v>4</v>
      </c>
      <c r="B566" s="5" t="s">
        <v>1284</v>
      </c>
      <c r="C566" s="5">
        <v>5</v>
      </c>
      <c r="D566" s="5" t="s">
        <v>1289</v>
      </c>
      <c r="E566" s="5">
        <v>5415</v>
      </c>
      <c r="F566" s="5" t="s">
        <v>1286</v>
      </c>
      <c r="G566" s="5">
        <v>1</v>
      </c>
      <c r="H566" s="5" t="s">
        <v>1286</v>
      </c>
      <c r="I566" s="5">
        <v>5809</v>
      </c>
      <c r="J566" s="5" t="s">
        <v>1477</v>
      </c>
      <c r="K566" s="5" t="s">
        <v>1478</v>
      </c>
      <c r="L566" s="5">
        <v>62980376</v>
      </c>
      <c r="M566" s="11">
        <v>17</v>
      </c>
      <c r="N566" s="11">
        <v>865499</v>
      </c>
      <c r="O566" s="11">
        <v>10090609</v>
      </c>
      <c r="P566" s="11">
        <v>-77.716829000000004</v>
      </c>
      <c r="Q566" s="11">
        <v>0.81841299999999995</v>
      </c>
      <c r="R566" s="11" t="s">
        <v>10808</v>
      </c>
      <c r="S566" s="5">
        <v>0</v>
      </c>
      <c r="T566" s="5">
        <v>14</v>
      </c>
      <c r="U566" s="5">
        <v>14</v>
      </c>
      <c r="V566" s="5">
        <v>0</v>
      </c>
      <c r="W566" s="5">
        <v>0</v>
      </c>
      <c r="X566" s="5">
        <v>1</v>
      </c>
      <c r="Y566" s="5">
        <v>14</v>
      </c>
      <c r="Z566" s="5">
        <v>4900</v>
      </c>
    </row>
    <row r="567" spans="1:26" s="12" customFormat="1" ht="25.5" x14ac:dyDescent="0.2">
      <c r="A567" s="5">
        <v>4</v>
      </c>
      <c r="B567" s="5" t="s">
        <v>1284</v>
      </c>
      <c r="C567" s="5">
        <v>5</v>
      </c>
      <c r="D567" s="5" t="s">
        <v>1289</v>
      </c>
      <c r="E567" s="5">
        <v>6165</v>
      </c>
      <c r="F567" s="5" t="s">
        <v>1289</v>
      </c>
      <c r="G567" s="5">
        <v>1</v>
      </c>
      <c r="H567" s="5" t="s">
        <v>1289</v>
      </c>
      <c r="I567" s="5">
        <v>5789</v>
      </c>
      <c r="J567" s="5" t="s">
        <v>1479</v>
      </c>
      <c r="K567" s="5" t="s">
        <v>1480</v>
      </c>
      <c r="L567" s="5">
        <v>62245771</v>
      </c>
      <c r="M567" s="11">
        <v>17</v>
      </c>
      <c r="N567" s="11">
        <v>863037</v>
      </c>
      <c r="O567" s="11">
        <v>10087900</v>
      </c>
      <c r="P567" s="11">
        <v>-77.738939999999999</v>
      </c>
      <c r="Q567" s="11">
        <v>0.79396199999999995</v>
      </c>
      <c r="R567" s="11" t="s">
        <v>10808</v>
      </c>
      <c r="S567" s="5">
        <v>8</v>
      </c>
      <c r="T567" s="5">
        <v>8</v>
      </c>
      <c r="U567" s="5">
        <v>16</v>
      </c>
      <c r="V567" s="5">
        <v>25</v>
      </c>
      <c r="W567" s="5">
        <v>32</v>
      </c>
      <c r="X567" s="5">
        <v>26</v>
      </c>
      <c r="Y567" s="5">
        <v>33</v>
      </c>
      <c r="Z567" s="5">
        <v>5359</v>
      </c>
    </row>
    <row r="568" spans="1:26" s="12" customFormat="1" ht="25.5" x14ac:dyDescent="0.2">
      <c r="A568" s="5">
        <v>4</v>
      </c>
      <c r="B568" s="5" t="s">
        <v>1284</v>
      </c>
      <c r="C568" s="5">
        <v>5</v>
      </c>
      <c r="D568" s="5" t="s">
        <v>1289</v>
      </c>
      <c r="E568" s="5">
        <v>6165</v>
      </c>
      <c r="F568" s="5" t="s">
        <v>1289</v>
      </c>
      <c r="G568" s="5">
        <v>3</v>
      </c>
      <c r="H568" s="5" t="s">
        <v>1290</v>
      </c>
      <c r="I568" s="5">
        <v>5790</v>
      </c>
      <c r="J568" s="5" t="s">
        <v>1481</v>
      </c>
      <c r="K568" s="5" t="s">
        <v>1482</v>
      </c>
      <c r="L568" s="5">
        <v>62980358</v>
      </c>
      <c r="M568" s="11">
        <v>17</v>
      </c>
      <c r="N568" s="11">
        <v>865171</v>
      </c>
      <c r="O568" s="11">
        <v>10089439</v>
      </c>
      <c r="P568" s="11">
        <v>-77.719780999999998</v>
      </c>
      <c r="Q568" s="11">
        <v>0.80784800000000001</v>
      </c>
      <c r="R568" s="11" t="s">
        <v>10808</v>
      </c>
      <c r="S568" s="5">
        <v>3</v>
      </c>
      <c r="T568" s="5">
        <v>3</v>
      </c>
      <c r="U568" s="5">
        <v>6</v>
      </c>
      <c r="V568" s="5">
        <v>6</v>
      </c>
      <c r="W568" s="5">
        <v>8</v>
      </c>
      <c r="X568" s="5">
        <v>6</v>
      </c>
      <c r="Y568" s="5">
        <v>8</v>
      </c>
      <c r="Z568" s="5">
        <v>2100</v>
      </c>
    </row>
    <row r="569" spans="1:26" s="12" customFormat="1" ht="12.75" x14ac:dyDescent="0.2">
      <c r="A569" s="5">
        <v>4</v>
      </c>
      <c r="B569" s="5" t="s">
        <v>1284</v>
      </c>
      <c r="C569" s="5">
        <v>25</v>
      </c>
      <c r="D569" s="5" t="s">
        <v>741</v>
      </c>
      <c r="E569" s="5">
        <v>2455</v>
      </c>
      <c r="F569" s="5" t="s">
        <v>1392</v>
      </c>
      <c r="G569" s="5">
        <v>2</v>
      </c>
      <c r="H569" s="5" t="s">
        <v>1483</v>
      </c>
      <c r="I569" s="5">
        <v>5787</v>
      </c>
      <c r="J569" s="5" t="s">
        <v>1484</v>
      </c>
      <c r="K569" s="5" t="s">
        <v>1485</v>
      </c>
      <c r="L569" s="5">
        <v>2902101</v>
      </c>
      <c r="M569" s="11">
        <v>17</v>
      </c>
      <c r="N569" s="11">
        <v>844851</v>
      </c>
      <c r="O569" s="11">
        <v>10045060</v>
      </c>
      <c r="P569" s="11">
        <v>-77.902354000000003</v>
      </c>
      <c r="Q569" s="11">
        <v>0.40707199999999999</v>
      </c>
      <c r="R569" s="11" t="s">
        <v>10809</v>
      </c>
      <c r="S569" s="5">
        <v>1</v>
      </c>
      <c r="T569" s="5">
        <v>1</v>
      </c>
      <c r="U569" s="5">
        <v>2</v>
      </c>
      <c r="V569" s="5">
        <v>1</v>
      </c>
      <c r="W569" s="5">
        <v>1</v>
      </c>
      <c r="X569" s="5">
        <v>1</v>
      </c>
      <c r="Y569" s="5">
        <v>1</v>
      </c>
      <c r="Z569" s="5">
        <v>379</v>
      </c>
    </row>
    <row r="570" spans="1:26" s="12" customFormat="1" ht="12.75" x14ac:dyDescent="0.2">
      <c r="A570" s="5">
        <v>4</v>
      </c>
      <c r="B570" s="5" t="s">
        <v>1284</v>
      </c>
      <c r="C570" s="5">
        <v>5</v>
      </c>
      <c r="D570" s="5" t="s">
        <v>1289</v>
      </c>
      <c r="E570" s="5">
        <v>5415</v>
      </c>
      <c r="F570" s="5" t="s">
        <v>1286</v>
      </c>
      <c r="G570" s="5">
        <v>1</v>
      </c>
      <c r="H570" s="5" t="s">
        <v>1286</v>
      </c>
      <c r="I570" s="5">
        <v>6118</v>
      </c>
      <c r="J570" s="5" t="s">
        <v>1486</v>
      </c>
      <c r="K570" s="5" t="s">
        <v>1487</v>
      </c>
      <c r="L570" s="5">
        <v>62980534</v>
      </c>
      <c r="M570" s="11">
        <v>17</v>
      </c>
      <c r="N570" s="11">
        <v>865703</v>
      </c>
      <c r="O570" s="11">
        <v>10089732</v>
      </c>
      <c r="P570" s="11">
        <v>-77.715005000000005</v>
      </c>
      <c r="Q570" s="11">
        <v>0.81049000000000004</v>
      </c>
      <c r="R570" s="11" t="s">
        <v>10808</v>
      </c>
      <c r="S570" s="5">
        <v>8</v>
      </c>
      <c r="T570" s="5">
        <v>8</v>
      </c>
      <c r="U570" s="5">
        <v>16</v>
      </c>
      <c r="V570" s="5">
        <v>21</v>
      </c>
      <c r="W570" s="5">
        <v>28</v>
      </c>
      <c r="X570" s="5">
        <v>20</v>
      </c>
      <c r="Y570" s="5">
        <v>27</v>
      </c>
      <c r="Z570" s="5">
        <v>5389</v>
      </c>
    </row>
    <row r="571" spans="1:26" s="12" customFormat="1" ht="12.75" x14ac:dyDescent="0.2">
      <c r="A571" s="5">
        <v>4</v>
      </c>
      <c r="B571" s="5" t="s">
        <v>1284</v>
      </c>
      <c r="C571" s="5">
        <v>5</v>
      </c>
      <c r="D571" s="5" t="s">
        <v>1289</v>
      </c>
      <c r="E571" s="5">
        <v>6165</v>
      </c>
      <c r="F571" s="5" t="s">
        <v>1289</v>
      </c>
      <c r="G571" s="5">
        <v>1</v>
      </c>
      <c r="H571" s="5" t="s">
        <v>1289</v>
      </c>
      <c r="I571" s="5">
        <v>5788</v>
      </c>
      <c r="J571" s="5" t="s">
        <v>1488</v>
      </c>
      <c r="K571" s="5" t="s">
        <v>1489</v>
      </c>
      <c r="L571" s="5">
        <v>62224147</v>
      </c>
      <c r="M571" s="11">
        <v>17</v>
      </c>
      <c r="N571" s="11">
        <v>863649</v>
      </c>
      <c r="O571" s="11">
        <v>10088337</v>
      </c>
      <c r="P571" s="11">
        <v>-77.733446000000001</v>
      </c>
      <c r="Q571" s="11">
        <v>0.79790499999999998</v>
      </c>
      <c r="R571" s="11" t="s">
        <v>10808</v>
      </c>
      <c r="S571" s="5">
        <v>7</v>
      </c>
      <c r="T571" s="5">
        <v>8</v>
      </c>
      <c r="U571" s="5">
        <v>15</v>
      </c>
      <c r="V571" s="5">
        <v>11</v>
      </c>
      <c r="W571" s="5">
        <v>17</v>
      </c>
      <c r="X571" s="5">
        <v>11</v>
      </c>
      <c r="Y571" s="5">
        <v>18</v>
      </c>
      <c r="Z571" s="5">
        <v>5250</v>
      </c>
    </row>
    <row r="572" spans="1:26" s="12" customFormat="1" ht="12.75" x14ac:dyDescent="0.2">
      <c r="A572" s="5">
        <v>4</v>
      </c>
      <c r="B572" s="5" t="s">
        <v>1284</v>
      </c>
      <c r="C572" s="5">
        <v>15</v>
      </c>
      <c r="D572" s="5" t="s">
        <v>1330</v>
      </c>
      <c r="E572" s="5">
        <v>5295</v>
      </c>
      <c r="F572" s="5" t="s">
        <v>1331</v>
      </c>
      <c r="G572" s="5">
        <v>1</v>
      </c>
      <c r="H572" s="5" t="s">
        <v>1331</v>
      </c>
      <c r="I572" s="5">
        <v>5806</v>
      </c>
      <c r="J572" s="5" t="s">
        <v>1490</v>
      </c>
      <c r="K572" s="5" t="s">
        <v>1491</v>
      </c>
      <c r="L572" s="5">
        <v>62977431</v>
      </c>
      <c r="M572" s="11">
        <v>17</v>
      </c>
      <c r="N572" s="11">
        <v>840345.22499999998</v>
      </c>
      <c r="O572" s="11">
        <v>10068841.4747</v>
      </c>
      <c r="P572" s="11">
        <v>-77.942685999999995</v>
      </c>
      <c r="Q572" s="11">
        <v>0.62193799999999999</v>
      </c>
      <c r="R572" s="11" t="s">
        <v>10808</v>
      </c>
      <c r="S572" s="5">
        <v>3</v>
      </c>
      <c r="T572" s="5">
        <v>3</v>
      </c>
      <c r="U572" s="5">
        <v>6</v>
      </c>
      <c r="V572" s="5">
        <v>5</v>
      </c>
      <c r="W572" s="5">
        <v>7</v>
      </c>
      <c r="X572" s="5">
        <v>5</v>
      </c>
      <c r="Y572" s="5">
        <v>7</v>
      </c>
      <c r="Z572" s="5">
        <v>1676</v>
      </c>
    </row>
    <row r="573" spans="1:26" s="12" customFormat="1" ht="12.75" x14ac:dyDescent="0.2">
      <c r="A573" s="5">
        <v>5</v>
      </c>
      <c r="B573" s="5" t="s">
        <v>1492</v>
      </c>
      <c r="C573" s="5">
        <v>120</v>
      </c>
      <c r="D573" s="5" t="s">
        <v>1493</v>
      </c>
      <c r="E573" s="5">
        <v>2460</v>
      </c>
      <c r="F573" s="5" t="s">
        <v>1494</v>
      </c>
      <c r="G573" s="5">
        <v>1</v>
      </c>
      <c r="H573" s="5" t="s">
        <v>1494</v>
      </c>
      <c r="I573" s="5">
        <v>1425</v>
      </c>
      <c r="J573" s="5" t="s">
        <v>1495</v>
      </c>
      <c r="K573" s="5" t="s">
        <v>1496</v>
      </c>
      <c r="L573" s="5">
        <v>32680025</v>
      </c>
      <c r="M573" s="11">
        <v>17</v>
      </c>
      <c r="N573" s="11">
        <v>697426</v>
      </c>
      <c r="O573" s="11">
        <v>9869868</v>
      </c>
      <c r="P573" s="11">
        <v>-79.225695999999999</v>
      </c>
      <c r="Q573" s="11">
        <v>-1.1767749999999999</v>
      </c>
      <c r="R573" s="11" t="s">
        <v>10809</v>
      </c>
      <c r="S573" s="5">
        <v>5</v>
      </c>
      <c r="T573" s="5">
        <v>5</v>
      </c>
      <c r="U573" s="5">
        <v>10</v>
      </c>
      <c r="V573" s="5">
        <v>1</v>
      </c>
      <c r="W573" s="5">
        <v>5</v>
      </c>
      <c r="X573" s="5">
        <v>1</v>
      </c>
      <c r="Y573" s="5">
        <v>5</v>
      </c>
      <c r="Z573" s="5">
        <v>3500</v>
      </c>
    </row>
    <row r="574" spans="1:26" s="12" customFormat="1" ht="12.75" x14ac:dyDescent="0.2">
      <c r="A574" s="5">
        <v>5</v>
      </c>
      <c r="B574" s="5" t="s">
        <v>1492</v>
      </c>
      <c r="C574" s="5">
        <v>120</v>
      </c>
      <c r="D574" s="5" t="s">
        <v>1493</v>
      </c>
      <c r="E574" s="5">
        <v>2460</v>
      </c>
      <c r="F574" s="5" t="s">
        <v>1494</v>
      </c>
      <c r="G574" s="5">
        <v>1</v>
      </c>
      <c r="H574" s="5" t="s">
        <v>1494</v>
      </c>
      <c r="I574" s="5">
        <v>1430</v>
      </c>
      <c r="J574" s="5" t="s">
        <v>1497</v>
      </c>
      <c r="K574" s="5" t="s">
        <v>1498</v>
      </c>
      <c r="L574" s="5">
        <v>32680085</v>
      </c>
      <c r="M574" s="11">
        <v>17</v>
      </c>
      <c r="N574" s="11">
        <v>697632</v>
      </c>
      <c r="O574" s="11">
        <v>9870053</v>
      </c>
      <c r="P574" s="11">
        <v>-79.223845999999995</v>
      </c>
      <c r="Q574" s="11">
        <v>-1.175101</v>
      </c>
      <c r="R574" s="11" t="s">
        <v>10809</v>
      </c>
      <c r="S574" s="5">
        <v>4</v>
      </c>
      <c r="T574" s="5">
        <v>4</v>
      </c>
      <c r="U574" s="5">
        <v>8</v>
      </c>
      <c r="V574" s="5">
        <v>6</v>
      </c>
      <c r="W574" s="5">
        <v>9</v>
      </c>
      <c r="X574" s="5">
        <v>6</v>
      </c>
      <c r="Y574" s="5">
        <v>9</v>
      </c>
      <c r="Z574" s="5">
        <v>2800</v>
      </c>
    </row>
    <row r="575" spans="1:26" s="12" customFormat="1" ht="12.75" x14ac:dyDescent="0.2">
      <c r="A575" s="5">
        <v>5</v>
      </c>
      <c r="B575" s="5" t="s">
        <v>1492</v>
      </c>
      <c r="C575" s="5">
        <v>100</v>
      </c>
      <c r="D575" s="5" t="s">
        <v>1499</v>
      </c>
      <c r="E575" s="5">
        <v>5500</v>
      </c>
      <c r="F575" s="5" t="s">
        <v>1302</v>
      </c>
      <c r="G575" s="5">
        <v>0</v>
      </c>
      <c r="H575" s="5"/>
      <c r="I575" s="5">
        <v>2013</v>
      </c>
      <c r="J575" s="5" t="s">
        <v>1500</v>
      </c>
      <c r="K575" s="5" t="s">
        <v>1501</v>
      </c>
      <c r="L575" s="5">
        <v>32813199</v>
      </c>
      <c r="M575" s="11">
        <v>17</v>
      </c>
      <c r="N575" s="11">
        <v>765789.1679</v>
      </c>
      <c r="O575" s="11">
        <v>9897114.1157000009</v>
      </c>
      <c r="P575" s="11">
        <v>-78.611802999999995</v>
      </c>
      <c r="Q575" s="11">
        <v>-0.93002600000000002</v>
      </c>
      <c r="R575" s="11" t="s">
        <v>10808</v>
      </c>
      <c r="S575" s="5">
        <v>4</v>
      </c>
      <c r="T575" s="5">
        <v>4</v>
      </c>
      <c r="U575" s="5">
        <v>8</v>
      </c>
      <c r="V575" s="5">
        <v>1</v>
      </c>
      <c r="W575" s="5">
        <v>4</v>
      </c>
      <c r="X575" s="5">
        <v>1</v>
      </c>
      <c r="Y575" s="5">
        <v>4</v>
      </c>
      <c r="Z575" s="5">
        <v>2800</v>
      </c>
    </row>
    <row r="576" spans="1:26" s="12" customFormat="1" ht="12.75" x14ac:dyDescent="0.2">
      <c r="A576" s="5">
        <v>5</v>
      </c>
      <c r="B576" s="5" t="s">
        <v>1492</v>
      </c>
      <c r="C576" s="5">
        <v>100</v>
      </c>
      <c r="D576" s="5" t="s">
        <v>1499</v>
      </c>
      <c r="E576" s="5">
        <v>5310</v>
      </c>
      <c r="F576" s="5" t="s">
        <v>1502</v>
      </c>
      <c r="G576" s="5">
        <v>0</v>
      </c>
      <c r="H576" s="5"/>
      <c r="I576" s="5">
        <v>406</v>
      </c>
      <c r="J576" s="5" t="s">
        <v>1503</v>
      </c>
      <c r="K576" s="5" t="s">
        <v>1504</v>
      </c>
      <c r="L576" s="5">
        <v>32811533</v>
      </c>
      <c r="M576" s="11">
        <v>17</v>
      </c>
      <c r="N576" s="11">
        <v>764549.32299999997</v>
      </c>
      <c r="O576" s="11">
        <v>9896500.9260000009</v>
      </c>
      <c r="P576" s="11">
        <v>-78.622934000000001</v>
      </c>
      <c r="Q576" s="11">
        <v>-0.93557699999999999</v>
      </c>
      <c r="R576" s="11" t="s">
        <v>10808</v>
      </c>
      <c r="S576" s="5">
        <v>6</v>
      </c>
      <c r="T576" s="5">
        <v>6</v>
      </c>
      <c r="U576" s="5">
        <v>12</v>
      </c>
      <c r="V576" s="5">
        <v>32</v>
      </c>
      <c r="W576" s="5">
        <v>37</v>
      </c>
      <c r="X576" s="5">
        <v>31</v>
      </c>
      <c r="Y576" s="5">
        <v>36</v>
      </c>
      <c r="Z576" s="5">
        <v>4200</v>
      </c>
    </row>
    <row r="577" spans="1:26" s="12" customFormat="1" ht="12.75" x14ac:dyDescent="0.2">
      <c r="A577" s="5">
        <v>5</v>
      </c>
      <c r="B577" s="5" t="s">
        <v>1492</v>
      </c>
      <c r="C577" s="5">
        <v>120</v>
      </c>
      <c r="D577" s="5" t="s">
        <v>1493</v>
      </c>
      <c r="E577" s="5">
        <v>5305</v>
      </c>
      <c r="F577" s="5" t="s">
        <v>1505</v>
      </c>
      <c r="G577" s="5">
        <v>1</v>
      </c>
      <c r="H577" s="5" t="s">
        <v>1505</v>
      </c>
      <c r="I577" s="5">
        <v>1491</v>
      </c>
      <c r="J577" s="5" t="s">
        <v>1506</v>
      </c>
      <c r="K577" s="5" t="s">
        <v>1507</v>
      </c>
      <c r="L577" s="5">
        <v>32684023</v>
      </c>
      <c r="M577" s="11">
        <v>17</v>
      </c>
      <c r="N577" s="11">
        <v>713123.98239999998</v>
      </c>
      <c r="O577" s="11">
        <v>9874523.7324999999</v>
      </c>
      <c r="P577" s="11">
        <v>-79.084693999999999</v>
      </c>
      <c r="Q577" s="11">
        <v>-1.1345829999999999</v>
      </c>
      <c r="R577" s="11" t="s">
        <v>10808</v>
      </c>
      <c r="S577" s="5">
        <v>4</v>
      </c>
      <c r="T577" s="5">
        <v>4</v>
      </c>
      <c r="U577" s="5">
        <v>8</v>
      </c>
      <c r="V577" s="5">
        <v>1</v>
      </c>
      <c r="W577" s="5">
        <v>4</v>
      </c>
      <c r="X577" s="5">
        <v>1</v>
      </c>
      <c r="Y577" s="5">
        <v>4</v>
      </c>
      <c r="Z577" s="5">
        <v>2800</v>
      </c>
    </row>
    <row r="578" spans="1:26" s="12" customFormat="1" ht="12.75" x14ac:dyDescent="0.2">
      <c r="A578" s="5">
        <v>5</v>
      </c>
      <c r="B578" s="5" t="s">
        <v>1492</v>
      </c>
      <c r="C578" s="5">
        <v>120</v>
      </c>
      <c r="D578" s="5" t="s">
        <v>1493</v>
      </c>
      <c r="E578" s="5">
        <v>5305</v>
      </c>
      <c r="F578" s="5" t="s">
        <v>1505</v>
      </c>
      <c r="G578" s="5">
        <v>1</v>
      </c>
      <c r="H578" s="5" t="s">
        <v>1505</v>
      </c>
      <c r="I578" s="5">
        <v>1525</v>
      </c>
      <c r="J578" s="5" t="s">
        <v>1508</v>
      </c>
      <c r="K578" s="5" t="s">
        <v>1509</v>
      </c>
      <c r="L578" s="5">
        <v>32684252</v>
      </c>
      <c r="M578" s="11">
        <v>17</v>
      </c>
      <c r="N578" s="11">
        <v>713335</v>
      </c>
      <c r="O578" s="11">
        <v>9874136</v>
      </c>
      <c r="P578" s="11">
        <v>-79.082796000000002</v>
      </c>
      <c r="Q578" s="11">
        <v>-1.138088</v>
      </c>
      <c r="R578" s="11" t="s">
        <v>10808</v>
      </c>
      <c r="S578" s="5">
        <v>3</v>
      </c>
      <c r="T578" s="5">
        <v>3</v>
      </c>
      <c r="U578" s="5">
        <v>6</v>
      </c>
      <c r="V578" s="5">
        <v>5</v>
      </c>
      <c r="W578" s="5">
        <v>7</v>
      </c>
      <c r="X578" s="5">
        <v>5</v>
      </c>
      <c r="Y578" s="5">
        <v>7</v>
      </c>
      <c r="Z578" s="5">
        <v>2100</v>
      </c>
    </row>
    <row r="579" spans="1:26" s="12" customFormat="1" ht="12.75" x14ac:dyDescent="0.2">
      <c r="A579" s="5">
        <v>5</v>
      </c>
      <c r="B579" s="5" t="s">
        <v>1492</v>
      </c>
      <c r="C579" s="5">
        <v>930</v>
      </c>
      <c r="D579" s="5" t="s">
        <v>1510</v>
      </c>
      <c r="E579" s="5">
        <v>960</v>
      </c>
      <c r="F579" s="5" t="s">
        <v>1511</v>
      </c>
      <c r="G579" s="5">
        <v>1</v>
      </c>
      <c r="H579" s="5" t="s">
        <v>1511</v>
      </c>
      <c r="I579" s="5">
        <v>1562</v>
      </c>
      <c r="J579" s="5" t="s">
        <v>1512</v>
      </c>
      <c r="K579" s="5" t="s">
        <v>1513</v>
      </c>
      <c r="L579" s="5">
        <v>0</v>
      </c>
      <c r="M579" s="11">
        <v>17</v>
      </c>
      <c r="N579" s="11">
        <v>731466.1324</v>
      </c>
      <c r="O579" s="11">
        <v>9911526.8949999996</v>
      </c>
      <c r="P579" s="11">
        <v>-78.920130999999998</v>
      </c>
      <c r="Q579" s="11">
        <v>-0.79991299999999999</v>
      </c>
      <c r="R579" s="11" t="s">
        <v>10809</v>
      </c>
      <c r="S579" s="5">
        <v>4</v>
      </c>
      <c r="T579" s="5">
        <v>4</v>
      </c>
      <c r="U579" s="5">
        <v>8</v>
      </c>
      <c r="V579" s="5">
        <v>1</v>
      </c>
      <c r="W579" s="5">
        <v>4</v>
      </c>
      <c r="X579" s="5">
        <v>1</v>
      </c>
      <c r="Y579" s="5">
        <v>4</v>
      </c>
      <c r="Z579" s="5">
        <v>2800</v>
      </c>
    </row>
    <row r="580" spans="1:26" s="12" customFormat="1" ht="12.75" x14ac:dyDescent="0.2">
      <c r="A580" s="5">
        <v>5</v>
      </c>
      <c r="B580" s="5" t="s">
        <v>1492</v>
      </c>
      <c r="C580" s="5">
        <v>100</v>
      </c>
      <c r="D580" s="5" t="s">
        <v>1499</v>
      </c>
      <c r="E580" s="5">
        <v>2920</v>
      </c>
      <c r="F580" s="5" t="s">
        <v>1514</v>
      </c>
      <c r="G580" s="5">
        <v>0</v>
      </c>
      <c r="H580" s="5"/>
      <c r="I580" s="5">
        <v>1571</v>
      </c>
      <c r="J580" s="5" t="s">
        <v>1515</v>
      </c>
      <c r="K580" s="5" t="s">
        <v>1516</v>
      </c>
      <c r="L580" s="5">
        <v>32257172</v>
      </c>
      <c r="M580" s="11">
        <v>17</v>
      </c>
      <c r="N580" s="11">
        <v>759016.5</v>
      </c>
      <c r="O580" s="11">
        <v>9902294.5</v>
      </c>
      <c r="P580" s="11">
        <v>-78.672653999999994</v>
      </c>
      <c r="Q580" s="11">
        <v>-0.88323799999999997</v>
      </c>
      <c r="R580" s="11" t="s">
        <v>10809</v>
      </c>
      <c r="S580" s="5">
        <v>3</v>
      </c>
      <c r="T580" s="5">
        <v>3</v>
      </c>
      <c r="U580" s="5">
        <v>6</v>
      </c>
      <c r="V580" s="5">
        <v>4</v>
      </c>
      <c r="W580" s="5">
        <v>6</v>
      </c>
      <c r="X580" s="5">
        <v>4</v>
      </c>
      <c r="Y580" s="5">
        <v>6</v>
      </c>
      <c r="Z580" s="5">
        <v>2100</v>
      </c>
    </row>
    <row r="581" spans="1:26" s="12" customFormat="1" ht="12.75" x14ac:dyDescent="0.2">
      <c r="A581" s="5">
        <v>5</v>
      </c>
      <c r="B581" s="5" t="s">
        <v>1492</v>
      </c>
      <c r="C581" s="5">
        <v>100</v>
      </c>
      <c r="D581" s="5" t="s">
        <v>1499</v>
      </c>
      <c r="E581" s="5">
        <v>2620</v>
      </c>
      <c r="F581" s="5" t="s">
        <v>1517</v>
      </c>
      <c r="G581" s="5">
        <v>0</v>
      </c>
      <c r="H581" s="5"/>
      <c r="I581" s="5">
        <v>1572</v>
      </c>
      <c r="J581" s="5" t="s">
        <v>1518</v>
      </c>
      <c r="K581" s="5" t="s">
        <v>1519</v>
      </c>
      <c r="L581" s="5">
        <v>32380726</v>
      </c>
      <c r="M581" s="11">
        <v>17</v>
      </c>
      <c r="N581" s="11">
        <v>759016</v>
      </c>
      <c r="O581" s="11">
        <v>9899403</v>
      </c>
      <c r="P581" s="11">
        <v>-78.672641999999996</v>
      </c>
      <c r="Q581" s="11">
        <v>-0.90937599999999996</v>
      </c>
      <c r="R581" s="11" t="s">
        <v>10809</v>
      </c>
      <c r="S581" s="5">
        <v>3</v>
      </c>
      <c r="T581" s="5">
        <v>3</v>
      </c>
      <c r="U581" s="5">
        <v>6</v>
      </c>
      <c r="V581" s="5">
        <v>1</v>
      </c>
      <c r="W581" s="5">
        <v>3</v>
      </c>
      <c r="X581" s="5">
        <v>1</v>
      </c>
      <c r="Y581" s="5">
        <v>3</v>
      </c>
      <c r="Z581" s="5">
        <v>2029</v>
      </c>
    </row>
    <row r="582" spans="1:26" s="12" customFormat="1" ht="12.75" x14ac:dyDescent="0.2">
      <c r="A582" s="5">
        <v>5</v>
      </c>
      <c r="B582" s="5" t="s">
        <v>1492</v>
      </c>
      <c r="C582" s="5">
        <v>100</v>
      </c>
      <c r="D582" s="5" t="s">
        <v>1499</v>
      </c>
      <c r="E582" s="5">
        <v>4035</v>
      </c>
      <c r="F582" s="5" t="s">
        <v>1520</v>
      </c>
      <c r="G582" s="5">
        <v>0</v>
      </c>
      <c r="H582" s="5"/>
      <c r="I582" s="5">
        <v>1573</v>
      </c>
      <c r="J582" s="5" t="s">
        <v>1521</v>
      </c>
      <c r="K582" s="5" t="s">
        <v>1522</v>
      </c>
      <c r="L582" s="5">
        <v>32716424</v>
      </c>
      <c r="M582" s="11">
        <v>17</v>
      </c>
      <c r="N582" s="11">
        <v>757423</v>
      </c>
      <c r="O582" s="11">
        <v>9916384</v>
      </c>
      <c r="P582" s="11">
        <v>-78.687037000000004</v>
      </c>
      <c r="Q582" s="11">
        <v>-0.75587899999999997</v>
      </c>
      <c r="R582" s="11" t="s">
        <v>10809</v>
      </c>
      <c r="S582" s="5">
        <v>5</v>
      </c>
      <c r="T582" s="5">
        <v>5</v>
      </c>
      <c r="U582" s="5">
        <v>10</v>
      </c>
      <c r="V582" s="5">
        <v>6</v>
      </c>
      <c r="W582" s="5">
        <v>10</v>
      </c>
      <c r="X582" s="5">
        <v>6</v>
      </c>
      <c r="Y582" s="5">
        <v>10</v>
      </c>
      <c r="Z582" s="5">
        <v>3500</v>
      </c>
    </row>
    <row r="583" spans="1:26" s="12" customFormat="1" ht="12.75" x14ac:dyDescent="0.2">
      <c r="A583" s="5">
        <v>5</v>
      </c>
      <c r="B583" s="5" t="s">
        <v>1492</v>
      </c>
      <c r="C583" s="5">
        <v>100</v>
      </c>
      <c r="D583" s="5" t="s">
        <v>1499</v>
      </c>
      <c r="E583" s="5">
        <v>4035</v>
      </c>
      <c r="F583" s="5" t="s">
        <v>1520</v>
      </c>
      <c r="G583" s="5">
        <v>0</v>
      </c>
      <c r="H583" s="5"/>
      <c r="I583" s="5">
        <v>1574</v>
      </c>
      <c r="J583" s="5" t="s">
        <v>1523</v>
      </c>
      <c r="K583" s="5" t="s">
        <v>1524</v>
      </c>
      <c r="L583" s="5">
        <v>32724977</v>
      </c>
      <c r="M583" s="11">
        <v>17</v>
      </c>
      <c r="N583" s="11">
        <v>757854</v>
      </c>
      <c r="O583" s="11">
        <v>9916257</v>
      </c>
      <c r="P583" s="11">
        <v>-78.683166</v>
      </c>
      <c r="Q583" s="11">
        <v>-0.75702499999999995</v>
      </c>
      <c r="R583" s="11" t="s">
        <v>10809</v>
      </c>
      <c r="S583" s="5">
        <v>5</v>
      </c>
      <c r="T583" s="5">
        <v>5</v>
      </c>
      <c r="U583" s="5">
        <v>10</v>
      </c>
      <c r="V583" s="5">
        <v>1</v>
      </c>
      <c r="W583" s="5">
        <v>5</v>
      </c>
      <c r="X583" s="5">
        <v>1</v>
      </c>
      <c r="Y583" s="5">
        <v>5</v>
      </c>
      <c r="Z583" s="5">
        <v>3500</v>
      </c>
    </row>
    <row r="584" spans="1:26" s="12" customFormat="1" ht="12.75" x14ac:dyDescent="0.2">
      <c r="A584" s="5">
        <v>5</v>
      </c>
      <c r="B584" s="5" t="s">
        <v>1492</v>
      </c>
      <c r="C584" s="5">
        <v>100</v>
      </c>
      <c r="D584" s="5" t="s">
        <v>1499</v>
      </c>
      <c r="E584" s="5">
        <v>5465</v>
      </c>
      <c r="F584" s="5" t="s">
        <v>1525</v>
      </c>
      <c r="G584" s="5">
        <v>1</v>
      </c>
      <c r="H584" s="5" t="s">
        <v>1525</v>
      </c>
      <c r="I584" s="5">
        <v>1575</v>
      </c>
      <c r="J584" s="5" t="s">
        <v>1526</v>
      </c>
      <c r="K584" s="5" t="s">
        <v>1527</v>
      </c>
      <c r="L584" s="5">
        <v>32813500</v>
      </c>
      <c r="M584" s="11">
        <v>17</v>
      </c>
      <c r="N584" s="11">
        <v>766139.72900000005</v>
      </c>
      <c r="O584" s="11">
        <v>9896164.9849999994</v>
      </c>
      <c r="P584" s="11">
        <v>-78.608649999999997</v>
      </c>
      <c r="Q584" s="11">
        <v>-0.93860399999999999</v>
      </c>
      <c r="R584" s="11" t="s">
        <v>10808</v>
      </c>
      <c r="S584" s="5">
        <v>7</v>
      </c>
      <c r="T584" s="5">
        <v>7</v>
      </c>
      <c r="U584" s="5">
        <v>14</v>
      </c>
      <c r="V584" s="5">
        <v>11</v>
      </c>
      <c r="W584" s="5">
        <v>17</v>
      </c>
      <c r="X584" s="5">
        <v>10</v>
      </c>
      <c r="Y584" s="5">
        <v>16</v>
      </c>
      <c r="Z584" s="5">
        <v>4900</v>
      </c>
    </row>
    <row r="585" spans="1:26" s="12" customFormat="1" ht="12.75" x14ac:dyDescent="0.2">
      <c r="A585" s="5">
        <v>5</v>
      </c>
      <c r="B585" s="5" t="s">
        <v>1492</v>
      </c>
      <c r="C585" s="5">
        <v>100</v>
      </c>
      <c r="D585" s="5" t="s">
        <v>1499</v>
      </c>
      <c r="E585" s="5">
        <v>5465</v>
      </c>
      <c r="F585" s="5" t="s">
        <v>1525</v>
      </c>
      <c r="G585" s="5">
        <v>1</v>
      </c>
      <c r="H585" s="5" t="s">
        <v>1525</v>
      </c>
      <c r="I585" s="5">
        <v>1576</v>
      </c>
      <c r="J585" s="5" t="s">
        <v>1528</v>
      </c>
      <c r="K585" s="5" t="s">
        <v>1529</v>
      </c>
      <c r="L585" s="5">
        <v>32813201</v>
      </c>
      <c r="M585" s="11">
        <v>17</v>
      </c>
      <c r="N585" s="11">
        <v>766568.47100000002</v>
      </c>
      <c r="O585" s="11">
        <v>9896745.1789999995</v>
      </c>
      <c r="P585" s="11">
        <v>-78.604803000000004</v>
      </c>
      <c r="Q585" s="11">
        <v>-0.93335599999999996</v>
      </c>
      <c r="R585" s="11" t="s">
        <v>10808</v>
      </c>
      <c r="S585" s="5">
        <v>9</v>
      </c>
      <c r="T585" s="5">
        <v>7</v>
      </c>
      <c r="U585" s="5">
        <v>16</v>
      </c>
      <c r="V585" s="5">
        <v>18</v>
      </c>
      <c r="W585" s="5">
        <v>26</v>
      </c>
      <c r="X585" s="5">
        <v>17</v>
      </c>
      <c r="Y585" s="5">
        <v>23</v>
      </c>
      <c r="Z585" s="5">
        <v>5341</v>
      </c>
    </row>
    <row r="586" spans="1:26" s="12" customFormat="1" ht="25.5" x14ac:dyDescent="0.2">
      <c r="A586" s="5">
        <v>5</v>
      </c>
      <c r="B586" s="5" t="s">
        <v>1492</v>
      </c>
      <c r="C586" s="5">
        <v>825</v>
      </c>
      <c r="D586" s="5" t="s">
        <v>1530</v>
      </c>
      <c r="E586" s="5">
        <v>6880</v>
      </c>
      <c r="F586" s="5" t="s">
        <v>622</v>
      </c>
      <c r="G586" s="5">
        <v>0</v>
      </c>
      <c r="H586" s="5"/>
      <c r="I586" s="5">
        <v>1000</v>
      </c>
      <c r="J586" s="5" t="s">
        <v>1531</v>
      </c>
      <c r="K586" s="5" t="s">
        <v>1532</v>
      </c>
      <c r="L586" s="5">
        <v>32688980</v>
      </c>
      <c r="M586" s="11">
        <v>17</v>
      </c>
      <c r="N586" s="11">
        <v>698067</v>
      </c>
      <c r="O586" s="11">
        <v>9896922</v>
      </c>
      <c r="P586" s="11">
        <v>-79.220076000000006</v>
      </c>
      <c r="Q586" s="11">
        <v>-0.93212499999999998</v>
      </c>
      <c r="R586" s="11" t="s">
        <v>10808</v>
      </c>
      <c r="S586" s="5">
        <v>6</v>
      </c>
      <c r="T586" s="5">
        <v>6</v>
      </c>
      <c r="U586" s="5">
        <v>12</v>
      </c>
      <c r="V586" s="5">
        <v>1</v>
      </c>
      <c r="W586" s="5">
        <v>6</v>
      </c>
      <c r="X586" s="5">
        <v>1</v>
      </c>
      <c r="Y586" s="5">
        <v>6</v>
      </c>
      <c r="Z586" s="5">
        <v>3709</v>
      </c>
    </row>
    <row r="587" spans="1:26" s="12" customFormat="1" ht="12.75" x14ac:dyDescent="0.2">
      <c r="A587" s="5">
        <v>5</v>
      </c>
      <c r="B587" s="5" t="s">
        <v>1492</v>
      </c>
      <c r="C587" s="5">
        <v>825</v>
      </c>
      <c r="D587" s="5" t="s">
        <v>1530</v>
      </c>
      <c r="E587" s="5">
        <v>6535</v>
      </c>
      <c r="F587" s="5" t="s">
        <v>1530</v>
      </c>
      <c r="G587" s="5">
        <v>0</v>
      </c>
      <c r="H587" s="5"/>
      <c r="I587" s="5">
        <v>1030</v>
      </c>
      <c r="J587" s="5" t="s">
        <v>1533</v>
      </c>
      <c r="K587" s="5" t="s">
        <v>1534</v>
      </c>
      <c r="L587" s="5">
        <v>32696406</v>
      </c>
      <c r="M587" s="11">
        <v>17</v>
      </c>
      <c r="N587" s="11">
        <v>697413.05</v>
      </c>
      <c r="O587" s="11">
        <v>9896107.8839999996</v>
      </c>
      <c r="P587" s="11">
        <v>-79.225947000000005</v>
      </c>
      <c r="Q587" s="11">
        <v>-0.93949000000000005</v>
      </c>
      <c r="R587" s="11" t="s">
        <v>10808</v>
      </c>
      <c r="S587" s="5">
        <v>5</v>
      </c>
      <c r="T587" s="5">
        <v>5</v>
      </c>
      <c r="U587" s="5">
        <v>10</v>
      </c>
      <c r="V587" s="5">
        <v>30</v>
      </c>
      <c r="W587" s="5">
        <v>34</v>
      </c>
      <c r="X587" s="5">
        <v>29</v>
      </c>
      <c r="Y587" s="5">
        <v>33</v>
      </c>
      <c r="Z587" s="5">
        <v>3500</v>
      </c>
    </row>
    <row r="588" spans="1:26" s="12" customFormat="1" ht="12.75" x14ac:dyDescent="0.2">
      <c r="A588" s="5">
        <v>5</v>
      </c>
      <c r="B588" s="5" t="s">
        <v>1492</v>
      </c>
      <c r="C588" s="5">
        <v>105</v>
      </c>
      <c r="D588" s="5" t="s">
        <v>1535</v>
      </c>
      <c r="E588" s="5">
        <v>2150</v>
      </c>
      <c r="F588" s="5" t="s">
        <v>1536</v>
      </c>
      <c r="G588" s="5">
        <v>0</v>
      </c>
      <c r="H588" s="5"/>
      <c r="I588" s="5">
        <v>1577</v>
      </c>
      <c r="J588" s="5" t="s">
        <v>1537</v>
      </c>
      <c r="K588" s="5" t="s">
        <v>1538</v>
      </c>
      <c r="L588" s="5">
        <v>32740960</v>
      </c>
      <c r="M588" s="11">
        <v>17</v>
      </c>
      <c r="N588" s="11">
        <v>756516.94169999997</v>
      </c>
      <c r="O588" s="11">
        <v>9898580.5292000007</v>
      </c>
      <c r="P588" s="11">
        <v>-78.695080000000004</v>
      </c>
      <c r="Q588" s="11">
        <v>-0.91682600000000003</v>
      </c>
      <c r="R588" s="11" t="s">
        <v>10809</v>
      </c>
      <c r="S588" s="5">
        <v>2</v>
      </c>
      <c r="T588" s="5">
        <v>2</v>
      </c>
      <c r="U588" s="5">
        <v>4</v>
      </c>
      <c r="V588" s="5">
        <v>1</v>
      </c>
      <c r="W588" s="5">
        <v>2</v>
      </c>
      <c r="X588" s="5">
        <v>1</v>
      </c>
      <c r="Y588" s="5">
        <v>2</v>
      </c>
      <c r="Z588" s="5">
        <v>1400</v>
      </c>
    </row>
    <row r="589" spans="1:26" s="12" customFormat="1" ht="12.75" x14ac:dyDescent="0.2">
      <c r="A589" s="5">
        <v>5</v>
      </c>
      <c r="B589" s="5" t="s">
        <v>1492</v>
      </c>
      <c r="C589" s="5">
        <v>105</v>
      </c>
      <c r="D589" s="5" t="s">
        <v>1535</v>
      </c>
      <c r="E589" s="5">
        <v>4015</v>
      </c>
      <c r="F589" s="5" t="s">
        <v>1539</v>
      </c>
      <c r="G589" s="5">
        <v>1</v>
      </c>
      <c r="H589" s="5" t="s">
        <v>1539</v>
      </c>
      <c r="I589" s="5">
        <v>1578</v>
      </c>
      <c r="J589" s="5" t="s">
        <v>1540</v>
      </c>
      <c r="K589" s="5" t="s">
        <v>1541</v>
      </c>
      <c r="L589" s="5">
        <v>32249186</v>
      </c>
      <c r="M589" s="11">
        <v>17</v>
      </c>
      <c r="N589" s="11">
        <v>716243</v>
      </c>
      <c r="O589" s="11">
        <v>9898376</v>
      </c>
      <c r="P589" s="11">
        <v>-79.056804999999997</v>
      </c>
      <c r="Q589" s="11">
        <v>-0.91889100000000001</v>
      </c>
      <c r="R589" s="11" t="s">
        <v>10809</v>
      </c>
      <c r="S589" s="5">
        <v>3</v>
      </c>
      <c r="T589" s="5">
        <v>4</v>
      </c>
      <c r="U589" s="5">
        <v>7</v>
      </c>
      <c r="V589" s="5">
        <v>1</v>
      </c>
      <c r="W589" s="5">
        <v>3</v>
      </c>
      <c r="X589" s="5">
        <v>1</v>
      </c>
      <c r="Y589" s="5">
        <v>4</v>
      </c>
      <c r="Z589" s="5">
        <v>2194</v>
      </c>
    </row>
    <row r="590" spans="1:26" s="12" customFormat="1" ht="12.75" x14ac:dyDescent="0.2">
      <c r="A590" s="5">
        <v>5</v>
      </c>
      <c r="B590" s="5" t="s">
        <v>1492</v>
      </c>
      <c r="C590" s="5">
        <v>105</v>
      </c>
      <c r="D590" s="5" t="s">
        <v>1535</v>
      </c>
      <c r="E590" s="5">
        <v>4365</v>
      </c>
      <c r="F590" s="5" t="s">
        <v>1542</v>
      </c>
      <c r="G590" s="5">
        <v>1</v>
      </c>
      <c r="H590" s="5" t="s">
        <v>1542</v>
      </c>
      <c r="I590" s="5">
        <v>1579</v>
      </c>
      <c r="J590" s="5" t="s">
        <v>1543</v>
      </c>
      <c r="K590" s="5" t="s">
        <v>1544</v>
      </c>
      <c r="L590" s="5">
        <v>32672053</v>
      </c>
      <c r="M590" s="11">
        <v>17</v>
      </c>
      <c r="N590" s="11">
        <v>733838.45380000002</v>
      </c>
      <c r="O590" s="11">
        <v>9893619.0922999997</v>
      </c>
      <c r="P590" s="11">
        <v>-78.898732999999993</v>
      </c>
      <c r="Q590" s="11">
        <v>-0.96180900000000003</v>
      </c>
      <c r="R590" s="11" t="s">
        <v>10809</v>
      </c>
      <c r="S590" s="5">
        <v>6</v>
      </c>
      <c r="T590" s="5">
        <v>6</v>
      </c>
      <c r="U590" s="5">
        <v>12</v>
      </c>
      <c r="V590" s="5">
        <v>5</v>
      </c>
      <c r="W590" s="5">
        <v>10</v>
      </c>
      <c r="X590" s="5">
        <v>4</v>
      </c>
      <c r="Y590" s="5">
        <v>9</v>
      </c>
      <c r="Z590" s="5">
        <v>4200</v>
      </c>
    </row>
    <row r="591" spans="1:26" s="12" customFormat="1" ht="25.5" x14ac:dyDescent="0.2">
      <c r="A591" s="5">
        <v>5</v>
      </c>
      <c r="B591" s="5" t="s">
        <v>1492</v>
      </c>
      <c r="C591" s="5">
        <v>105</v>
      </c>
      <c r="D591" s="5" t="s">
        <v>1535</v>
      </c>
      <c r="E591" s="5">
        <v>5820</v>
      </c>
      <c r="F591" s="5" t="s">
        <v>1535</v>
      </c>
      <c r="G591" s="5">
        <v>1</v>
      </c>
      <c r="H591" s="5" t="s">
        <v>1535</v>
      </c>
      <c r="I591" s="5">
        <v>1580</v>
      </c>
      <c r="J591" s="5" t="s">
        <v>1545</v>
      </c>
      <c r="K591" s="5" t="s">
        <v>1546</v>
      </c>
      <c r="L591" s="5">
        <v>32723154</v>
      </c>
      <c r="M591" s="11">
        <v>17</v>
      </c>
      <c r="N591" s="11">
        <v>756606.85699999996</v>
      </c>
      <c r="O591" s="11">
        <v>9894300.3000000007</v>
      </c>
      <c r="P591" s="11">
        <v>-78.694247000000004</v>
      </c>
      <c r="Q591" s="11">
        <v>-0.95551799999999998</v>
      </c>
      <c r="R591" s="11" t="s">
        <v>10808</v>
      </c>
      <c r="S591" s="5">
        <v>5</v>
      </c>
      <c r="T591" s="5">
        <v>5</v>
      </c>
      <c r="U591" s="5">
        <v>10</v>
      </c>
      <c r="V591" s="5">
        <v>34</v>
      </c>
      <c r="W591" s="5">
        <v>38</v>
      </c>
      <c r="X591" s="5">
        <v>34</v>
      </c>
      <c r="Y591" s="5">
        <v>38</v>
      </c>
      <c r="Z591" s="5">
        <v>3500</v>
      </c>
    </row>
    <row r="592" spans="1:26" s="12" customFormat="1" ht="12.75" x14ac:dyDescent="0.2">
      <c r="A592" s="5">
        <v>5</v>
      </c>
      <c r="B592" s="5" t="s">
        <v>1492</v>
      </c>
      <c r="C592" s="5">
        <v>105</v>
      </c>
      <c r="D592" s="5" t="s">
        <v>1535</v>
      </c>
      <c r="E592" s="5">
        <v>5820</v>
      </c>
      <c r="F592" s="5" t="s">
        <v>1535</v>
      </c>
      <c r="G592" s="5">
        <v>1</v>
      </c>
      <c r="H592" s="5" t="s">
        <v>1535</v>
      </c>
      <c r="I592" s="5">
        <v>1601</v>
      </c>
      <c r="J592" s="5" t="s">
        <v>1547</v>
      </c>
      <c r="K592" s="5" t="s">
        <v>1548</v>
      </c>
      <c r="L592" s="5">
        <v>32723152</v>
      </c>
      <c r="M592" s="11">
        <v>17</v>
      </c>
      <c r="N592" s="11">
        <v>755957.97199999995</v>
      </c>
      <c r="O592" s="11">
        <v>9894089.7090000007</v>
      </c>
      <c r="P592" s="11">
        <v>-78.700073000000003</v>
      </c>
      <c r="Q592" s="11">
        <v>-0.957426</v>
      </c>
      <c r="R592" s="11" t="s">
        <v>10808</v>
      </c>
      <c r="S592" s="5">
        <v>5</v>
      </c>
      <c r="T592" s="5">
        <v>5</v>
      </c>
      <c r="U592" s="5">
        <v>10</v>
      </c>
      <c r="V592" s="5">
        <v>6</v>
      </c>
      <c r="W592" s="5">
        <v>10</v>
      </c>
      <c r="X592" s="5">
        <v>6</v>
      </c>
      <c r="Y592" s="5">
        <v>10</v>
      </c>
      <c r="Z592" s="5">
        <v>3500</v>
      </c>
    </row>
    <row r="593" spans="1:26" s="12" customFormat="1" ht="12.75" x14ac:dyDescent="0.2">
      <c r="A593" s="5">
        <v>5</v>
      </c>
      <c r="B593" s="5" t="s">
        <v>1492</v>
      </c>
      <c r="C593" s="5">
        <v>105</v>
      </c>
      <c r="D593" s="5" t="s">
        <v>1535</v>
      </c>
      <c r="E593" s="5">
        <v>5820</v>
      </c>
      <c r="F593" s="5" t="s">
        <v>1535</v>
      </c>
      <c r="G593" s="5">
        <v>1</v>
      </c>
      <c r="H593" s="5" t="s">
        <v>1535</v>
      </c>
      <c r="I593" s="5">
        <v>1602</v>
      </c>
      <c r="J593" s="5" t="s">
        <v>1549</v>
      </c>
      <c r="K593" s="5" t="s">
        <v>1550</v>
      </c>
      <c r="L593" s="5">
        <v>32723152</v>
      </c>
      <c r="M593" s="11">
        <v>17</v>
      </c>
      <c r="N593" s="11">
        <v>755953.51899999997</v>
      </c>
      <c r="O593" s="11">
        <v>9894051.6564000007</v>
      </c>
      <c r="P593" s="11">
        <v>-78.700113000000002</v>
      </c>
      <c r="Q593" s="11">
        <v>-0.95777000000000001</v>
      </c>
      <c r="R593" s="11" t="s">
        <v>10808</v>
      </c>
      <c r="S593" s="5">
        <v>5</v>
      </c>
      <c r="T593" s="5">
        <v>5</v>
      </c>
      <c r="U593" s="5">
        <v>10</v>
      </c>
      <c r="V593" s="5">
        <v>1</v>
      </c>
      <c r="W593" s="5">
        <v>5</v>
      </c>
      <c r="X593" s="5">
        <v>1</v>
      </c>
      <c r="Y593" s="5">
        <v>5</v>
      </c>
      <c r="Z593" s="5">
        <v>3500</v>
      </c>
    </row>
    <row r="594" spans="1:26" s="12" customFormat="1" ht="12.75" x14ac:dyDescent="0.2">
      <c r="A594" s="5">
        <v>5</v>
      </c>
      <c r="B594" s="5" t="s">
        <v>1492</v>
      </c>
      <c r="C594" s="5">
        <v>825</v>
      </c>
      <c r="D594" s="5" t="s">
        <v>1530</v>
      </c>
      <c r="E594" s="5">
        <v>6535</v>
      </c>
      <c r="F594" s="5" t="s">
        <v>1530</v>
      </c>
      <c r="G594" s="5">
        <v>0</v>
      </c>
      <c r="H594" s="5"/>
      <c r="I594" s="5">
        <v>994</v>
      </c>
      <c r="J594" s="5" t="s">
        <v>1551</v>
      </c>
      <c r="K594" s="5" t="s">
        <v>1552</v>
      </c>
      <c r="L594" s="5">
        <v>32688139</v>
      </c>
      <c r="M594" s="11">
        <v>17</v>
      </c>
      <c r="N594" s="11">
        <v>696723.701</v>
      </c>
      <c r="O594" s="11">
        <v>9895843.5820000004</v>
      </c>
      <c r="P594" s="11">
        <v>-79.232139000000004</v>
      </c>
      <c r="Q594" s="11">
        <v>-0.94188300000000003</v>
      </c>
      <c r="R594" s="11" t="s">
        <v>10808</v>
      </c>
      <c r="S594" s="5">
        <v>6</v>
      </c>
      <c r="T594" s="5">
        <v>6</v>
      </c>
      <c r="U594" s="5">
        <v>12</v>
      </c>
      <c r="V594" s="5">
        <v>15</v>
      </c>
      <c r="W594" s="5">
        <v>20</v>
      </c>
      <c r="X594" s="5">
        <v>14</v>
      </c>
      <c r="Y594" s="5">
        <v>19</v>
      </c>
      <c r="Z594" s="5">
        <v>4200</v>
      </c>
    </row>
    <row r="595" spans="1:26" s="12" customFormat="1" ht="12.75" x14ac:dyDescent="0.2">
      <c r="A595" s="5">
        <v>5</v>
      </c>
      <c r="B595" s="5" t="s">
        <v>1492</v>
      </c>
      <c r="C595" s="5">
        <v>105</v>
      </c>
      <c r="D595" s="5" t="s">
        <v>1535</v>
      </c>
      <c r="E595" s="5">
        <v>5820</v>
      </c>
      <c r="F595" s="5" t="s">
        <v>1535</v>
      </c>
      <c r="G595" s="5">
        <v>1</v>
      </c>
      <c r="H595" s="5" t="s">
        <v>1535</v>
      </c>
      <c r="I595" s="5">
        <v>1603</v>
      </c>
      <c r="J595" s="5" t="s">
        <v>1553</v>
      </c>
      <c r="K595" s="5" t="s">
        <v>1554</v>
      </c>
      <c r="L595" s="5">
        <v>32723541</v>
      </c>
      <c r="M595" s="11">
        <v>17</v>
      </c>
      <c r="N595" s="11">
        <v>756118.53864100005</v>
      </c>
      <c r="O595" s="11">
        <v>9893668.860266</v>
      </c>
      <c r="P595" s="11">
        <v>-78.698627999999999</v>
      </c>
      <c r="Q595" s="11">
        <v>-0.961229</v>
      </c>
      <c r="R595" s="11" t="s">
        <v>10808</v>
      </c>
      <c r="S595" s="5">
        <v>6</v>
      </c>
      <c r="T595" s="5">
        <v>6</v>
      </c>
      <c r="U595" s="5">
        <v>12</v>
      </c>
      <c r="V595" s="5">
        <v>11</v>
      </c>
      <c r="W595" s="5">
        <v>16</v>
      </c>
      <c r="X595" s="5">
        <v>11</v>
      </c>
      <c r="Y595" s="5">
        <v>16</v>
      </c>
      <c r="Z595" s="5">
        <v>4200</v>
      </c>
    </row>
    <row r="596" spans="1:26" s="12" customFormat="1" ht="12.75" x14ac:dyDescent="0.2">
      <c r="A596" s="5">
        <v>5</v>
      </c>
      <c r="B596" s="5" t="s">
        <v>1492</v>
      </c>
      <c r="C596" s="5">
        <v>105</v>
      </c>
      <c r="D596" s="5" t="s">
        <v>1535</v>
      </c>
      <c r="E596" s="5">
        <v>5820</v>
      </c>
      <c r="F596" s="5" t="s">
        <v>1535</v>
      </c>
      <c r="G596" s="5">
        <v>1</v>
      </c>
      <c r="H596" s="5" t="s">
        <v>1535</v>
      </c>
      <c r="I596" s="5">
        <v>1604</v>
      </c>
      <c r="J596" s="5" t="s">
        <v>1555</v>
      </c>
      <c r="K596" s="5" t="s">
        <v>1556</v>
      </c>
      <c r="L596" s="5">
        <v>32723162</v>
      </c>
      <c r="M596" s="11">
        <v>17</v>
      </c>
      <c r="N596" s="11">
        <v>757054.03220500005</v>
      </c>
      <c r="O596" s="11">
        <v>9894697.3580530006</v>
      </c>
      <c r="P596" s="11">
        <v>-78.690233000000006</v>
      </c>
      <c r="Q596" s="11">
        <v>-0.95192600000000005</v>
      </c>
      <c r="R596" s="11" t="s">
        <v>10808</v>
      </c>
      <c r="S596" s="5">
        <v>12</v>
      </c>
      <c r="T596" s="5">
        <v>8</v>
      </c>
      <c r="U596" s="5">
        <v>20</v>
      </c>
      <c r="V596" s="5">
        <v>39</v>
      </c>
      <c r="W596" s="5">
        <v>50</v>
      </c>
      <c r="X596" s="5">
        <v>39</v>
      </c>
      <c r="Y596" s="5">
        <v>46</v>
      </c>
      <c r="Z596" s="5">
        <v>6802</v>
      </c>
    </row>
    <row r="597" spans="1:26" s="12" customFormat="1" ht="12.75" x14ac:dyDescent="0.2">
      <c r="A597" s="5">
        <v>5</v>
      </c>
      <c r="B597" s="5" t="s">
        <v>1492</v>
      </c>
      <c r="C597" s="5">
        <v>100</v>
      </c>
      <c r="D597" s="5" t="s">
        <v>1499</v>
      </c>
      <c r="E597" s="5">
        <v>5500</v>
      </c>
      <c r="F597" s="5" t="s">
        <v>1302</v>
      </c>
      <c r="G597" s="5">
        <v>0</v>
      </c>
      <c r="H597" s="5"/>
      <c r="I597" s="5">
        <v>1605</v>
      </c>
      <c r="J597" s="5" t="s">
        <v>1557</v>
      </c>
      <c r="K597" s="5" t="s">
        <v>1558</v>
      </c>
      <c r="L597" s="5">
        <v>32101098</v>
      </c>
      <c r="M597" s="11">
        <v>17</v>
      </c>
      <c r="N597" s="11">
        <v>765981.3456</v>
      </c>
      <c r="O597" s="11">
        <v>9897928.0869999994</v>
      </c>
      <c r="P597" s="11">
        <v>-78.610083000000003</v>
      </c>
      <c r="Q597" s="11">
        <v>-0.92266700000000001</v>
      </c>
      <c r="R597" s="11" t="s">
        <v>10808</v>
      </c>
      <c r="S597" s="5">
        <v>8</v>
      </c>
      <c r="T597" s="5">
        <v>6</v>
      </c>
      <c r="U597" s="5">
        <v>14</v>
      </c>
      <c r="V597" s="5">
        <v>17</v>
      </c>
      <c r="W597" s="5">
        <v>24</v>
      </c>
      <c r="X597" s="5">
        <v>17</v>
      </c>
      <c r="Y597" s="5">
        <v>22</v>
      </c>
      <c r="Z597" s="5">
        <v>4560</v>
      </c>
    </row>
    <row r="598" spans="1:26" s="12" customFormat="1" ht="12.75" x14ac:dyDescent="0.2">
      <c r="A598" s="5">
        <v>5</v>
      </c>
      <c r="B598" s="5" t="s">
        <v>1492</v>
      </c>
      <c r="C598" s="5">
        <v>110</v>
      </c>
      <c r="D598" s="5" t="s">
        <v>1559</v>
      </c>
      <c r="E598" s="5">
        <v>6000</v>
      </c>
      <c r="F598" s="5" t="s">
        <v>1560</v>
      </c>
      <c r="G598" s="5">
        <v>1</v>
      </c>
      <c r="H598" s="5" t="s">
        <v>1560</v>
      </c>
      <c r="I598" s="5">
        <v>1606</v>
      </c>
      <c r="J598" s="5" t="s">
        <v>1561</v>
      </c>
      <c r="K598" s="5" t="s">
        <v>1562</v>
      </c>
      <c r="L598" s="5">
        <v>32726270</v>
      </c>
      <c r="M598" s="11">
        <v>17</v>
      </c>
      <c r="N598" s="11">
        <v>767782.2034</v>
      </c>
      <c r="O598" s="11">
        <v>9884534.6355000008</v>
      </c>
      <c r="P598" s="11">
        <v>-78.593823999999998</v>
      </c>
      <c r="Q598" s="11">
        <v>-1.043723</v>
      </c>
      <c r="R598" s="11" t="s">
        <v>10808</v>
      </c>
      <c r="S598" s="5">
        <v>7</v>
      </c>
      <c r="T598" s="5">
        <v>7</v>
      </c>
      <c r="U598" s="5">
        <v>14</v>
      </c>
      <c r="V598" s="5">
        <v>9</v>
      </c>
      <c r="W598" s="5">
        <v>15</v>
      </c>
      <c r="X598" s="5">
        <v>9</v>
      </c>
      <c r="Y598" s="5">
        <v>15</v>
      </c>
      <c r="Z598" s="5">
        <v>4900</v>
      </c>
    </row>
    <row r="599" spans="1:26" s="12" customFormat="1" ht="12.75" x14ac:dyDescent="0.2">
      <c r="A599" s="5">
        <v>5</v>
      </c>
      <c r="B599" s="5" t="s">
        <v>1492</v>
      </c>
      <c r="C599" s="5">
        <v>110</v>
      </c>
      <c r="D599" s="5" t="s">
        <v>1559</v>
      </c>
      <c r="E599" s="5">
        <v>6000</v>
      </c>
      <c r="F599" s="5" t="s">
        <v>1560</v>
      </c>
      <c r="G599" s="5">
        <v>1</v>
      </c>
      <c r="H599" s="5" t="s">
        <v>1560</v>
      </c>
      <c r="I599" s="5">
        <v>1607</v>
      </c>
      <c r="J599" s="5" t="s">
        <v>1563</v>
      </c>
      <c r="K599" s="5" t="s">
        <v>1564</v>
      </c>
      <c r="L599" s="5">
        <v>32726014</v>
      </c>
      <c r="M599" s="11">
        <v>17</v>
      </c>
      <c r="N599" s="11">
        <v>768402.59389999998</v>
      </c>
      <c r="O599" s="11">
        <v>9884409.5103999991</v>
      </c>
      <c r="P599" s="11">
        <v>-78.588251999999997</v>
      </c>
      <c r="Q599" s="11">
        <v>-1.0448500000000001</v>
      </c>
      <c r="R599" s="11" t="s">
        <v>10808</v>
      </c>
      <c r="S599" s="5">
        <v>7</v>
      </c>
      <c r="T599" s="5">
        <v>7</v>
      </c>
      <c r="U599" s="5">
        <v>14</v>
      </c>
      <c r="V599" s="5">
        <v>16</v>
      </c>
      <c r="W599" s="5">
        <v>22</v>
      </c>
      <c r="X599" s="5">
        <v>16</v>
      </c>
      <c r="Y599" s="5">
        <v>22</v>
      </c>
      <c r="Z599" s="5">
        <v>4900</v>
      </c>
    </row>
    <row r="600" spans="1:26" s="12" customFormat="1" ht="12.75" x14ac:dyDescent="0.2">
      <c r="A600" s="5">
        <v>5</v>
      </c>
      <c r="B600" s="5" t="s">
        <v>1492</v>
      </c>
      <c r="C600" s="5">
        <v>930</v>
      </c>
      <c r="D600" s="5" t="s">
        <v>1510</v>
      </c>
      <c r="E600" s="5">
        <v>6450</v>
      </c>
      <c r="F600" s="5" t="s">
        <v>1510</v>
      </c>
      <c r="G600" s="5">
        <v>0</v>
      </c>
      <c r="H600" s="5"/>
      <c r="I600" s="5">
        <v>1609</v>
      </c>
      <c r="J600" s="5" t="s">
        <v>1565</v>
      </c>
      <c r="K600" s="5" t="s">
        <v>1566</v>
      </c>
      <c r="L600" s="5">
        <v>33730090</v>
      </c>
      <c r="M600" s="11">
        <v>17</v>
      </c>
      <c r="N600" s="11">
        <v>734735</v>
      </c>
      <c r="O600" s="11">
        <v>9921953</v>
      </c>
      <c r="P600" s="11">
        <v>-78.890816000000001</v>
      </c>
      <c r="Q600" s="11">
        <v>-0.70563399999999998</v>
      </c>
      <c r="R600" s="11" t="s">
        <v>10808</v>
      </c>
      <c r="S600" s="5">
        <v>3</v>
      </c>
      <c r="T600" s="5">
        <v>3</v>
      </c>
      <c r="U600" s="5">
        <v>6</v>
      </c>
      <c r="V600" s="5">
        <v>5</v>
      </c>
      <c r="W600" s="5">
        <v>7</v>
      </c>
      <c r="X600" s="5">
        <v>5</v>
      </c>
      <c r="Y600" s="5">
        <v>7</v>
      </c>
      <c r="Z600" s="5">
        <v>2100</v>
      </c>
    </row>
    <row r="601" spans="1:26" s="12" customFormat="1" ht="12.75" x14ac:dyDescent="0.2">
      <c r="A601" s="5">
        <v>5</v>
      </c>
      <c r="B601" s="5" t="s">
        <v>1492</v>
      </c>
      <c r="C601" s="5">
        <v>110</v>
      </c>
      <c r="D601" s="5" t="s">
        <v>1559</v>
      </c>
      <c r="E601" s="5">
        <v>2475</v>
      </c>
      <c r="F601" s="5" t="s">
        <v>1567</v>
      </c>
      <c r="G601" s="5">
        <v>0</v>
      </c>
      <c r="H601" s="5"/>
      <c r="I601" s="5">
        <v>1616</v>
      </c>
      <c r="J601" s="5" t="s">
        <v>1568</v>
      </c>
      <c r="K601" s="5" t="s">
        <v>1569</v>
      </c>
      <c r="L601" s="5">
        <v>32276078</v>
      </c>
      <c r="M601" s="11">
        <v>17</v>
      </c>
      <c r="N601" s="11">
        <v>764000</v>
      </c>
      <c r="O601" s="11">
        <v>9879000</v>
      </c>
      <c r="P601" s="11">
        <v>-78.627751000000004</v>
      </c>
      <c r="Q601" s="11">
        <v>-1.0937790000000001</v>
      </c>
      <c r="R601" s="11" t="s">
        <v>10809</v>
      </c>
      <c r="S601" s="5">
        <v>5</v>
      </c>
      <c r="T601" s="5">
        <v>4</v>
      </c>
      <c r="U601" s="5">
        <v>9</v>
      </c>
      <c r="V601" s="5">
        <v>1</v>
      </c>
      <c r="W601" s="5">
        <v>5</v>
      </c>
      <c r="X601" s="5">
        <v>1</v>
      </c>
      <c r="Y601" s="5">
        <v>4</v>
      </c>
      <c r="Z601" s="5">
        <v>3150</v>
      </c>
    </row>
    <row r="602" spans="1:26" s="12" customFormat="1" ht="12.75" x14ac:dyDescent="0.2">
      <c r="A602" s="5">
        <v>5</v>
      </c>
      <c r="B602" s="5" t="s">
        <v>1492</v>
      </c>
      <c r="C602" s="5">
        <v>110</v>
      </c>
      <c r="D602" s="5" t="s">
        <v>1559</v>
      </c>
      <c r="E602" s="5">
        <v>745</v>
      </c>
      <c r="F602" s="5" t="s">
        <v>1570</v>
      </c>
      <c r="G602" s="5">
        <v>0</v>
      </c>
      <c r="H602" s="5"/>
      <c r="I602" s="5">
        <v>1618</v>
      </c>
      <c r="J602" s="5" t="s">
        <v>1571</v>
      </c>
      <c r="K602" s="5" t="s">
        <v>1572</v>
      </c>
      <c r="L602" s="5">
        <v>32282016</v>
      </c>
      <c r="M602" s="11">
        <v>17</v>
      </c>
      <c r="N602" s="11">
        <v>755982</v>
      </c>
      <c r="O602" s="11">
        <v>9881615</v>
      </c>
      <c r="P602" s="11">
        <v>-78.699777999999995</v>
      </c>
      <c r="Q602" s="11">
        <v>-1.0701959999999999</v>
      </c>
      <c r="R602" s="11" t="s">
        <v>10809</v>
      </c>
      <c r="S602" s="5">
        <v>4</v>
      </c>
      <c r="T602" s="5">
        <v>3</v>
      </c>
      <c r="U602" s="5">
        <v>7</v>
      </c>
      <c r="V602" s="5">
        <v>1</v>
      </c>
      <c r="W602" s="5">
        <v>4</v>
      </c>
      <c r="X602" s="5">
        <v>1</v>
      </c>
      <c r="Y602" s="5">
        <v>3</v>
      </c>
      <c r="Z602" s="5">
        <v>2450</v>
      </c>
    </row>
    <row r="603" spans="1:26" s="12" customFormat="1" ht="12.75" x14ac:dyDescent="0.2">
      <c r="A603" s="5">
        <v>5</v>
      </c>
      <c r="B603" s="5" t="s">
        <v>1492</v>
      </c>
      <c r="C603" s="5">
        <v>110</v>
      </c>
      <c r="D603" s="5" t="s">
        <v>1559</v>
      </c>
      <c r="E603" s="5">
        <v>745</v>
      </c>
      <c r="F603" s="5" t="s">
        <v>1570</v>
      </c>
      <c r="G603" s="5">
        <v>0</v>
      </c>
      <c r="H603" s="5"/>
      <c r="I603" s="5">
        <v>1619</v>
      </c>
      <c r="J603" s="5" t="s">
        <v>1573</v>
      </c>
      <c r="K603" s="5" t="s">
        <v>1574</v>
      </c>
      <c r="L603" s="5">
        <v>32282005</v>
      </c>
      <c r="M603" s="11">
        <v>17</v>
      </c>
      <c r="N603" s="11">
        <v>755900.26639999996</v>
      </c>
      <c r="O603" s="11">
        <v>9881667.6739000008</v>
      </c>
      <c r="P603" s="11">
        <v>-78.700512000000003</v>
      </c>
      <c r="Q603" s="11">
        <v>-1.0697209999999999</v>
      </c>
      <c r="R603" s="11" t="s">
        <v>10809</v>
      </c>
      <c r="S603" s="5">
        <v>4</v>
      </c>
      <c r="T603" s="5">
        <v>4</v>
      </c>
      <c r="U603" s="5">
        <v>8</v>
      </c>
      <c r="V603" s="5">
        <v>5</v>
      </c>
      <c r="W603" s="5">
        <v>8</v>
      </c>
      <c r="X603" s="5">
        <v>4</v>
      </c>
      <c r="Y603" s="5">
        <v>7</v>
      </c>
      <c r="Z603" s="5">
        <v>2800</v>
      </c>
    </row>
    <row r="604" spans="1:26" s="12" customFormat="1" ht="12.75" x14ac:dyDescent="0.2">
      <c r="A604" s="5">
        <v>5</v>
      </c>
      <c r="B604" s="5" t="s">
        <v>1492</v>
      </c>
      <c r="C604" s="5">
        <v>110</v>
      </c>
      <c r="D604" s="5" t="s">
        <v>1559</v>
      </c>
      <c r="E604" s="5">
        <v>2490</v>
      </c>
      <c r="F604" s="5" t="s">
        <v>1575</v>
      </c>
      <c r="G604" s="5">
        <v>0</v>
      </c>
      <c r="H604" s="5"/>
      <c r="I604" s="5">
        <v>1641</v>
      </c>
      <c r="J604" s="5" t="s">
        <v>1576</v>
      </c>
      <c r="K604" s="5" t="s">
        <v>1577</v>
      </c>
      <c r="L604" s="5">
        <v>32705292</v>
      </c>
      <c r="M604" s="11">
        <v>17</v>
      </c>
      <c r="N604" s="11">
        <v>770942.03430000006</v>
      </c>
      <c r="O604" s="11">
        <v>9885703.1165999994</v>
      </c>
      <c r="P604" s="11">
        <v>-78.565455999999998</v>
      </c>
      <c r="Q604" s="11">
        <v>-1.033139</v>
      </c>
      <c r="R604" s="11" t="s">
        <v>10809</v>
      </c>
      <c r="S604" s="5">
        <v>3</v>
      </c>
      <c r="T604" s="5">
        <v>3</v>
      </c>
      <c r="U604" s="5">
        <v>6</v>
      </c>
      <c r="V604" s="5">
        <v>1</v>
      </c>
      <c r="W604" s="5">
        <v>3</v>
      </c>
      <c r="X604" s="5">
        <v>1</v>
      </c>
      <c r="Y604" s="5">
        <v>3</v>
      </c>
      <c r="Z604" s="5">
        <v>2100</v>
      </c>
    </row>
    <row r="605" spans="1:26" s="12" customFormat="1" ht="12.75" x14ac:dyDescent="0.2">
      <c r="A605" s="5">
        <v>5</v>
      </c>
      <c r="B605" s="5" t="s">
        <v>1492</v>
      </c>
      <c r="C605" s="5">
        <v>100</v>
      </c>
      <c r="D605" s="5" t="s">
        <v>1499</v>
      </c>
      <c r="E605" s="5">
        <v>5310</v>
      </c>
      <c r="F605" s="5" t="s">
        <v>1502</v>
      </c>
      <c r="G605" s="5">
        <v>0</v>
      </c>
      <c r="H605" s="5"/>
      <c r="I605" s="5">
        <v>324</v>
      </c>
      <c r="J605" s="5" t="s">
        <v>1578</v>
      </c>
      <c r="K605" s="5" t="s">
        <v>1579</v>
      </c>
      <c r="L605" s="5">
        <v>32802286</v>
      </c>
      <c r="M605" s="11">
        <v>17</v>
      </c>
      <c r="N605" s="11">
        <v>764258.22609999997</v>
      </c>
      <c r="O605" s="11">
        <v>9897230.6747999992</v>
      </c>
      <c r="P605" s="11">
        <v>-78.625551999999999</v>
      </c>
      <c r="Q605" s="11">
        <v>-0.92898199999999997</v>
      </c>
      <c r="R605" s="11" t="s">
        <v>10808</v>
      </c>
      <c r="S605" s="5">
        <v>6</v>
      </c>
      <c r="T605" s="5">
        <v>6</v>
      </c>
      <c r="U605" s="5">
        <v>12</v>
      </c>
      <c r="V605" s="5">
        <v>26</v>
      </c>
      <c r="W605" s="5">
        <v>31</v>
      </c>
      <c r="X605" s="5">
        <v>25</v>
      </c>
      <c r="Y605" s="5">
        <v>30</v>
      </c>
      <c r="Z605" s="5">
        <v>4200</v>
      </c>
    </row>
    <row r="606" spans="1:26" s="12" customFormat="1" ht="12.75" x14ac:dyDescent="0.2">
      <c r="A606" s="5">
        <v>5</v>
      </c>
      <c r="B606" s="5" t="s">
        <v>1492</v>
      </c>
      <c r="C606" s="5">
        <v>100</v>
      </c>
      <c r="D606" s="5" t="s">
        <v>1499</v>
      </c>
      <c r="E606" s="5">
        <v>2480</v>
      </c>
      <c r="F606" s="5" t="s">
        <v>1580</v>
      </c>
      <c r="G606" s="5">
        <v>0</v>
      </c>
      <c r="H606" s="5"/>
      <c r="I606" s="5">
        <v>1760</v>
      </c>
      <c r="J606" s="5" t="s">
        <v>1581</v>
      </c>
      <c r="K606" s="5" t="s">
        <v>1582</v>
      </c>
      <c r="L606" s="5">
        <v>32710137</v>
      </c>
      <c r="M606" s="11">
        <v>17</v>
      </c>
      <c r="N606" s="11">
        <v>769324</v>
      </c>
      <c r="O606" s="11">
        <v>9913558</v>
      </c>
      <c r="P606" s="11">
        <v>-78.580153999999993</v>
      </c>
      <c r="Q606" s="11">
        <v>-0.78136499999999998</v>
      </c>
      <c r="R606" s="11" t="s">
        <v>10809</v>
      </c>
      <c r="S606" s="5">
        <v>4</v>
      </c>
      <c r="T606" s="5">
        <v>4</v>
      </c>
      <c r="U606" s="5">
        <v>8</v>
      </c>
      <c r="V606" s="5">
        <v>1</v>
      </c>
      <c r="W606" s="5">
        <v>4</v>
      </c>
      <c r="X606" s="5">
        <v>1</v>
      </c>
      <c r="Y606" s="5">
        <v>4</v>
      </c>
      <c r="Z606" s="5">
        <v>2800</v>
      </c>
    </row>
    <row r="607" spans="1:26" s="12" customFormat="1" ht="12.75" x14ac:dyDescent="0.2">
      <c r="A607" s="5">
        <v>5</v>
      </c>
      <c r="B607" s="5" t="s">
        <v>1492</v>
      </c>
      <c r="C607" s="5">
        <v>100</v>
      </c>
      <c r="D607" s="5" t="s">
        <v>1499</v>
      </c>
      <c r="E607" s="5">
        <v>2480</v>
      </c>
      <c r="F607" s="5" t="s">
        <v>1580</v>
      </c>
      <c r="G607" s="5">
        <v>0</v>
      </c>
      <c r="H607" s="5"/>
      <c r="I607" s="5">
        <v>1783</v>
      </c>
      <c r="J607" s="5" t="s">
        <v>1583</v>
      </c>
      <c r="K607" s="5" t="s">
        <v>1584</v>
      </c>
      <c r="L607" s="5">
        <v>32710199</v>
      </c>
      <c r="M607" s="11">
        <v>17</v>
      </c>
      <c r="N607" s="11">
        <v>769698.50109999999</v>
      </c>
      <c r="O607" s="11">
        <v>9913611.1281000003</v>
      </c>
      <c r="P607" s="11">
        <v>-78.576791</v>
      </c>
      <c r="Q607" s="11">
        <v>-0.78088299999999999</v>
      </c>
      <c r="R607" s="11" t="s">
        <v>10809</v>
      </c>
      <c r="S607" s="5">
        <v>4</v>
      </c>
      <c r="T607" s="5">
        <v>4</v>
      </c>
      <c r="U607" s="5">
        <v>8</v>
      </c>
      <c r="V607" s="5">
        <v>5</v>
      </c>
      <c r="W607" s="5">
        <v>8</v>
      </c>
      <c r="X607" s="5">
        <v>5</v>
      </c>
      <c r="Y607" s="5">
        <v>8</v>
      </c>
      <c r="Z607" s="5">
        <v>2800</v>
      </c>
    </row>
    <row r="608" spans="1:26" s="12" customFormat="1" ht="12.75" x14ac:dyDescent="0.2">
      <c r="A608" s="5">
        <v>5</v>
      </c>
      <c r="B608" s="5" t="s">
        <v>1492</v>
      </c>
      <c r="C608" s="5">
        <v>100</v>
      </c>
      <c r="D608" s="5" t="s">
        <v>1499</v>
      </c>
      <c r="E608" s="5">
        <v>3530</v>
      </c>
      <c r="F608" s="5" t="s">
        <v>1585</v>
      </c>
      <c r="G608" s="5">
        <v>1</v>
      </c>
      <c r="H608" s="5" t="s">
        <v>1585</v>
      </c>
      <c r="I608" s="5">
        <v>1788</v>
      </c>
      <c r="J608" s="5" t="s">
        <v>1586</v>
      </c>
      <c r="K608" s="5" t="s">
        <v>1587</v>
      </c>
      <c r="L608" s="5">
        <v>32712200</v>
      </c>
      <c r="M608" s="11">
        <v>17</v>
      </c>
      <c r="N608" s="11">
        <v>763179</v>
      </c>
      <c r="O608" s="11">
        <v>9919397</v>
      </c>
      <c r="P608" s="11">
        <v>-78.635362999999998</v>
      </c>
      <c r="Q608" s="11">
        <v>-0.72861500000000001</v>
      </c>
      <c r="R608" s="11" t="s">
        <v>10809</v>
      </c>
      <c r="S608" s="5">
        <v>5</v>
      </c>
      <c r="T608" s="5">
        <v>4</v>
      </c>
      <c r="U608" s="5">
        <v>9</v>
      </c>
      <c r="V608" s="5">
        <v>5</v>
      </c>
      <c r="W608" s="5">
        <v>9</v>
      </c>
      <c r="X608" s="5">
        <v>5</v>
      </c>
      <c r="Y608" s="5">
        <v>8</v>
      </c>
      <c r="Z608" s="5">
        <v>3150</v>
      </c>
    </row>
    <row r="609" spans="1:26" s="12" customFormat="1" ht="12.75" x14ac:dyDescent="0.2">
      <c r="A609" s="5">
        <v>5</v>
      </c>
      <c r="B609" s="5" t="s">
        <v>1492</v>
      </c>
      <c r="C609" s="5">
        <v>100</v>
      </c>
      <c r="D609" s="5" t="s">
        <v>1499</v>
      </c>
      <c r="E609" s="5">
        <v>3530</v>
      </c>
      <c r="F609" s="5" t="s">
        <v>1585</v>
      </c>
      <c r="G609" s="5">
        <v>1</v>
      </c>
      <c r="H609" s="5" t="s">
        <v>1585</v>
      </c>
      <c r="I609" s="5">
        <v>1789</v>
      </c>
      <c r="J609" s="5" t="s">
        <v>1588</v>
      </c>
      <c r="K609" s="5" t="s">
        <v>1589</v>
      </c>
      <c r="L609" s="5">
        <v>32712565</v>
      </c>
      <c r="M609" s="11">
        <v>17</v>
      </c>
      <c r="N609" s="11">
        <v>762783</v>
      </c>
      <c r="O609" s="11">
        <v>9919066</v>
      </c>
      <c r="P609" s="11">
        <v>-78.638917000000006</v>
      </c>
      <c r="Q609" s="11">
        <v>-0.73160899999999995</v>
      </c>
      <c r="R609" s="11" t="s">
        <v>10809</v>
      </c>
      <c r="S609" s="5">
        <v>5</v>
      </c>
      <c r="T609" s="5">
        <v>5</v>
      </c>
      <c r="U609" s="5">
        <v>10</v>
      </c>
      <c r="V609" s="5">
        <v>10</v>
      </c>
      <c r="W609" s="5">
        <v>14</v>
      </c>
      <c r="X609" s="5">
        <v>9</v>
      </c>
      <c r="Y609" s="5">
        <v>13</v>
      </c>
      <c r="Z609" s="5">
        <v>3151</v>
      </c>
    </row>
    <row r="610" spans="1:26" s="12" customFormat="1" ht="25.5" x14ac:dyDescent="0.2">
      <c r="A610" s="5">
        <v>5</v>
      </c>
      <c r="B610" s="5" t="s">
        <v>1492</v>
      </c>
      <c r="C610" s="5">
        <v>100</v>
      </c>
      <c r="D610" s="5" t="s">
        <v>1499</v>
      </c>
      <c r="E610" s="5">
        <v>3965</v>
      </c>
      <c r="F610" s="5" t="s">
        <v>1590</v>
      </c>
      <c r="G610" s="5">
        <v>0</v>
      </c>
      <c r="H610" s="5"/>
      <c r="I610" s="5">
        <v>1790</v>
      </c>
      <c r="J610" s="5" t="s">
        <v>1591</v>
      </c>
      <c r="K610" s="5" t="s">
        <v>1592</v>
      </c>
      <c r="L610" s="5">
        <v>32701125</v>
      </c>
      <c r="M610" s="11">
        <v>17</v>
      </c>
      <c r="N610" s="11">
        <v>762888</v>
      </c>
      <c r="O610" s="11">
        <v>9913740</v>
      </c>
      <c r="P610" s="11">
        <v>-78.637947999999994</v>
      </c>
      <c r="Q610" s="11">
        <v>-0.77975300000000003</v>
      </c>
      <c r="R610" s="11" t="s">
        <v>10809</v>
      </c>
      <c r="S610" s="5">
        <v>6</v>
      </c>
      <c r="T610" s="5">
        <v>6</v>
      </c>
      <c r="U610" s="5">
        <v>12</v>
      </c>
      <c r="V610" s="5">
        <v>1</v>
      </c>
      <c r="W610" s="5">
        <v>6</v>
      </c>
      <c r="X610" s="5">
        <v>1</v>
      </c>
      <c r="Y610" s="5">
        <v>6</v>
      </c>
      <c r="Z610" s="5">
        <v>4200</v>
      </c>
    </row>
    <row r="611" spans="1:26" s="12" customFormat="1" ht="25.5" x14ac:dyDescent="0.2">
      <c r="A611" s="5">
        <v>5</v>
      </c>
      <c r="B611" s="5" t="s">
        <v>1492</v>
      </c>
      <c r="C611" s="5">
        <v>100</v>
      </c>
      <c r="D611" s="5" t="s">
        <v>1499</v>
      </c>
      <c r="E611" s="5">
        <v>3965</v>
      </c>
      <c r="F611" s="5" t="s">
        <v>1590</v>
      </c>
      <c r="G611" s="5">
        <v>0</v>
      </c>
      <c r="H611" s="5"/>
      <c r="I611" s="5">
        <v>1791</v>
      </c>
      <c r="J611" s="5" t="s">
        <v>1593</v>
      </c>
      <c r="K611" s="5" t="s">
        <v>1592</v>
      </c>
      <c r="L611" s="5">
        <v>32701125</v>
      </c>
      <c r="M611" s="11">
        <v>17</v>
      </c>
      <c r="N611" s="11">
        <v>763012</v>
      </c>
      <c r="O611" s="11">
        <v>9913817</v>
      </c>
      <c r="P611" s="11">
        <v>-78.636835000000005</v>
      </c>
      <c r="Q611" s="11">
        <v>-0.779057</v>
      </c>
      <c r="R611" s="11" t="s">
        <v>10809</v>
      </c>
      <c r="S611" s="5">
        <v>7</v>
      </c>
      <c r="T611" s="5">
        <v>7</v>
      </c>
      <c r="U611" s="5">
        <v>14</v>
      </c>
      <c r="V611" s="5">
        <v>7</v>
      </c>
      <c r="W611" s="5">
        <v>13</v>
      </c>
      <c r="X611" s="5">
        <v>7</v>
      </c>
      <c r="Y611" s="5">
        <v>13</v>
      </c>
      <c r="Z611" s="5">
        <v>4900</v>
      </c>
    </row>
    <row r="612" spans="1:26" s="12" customFormat="1" ht="12.75" x14ac:dyDescent="0.2">
      <c r="A612" s="5">
        <v>5</v>
      </c>
      <c r="B612" s="5" t="s">
        <v>1492</v>
      </c>
      <c r="C612" s="5">
        <v>105</v>
      </c>
      <c r="D612" s="5" t="s">
        <v>1535</v>
      </c>
      <c r="E612" s="5">
        <v>4365</v>
      </c>
      <c r="F612" s="5" t="s">
        <v>1542</v>
      </c>
      <c r="G612" s="5">
        <v>1</v>
      </c>
      <c r="H612" s="5" t="s">
        <v>1542</v>
      </c>
      <c r="I612" s="5">
        <v>3152</v>
      </c>
      <c r="J612" s="5" t="s">
        <v>1594</v>
      </c>
      <c r="K612" s="5" t="s">
        <v>1595</v>
      </c>
      <c r="L612" s="5">
        <v>32672041</v>
      </c>
      <c r="M612" s="11">
        <v>17</v>
      </c>
      <c r="N612" s="11">
        <v>733848</v>
      </c>
      <c r="O612" s="11">
        <v>9893770</v>
      </c>
      <c r="P612" s="11">
        <v>-78.898647999999994</v>
      </c>
      <c r="Q612" s="11">
        <v>-0.96044499999999999</v>
      </c>
      <c r="R612" s="11" t="s">
        <v>10809</v>
      </c>
      <c r="S612" s="5">
        <v>2</v>
      </c>
      <c r="T612" s="5">
        <v>2</v>
      </c>
      <c r="U612" s="5">
        <v>4</v>
      </c>
      <c r="V612" s="5">
        <v>11</v>
      </c>
      <c r="W612" s="5">
        <v>12</v>
      </c>
      <c r="X612" s="5">
        <v>10</v>
      </c>
      <c r="Y612" s="5">
        <v>11</v>
      </c>
      <c r="Z612" s="5">
        <v>1400</v>
      </c>
    </row>
    <row r="613" spans="1:26" s="12" customFormat="1" ht="12.75" x14ac:dyDescent="0.2">
      <c r="A613" s="5">
        <v>5</v>
      </c>
      <c r="B613" s="5" t="s">
        <v>1492</v>
      </c>
      <c r="C613" s="5">
        <v>105</v>
      </c>
      <c r="D613" s="5" t="s">
        <v>1535</v>
      </c>
      <c r="E613" s="5">
        <v>4365</v>
      </c>
      <c r="F613" s="5" t="s">
        <v>1542</v>
      </c>
      <c r="G613" s="5">
        <v>2</v>
      </c>
      <c r="H613" s="5" t="s">
        <v>1596</v>
      </c>
      <c r="I613" s="5">
        <v>3154</v>
      </c>
      <c r="J613" s="5" t="s">
        <v>1597</v>
      </c>
      <c r="K613" s="5" t="s">
        <v>1598</v>
      </c>
      <c r="L613" s="5">
        <v>0</v>
      </c>
      <c r="M613" s="11">
        <v>17</v>
      </c>
      <c r="N613" s="11">
        <v>731861</v>
      </c>
      <c r="O613" s="11">
        <v>9898224</v>
      </c>
      <c r="P613" s="11">
        <v>-78.916518999999994</v>
      </c>
      <c r="Q613" s="11">
        <v>-0.92018599999999995</v>
      </c>
      <c r="R613" s="11" t="s">
        <v>10809</v>
      </c>
      <c r="S613" s="5">
        <v>1</v>
      </c>
      <c r="T613" s="5">
        <v>1</v>
      </c>
      <c r="U613" s="5">
        <v>2</v>
      </c>
      <c r="V613" s="5">
        <v>1</v>
      </c>
      <c r="W613" s="5">
        <v>1</v>
      </c>
      <c r="X613" s="5">
        <v>1</v>
      </c>
      <c r="Y613" s="5">
        <v>1</v>
      </c>
      <c r="Z613" s="5">
        <v>413</v>
      </c>
    </row>
    <row r="614" spans="1:26" s="12" customFormat="1" ht="25.5" x14ac:dyDescent="0.2">
      <c r="A614" s="5">
        <v>5</v>
      </c>
      <c r="B614" s="5" t="s">
        <v>1492</v>
      </c>
      <c r="C614" s="5">
        <v>105</v>
      </c>
      <c r="D614" s="5" t="s">
        <v>1535</v>
      </c>
      <c r="E614" s="5">
        <v>4365</v>
      </c>
      <c r="F614" s="5" t="s">
        <v>1542</v>
      </c>
      <c r="G614" s="5">
        <v>3</v>
      </c>
      <c r="H614" s="5" t="s">
        <v>1599</v>
      </c>
      <c r="I614" s="5">
        <v>3163</v>
      </c>
      <c r="J614" s="5" t="s">
        <v>1600</v>
      </c>
      <c r="K614" s="5" t="s">
        <v>1601</v>
      </c>
      <c r="L614" s="5">
        <v>0</v>
      </c>
      <c r="M614" s="11">
        <v>17</v>
      </c>
      <c r="N614" s="11">
        <v>737753</v>
      </c>
      <c r="O614" s="11">
        <v>9897001</v>
      </c>
      <c r="P614" s="11">
        <v>-78.863591999999997</v>
      </c>
      <c r="Q614" s="11">
        <v>-0.93121100000000001</v>
      </c>
      <c r="R614" s="11" t="s">
        <v>10809</v>
      </c>
      <c r="S614" s="5">
        <v>1</v>
      </c>
      <c r="T614" s="5">
        <v>1</v>
      </c>
      <c r="U614" s="5">
        <v>2</v>
      </c>
      <c r="V614" s="5">
        <v>1</v>
      </c>
      <c r="W614" s="5">
        <v>1</v>
      </c>
      <c r="X614" s="5">
        <v>1</v>
      </c>
      <c r="Y614" s="5">
        <v>1</v>
      </c>
      <c r="Z614" s="5">
        <v>187</v>
      </c>
    </row>
    <row r="615" spans="1:26" s="12" customFormat="1" ht="12.75" x14ac:dyDescent="0.2">
      <c r="A615" s="5">
        <v>5</v>
      </c>
      <c r="B615" s="5" t="s">
        <v>1492</v>
      </c>
      <c r="C615" s="5">
        <v>110</v>
      </c>
      <c r="D615" s="5" t="s">
        <v>1559</v>
      </c>
      <c r="E615" s="5">
        <v>6000</v>
      </c>
      <c r="F615" s="5" t="s">
        <v>1560</v>
      </c>
      <c r="G615" s="5">
        <v>2</v>
      </c>
      <c r="H615" s="5" t="s">
        <v>1602</v>
      </c>
      <c r="I615" s="5">
        <v>3166</v>
      </c>
      <c r="J615" s="5" t="s">
        <v>1603</v>
      </c>
      <c r="K615" s="5" t="s">
        <v>1604</v>
      </c>
      <c r="L615" s="5">
        <v>0</v>
      </c>
      <c r="M615" s="11">
        <v>17</v>
      </c>
      <c r="N615" s="11">
        <v>777551</v>
      </c>
      <c r="O615" s="11">
        <v>9883460</v>
      </c>
      <c r="P615" s="11">
        <v>-78.506093000000007</v>
      </c>
      <c r="Q615" s="11">
        <v>-1.0533680000000001</v>
      </c>
      <c r="R615" s="11" t="s">
        <v>10808</v>
      </c>
      <c r="S615" s="5">
        <v>2</v>
      </c>
      <c r="T615" s="5">
        <v>1</v>
      </c>
      <c r="U615" s="5">
        <v>3</v>
      </c>
      <c r="V615" s="5">
        <v>1</v>
      </c>
      <c r="W615" s="5">
        <v>2</v>
      </c>
      <c r="X615" s="5">
        <v>1</v>
      </c>
      <c r="Y615" s="5">
        <v>1</v>
      </c>
      <c r="Z615" s="5">
        <v>783</v>
      </c>
    </row>
    <row r="616" spans="1:26" s="12" customFormat="1" ht="12.75" x14ac:dyDescent="0.2">
      <c r="A616" s="5">
        <v>5</v>
      </c>
      <c r="B616" s="5" t="s">
        <v>1492</v>
      </c>
      <c r="C616" s="5">
        <v>115</v>
      </c>
      <c r="D616" s="5" t="s">
        <v>1605</v>
      </c>
      <c r="E616" s="5">
        <v>990</v>
      </c>
      <c r="F616" s="5" t="s">
        <v>731</v>
      </c>
      <c r="G616" s="5">
        <v>1</v>
      </c>
      <c r="H616" s="5" t="s">
        <v>731</v>
      </c>
      <c r="I616" s="5">
        <v>3169</v>
      </c>
      <c r="J616" s="5" t="s">
        <v>1606</v>
      </c>
      <c r="K616" s="5" t="s">
        <v>1607</v>
      </c>
      <c r="L616" s="5">
        <v>33053721</v>
      </c>
      <c r="M616" s="11">
        <v>17</v>
      </c>
      <c r="N616" s="11">
        <v>750099.27155199996</v>
      </c>
      <c r="O616" s="11">
        <v>9907466.8428479992</v>
      </c>
      <c r="P616" s="11">
        <v>-78.752763000000002</v>
      </c>
      <c r="Q616" s="11">
        <v>-0.83652800000000005</v>
      </c>
      <c r="R616" s="11" t="s">
        <v>10809</v>
      </c>
      <c r="S616" s="5">
        <v>4</v>
      </c>
      <c r="T616" s="5">
        <v>4</v>
      </c>
      <c r="U616" s="5">
        <v>8</v>
      </c>
      <c r="V616" s="5">
        <v>1</v>
      </c>
      <c r="W616" s="5">
        <v>4</v>
      </c>
      <c r="X616" s="5">
        <v>1</v>
      </c>
      <c r="Y616" s="5">
        <v>4</v>
      </c>
      <c r="Z616" s="5">
        <v>2522</v>
      </c>
    </row>
    <row r="617" spans="1:26" s="12" customFormat="1" ht="12.75" x14ac:dyDescent="0.2">
      <c r="A617" s="5">
        <v>5</v>
      </c>
      <c r="B617" s="5" t="s">
        <v>1492</v>
      </c>
      <c r="C617" s="5">
        <v>115</v>
      </c>
      <c r="D617" s="5" t="s">
        <v>1605</v>
      </c>
      <c r="E617" s="5">
        <v>990</v>
      </c>
      <c r="F617" s="5" t="s">
        <v>731</v>
      </c>
      <c r="G617" s="5">
        <v>2</v>
      </c>
      <c r="H617" s="5" t="s">
        <v>1608</v>
      </c>
      <c r="I617" s="5">
        <v>3170</v>
      </c>
      <c r="J617" s="5" t="s">
        <v>1609</v>
      </c>
      <c r="K617" s="5" t="s">
        <v>1610</v>
      </c>
      <c r="L617" s="5">
        <v>0</v>
      </c>
      <c r="M617" s="11">
        <v>17</v>
      </c>
      <c r="N617" s="11">
        <v>747355.71</v>
      </c>
      <c r="O617" s="11">
        <v>9912512.5099999998</v>
      </c>
      <c r="P617" s="11">
        <v>-78.777427000000003</v>
      </c>
      <c r="Q617" s="11">
        <v>-0.79092700000000005</v>
      </c>
      <c r="R617" s="11" t="s">
        <v>10809</v>
      </c>
      <c r="S617" s="5">
        <v>1</v>
      </c>
      <c r="T617" s="5">
        <v>1</v>
      </c>
      <c r="U617" s="5">
        <v>2</v>
      </c>
      <c r="V617" s="5">
        <v>1</v>
      </c>
      <c r="W617" s="5">
        <v>1</v>
      </c>
      <c r="X617" s="5">
        <v>1</v>
      </c>
      <c r="Y617" s="5">
        <v>1</v>
      </c>
      <c r="Z617" s="5">
        <v>172</v>
      </c>
    </row>
    <row r="618" spans="1:26" s="12" customFormat="1" ht="12.75" x14ac:dyDescent="0.2">
      <c r="A618" s="5">
        <v>5</v>
      </c>
      <c r="B618" s="5" t="s">
        <v>1492</v>
      </c>
      <c r="C618" s="5">
        <v>120</v>
      </c>
      <c r="D618" s="5" t="s">
        <v>1493</v>
      </c>
      <c r="E618" s="5">
        <v>2460</v>
      </c>
      <c r="F618" s="5" t="s">
        <v>1494</v>
      </c>
      <c r="G618" s="5">
        <v>2</v>
      </c>
      <c r="H618" s="5" t="s">
        <v>1611</v>
      </c>
      <c r="I618" s="5">
        <v>3171</v>
      </c>
      <c r="J618" s="5" t="s">
        <v>1612</v>
      </c>
      <c r="K618" s="5" t="s">
        <v>1613</v>
      </c>
      <c r="L618" s="5">
        <v>0</v>
      </c>
      <c r="M618" s="11">
        <v>17</v>
      </c>
      <c r="N618" s="11">
        <v>692863.20189999999</v>
      </c>
      <c r="O618" s="11">
        <v>9877388.2370999996</v>
      </c>
      <c r="P618" s="11">
        <v>-79.266730999999993</v>
      </c>
      <c r="Q618" s="11">
        <v>-1.108795</v>
      </c>
      <c r="R618" s="11" t="s">
        <v>10809</v>
      </c>
      <c r="S618" s="5">
        <v>2</v>
      </c>
      <c r="T618" s="5">
        <v>3</v>
      </c>
      <c r="U618" s="5">
        <v>5</v>
      </c>
      <c r="V618" s="5">
        <v>1</v>
      </c>
      <c r="W618" s="5">
        <v>2</v>
      </c>
      <c r="X618" s="5">
        <v>1</v>
      </c>
      <c r="Y618" s="5">
        <v>3</v>
      </c>
      <c r="Z618" s="5">
        <v>1428</v>
      </c>
    </row>
    <row r="619" spans="1:26" s="12" customFormat="1" ht="12.75" x14ac:dyDescent="0.2">
      <c r="A619" s="5">
        <v>5</v>
      </c>
      <c r="B619" s="5" t="s">
        <v>1492</v>
      </c>
      <c r="C619" s="5">
        <v>120</v>
      </c>
      <c r="D619" s="5" t="s">
        <v>1493</v>
      </c>
      <c r="E619" s="5">
        <v>2460</v>
      </c>
      <c r="F619" s="5" t="s">
        <v>1494</v>
      </c>
      <c r="G619" s="5">
        <v>3</v>
      </c>
      <c r="H619" s="5" t="s">
        <v>1614</v>
      </c>
      <c r="I619" s="5">
        <v>3172</v>
      </c>
      <c r="J619" s="5" t="s">
        <v>1615</v>
      </c>
      <c r="K619" s="5" t="s">
        <v>1616</v>
      </c>
      <c r="L619" s="5">
        <v>0</v>
      </c>
      <c r="M619" s="11">
        <v>17</v>
      </c>
      <c r="N619" s="11">
        <v>688649</v>
      </c>
      <c r="O619" s="11">
        <v>9886378</v>
      </c>
      <c r="P619" s="11">
        <v>-79.304637</v>
      </c>
      <c r="Q619" s="11">
        <v>-1.02752</v>
      </c>
      <c r="R619" s="11" t="s">
        <v>10809</v>
      </c>
      <c r="S619" s="5">
        <v>1</v>
      </c>
      <c r="T619" s="5">
        <v>1</v>
      </c>
      <c r="U619" s="5">
        <v>2</v>
      </c>
      <c r="V619" s="5">
        <v>1</v>
      </c>
      <c r="W619" s="5">
        <v>1</v>
      </c>
      <c r="X619" s="5">
        <v>1</v>
      </c>
      <c r="Y619" s="5">
        <v>1</v>
      </c>
      <c r="Z619" s="5">
        <v>656</v>
      </c>
    </row>
    <row r="620" spans="1:26" s="12" customFormat="1" ht="12.75" x14ac:dyDescent="0.2">
      <c r="A620" s="5">
        <v>5</v>
      </c>
      <c r="B620" s="5" t="s">
        <v>1492</v>
      </c>
      <c r="C620" s="5">
        <v>115</v>
      </c>
      <c r="D620" s="5" t="s">
        <v>1605</v>
      </c>
      <c r="E620" s="5">
        <v>465</v>
      </c>
      <c r="F620" s="5" t="s">
        <v>1617</v>
      </c>
      <c r="G620" s="5">
        <v>0</v>
      </c>
      <c r="H620" s="5"/>
      <c r="I620" s="5">
        <v>3167</v>
      </c>
      <c r="J620" s="5" t="s">
        <v>1618</v>
      </c>
      <c r="K620" s="5" t="s">
        <v>1619</v>
      </c>
      <c r="L620" s="5">
        <v>32722209</v>
      </c>
      <c r="M620" s="11">
        <v>17</v>
      </c>
      <c r="N620" s="11">
        <v>757651</v>
      </c>
      <c r="O620" s="11">
        <v>9910526</v>
      </c>
      <c r="P620" s="11">
        <v>-78.684960000000004</v>
      </c>
      <c r="Q620" s="11">
        <v>-0.80883400000000005</v>
      </c>
      <c r="R620" s="11" t="s">
        <v>10809</v>
      </c>
      <c r="S620" s="5">
        <v>3</v>
      </c>
      <c r="T620" s="5">
        <v>3</v>
      </c>
      <c r="U620" s="5">
        <v>6</v>
      </c>
      <c r="V620" s="5">
        <v>1</v>
      </c>
      <c r="W620" s="5">
        <v>3</v>
      </c>
      <c r="X620" s="5">
        <v>1</v>
      </c>
      <c r="Y620" s="5">
        <v>3</v>
      </c>
      <c r="Z620" s="5">
        <v>2014</v>
      </c>
    </row>
    <row r="621" spans="1:26" s="12" customFormat="1" ht="12.75" x14ac:dyDescent="0.2">
      <c r="A621" s="5">
        <v>5</v>
      </c>
      <c r="B621" s="5" t="s">
        <v>1492</v>
      </c>
      <c r="C621" s="5">
        <v>115</v>
      </c>
      <c r="D621" s="5" t="s">
        <v>1605</v>
      </c>
      <c r="E621" s="5">
        <v>830</v>
      </c>
      <c r="F621" s="5" t="s">
        <v>1620</v>
      </c>
      <c r="G621" s="5">
        <v>0</v>
      </c>
      <c r="H621" s="5"/>
      <c r="I621" s="5">
        <v>3168</v>
      </c>
      <c r="J621" s="5" t="s">
        <v>1621</v>
      </c>
      <c r="K621" s="5" t="s">
        <v>1622</v>
      </c>
      <c r="L621" s="5">
        <v>32722189</v>
      </c>
      <c r="M621" s="11">
        <v>17</v>
      </c>
      <c r="N621" s="11">
        <v>760849.85369999998</v>
      </c>
      <c r="O621" s="11">
        <v>9906559.3914000001</v>
      </c>
      <c r="P621" s="11">
        <v>-78.656212999999994</v>
      </c>
      <c r="Q621" s="11">
        <v>-0.84467400000000004</v>
      </c>
      <c r="R621" s="11" t="s">
        <v>10809</v>
      </c>
      <c r="S621" s="5">
        <v>2</v>
      </c>
      <c r="T621" s="5">
        <v>2</v>
      </c>
      <c r="U621" s="5">
        <v>4</v>
      </c>
      <c r="V621" s="5">
        <v>1</v>
      </c>
      <c r="W621" s="5">
        <v>2</v>
      </c>
      <c r="X621" s="5">
        <v>1</v>
      </c>
      <c r="Y621" s="5">
        <v>2</v>
      </c>
      <c r="Z621" s="5">
        <v>1052</v>
      </c>
    </row>
    <row r="622" spans="1:26" s="12" customFormat="1" ht="12.75" x14ac:dyDescent="0.2">
      <c r="A622" s="5">
        <v>5</v>
      </c>
      <c r="B622" s="5" t="s">
        <v>1492</v>
      </c>
      <c r="C622" s="5">
        <v>120</v>
      </c>
      <c r="D622" s="5" t="s">
        <v>1493</v>
      </c>
      <c r="E622" s="5">
        <v>2460</v>
      </c>
      <c r="F622" s="5" t="s">
        <v>1494</v>
      </c>
      <c r="G622" s="5">
        <v>4</v>
      </c>
      <c r="H622" s="5" t="s">
        <v>1623</v>
      </c>
      <c r="I622" s="5">
        <v>3173</v>
      </c>
      <c r="J622" s="5" t="s">
        <v>1624</v>
      </c>
      <c r="K622" s="5" t="s">
        <v>1625</v>
      </c>
      <c r="L622" s="5">
        <v>0</v>
      </c>
      <c r="M622" s="11">
        <v>17</v>
      </c>
      <c r="N622" s="11">
        <v>701209</v>
      </c>
      <c r="O622" s="11">
        <v>9890860</v>
      </c>
      <c r="P622" s="11">
        <v>-79.191821000000004</v>
      </c>
      <c r="Q622" s="11">
        <v>-0.98692800000000003</v>
      </c>
      <c r="R622" s="11" t="s">
        <v>10809</v>
      </c>
      <c r="S622" s="5">
        <v>1</v>
      </c>
      <c r="T622" s="5">
        <v>1</v>
      </c>
      <c r="U622" s="5">
        <v>2</v>
      </c>
      <c r="V622" s="5">
        <v>1</v>
      </c>
      <c r="W622" s="5">
        <v>1</v>
      </c>
      <c r="X622" s="5">
        <v>1</v>
      </c>
      <c r="Y622" s="5">
        <v>1</v>
      </c>
      <c r="Z622" s="5">
        <v>676</v>
      </c>
    </row>
    <row r="623" spans="1:26" s="12" customFormat="1" ht="12.75" x14ac:dyDescent="0.2">
      <c r="A623" s="5">
        <v>5</v>
      </c>
      <c r="B623" s="5" t="s">
        <v>1492</v>
      </c>
      <c r="C623" s="5">
        <v>120</v>
      </c>
      <c r="D623" s="5" t="s">
        <v>1493</v>
      </c>
      <c r="E623" s="5">
        <v>2460</v>
      </c>
      <c r="F623" s="5" t="s">
        <v>1494</v>
      </c>
      <c r="G623" s="5">
        <v>5</v>
      </c>
      <c r="H623" s="5" t="s">
        <v>1626</v>
      </c>
      <c r="I623" s="5">
        <v>3176</v>
      </c>
      <c r="J623" s="5" t="s">
        <v>1627</v>
      </c>
      <c r="K623" s="5" t="s">
        <v>1628</v>
      </c>
      <c r="L623" s="5">
        <v>0</v>
      </c>
      <c r="M623" s="11">
        <v>17</v>
      </c>
      <c r="N623" s="11">
        <v>690141</v>
      </c>
      <c r="O623" s="11">
        <v>9869868</v>
      </c>
      <c r="P623" s="11">
        <v>-79.291148000000007</v>
      </c>
      <c r="Q623" s="11">
        <v>-1.1768160000000001</v>
      </c>
      <c r="R623" s="11" t="s">
        <v>10809</v>
      </c>
      <c r="S623" s="5">
        <v>1</v>
      </c>
      <c r="T623" s="5">
        <v>1</v>
      </c>
      <c r="U623" s="5">
        <v>2</v>
      </c>
      <c r="V623" s="5">
        <v>1</v>
      </c>
      <c r="W623" s="5">
        <v>1</v>
      </c>
      <c r="X623" s="5">
        <v>1</v>
      </c>
      <c r="Y623" s="5">
        <v>1</v>
      </c>
      <c r="Z623" s="5">
        <v>157</v>
      </c>
    </row>
    <row r="624" spans="1:26" s="12" customFormat="1" ht="12.75" x14ac:dyDescent="0.2">
      <c r="A624" s="5">
        <v>5</v>
      </c>
      <c r="B624" s="5" t="s">
        <v>1492</v>
      </c>
      <c r="C624" s="5">
        <v>120</v>
      </c>
      <c r="D624" s="5" t="s">
        <v>1493</v>
      </c>
      <c r="E624" s="5">
        <v>2890</v>
      </c>
      <c r="F624" s="5" t="s">
        <v>1629</v>
      </c>
      <c r="G624" s="5">
        <v>0</v>
      </c>
      <c r="H624" s="5"/>
      <c r="I624" s="5">
        <v>3177</v>
      </c>
      <c r="J624" s="5" t="s">
        <v>1630</v>
      </c>
      <c r="K624" s="5" t="s">
        <v>1631</v>
      </c>
      <c r="L624" s="5">
        <v>0</v>
      </c>
      <c r="M624" s="11">
        <v>17</v>
      </c>
      <c r="N624" s="11">
        <v>719509</v>
      </c>
      <c r="O624" s="11">
        <v>9873457</v>
      </c>
      <c r="P624" s="11">
        <v>-79.027328999999995</v>
      </c>
      <c r="Q624" s="11">
        <v>-1.14419</v>
      </c>
      <c r="R624" s="11" t="s">
        <v>10809</v>
      </c>
      <c r="S624" s="5">
        <v>2</v>
      </c>
      <c r="T624" s="5">
        <v>2</v>
      </c>
      <c r="U624" s="5">
        <v>4</v>
      </c>
      <c r="V624" s="5">
        <v>1</v>
      </c>
      <c r="W624" s="5">
        <v>2</v>
      </c>
      <c r="X624" s="5">
        <v>1</v>
      </c>
      <c r="Y624" s="5">
        <v>2</v>
      </c>
      <c r="Z624" s="5">
        <v>886</v>
      </c>
    </row>
    <row r="625" spans="1:26" s="12" customFormat="1" ht="12.75" x14ac:dyDescent="0.2">
      <c r="A625" s="5">
        <v>5</v>
      </c>
      <c r="B625" s="5" t="s">
        <v>1492</v>
      </c>
      <c r="C625" s="5">
        <v>120</v>
      </c>
      <c r="D625" s="5" t="s">
        <v>1493</v>
      </c>
      <c r="E625" s="5">
        <v>3155</v>
      </c>
      <c r="F625" s="5" t="s">
        <v>1632</v>
      </c>
      <c r="G625" s="5">
        <v>1</v>
      </c>
      <c r="H625" s="5" t="s">
        <v>1632</v>
      </c>
      <c r="I625" s="5">
        <v>3179</v>
      </c>
      <c r="J625" s="5" t="s">
        <v>1633</v>
      </c>
      <c r="K625" s="5" t="s">
        <v>1634</v>
      </c>
      <c r="L625" s="5">
        <v>0</v>
      </c>
      <c r="M625" s="11">
        <v>17</v>
      </c>
      <c r="N625" s="11">
        <v>712609</v>
      </c>
      <c r="O625" s="11">
        <v>9876928</v>
      </c>
      <c r="P625" s="11">
        <v>-79.089335000000005</v>
      </c>
      <c r="Q625" s="11">
        <v>-1.1128469999999999</v>
      </c>
      <c r="R625" s="11" t="s">
        <v>10809</v>
      </c>
      <c r="S625" s="5">
        <v>2</v>
      </c>
      <c r="T625" s="5">
        <v>2</v>
      </c>
      <c r="U625" s="5">
        <v>4</v>
      </c>
      <c r="V625" s="5">
        <v>1</v>
      </c>
      <c r="W625" s="5">
        <v>2</v>
      </c>
      <c r="X625" s="5">
        <v>1</v>
      </c>
      <c r="Y625" s="5">
        <v>2</v>
      </c>
      <c r="Z625" s="5">
        <v>1224</v>
      </c>
    </row>
    <row r="626" spans="1:26" s="12" customFormat="1" ht="25.5" x14ac:dyDescent="0.2">
      <c r="A626" s="5">
        <v>5</v>
      </c>
      <c r="B626" s="5" t="s">
        <v>1492</v>
      </c>
      <c r="C626" s="5">
        <v>120</v>
      </c>
      <c r="D626" s="5" t="s">
        <v>1493</v>
      </c>
      <c r="E626" s="5">
        <v>5305</v>
      </c>
      <c r="F626" s="5" t="s">
        <v>1505</v>
      </c>
      <c r="G626" s="5">
        <v>2</v>
      </c>
      <c r="H626" s="5" t="s">
        <v>1635</v>
      </c>
      <c r="I626" s="5">
        <v>3181</v>
      </c>
      <c r="J626" s="5" t="s">
        <v>1636</v>
      </c>
      <c r="K626" s="5" t="s">
        <v>1637</v>
      </c>
      <c r="L626" s="5">
        <v>0</v>
      </c>
      <c r="M626" s="11">
        <v>17</v>
      </c>
      <c r="N626" s="11">
        <v>719183</v>
      </c>
      <c r="O626" s="11">
        <v>9869110</v>
      </c>
      <c r="P626" s="11">
        <v>-79.030231000000001</v>
      </c>
      <c r="Q626" s="11">
        <v>-1.183497</v>
      </c>
      <c r="R626" s="11" t="s">
        <v>10808</v>
      </c>
      <c r="S626" s="5">
        <v>1</v>
      </c>
      <c r="T626" s="5">
        <v>1</v>
      </c>
      <c r="U626" s="5">
        <v>2</v>
      </c>
      <c r="V626" s="5">
        <v>1</v>
      </c>
      <c r="W626" s="5">
        <v>1</v>
      </c>
      <c r="X626" s="5">
        <v>1</v>
      </c>
      <c r="Y626" s="5">
        <v>1</v>
      </c>
      <c r="Z626" s="5">
        <v>292</v>
      </c>
    </row>
    <row r="627" spans="1:26" s="12" customFormat="1" ht="12.75" x14ac:dyDescent="0.2">
      <c r="A627" s="5">
        <v>5</v>
      </c>
      <c r="B627" s="5" t="s">
        <v>1492</v>
      </c>
      <c r="C627" s="5">
        <v>825</v>
      </c>
      <c r="D627" s="5" t="s">
        <v>1530</v>
      </c>
      <c r="E627" s="5">
        <v>1500</v>
      </c>
      <c r="F627" s="5" t="s">
        <v>1638</v>
      </c>
      <c r="G627" s="5">
        <v>3</v>
      </c>
      <c r="H627" s="5" t="s">
        <v>1639</v>
      </c>
      <c r="I627" s="5">
        <v>3182</v>
      </c>
      <c r="J627" s="5" t="s">
        <v>1640</v>
      </c>
      <c r="K627" s="5" t="s">
        <v>1641</v>
      </c>
      <c r="L627" s="5">
        <v>0</v>
      </c>
      <c r="M627" s="11">
        <v>17</v>
      </c>
      <c r="N627" s="11">
        <v>714855</v>
      </c>
      <c r="O627" s="11">
        <v>9919144</v>
      </c>
      <c r="P627" s="11">
        <v>-79.069363999999993</v>
      </c>
      <c r="Q627" s="11">
        <v>-0.73111099999999996</v>
      </c>
      <c r="R627" s="11" t="s">
        <v>10809</v>
      </c>
      <c r="S627" s="5">
        <v>1</v>
      </c>
      <c r="T627" s="5">
        <v>1</v>
      </c>
      <c r="U627" s="5">
        <v>2</v>
      </c>
      <c r="V627" s="5">
        <v>1</v>
      </c>
      <c r="W627" s="5">
        <v>1</v>
      </c>
      <c r="X627" s="5">
        <v>1</v>
      </c>
      <c r="Y627" s="5">
        <v>1</v>
      </c>
      <c r="Z627" s="5">
        <v>155</v>
      </c>
    </row>
    <row r="628" spans="1:26" s="12" customFormat="1" ht="12.75" x14ac:dyDescent="0.2">
      <c r="A628" s="5">
        <v>5</v>
      </c>
      <c r="B628" s="5" t="s">
        <v>1492</v>
      </c>
      <c r="C628" s="5">
        <v>825</v>
      </c>
      <c r="D628" s="5" t="s">
        <v>1530</v>
      </c>
      <c r="E628" s="5">
        <v>1500</v>
      </c>
      <c r="F628" s="5" t="s">
        <v>1638</v>
      </c>
      <c r="G628" s="5">
        <v>2</v>
      </c>
      <c r="H628" s="5" t="s">
        <v>1642</v>
      </c>
      <c r="I628" s="5">
        <v>3183</v>
      </c>
      <c r="J628" s="5" t="s">
        <v>1643</v>
      </c>
      <c r="K628" s="5" t="s">
        <v>1644</v>
      </c>
      <c r="L628" s="5">
        <v>0</v>
      </c>
      <c r="M628" s="11">
        <v>17</v>
      </c>
      <c r="N628" s="11">
        <v>720071</v>
      </c>
      <c r="O628" s="11">
        <v>9916280</v>
      </c>
      <c r="P628" s="11">
        <v>-79.022501000000005</v>
      </c>
      <c r="Q628" s="11">
        <v>-0.75698699999999997</v>
      </c>
      <c r="R628" s="11" t="s">
        <v>10809</v>
      </c>
      <c r="S628" s="5">
        <v>1</v>
      </c>
      <c r="T628" s="5">
        <v>1</v>
      </c>
      <c r="U628" s="5">
        <v>2</v>
      </c>
      <c r="V628" s="5">
        <v>1</v>
      </c>
      <c r="W628" s="5">
        <v>1</v>
      </c>
      <c r="X628" s="5">
        <v>1</v>
      </c>
      <c r="Y628" s="5">
        <v>1</v>
      </c>
      <c r="Z628" s="5">
        <v>102</v>
      </c>
    </row>
    <row r="629" spans="1:26" s="12" customFormat="1" ht="12.75" x14ac:dyDescent="0.2">
      <c r="A629" s="5">
        <v>5</v>
      </c>
      <c r="B629" s="5" t="s">
        <v>1492</v>
      </c>
      <c r="C629" s="5">
        <v>825</v>
      </c>
      <c r="D629" s="5" t="s">
        <v>1530</v>
      </c>
      <c r="E629" s="5">
        <v>6535</v>
      </c>
      <c r="F629" s="5" t="s">
        <v>1530</v>
      </c>
      <c r="G629" s="5">
        <v>0</v>
      </c>
      <c r="H629" s="5"/>
      <c r="I629" s="5">
        <v>3205</v>
      </c>
      <c r="J629" s="5" t="s">
        <v>1645</v>
      </c>
      <c r="K629" s="5" t="s">
        <v>1646</v>
      </c>
      <c r="L629" s="5">
        <v>32688443</v>
      </c>
      <c r="M629" s="11">
        <v>17</v>
      </c>
      <c r="N629" s="11">
        <v>696046.26647699997</v>
      </c>
      <c r="O629" s="11">
        <v>9895398.9908179995</v>
      </c>
      <c r="P629" s="11">
        <v>-79.238223000000005</v>
      </c>
      <c r="Q629" s="11">
        <v>-0.94590700000000005</v>
      </c>
      <c r="R629" s="11" t="s">
        <v>10808</v>
      </c>
      <c r="S629" s="5">
        <v>5</v>
      </c>
      <c r="T629" s="5">
        <v>5</v>
      </c>
      <c r="U629" s="5">
        <v>10</v>
      </c>
      <c r="V629" s="5">
        <v>1</v>
      </c>
      <c r="W629" s="5">
        <v>5</v>
      </c>
      <c r="X629" s="5">
        <v>1</v>
      </c>
      <c r="Y629" s="5">
        <v>5</v>
      </c>
      <c r="Z629" s="5">
        <v>3500</v>
      </c>
    </row>
    <row r="630" spans="1:26" s="12" customFormat="1" ht="12.75" x14ac:dyDescent="0.2">
      <c r="A630" s="5">
        <v>5</v>
      </c>
      <c r="B630" s="5" t="s">
        <v>1492</v>
      </c>
      <c r="C630" s="5">
        <v>825</v>
      </c>
      <c r="D630" s="5" t="s">
        <v>1530</v>
      </c>
      <c r="E630" s="5">
        <v>6895</v>
      </c>
      <c r="F630" s="5" t="s">
        <v>1647</v>
      </c>
      <c r="G630" s="5">
        <v>2</v>
      </c>
      <c r="H630" s="5" t="s">
        <v>1648</v>
      </c>
      <c r="I630" s="5">
        <v>3206</v>
      </c>
      <c r="J630" s="5" t="s">
        <v>1649</v>
      </c>
      <c r="K630" s="5" t="s">
        <v>1650</v>
      </c>
      <c r="L630" s="5">
        <v>32679103</v>
      </c>
      <c r="M630" s="11">
        <v>17</v>
      </c>
      <c r="N630" s="11">
        <v>689018</v>
      </c>
      <c r="O630" s="11">
        <v>9893168</v>
      </c>
      <c r="P630" s="11">
        <v>-79.301353000000006</v>
      </c>
      <c r="Q630" s="11">
        <v>-0.96611400000000003</v>
      </c>
      <c r="R630" s="11" t="s">
        <v>10808</v>
      </c>
      <c r="S630" s="5">
        <v>1</v>
      </c>
      <c r="T630" s="5">
        <v>1</v>
      </c>
      <c r="U630" s="5">
        <v>2</v>
      </c>
      <c r="V630" s="5">
        <v>1</v>
      </c>
      <c r="W630" s="5">
        <v>1</v>
      </c>
      <c r="X630" s="5">
        <v>1</v>
      </c>
      <c r="Y630" s="5">
        <v>1</v>
      </c>
      <c r="Z630" s="5">
        <v>473</v>
      </c>
    </row>
    <row r="631" spans="1:26" s="12" customFormat="1" ht="12.75" x14ac:dyDescent="0.2">
      <c r="A631" s="5">
        <v>5</v>
      </c>
      <c r="B631" s="5" t="s">
        <v>1492</v>
      </c>
      <c r="C631" s="5">
        <v>825</v>
      </c>
      <c r="D631" s="5" t="s">
        <v>1530</v>
      </c>
      <c r="E631" s="5">
        <v>6895</v>
      </c>
      <c r="F631" s="5" t="s">
        <v>1647</v>
      </c>
      <c r="G631" s="5">
        <v>3</v>
      </c>
      <c r="H631" s="5" t="s">
        <v>1651</v>
      </c>
      <c r="I631" s="5">
        <v>3207</v>
      </c>
      <c r="J631" s="5" t="s">
        <v>1652</v>
      </c>
      <c r="K631" s="5" t="s">
        <v>1653</v>
      </c>
      <c r="L631" s="5">
        <v>32284164</v>
      </c>
      <c r="M631" s="11">
        <v>17</v>
      </c>
      <c r="N631" s="11">
        <v>688426</v>
      </c>
      <c r="O631" s="11">
        <v>9890805</v>
      </c>
      <c r="P631" s="11">
        <v>-79.306661000000005</v>
      </c>
      <c r="Q631" s="11">
        <v>-0.98748599999999997</v>
      </c>
      <c r="R631" s="11" t="s">
        <v>10808</v>
      </c>
      <c r="S631" s="5">
        <v>1</v>
      </c>
      <c r="T631" s="5">
        <v>1</v>
      </c>
      <c r="U631" s="5">
        <v>2</v>
      </c>
      <c r="V631" s="5">
        <v>1</v>
      </c>
      <c r="W631" s="5">
        <v>1</v>
      </c>
      <c r="X631" s="5">
        <v>1</v>
      </c>
      <c r="Y631" s="5">
        <v>1</v>
      </c>
      <c r="Z631" s="5">
        <v>575</v>
      </c>
    </row>
    <row r="632" spans="1:26" s="12" customFormat="1" ht="12.75" x14ac:dyDescent="0.2">
      <c r="A632" s="5">
        <v>5</v>
      </c>
      <c r="B632" s="5" t="s">
        <v>1492</v>
      </c>
      <c r="C632" s="5">
        <v>825</v>
      </c>
      <c r="D632" s="5" t="s">
        <v>1530</v>
      </c>
      <c r="E632" s="5">
        <v>6895</v>
      </c>
      <c r="F632" s="5" t="s">
        <v>1647</v>
      </c>
      <c r="G632" s="5">
        <v>4</v>
      </c>
      <c r="H632" s="5" t="s">
        <v>1654</v>
      </c>
      <c r="I632" s="5">
        <v>3209</v>
      </c>
      <c r="J632" s="5" t="s">
        <v>1655</v>
      </c>
      <c r="K632" s="5" t="s">
        <v>1656</v>
      </c>
      <c r="L632" s="5">
        <v>0</v>
      </c>
      <c r="M632" s="11">
        <v>17</v>
      </c>
      <c r="N632" s="11">
        <v>694162</v>
      </c>
      <c r="O632" s="11">
        <v>9890225</v>
      </c>
      <c r="P632" s="11">
        <v>-79.255126000000004</v>
      </c>
      <c r="Q632" s="11">
        <v>-0.99270400000000003</v>
      </c>
      <c r="R632" s="11" t="s">
        <v>10808</v>
      </c>
      <c r="S632" s="5">
        <v>1</v>
      </c>
      <c r="T632" s="5">
        <v>1</v>
      </c>
      <c r="U632" s="5">
        <v>2</v>
      </c>
      <c r="V632" s="5">
        <v>1</v>
      </c>
      <c r="W632" s="5">
        <v>1</v>
      </c>
      <c r="X632" s="5">
        <v>1</v>
      </c>
      <c r="Y632" s="5">
        <v>1</v>
      </c>
      <c r="Z632" s="5">
        <v>247</v>
      </c>
    </row>
    <row r="633" spans="1:26" s="12" customFormat="1" ht="12.75" x14ac:dyDescent="0.2">
      <c r="A633" s="5">
        <v>5</v>
      </c>
      <c r="B633" s="5" t="s">
        <v>1492</v>
      </c>
      <c r="C633" s="5">
        <v>930</v>
      </c>
      <c r="D633" s="5" t="s">
        <v>1510</v>
      </c>
      <c r="E633" s="5">
        <v>960</v>
      </c>
      <c r="F633" s="5" t="s">
        <v>1511</v>
      </c>
      <c r="G633" s="5">
        <v>5</v>
      </c>
      <c r="H633" s="5" t="s">
        <v>1657</v>
      </c>
      <c r="I633" s="5">
        <v>3211</v>
      </c>
      <c r="J633" s="5" t="s">
        <v>1658</v>
      </c>
      <c r="K633" s="5" t="s">
        <v>1659</v>
      </c>
      <c r="L633" s="5">
        <v>0</v>
      </c>
      <c r="M633" s="11">
        <v>17</v>
      </c>
      <c r="N633" s="11">
        <v>720004</v>
      </c>
      <c r="O633" s="11">
        <v>9903245</v>
      </c>
      <c r="P633" s="11">
        <v>-79.023044999999996</v>
      </c>
      <c r="Q633" s="11">
        <v>-0.87484799999999996</v>
      </c>
      <c r="R633" s="11" t="s">
        <v>10809</v>
      </c>
      <c r="S633" s="5">
        <v>1</v>
      </c>
      <c r="T633" s="5">
        <v>1</v>
      </c>
      <c r="U633" s="5">
        <v>2</v>
      </c>
      <c r="V633" s="5">
        <v>1</v>
      </c>
      <c r="W633" s="5">
        <v>1</v>
      </c>
      <c r="X633" s="5">
        <v>1</v>
      </c>
      <c r="Y633" s="5">
        <v>1</v>
      </c>
      <c r="Z633" s="5">
        <v>565</v>
      </c>
    </row>
    <row r="634" spans="1:26" s="12" customFormat="1" ht="25.5" x14ac:dyDescent="0.2">
      <c r="A634" s="5">
        <v>5</v>
      </c>
      <c r="B634" s="5" t="s">
        <v>1492</v>
      </c>
      <c r="C634" s="5">
        <v>930</v>
      </c>
      <c r="D634" s="5" t="s">
        <v>1510</v>
      </c>
      <c r="E634" s="5">
        <v>960</v>
      </c>
      <c r="F634" s="5" t="s">
        <v>1511</v>
      </c>
      <c r="G634" s="5">
        <v>4</v>
      </c>
      <c r="H634" s="5" t="s">
        <v>1660</v>
      </c>
      <c r="I634" s="5">
        <v>3225</v>
      </c>
      <c r="J634" s="5" t="s">
        <v>1661</v>
      </c>
      <c r="K634" s="5" t="s">
        <v>1662</v>
      </c>
      <c r="L634" s="5">
        <v>0</v>
      </c>
      <c r="M634" s="11">
        <v>17</v>
      </c>
      <c r="N634" s="11">
        <v>732761</v>
      </c>
      <c r="O634" s="11">
        <v>9908835</v>
      </c>
      <c r="P634" s="11">
        <v>-78.908488000000006</v>
      </c>
      <c r="Q634" s="11">
        <v>-0.82424500000000001</v>
      </c>
      <c r="R634" s="11" t="s">
        <v>10809</v>
      </c>
      <c r="S634" s="5">
        <v>1</v>
      </c>
      <c r="T634" s="5">
        <v>1</v>
      </c>
      <c r="U634" s="5">
        <v>2</v>
      </c>
      <c r="V634" s="5">
        <v>1</v>
      </c>
      <c r="W634" s="5">
        <v>1</v>
      </c>
      <c r="X634" s="5">
        <v>1</v>
      </c>
      <c r="Y634" s="5">
        <v>1</v>
      </c>
      <c r="Z634" s="5">
        <v>619</v>
      </c>
    </row>
    <row r="635" spans="1:26" s="12" customFormat="1" ht="12.75" x14ac:dyDescent="0.2">
      <c r="A635" s="5">
        <v>5</v>
      </c>
      <c r="B635" s="5" t="s">
        <v>1492</v>
      </c>
      <c r="C635" s="5">
        <v>930</v>
      </c>
      <c r="D635" s="5" t="s">
        <v>1510</v>
      </c>
      <c r="E635" s="5">
        <v>960</v>
      </c>
      <c r="F635" s="5" t="s">
        <v>1511</v>
      </c>
      <c r="G635" s="5">
        <v>6</v>
      </c>
      <c r="H635" s="5" t="s">
        <v>1663</v>
      </c>
      <c r="I635" s="5">
        <v>3244</v>
      </c>
      <c r="J635" s="5" t="s">
        <v>1664</v>
      </c>
      <c r="K635" s="5" t="s">
        <v>1662</v>
      </c>
      <c r="L635" s="5">
        <v>0</v>
      </c>
      <c r="M635" s="11">
        <v>17</v>
      </c>
      <c r="N635" s="11">
        <v>736287</v>
      </c>
      <c r="O635" s="11">
        <v>9908001</v>
      </c>
      <c r="P635" s="11">
        <v>-78.876814999999993</v>
      </c>
      <c r="Q635" s="11">
        <v>-0.83176799999999995</v>
      </c>
      <c r="R635" s="11" t="s">
        <v>10809</v>
      </c>
      <c r="S635" s="5">
        <v>1</v>
      </c>
      <c r="T635" s="5">
        <v>1</v>
      </c>
      <c r="U635" s="5">
        <v>2</v>
      </c>
      <c r="V635" s="5">
        <v>1</v>
      </c>
      <c r="W635" s="5">
        <v>1</v>
      </c>
      <c r="X635" s="5">
        <v>1</v>
      </c>
      <c r="Y635" s="5">
        <v>1</v>
      </c>
      <c r="Z635" s="5">
        <v>278</v>
      </c>
    </row>
    <row r="636" spans="1:26" s="12" customFormat="1" ht="12.75" x14ac:dyDescent="0.2">
      <c r="A636" s="5">
        <v>5</v>
      </c>
      <c r="B636" s="5" t="s">
        <v>1492</v>
      </c>
      <c r="C636" s="5">
        <v>930</v>
      </c>
      <c r="D636" s="5" t="s">
        <v>1510</v>
      </c>
      <c r="E636" s="5">
        <v>960</v>
      </c>
      <c r="F636" s="5" t="s">
        <v>1511</v>
      </c>
      <c r="G636" s="5">
        <v>7</v>
      </c>
      <c r="H636" s="5" t="s">
        <v>1665</v>
      </c>
      <c r="I636" s="5">
        <v>3217</v>
      </c>
      <c r="J636" s="5" t="s">
        <v>1666</v>
      </c>
      <c r="K636" s="5" t="s">
        <v>216</v>
      </c>
      <c r="L636" s="5">
        <v>0</v>
      </c>
      <c r="M636" s="11">
        <v>17</v>
      </c>
      <c r="N636" s="11">
        <v>719427</v>
      </c>
      <c r="O636" s="11">
        <v>9903963</v>
      </c>
      <c r="P636" s="11">
        <v>-79.028232000000003</v>
      </c>
      <c r="Q636" s="11">
        <v>-0.86835799999999996</v>
      </c>
      <c r="R636" s="11" t="s">
        <v>10809</v>
      </c>
      <c r="S636" s="5">
        <v>1</v>
      </c>
      <c r="T636" s="5">
        <v>1</v>
      </c>
      <c r="U636" s="5">
        <v>2</v>
      </c>
      <c r="V636" s="5">
        <v>1</v>
      </c>
      <c r="W636" s="5">
        <v>1</v>
      </c>
      <c r="X636" s="5">
        <v>1</v>
      </c>
      <c r="Y636" s="5">
        <v>1</v>
      </c>
      <c r="Z636" s="5">
        <v>234</v>
      </c>
    </row>
    <row r="637" spans="1:26" s="12" customFormat="1" ht="12.75" x14ac:dyDescent="0.2">
      <c r="A637" s="5">
        <v>5</v>
      </c>
      <c r="B637" s="5" t="s">
        <v>1492</v>
      </c>
      <c r="C637" s="5">
        <v>930</v>
      </c>
      <c r="D637" s="5" t="s">
        <v>1510</v>
      </c>
      <c r="E637" s="5">
        <v>1735</v>
      </c>
      <c r="F637" s="5" t="s">
        <v>1667</v>
      </c>
      <c r="G637" s="5">
        <v>2</v>
      </c>
      <c r="H637" s="5" t="s">
        <v>1668</v>
      </c>
      <c r="I637" s="5">
        <v>3219</v>
      </c>
      <c r="J637" s="5" t="s">
        <v>1669</v>
      </c>
      <c r="K637" s="5" t="s">
        <v>1670</v>
      </c>
      <c r="L637" s="5">
        <v>0</v>
      </c>
      <c r="M637" s="11">
        <v>17</v>
      </c>
      <c r="N637" s="11">
        <v>735546</v>
      </c>
      <c r="O637" s="11">
        <v>9913577</v>
      </c>
      <c r="P637" s="11">
        <v>-78.883497000000006</v>
      </c>
      <c r="Q637" s="11">
        <v>-0.78135900000000003</v>
      </c>
      <c r="R637" s="11" t="s">
        <v>10809</v>
      </c>
      <c r="S637" s="5">
        <v>1</v>
      </c>
      <c r="T637" s="5">
        <v>1</v>
      </c>
      <c r="U637" s="5">
        <v>2</v>
      </c>
      <c r="V637" s="5">
        <v>1</v>
      </c>
      <c r="W637" s="5">
        <v>1</v>
      </c>
      <c r="X637" s="5">
        <v>1</v>
      </c>
      <c r="Y637" s="5">
        <v>1</v>
      </c>
      <c r="Z637" s="5">
        <v>557</v>
      </c>
    </row>
    <row r="638" spans="1:26" s="12" customFormat="1" ht="25.5" x14ac:dyDescent="0.2">
      <c r="A638" s="5">
        <v>5</v>
      </c>
      <c r="B638" s="5" t="s">
        <v>1492</v>
      </c>
      <c r="C638" s="5">
        <v>105</v>
      </c>
      <c r="D638" s="5" t="s">
        <v>1535</v>
      </c>
      <c r="E638" s="5">
        <v>125</v>
      </c>
      <c r="F638" s="5" t="s">
        <v>1671</v>
      </c>
      <c r="G638" s="5">
        <v>4</v>
      </c>
      <c r="H638" s="5" t="s">
        <v>1672</v>
      </c>
      <c r="I638" s="5">
        <v>3245</v>
      </c>
      <c r="J638" s="5" t="s">
        <v>1673</v>
      </c>
      <c r="K638" s="5" t="s">
        <v>216</v>
      </c>
      <c r="L638" s="5">
        <v>33043124</v>
      </c>
      <c r="M638" s="11">
        <v>17</v>
      </c>
      <c r="N638" s="11">
        <v>734427.44</v>
      </c>
      <c r="O638" s="11">
        <v>9882477.8000000007</v>
      </c>
      <c r="P638" s="11">
        <v>-78.893377999999998</v>
      </c>
      <c r="Q638" s="11">
        <v>-1.0625359999999999</v>
      </c>
      <c r="R638" s="11" t="s">
        <v>10809</v>
      </c>
      <c r="S638" s="5">
        <v>1</v>
      </c>
      <c r="T638" s="5">
        <v>1</v>
      </c>
      <c r="U638" s="5">
        <v>2</v>
      </c>
      <c r="V638" s="5">
        <v>1</v>
      </c>
      <c r="W638" s="5">
        <v>1</v>
      </c>
      <c r="X638" s="5">
        <v>1</v>
      </c>
      <c r="Y638" s="5">
        <v>1</v>
      </c>
      <c r="Z638" s="5">
        <v>302</v>
      </c>
    </row>
    <row r="639" spans="1:26" s="12" customFormat="1" ht="25.5" x14ac:dyDescent="0.2">
      <c r="A639" s="5">
        <v>5</v>
      </c>
      <c r="B639" s="5" t="s">
        <v>1492</v>
      </c>
      <c r="C639" s="5">
        <v>105</v>
      </c>
      <c r="D639" s="5" t="s">
        <v>1535</v>
      </c>
      <c r="E639" s="5">
        <v>2865</v>
      </c>
      <c r="F639" s="5" t="s">
        <v>1674</v>
      </c>
      <c r="G639" s="5">
        <v>1</v>
      </c>
      <c r="H639" s="5" t="s">
        <v>1674</v>
      </c>
      <c r="I639" s="5">
        <v>3264</v>
      </c>
      <c r="J639" s="5" t="s">
        <v>1675</v>
      </c>
      <c r="K639" s="5" t="s">
        <v>1541</v>
      </c>
      <c r="L639" s="5">
        <v>32299027</v>
      </c>
      <c r="M639" s="11">
        <v>17</v>
      </c>
      <c r="N639" s="11">
        <v>723292</v>
      </c>
      <c r="O639" s="11">
        <v>9895319</v>
      </c>
      <c r="P639" s="11">
        <v>-78.993471999999997</v>
      </c>
      <c r="Q639" s="11">
        <v>-0.946496</v>
      </c>
      <c r="R639" s="11" t="s">
        <v>10809</v>
      </c>
      <c r="S639" s="5">
        <v>2</v>
      </c>
      <c r="T639" s="5">
        <v>2</v>
      </c>
      <c r="U639" s="5">
        <v>4</v>
      </c>
      <c r="V639" s="5">
        <v>1</v>
      </c>
      <c r="W639" s="5">
        <v>2</v>
      </c>
      <c r="X639" s="5">
        <v>1</v>
      </c>
      <c r="Y639" s="5">
        <v>2</v>
      </c>
      <c r="Z639" s="5">
        <v>1408</v>
      </c>
    </row>
    <row r="640" spans="1:26" s="12" customFormat="1" ht="12.75" x14ac:dyDescent="0.2">
      <c r="A640" s="5">
        <v>5</v>
      </c>
      <c r="B640" s="5" t="s">
        <v>1492</v>
      </c>
      <c r="C640" s="5">
        <v>105</v>
      </c>
      <c r="D640" s="5" t="s">
        <v>1535</v>
      </c>
      <c r="E640" s="5">
        <v>2865</v>
      </c>
      <c r="F640" s="5" t="s">
        <v>1674</v>
      </c>
      <c r="G640" s="5">
        <v>2</v>
      </c>
      <c r="H640" s="5" t="s">
        <v>1676</v>
      </c>
      <c r="I640" s="5">
        <v>3265</v>
      </c>
      <c r="J640" s="5" t="s">
        <v>1677</v>
      </c>
      <c r="K640" s="5" t="s">
        <v>1678</v>
      </c>
      <c r="L640" s="5">
        <v>0</v>
      </c>
      <c r="M640" s="11">
        <v>17</v>
      </c>
      <c r="N640" s="11">
        <v>730383</v>
      </c>
      <c r="O640" s="11">
        <v>9892755</v>
      </c>
      <c r="P640" s="11">
        <v>-78.929765000000003</v>
      </c>
      <c r="Q640" s="11">
        <v>-0.96964099999999998</v>
      </c>
      <c r="R640" s="11" t="s">
        <v>10809</v>
      </c>
      <c r="S640" s="5">
        <v>1</v>
      </c>
      <c r="T640" s="5">
        <v>1</v>
      </c>
      <c r="U640" s="5">
        <v>2</v>
      </c>
      <c r="V640" s="5">
        <v>1</v>
      </c>
      <c r="W640" s="5">
        <v>1</v>
      </c>
      <c r="X640" s="5">
        <v>1</v>
      </c>
      <c r="Y640" s="5">
        <v>1</v>
      </c>
      <c r="Z640" s="5">
        <v>513</v>
      </c>
    </row>
    <row r="641" spans="1:26" s="12" customFormat="1" ht="12.75" x14ac:dyDescent="0.2">
      <c r="A641" s="5">
        <v>5</v>
      </c>
      <c r="B641" s="5" t="s">
        <v>1492</v>
      </c>
      <c r="C641" s="5">
        <v>100</v>
      </c>
      <c r="D641" s="5" t="s">
        <v>1499</v>
      </c>
      <c r="E641" s="5">
        <v>315</v>
      </c>
      <c r="F641" s="5" t="s">
        <v>1679</v>
      </c>
      <c r="G641" s="5">
        <v>0</v>
      </c>
      <c r="H641" s="5"/>
      <c r="I641" s="5">
        <v>1558</v>
      </c>
      <c r="J641" s="5" t="s">
        <v>1680</v>
      </c>
      <c r="K641" s="5" t="s">
        <v>1681</v>
      </c>
      <c r="L641" s="5">
        <v>32266275</v>
      </c>
      <c r="M641" s="11">
        <v>17</v>
      </c>
      <c r="N641" s="11">
        <v>768856</v>
      </c>
      <c r="O641" s="11">
        <v>9890907</v>
      </c>
      <c r="P641" s="11">
        <v>-78.584224000000006</v>
      </c>
      <c r="Q641" s="11">
        <v>-0.98611499999999996</v>
      </c>
      <c r="R641" s="11" t="s">
        <v>10809</v>
      </c>
      <c r="S641" s="5">
        <v>4</v>
      </c>
      <c r="T641" s="5">
        <v>4</v>
      </c>
      <c r="U641" s="5">
        <v>8</v>
      </c>
      <c r="V641" s="5">
        <v>1</v>
      </c>
      <c r="W641" s="5">
        <v>4</v>
      </c>
      <c r="X641" s="5">
        <v>1</v>
      </c>
      <c r="Y641" s="5">
        <v>4</v>
      </c>
      <c r="Z641" s="5">
        <v>2800</v>
      </c>
    </row>
    <row r="642" spans="1:26" s="12" customFormat="1" ht="12.75" x14ac:dyDescent="0.2">
      <c r="A642" s="5">
        <v>5</v>
      </c>
      <c r="B642" s="5" t="s">
        <v>1492</v>
      </c>
      <c r="C642" s="5">
        <v>100</v>
      </c>
      <c r="D642" s="5" t="s">
        <v>1499</v>
      </c>
      <c r="E642" s="5">
        <v>2920</v>
      </c>
      <c r="F642" s="5" t="s">
        <v>1514</v>
      </c>
      <c r="G642" s="5">
        <v>0</v>
      </c>
      <c r="H642" s="5"/>
      <c r="I642" s="5">
        <v>1559</v>
      </c>
      <c r="J642" s="5" t="s">
        <v>1682</v>
      </c>
      <c r="K642" s="5" t="s">
        <v>1683</v>
      </c>
      <c r="L642" s="5">
        <v>32257131</v>
      </c>
      <c r="M642" s="11">
        <v>17</v>
      </c>
      <c r="N642" s="11">
        <v>759011.5</v>
      </c>
      <c r="O642" s="11">
        <v>9902301.5</v>
      </c>
      <c r="P642" s="11">
        <v>-78.672698999999994</v>
      </c>
      <c r="Q642" s="11">
        <v>-0.88317400000000001</v>
      </c>
      <c r="R642" s="11" t="s">
        <v>10809</v>
      </c>
      <c r="S642" s="5">
        <v>3</v>
      </c>
      <c r="T642" s="5">
        <v>3</v>
      </c>
      <c r="U642" s="5">
        <v>6</v>
      </c>
      <c r="V642" s="5">
        <v>1</v>
      </c>
      <c r="W642" s="5">
        <v>3</v>
      </c>
      <c r="X642" s="5">
        <v>1</v>
      </c>
      <c r="Y642" s="5">
        <v>3</v>
      </c>
      <c r="Z642" s="5">
        <v>2100</v>
      </c>
    </row>
    <row r="643" spans="1:26" s="12" customFormat="1" ht="12.75" x14ac:dyDescent="0.2">
      <c r="A643" s="5">
        <v>5</v>
      </c>
      <c r="B643" s="5" t="s">
        <v>1492</v>
      </c>
      <c r="C643" s="5">
        <v>100</v>
      </c>
      <c r="D643" s="5" t="s">
        <v>1499</v>
      </c>
      <c r="E643" s="5">
        <v>5555</v>
      </c>
      <c r="F643" s="5" t="s">
        <v>1684</v>
      </c>
      <c r="G643" s="5">
        <v>0</v>
      </c>
      <c r="H643" s="5"/>
      <c r="I643" s="5">
        <v>1581</v>
      </c>
      <c r="J643" s="5" t="s">
        <v>1685</v>
      </c>
      <c r="K643" s="5" t="s">
        <v>1686</v>
      </c>
      <c r="L643" s="5">
        <v>32812981</v>
      </c>
      <c r="M643" s="11">
        <v>17</v>
      </c>
      <c r="N643" s="11">
        <v>765313.75309999997</v>
      </c>
      <c r="O643" s="11">
        <v>9896662.9466999993</v>
      </c>
      <c r="P643" s="11">
        <v>-78.616069999999993</v>
      </c>
      <c r="Q643" s="11">
        <v>-0.93410700000000002</v>
      </c>
      <c r="R643" s="11" t="s">
        <v>10808</v>
      </c>
      <c r="S643" s="5">
        <v>4</v>
      </c>
      <c r="T643" s="5">
        <v>4</v>
      </c>
      <c r="U643" s="5">
        <v>8</v>
      </c>
      <c r="V643" s="5">
        <v>5</v>
      </c>
      <c r="W643" s="5">
        <v>8</v>
      </c>
      <c r="X643" s="5">
        <v>5</v>
      </c>
      <c r="Y643" s="5">
        <v>8</v>
      </c>
      <c r="Z643" s="5">
        <v>2800</v>
      </c>
    </row>
    <row r="644" spans="1:26" s="12" customFormat="1" ht="12.75" x14ac:dyDescent="0.2">
      <c r="A644" s="5">
        <v>5</v>
      </c>
      <c r="B644" s="5" t="s">
        <v>1492</v>
      </c>
      <c r="C644" s="5">
        <v>100</v>
      </c>
      <c r="D644" s="5" t="s">
        <v>1499</v>
      </c>
      <c r="E644" s="5">
        <v>5555</v>
      </c>
      <c r="F644" s="5" t="s">
        <v>1684</v>
      </c>
      <c r="G644" s="5">
        <v>0</v>
      </c>
      <c r="H644" s="5"/>
      <c r="I644" s="5">
        <v>1582</v>
      </c>
      <c r="J644" s="5" t="s">
        <v>1687</v>
      </c>
      <c r="K644" s="5" t="s">
        <v>1688</v>
      </c>
      <c r="L644" s="5">
        <v>32800133</v>
      </c>
      <c r="M644" s="11">
        <v>17</v>
      </c>
      <c r="N644" s="11">
        <v>765584.62239999999</v>
      </c>
      <c r="O644" s="11">
        <v>9896785.4946999997</v>
      </c>
      <c r="P644" s="11">
        <v>-78.613637999999995</v>
      </c>
      <c r="Q644" s="11">
        <v>-0.93299799999999999</v>
      </c>
      <c r="R644" s="11" t="s">
        <v>10808</v>
      </c>
      <c r="S644" s="5">
        <v>4</v>
      </c>
      <c r="T644" s="5">
        <v>4</v>
      </c>
      <c r="U644" s="5">
        <v>8</v>
      </c>
      <c r="V644" s="5">
        <v>21</v>
      </c>
      <c r="W644" s="5">
        <v>24</v>
      </c>
      <c r="X644" s="5">
        <v>21</v>
      </c>
      <c r="Y644" s="5">
        <v>24</v>
      </c>
      <c r="Z644" s="5">
        <v>2800</v>
      </c>
    </row>
    <row r="645" spans="1:26" s="12" customFormat="1" ht="12.75" x14ac:dyDescent="0.2">
      <c r="A645" s="5">
        <v>5</v>
      </c>
      <c r="B645" s="5" t="s">
        <v>1492</v>
      </c>
      <c r="C645" s="5">
        <v>100</v>
      </c>
      <c r="D645" s="5" t="s">
        <v>1499</v>
      </c>
      <c r="E645" s="5">
        <v>5555</v>
      </c>
      <c r="F645" s="5" t="s">
        <v>1684</v>
      </c>
      <c r="G645" s="5">
        <v>0</v>
      </c>
      <c r="H645" s="5"/>
      <c r="I645" s="5">
        <v>1583</v>
      </c>
      <c r="J645" s="5" t="s">
        <v>1689</v>
      </c>
      <c r="K645" s="5" t="s">
        <v>1690</v>
      </c>
      <c r="L645" s="5">
        <v>32806344</v>
      </c>
      <c r="M645" s="11">
        <v>17</v>
      </c>
      <c r="N645" s="11">
        <v>765342.96660000004</v>
      </c>
      <c r="O645" s="11">
        <v>9897130.6517999992</v>
      </c>
      <c r="P645" s="11">
        <v>-78.615809999999996</v>
      </c>
      <c r="Q645" s="11">
        <v>-0.92987900000000001</v>
      </c>
      <c r="R645" s="11" t="s">
        <v>10808</v>
      </c>
      <c r="S645" s="5">
        <v>4</v>
      </c>
      <c r="T645" s="5">
        <v>4</v>
      </c>
      <c r="U645" s="5">
        <v>8</v>
      </c>
      <c r="V645" s="5">
        <v>25</v>
      </c>
      <c r="W645" s="5">
        <v>28</v>
      </c>
      <c r="X645" s="5">
        <v>25</v>
      </c>
      <c r="Y645" s="5">
        <v>28</v>
      </c>
      <c r="Z645" s="5">
        <v>2800</v>
      </c>
    </row>
    <row r="646" spans="1:26" s="12" customFormat="1" ht="12.75" x14ac:dyDescent="0.2">
      <c r="A646" s="5">
        <v>5</v>
      </c>
      <c r="B646" s="5" t="s">
        <v>1492</v>
      </c>
      <c r="C646" s="5">
        <v>100</v>
      </c>
      <c r="D646" s="5" t="s">
        <v>1499</v>
      </c>
      <c r="E646" s="5">
        <v>5555</v>
      </c>
      <c r="F646" s="5" t="s">
        <v>1684</v>
      </c>
      <c r="G646" s="5">
        <v>0</v>
      </c>
      <c r="H646" s="5"/>
      <c r="I646" s="5">
        <v>1584</v>
      </c>
      <c r="J646" s="5" t="s">
        <v>1691</v>
      </c>
      <c r="K646" s="5" t="s">
        <v>1692</v>
      </c>
      <c r="L646" s="5">
        <v>32813374</v>
      </c>
      <c r="M646" s="11">
        <v>17</v>
      </c>
      <c r="N646" s="11">
        <v>765309.10360000003</v>
      </c>
      <c r="O646" s="11">
        <v>9897117.0217000004</v>
      </c>
      <c r="P646" s="11">
        <v>-78.616113999999996</v>
      </c>
      <c r="Q646" s="11">
        <v>-0.93000300000000002</v>
      </c>
      <c r="R646" s="11" t="s">
        <v>10808</v>
      </c>
      <c r="S646" s="5">
        <v>6</v>
      </c>
      <c r="T646" s="5">
        <v>6</v>
      </c>
      <c r="U646" s="5">
        <v>12</v>
      </c>
      <c r="V646" s="5">
        <v>29</v>
      </c>
      <c r="W646" s="5">
        <v>34</v>
      </c>
      <c r="X646" s="5">
        <v>29</v>
      </c>
      <c r="Y646" s="5">
        <v>34</v>
      </c>
      <c r="Z646" s="5">
        <v>4200</v>
      </c>
    </row>
    <row r="647" spans="1:26" s="12" customFormat="1" ht="12.75" x14ac:dyDescent="0.2">
      <c r="A647" s="5">
        <v>5</v>
      </c>
      <c r="B647" s="5" t="s">
        <v>1492</v>
      </c>
      <c r="C647" s="5">
        <v>105</v>
      </c>
      <c r="D647" s="5" t="s">
        <v>1535</v>
      </c>
      <c r="E647" s="5">
        <v>1430</v>
      </c>
      <c r="F647" s="5" t="s">
        <v>1693</v>
      </c>
      <c r="G647" s="5">
        <v>1</v>
      </c>
      <c r="H647" s="5" t="s">
        <v>1693</v>
      </c>
      <c r="I647" s="5">
        <v>1585</v>
      </c>
      <c r="J647" s="5" t="s">
        <v>1694</v>
      </c>
      <c r="K647" s="5" t="s">
        <v>1695</v>
      </c>
      <c r="L647" s="5">
        <v>33046413</v>
      </c>
      <c r="M647" s="11">
        <v>17</v>
      </c>
      <c r="N647" s="11">
        <v>739583</v>
      </c>
      <c r="O647" s="11">
        <v>9904327</v>
      </c>
      <c r="P647" s="11">
        <v>-78.847194000000002</v>
      </c>
      <c r="Q647" s="11">
        <v>-0.86496799999999996</v>
      </c>
      <c r="R647" s="11" t="s">
        <v>10809</v>
      </c>
      <c r="S647" s="5">
        <v>6</v>
      </c>
      <c r="T647" s="5">
        <v>4</v>
      </c>
      <c r="U647" s="5">
        <v>10</v>
      </c>
      <c r="V647" s="5">
        <v>1</v>
      </c>
      <c r="W647" s="5">
        <v>6</v>
      </c>
      <c r="X647" s="5">
        <v>1</v>
      </c>
      <c r="Y647" s="5">
        <v>4</v>
      </c>
      <c r="Z647" s="5">
        <v>3500</v>
      </c>
    </row>
    <row r="648" spans="1:26" s="12" customFormat="1" ht="12.75" x14ac:dyDescent="0.2">
      <c r="A648" s="5">
        <v>5</v>
      </c>
      <c r="B648" s="5" t="s">
        <v>1492</v>
      </c>
      <c r="C648" s="5">
        <v>105</v>
      </c>
      <c r="D648" s="5" t="s">
        <v>1535</v>
      </c>
      <c r="E648" s="5">
        <v>4015</v>
      </c>
      <c r="F648" s="5" t="s">
        <v>1539</v>
      </c>
      <c r="G648" s="5">
        <v>2</v>
      </c>
      <c r="H648" s="5" t="s">
        <v>277</v>
      </c>
      <c r="I648" s="5">
        <v>3246</v>
      </c>
      <c r="J648" s="5" t="s">
        <v>1696</v>
      </c>
      <c r="K648" s="5" t="s">
        <v>1697</v>
      </c>
      <c r="L648" s="5">
        <v>32290222</v>
      </c>
      <c r="M648" s="11">
        <v>17</v>
      </c>
      <c r="N648" s="11">
        <v>703728</v>
      </c>
      <c r="O648" s="11">
        <v>9898229</v>
      </c>
      <c r="P648" s="11">
        <v>-79.169227000000006</v>
      </c>
      <c r="Q648" s="11">
        <v>-0.92027999999999999</v>
      </c>
      <c r="R648" s="11" t="s">
        <v>10809</v>
      </c>
      <c r="S648" s="5">
        <v>1</v>
      </c>
      <c r="T648" s="5">
        <v>1</v>
      </c>
      <c r="U648" s="5">
        <v>2</v>
      </c>
      <c r="V648" s="5">
        <v>1</v>
      </c>
      <c r="W648" s="5">
        <v>1</v>
      </c>
      <c r="X648" s="5">
        <v>1</v>
      </c>
      <c r="Y648" s="5">
        <v>1</v>
      </c>
      <c r="Z648" s="5">
        <v>474</v>
      </c>
    </row>
    <row r="649" spans="1:26" s="12" customFormat="1" ht="12.75" x14ac:dyDescent="0.2">
      <c r="A649" s="5">
        <v>5</v>
      </c>
      <c r="B649" s="5" t="s">
        <v>1492</v>
      </c>
      <c r="C649" s="5">
        <v>100</v>
      </c>
      <c r="D649" s="5" t="s">
        <v>1499</v>
      </c>
      <c r="E649" s="5">
        <v>5940</v>
      </c>
      <c r="F649" s="5" t="s">
        <v>1698</v>
      </c>
      <c r="G649" s="5">
        <v>0</v>
      </c>
      <c r="H649" s="5"/>
      <c r="I649" s="5">
        <v>1774</v>
      </c>
      <c r="J649" s="5" t="s">
        <v>1699</v>
      </c>
      <c r="K649" s="5" t="s">
        <v>1700</v>
      </c>
      <c r="L649" s="5">
        <v>32997210</v>
      </c>
      <c r="M649" s="11">
        <v>17</v>
      </c>
      <c r="N649" s="11">
        <v>765773.92</v>
      </c>
      <c r="O649" s="11">
        <v>9900965.0010000002</v>
      </c>
      <c r="P649" s="11">
        <v>-78.611963000000003</v>
      </c>
      <c r="Q649" s="11">
        <v>-0.89521700000000004</v>
      </c>
      <c r="R649" s="11" t="s">
        <v>10808</v>
      </c>
      <c r="S649" s="5">
        <v>8</v>
      </c>
      <c r="T649" s="5">
        <v>8</v>
      </c>
      <c r="U649" s="5">
        <v>16</v>
      </c>
      <c r="V649" s="5">
        <v>1</v>
      </c>
      <c r="W649" s="5">
        <v>8</v>
      </c>
      <c r="X649" s="5">
        <v>1</v>
      </c>
      <c r="Y649" s="5">
        <v>8</v>
      </c>
      <c r="Z649" s="5">
        <v>5386</v>
      </c>
    </row>
    <row r="650" spans="1:26" s="12" customFormat="1" ht="12.75" x14ac:dyDescent="0.2">
      <c r="A650" s="5">
        <v>5</v>
      </c>
      <c r="B650" s="5" t="s">
        <v>1492</v>
      </c>
      <c r="C650" s="5">
        <v>100</v>
      </c>
      <c r="D650" s="5" t="s">
        <v>1499</v>
      </c>
      <c r="E650" s="5">
        <v>5310</v>
      </c>
      <c r="F650" s="5" t="s">
        <v>1502</v>
      </c>
      <c r="G650" s="5">
        <v>0</v>
      </c>
      <c r="H650" s="5"/>
      <c r="I650" s="5">
        <v>366</v>
      </c>
      <c r="J650" s="5" t="s">
        <v>1701</v>
      </c>
      <c r="K650" s="5" t="s">
        <v>1702</v>
      </c>
      <c r="L650" s="5">
        <v>32252687</v>
      </c>
      <c r="M650" s="11">
        <v>17</v>
      </c>
      <c r="N650" s="11">
        <v>763841.32499999995</v>
      </c>
      <c r="O650" s="11">
        <v>9896934.9910000004</v>
      </c>
      <c r="P650" s="11">
        <v>-78.629294000000002</v>
      </c>
      <c r="Q650" s="11">
        <v>-0.93165699999999996</v>
      </c>
      <c r="R650" s="11" t="s">
        <v>10808</v>
      </c>
      <c r="S650" s="5">
        <v>5</v>
      </c>
      <c r="T650" s="5">
        <v>5</v>
      </c>
      <c r="U650" s="5">
        <v>10</v>
      </c>
      <c r="V650" s="5">
        <v>16</v>
      </c>
      <c r="W650" s="5">
        <v>20</v>
      </c>
      <c r="X650" s="5">
        <v>15</v>
      </c>
      <c r="Y650" s="5">
        <v>19</v>
      </c>
      <c r="Z650" s="5">
        <v>3500</v>
      </c>
    </row>
    <row r="651" spans="1:26" s="12" customFormat="1" ht="12.75" x14ac:dyDescent="0.2">
      <c r="A651" s="5">
        <v>5</v>
      </c>
      <c r="B651" s="5" t="s">
        <v>1492</v>
      </c>
      <c r="C651" s="5">
        <v>100</v>
      </c>
      <c r="D651" s="5" t="s">
        <v>1499</v>
      </c>
      <c r="E651" s="5">
        <v>5310</v>
      </c>
      <c r="F651" s="5" t="s">
        <v>1502</v>
      </c>
      <c r="G651" s="5">
        <v>0</v>
      </c>
      <c r="H651" s="5"/>
      <c r="I651" s="5">
        <v>354</v>
      </c>
      <c r="J651" s="5" t="s">
        <v>1703</v>
      </c>
      <c r="K651" s="5" t="s">
        <v>1704</v>
      </c>
      <c r="L651" s="5">
        <v>32252155</v>
      </c>
      <c r="M651" s="11">
        <v>17</v>
      </c>
      <c r="N651" s="11">
        <v>764031.96100000001</v>
      </c>
      <c r="O651" s="11">
        <v>9897006.0289999992</v>
      </c>
      <c r="P651" s="11">
        <v>-78.627583000000001</v>
      </c>
      <c r="Q651" s="11">
        <v>-0.93101400000000001</v>
      </c>
      <c r="R651" s="11" t="s">
        <v>10808</v>
      </c>
      <c r="S651" s="5">
        <v>5</v>
      </c>
      <c r="T651" s="5">
        <v>5</v>
      </c>
      <c r="U651" s="5">
        <v>10</v>
      </c>
      <c r="V651" s="5">
        <v>21</v>
      </c>
      <c r="W651" s="5">
        <v>25</v>
      </c>
      <c r="X651" s="5">
        <v>20</v>
      </c>
      <c r="Y651" s="5">
        <v>24</v>
      </c>
      <c r="Z651" s="5">
        <v>3500</v>
      </c>
    </row>
    <row r="652" spans="1:26" s="12" customFormat="1" ht="12.75" x14ac:dyDescent="0.2">
      <c r="A652" s="5">
        <v>5</v>
      </c>
      <c r="B652" s="5" t="s">
        <v>1492</v>
      </c>
      <c r="C652" s="5">
        <v>105</v>
      </c>
      <c r="D652" s="5" t="s">
        <v>1535</v>
      </c>
      <c r="E652" s="5">
        <v>125</v>
      </c>
      <c r="F652" s="5" t="s">
        <v>1671</v>
      </c>
      <c r="G652" s="5">
        <v>1</v>
      </c>
      <c r="H652" s="5" t="s">
        <v>1671</v>
      </c>
      <c r="I652" s="5">
        <v>1509</v>
      </c>
      <c r="J652" s="5" t="s">
        <v>1705</v>
      </c>
      <c r="K652" s="5" t="s">
        <v>1706</v>
      </c>
      <c r="L652" s="5">
        <v>32275013</v>
      </c>
      <c r="M652" s="11">
        <v>17</v>
      </c>
      <c r="N652" s="11">
        <v>730191</v>
      </c>
      <c r="O652" s="11">
        <v>9876511</v>
      </c>
      <c r="P652" s="11">
        <v>-78.931393999999997</v>
      </c>
      <c r="Q652" s="11">
        <v>-1.116509</v>
      </c>
      <c r="R652" s="11" t="s">
        <v>10809</v>
      </c>
      <c r="S652" s="5">
        <v>3</v>
      </c>
      <c r="T652" s="5">
        <v>3</v>
      </c>
      <c r="U652" s="5">
        <v>6</v>
      </c>
      <c r="V652" s="5">
        <v>4</v>
      </c>
      <c r="W652" s="5">
        <v>6</v>
      </c>
      <c r="X652" s="5">
        <v>4</v>
      </c>
      <c r="Y652" s="5">
        <v>6</v>
      </c>
      <c r="Z652" s="5">
        <v>1723</v>
      </c>
    </row>
    <row r="653" spans="1:26" s="12" customFormat="1" ht="12.75" x14ac:dyDescent="0.2">
      <c r="A653" s="5">
        <v>5</v>
      </c>
      <c r="B653" s="5" t="s">
        <v>1492</v>
      </c>
      <c r="C653" s="5">
        <v>825</v>
      </c>
      <c r="D653" s="5" t="s">
        <v>1530</v>
      </c>
      <c r="E653" s="5">
        <v>6535</v>
      </c>
      <c r="F653" s="5" t="s">
        <v>1530</v>
      </c>
      <c r="G653" s="5">
        <v>0</v>
      </c>
      <c r="H653" s="5"/>
      <c r="I653" s="5">
        <v>391</v>
      </c>
      <c r="J653" s="5" t="s">
        <v>1707</v>
      </c>
      <c r="K653" s="5" t="s">
        <v>1552</v>
      </c>
      <c r="L653" s="5">
        <v>32688371</v>
      </c>
      <c r="M653" s="11">
        <v>17</v>
      </c>
      <c r="N653" s="11">
        <v>696760</v>
      </c>
      <c r="O653" s="11">
        <v>9895894</v>
      </c>
      <c r="P653" s="11">
        <v>-79.231813000000002</v>
      </c>
      <c r="Q653" s="11">
        <v>-0.94142700000000001</v>
      </c>
      <c r="R653" s="11" t="s">
        <v>10808</v>
      </c>
      <c r="S653" s="5">
        <v>6</v>
      </c>
      <c r="T653" s="5">
        <v>6</v>
      </c>
      <c r="U653" s="5">
        <v>12</v>
      </c>
      <c r="V653" s="5">
        <v>21</v>
      </c>
      <c r="W653" s="5">
        <v>26</v>
      </c>
      <c r="X653" s="5">
        <v>20</v>
      </c>
      <c r="Y653" s="5">
        <v>25</v>
      </c>
      <c r="Z653" s="5">
        <v>4200</v>
      </c>
    </row>
    <row r="654" spans="1:26" s="12" customFormat="1" ht="12.75" x14ac:dyDescent="0.2">
      <c r="A654" s="5">
        <v>5</v>
      </c>
      <c r="B654" s="5" t="s">
        <v>1492</v>
      </c>
      <c r="C654" s="5">
        <v>110</v>
      </c>
      <c r="D654" s="5" t="s">
        <v>1559</v>
      </c>
      <c r="E654" s="5">
        <v>2760</v>
      </c>
      <c r="F654" s="5" t="s">
        <v>1708</v>
      </c>
      <c r="G654" s="5">
        <v>0</v>
      </c>
      <c r="H654" s="5"/>
      <c r="I654" s="5">
        <v>1630</v>
      </c>
      <c r="J654" s="5" t="s">
        <v>1709</v>
      </c>
      <c r="K654" s="5" t="s">
        <v>1710</v>
      </c>
      <c r="L654" s="5">
        <v>32738123</v>
      </c>
      <c r="M654" s="11">
        <v>17</v>
      </c>
      <c r="N654" s="11">
        <v>767154</v>
      </c>
      <c r="O654" s="11">
        <v>9882006</v>
      </c>
      <c r="P654" s="11">
        <v>-78.599447999999995</v>
      </c>
      <c r="Q654" s="11">
        <v>-1.0665849999999999</v>
      </c>
      <c r="R654" s="11" t="s">
        <v>10809</v>
      </c>
      <c r="S654" s="5">
        <v>3</v>
      </c>
      <c r="T654" s="5">
        <v>2</v>
      </c>
      <c r="U654" s="5">
        <v>5</v>
      </c>
      <c r="V654" s="5">
        <v>3</v>
      </c>
      <c r="W654" s="5">
        <v>5</v>
      </c>
      <c r="X654" s="5">
        <v>3</v>
      </c>
      <c r="Y654" s="5">
        <v>4</v>
      </c>
      <c r="Z654" s="5">
        <v>1456</v>
      </c>
    </row>
    <row r="655" spans="1:26" s="12" customFormat="1" ht="12.75" x14ac:dyDescent="0.2">
      <c r="A655" s="5">
        <v>5</v>
      </c>
      <c r="B655" s="5" t="s">
        <v>1492</v>
      </c>
      <c r="C655" s="5">
        <v>825</v>
      </c>
      <c r="D655" s="5" t="s">
        <v>1530</v>
      </c>
      <c r="E655" s="5">
        <v>1500</v>
      </c>
      <c r="F655" s="5" t="s">
        <v>1638</v>
      </c>
      <c r="G655" s="5">
        <v>1</v>
      </c>
      <c r="H655" s="5" t="s">
        <v>1638</v>
      </c>
      <c r="I655" s="5">
        <v>1588</v>
      </c>
      <c r="J655" s="5" t="s">
        <v>1711</v>
      </c>
      <c r="K655" s="5" t="s">
        <v>1712</v>
      </c>
      <c r="L655" s="5">
        <v>32693041</v>
      </c>
      <c r="M655" s="11">
        <v>17</v>
      </c>
      <c r="N655" s="11">
        <v>704656</v>
      </c>
      <c r="O655" s="11">
        <v>9911349</v>
      </c>
      <c r="P655" s="11">
        <v>-79.160946999999993</v>
      </c>
      <c r="Q655" s="11">
        <v>-0.80163700000000004</v>
      </c>
      <c r="R655" s="11" t="s">
        <v>10809</v>
      </c>
      <c r="S655" s="5">
        <v>4</v>
      </c>
      <c r="T655" s="5">
        <v>4</v>
      </c>
      <c r="U655" s="5">
        <v>8</v>
      </c>
      <c r="V655" s="5">
        <v>1</v>
      </c>
      <c r="W655" s="5">
        <v>4</v>
      </c>
      <c r="X655" s="5">
        <v>1</v>
      </c>
      <c r="Y655" s="5">
        <v>4</v>
      </c>
      <c r="Z655" s="5">
        <v>2435</v>
      </c>
    </row>
    <row r="656" spans="1:26" s="12" customFormat="1" ht="12.75" x14ac:dyDescent="0.2">
      <c r="A656" s="5">
        <v>5</v>
      </c>
      <c r="B656" s="5" t="s">
        <v>1492</v>
      </c>
      <c r="C656" s="5">
        <v>825</v>
      </c>
      <c r="D656" s="5" t="s">
        <v>1530</v>
      </c>
      <c r="E656" s="5">
        <v>2965</v>
      </c>
      <c r="F656" s="5" t="s">
        <v>1713</v>
      </c>
      <c r="G656" s="5">
        <v>0</v>
      </c>
      <c r="H656" s="5"/>
      <c r="I656" s="5">
        <v>1589</v>
      </c>
      <c r="J656" s="5" t="s">
        <v>1714</v>
      </c>
      <c r="K656" s="5" t="s">
        <v>1715</v>
      </c>
      <c r="L656" s="5">
        <v>32620236</v>
      </c>
      <c r="M656" s="11">
        <v>17</v>
      </c>
      <c r="N656" s="11">
        <v>709073</v>
      </c>
      <c r="O656" s="11">
        <v>9920501</v>
      </c>
      <c r="P656" s="11">
        <v>-79.121306000000004</v>
      </c>
      <c r="Q656" s="11">
        <v>-0.71886300000000003</v>
      </c>
      <c r="R656" s="11" t="s">
        <v>10809</v>
      </c>
      <c r="S656" s="5">
        <v>2</v>
      </c>
      <c r="T656" s="5">
        <v>2</v>
      </c>
      <c r="U656" s="5">
        <v>4</v>
      </c>
      <c r="V656" s="5">
        <v>1</v>
      </c>
      <c r="W656" s="5">
        <v>2</v>
      </c>
      <c r="X656" s="5">
        <v>1</v>
      </c>
      <c r="Y656" s="5">
        <v>2</v>
      </c>
      <c r="Z656" s="5">
        <v>1400</v>
      </c>
    </row>
    <row r="657" spans="1:26" s="12" customFormat="1" ht="12.75" x14ac:dyDescent="0.2">
      <c r="A657" s="5">
        <v>5</v>
      </c>
      <c r="B657" s="5" t="s">
        <v>1492</v>
      </c>
      <c r="C657" s="5">
        <v>930</v>
      </c>
      <c r="D657" s="5" t="s">
        <v>1510</v>
      </c>
      <c r="E657" s="5">
        <v>1735</v>
      </c>
      <c r="F657" s="5" t="s">
        <v>1667</v>
      </c>
      <c r="G657" s="5">
        <v>1</v>
      </c>
      <c r="H657" s="5" t="s">
        <v>1667</v>
      </c>
      <c r="I657" s="5">
        <v>1590</v>
      </c>
      <c r="J657" s="5" t="s">
        <v>1716</v>
      </c>
      <c r="K657" s="5" t="s">
        <v>1717</v>
      </c>
      <c r="L657" s="5">
        <v>33047459</v>
      </c>
      <c r="M657" s="11">
        <v>17</v>
      </c>
      <c r="N657" s="11">
        <v>737337.43900000001</v>
      </c>
      <c r="O657" s="11">
        <v>9915592.2288000006</v>
      </c>
      <c r="P657" s="11">
        <v>-78.867416000000006</v>
      </c>
      <c r="Q657" s="11">
        <v>-0.763131</v>
      </c>
      <c r="R657" s="11" t="s">
        <v>10809</v>
      </c>
      <c r="S657" s="5">
        <v>3</v>
      </c>
      <c r="T657" s="5">
        <v>4</v>
      </c>
      <c r="U657" s="5">
        <v>7</v>
      </c>
      <c r="V657" s="5">
        <v>1</v>
      </c>
      <c r="W657" s="5">
        <v>3</v>
      </c>
      <c r="X657" s="5">
        <v>1</v>
      </c>
      <c r="Y657" s="5">
        <v>4</v>
      </c>
      <c r="Z657" s="5">
        <v>2135</v>
      </c>
    </row>
    <row r="658" spans="1:26" s="12" customFormat="1" ht="25.5" x14ac:dyDescent="0.2">
      <c r="A658" s="5">
        <v>5</v>
      </c>
      <c r="B658" s="5" t="s">
        <v>1492</v>
      </c>
      <c r="C658" s="5">
        <v>825</v>
      </c>
      <c r="D658" s="5" t="s">
        <v>1530</v>
      </c>
      <c r="E658" s="5">
        <v>6535</v>
      </c>
      <c r="F658" s="5" t="s">
        <v>1530</v>
      </c>
      <c r="G658" s="5">
        <v>0</v>
      </c>
      <c r="H658" s="5"/>
      <c r="I658" s="5">
        <v>1043</v>
      </c>
      <c r="J658" s="5" t="s">
        <v>1718</v>
      </c>
      <c r="K658" s="5" t="s">
        <v>1719</v>
      </c>
      <c r="L658" s="5">
        <v>32688634</v>
      </c>
      <c r="M658" s="11">
        <v>17</v>
      </c>
      <c r="N658" s="11">
        <v>697192.28899999999</v>
      </c>
      <c r="O658" s="11">
        <v>9894989.3550000004</v>
      </c>
      <c r="P658" s="11">
        <v>-79.227924999999999</v>
      </c>
      <c r="Q658" s="11">
        <v>-0.94960599999999995</v>
      </c>
      <c r="R658" s="11" t="s">
        <v>10808</v>
      </c>
      <c r="S658" s="5">
        <v>4</v>
      </c>
      <c r="T658" s="5">
        <v>6</v>
      </c>
      <c r="U658" s="5">
        <v>10</v>
      </c>
      <c r="V658" s="5">
        <v>38</v>
      </c>
      <c r="W658" s="5">
        <v>41</v>
      </c>
      <c r="X658" s="5">
        <v>37</v>
      </c>
      <c r="Y658" s="5">
        <v>42</v>
      </c>
      <c r="Z658" s="5">
        <v>3061</v>
      </c>
    </row>
    <row r="659" spans="1:26" s="12" customFormat="1" ht="12.75" x14ac:dyDescent="0.2">
      <c r="A659" s="5">
        <v>5</v>
      </c>
      <c r="B659" s="5" t="s">
        <v>1492</v>
      </c>
      <c r="C659" s="5">
        <v>110</v>
      </c>
      <c r="D659" s="5" t="s">
        <v>1559</v>
      </c>
      <c r="E659" s="5">
        <v>135</v>
      </c>
      <c r="F659" s="5" t="s">
        <v>1720</v>
      </c>
      <c r="G659" s="5">
        <v>0</v>
      </c>
      <c r="H659" s="5"/>
      <c r="I659" s="5">
        <v>1633</v>
      </c>
      <c r="J659" s="5" t="s">
        <v>1721</v>
      </c>
      <c r="K659" s="5" t="s">
        <v>1722</v>
      </c>
      <c r="L659" s="5">
        <v>32260119</v>
      </c>
      <c r="M659" s="11">
        <v>17</v>
      </c>
      <c r="N659" s="11">
        <v>766635</v>
      </c>
      <c r="O659" s="11">
        <v>9878416</v>
      </c>
      <c r="P659" s="11">
        <v>-78.604083000000003</v>
      </c>
      <c r="Q659" s="11">
        <v>-1.0990390000000001</v>
      </c>
      <c r="R659" s="11" t="s">
        <v>10809</v>
      </c>
      <c r="S659" s="5">
        <v>2</v>
      </c>
      <c r="T659" s="5">
        <v>2</v>
      </c>
      <c r="U659" s="5">
        <v>4</v>
      </c>
      <c r="V659" s="5">
        <v>1</v>
      </c>
      <c r="W659" s="5">
        <v>2</v>
      </c>
      <c r="X659" s="5">
        <v>1</v>
      </c>
      <c r="Y659" s="5">
        <v>2</v>
      </c>
      <c r="Z659" s="5">
        <v>1400</v>
      </c>
    </row>
    <row r="660" spans="1:26" s="12" customFormat="1" ht="12.75" x14ac:dyDescent="0.2">
      <c r="A660" s="5">
        <v>5</v>
      </c>
      <c r="B660" s="5" t="s">
        <v>1492</v>
      </c>
      <c r="C660" s="5">
        <v>100</v>
      </c>
      <c r="D660" s="5" t="s">
        <v>1499</v>
      </c>
      <c r="E660" s="5">
        <v>1485</v>
      </c>
      <c r="F660" s="5" t="s">
        <v>1723</v>
      </c>
      <c r="G660" s="5">
        <v>0</v>
      </c>
      <c r="H660" s="5"/>
      <c r="I660" s="5">
        <v>1775</v>
      </c>
      <c r="J660" s="5" t="s">
        <v>1724</v>
      </c>
      <c r="K660" s="5" t="s">
        <v>1302</v>
      </c>
      <c r="L660" s="5">
        <v>32690189</v>
      </c>
      <c r="M660" s="11">
        <v>17</v>
      </c>
      <c r="N660" s="11">
        <v>762042</v>
      </c>
      <c r="O660" s="11">
        <v>9908422</v>
      </c>
      <c r="P660" s="11">
        <v>-78.645517999999996</v>
      </c>
      <c r="Q660" s="11">
        <v>-0.82782999999999995</v>
      </c>
      <c r="R660" s="11" t="s">
        <v>10809</v>
      </c>
      <c r="S660" s="5">
        <v>12</v>
      </c>
      <c r="T660" s="5">
        <v>11</v>
      </c>
      <c r="U660" s="5">
        <v>23</v>
      </c>
      <c r="V660" s="5">
        <v>1</v>
      </c>
      <c r="W660" s="5">
        <v>12</v>
      </c>
      <c r="X660" s="5">
        <v>1</v>
      </c>
      <c r="Y660" s="5">
        <v>11</v>
      </c>
      <c r="Z660" s="5">
        <v>7969</v>
      </c>
    </row>
    <row r="661" spans="1:26" s="12" customFormat="1" ht="12.75" x14ac:dyDescent="0.2">
      <c r="A661" s="5">
        <v>5</v>
      </c>
      <c r="B661" s="5" t="s">
        <v>1492</v>
      </c>
      <c r="C661" s="5">
        <v>115</v>
      </c>
      <c r="D661" s="5" t="s">
        <v>1605</v>
      </c>
      <c r="E661" s="5">
        <v>6070</v>
      </c>
      <c r="F661" s="5" t="s">
        <v>1605</v>
      </c>
      <c r="G661" s="5">
        <v>0</v>
      </c>
      <c r="H661" s="5"/>
      <c r="I661" s="5">
        <v>1801</v>
      </c>
      <c r="J661" s="5" t="s">
        <v>1725</v>
      </c>
      <c r="K661" s="5" t="s">
        <v>1726</v>
      </c>
      <c r="L661" s="5">
        <v>32722233</v>
      </c>
      <c r="M661" s="11">
        <v>17</v>
      </c>
      <c r="N661" s="11">
        <v>759359.571</v>
      </c>
      <c r="O661" s="11">
        <v>9907747.2379999999</v>
      </c>
      <c r="P661" s="11">
        <v>-78.669602999999995</v>
      </c>
      <c r="Q661" s="11">
        <v>-0.83394400000000002</v>
      </c>
      <c r="R661" s="11" t="s">
        <v>10808</v>
      </c>
      <c r="S661" s="5">
        <v>4</v>
      </c>
      <c r="T661" s="5">
        <v>3</v>
      </c>
      <c r="U661" s="5">
        <v>7</v>
      </c>
      <c r="V661" s="5">
        <v>22</v>
      </c>
      <c r="W661" s="5">
        <v>25</v>
      </c>
      <c r="X661" s="5">
        <v>21</v>
      </c>
      <c r="Y661" s="5">
        <v>23</v>
      </c>
      <c r="Z661" s="5">
        <v>2225</v>
      </c>
    </row>
    <row r="662" spans="1:26" s="12" customFormat="1" ht="12.75" x14ac:dyDescent="0.2">
      <c r="A662" s="5">
        <v>5</v>
      </c>
      <c r="B662" s="5" t="s">
        <v>1492</v>
      </c>
      <c r="C662" s="5">
        <v>115</v>
      </c>
      <c r="D662" s="5" t="s">
        <v>1605</v>
      </c>
      <c r="E662" s="5">
        <v>6070</v>
      </c>
      <c r="F662" s="5" t="s">
        <v>1605</v>
      </c>
      <c r="G662" s="5">
        <v>0</v>
      </c>
      <c r="H662" s="5"/>
      <c r="I662" s="5">
        <v>1802</v>
      </c>
      <c r="J662" s="5" t="s">
        <v>1727</v>
      </c>
      <c r="K662" s="5" t="s">
        <v>1728</v>
      </c>
      <c r="L662" s="5">
        <v>32721117</v>
      </c>
      <c r="M662" s="11">
        <v>17</v>
      </c>
      <c r="N662" s="11">
        <v>759699.92839999998</v>
      </c>
      <c r="O662" s="11">
        <v>9907718.7813000008</v>
      </c>
      <c r="P662" s="11">
        <v>-78.666545999999997</v>
      </c>
      <c r="Q662" s="11">
        <v>-0.83420000000000005</v>
      </c>
      <c r="R662" s="11" t="s">
        <v>10808</v>
      </c>
      <c r="S662" s="5">
        <v>6</v>
      </c>
      <c r="T662" s="5">
        <v>6</v>
      </c>
      <c r="U662" s="5">
        <v>12</v>
      </c>
      <c r="V662" s="5">
        <v>16</v>
      </c>
      <c r="W662" s="5">
        <v>21</v>
      </c>
      <c r="X662" s="5">
        <v>15</v>
      </c>
      <c r="Y662" s="5">
        <v>20</v>
      </c>
      <c r="Z662" s="5">
        <v>4200</v>
      </c>
    </row>
    <row r="663" spans="1:26" s="12" customFormat="1" ht="12.75" x14ac:dyDescent="0.2">
      <c r="A663" s="5">
        <v>5</v>
      </c>
      <c r="B663" s="5" t="s">
        <v>1492</v>
      </c>
      <c r="C663" s="5">
        <v>115</v>
      </c>
      <c r="D663" s="5" t="s">
        <v>1605</v>
      </c>
      <c r="E663" s="5">
        <v>6070</v>
      </c>
      <c r="F663" s="5" t="s">
        <v>1605</v>
      </c>
      <c r="G663" s="5">
        <v>0</v>
      </c>
      <c r="H663" s="5"/>
      <c r="I663" s="5">
        <v>1803</v>
      </c>
      <c r="J663" s="5" t="s">
        <v>1729</v>
      </c>
      <c r="K663" s="5" t="s">
        <v>1730</v>
      </c>
      <c r="L663" s="5">
        <v>32722234</v>
      </c>
      <c r="M663" s="11">
        <v>17</v>
      </c>
      <c r="N663" s="11">
        <v>759370.38100000005</v>
      </c>
      <c r="O663" s="11">
        <v>9907164.5</v>
      </c>
      <c r="P663" s="11">
        <v>-78.669501999999994</v>
      </c>
      <c r="Q663" s="11">
        <v>-0.83921199999999996</v>
      </c>
      <c r="R663" s="11" t="s">
        <v>10808</v>
      </c>
      <c r="S663" s="5">
        <v>4</v>
      </c>
      <c r="T663" s="5">
        <v>4</v>
      </c>
      <c r="U663" s="5">
        <v>8</v>
      </c>
      <c r="V663" s="5">
        <v>6</v>
      </c>
      <c r="W663" s="5">
        <v>9</v>
      </c>
      <c r="X663" s="5">
        <v>5</v>
      </c>
      <c r="Y663" s="5">
        <v>8</v>
      </c>
      <c r="Z663" s="5">
        <v>2800</v>
      </c>
    </row>
    <row r="664" spans="1:26" s="12" customFormat="1" ht="12.75" x14ac:dyDescent="0.2">
      <c r="A664" s="5">
        <v>5</v>
      </c>
      <c r="B664" s="5" t="s">
        <v>1492</v>
      </c>
      <c r="C664" s="5">
        <v>100</v>
      </c>
      <c r="D664" s="5" t="s">
        <v>1499</v>
      </c>
      <c r="E664" s="5">
        <v>5555</v>
      </c>
      <c r="F664" s="5" t="s">
        <v>1684</v>
      </c>
      <c r="G664" s="5">
        <v>0</v>
      </c>
      <c r="H664" s="5"/>
      <c r="I664" s="5">
        <v>1804</v>
      </c>
      <c r="J664" s="5" t="s">
        <v>1731</v>
      </c>
      <c r="K664" s="5" t="s">
        <v>1732</v>
      </c>
      <c r="L664" s="5">
        <v>32801401</v>
      </c>
      <c r="M664" s="11">
        <v>17</v>
      </c>
      <c r="N664" s="11">
        <v>765671.13800000004</v>
      </c>
      <c r="O664" s="11">
        <v>9896571.7139999997</v>
      </c>
      <c r="P664" s="11">
        <v>-78.612859999999998</v>
      </c>
      <c r="Q664" s="11">
        <v>-0.93493000000000004</v>
      </c>
      <c r="R664" s="11" t="s">
        <v>10808</v>
      </c>
      <c r="S664" s="5">
        <v>4</v>
      </c>
      <c r="T664" s="5">
        <v>4</v>
      </c>
      <c r="U664" s="5">
        <v>8</v>
      </c>
      <c r="V664" s="5">
        <v>17</v>
      </c>
      <c r="W664" s="5">
        <v>20</v>
      </c>
      <c r="X664" s="5">
        <v>17</v>
      </c>
      <c r="Y664" s="5">
        <v>20</v>
      </c>
      <c r="Z664" s="5">
        <v>2800</v>
      </c>
    </row>
    <row r="665" spans="1:26" s="12" customFormat="1" ht="12.75" x14ac:dyDescent="0.2">
      <c r="A665" s="5">
        <v>5</v>
      </c>
      <c r="B665" s="5" t="s">
        <v>1492</v>
      </c>
      <c r="C665" s="5">
        <v>100</v>
      </c>
      <c r="D665" s="5" t="s">
        <v>1499</v>
      </c>
      <c r="E665" s="5">
        <v>5310</v>
      </c>
      <c r="F665" s="5" t="s">
        <v>1502</v>
      </c>
      <c r="G665" s="5">
        <v>0</v>
      </c>
      <c r="H665" s="5"/>
      <c r="I665" s="5">
        <v>1560</v>
      </c>
      <c r="J665" s="5" t="s">
        <v>1733</v>
      </c>
      <c r="K665" s="5" t="s">
        <v>1734</v>
      </c>
      <c r="L665" s="5">
        <v>32802013</v>
      </c>
      <c r="M665" s="11">
        <v>17</v>
      </c>
      <c r="N665" s="11">
        <v>765372.48899999994</v>
      </c>
      <c r="O665" s="11">
        <v>9895626.7799999993</v>
      </c>
      <c r="P665" s="11">
        <v>-78.615536000000006</v>
      </c>
      <c r="Q665" s="11">
        <v>-0.94347300000000001</v>
      </c>
      <c r="R665" s="11" t="s">
        <v>10808</v>
      </c>
      <c r="S665" s="5">
        <v>7</v>
      </c>
      <c r="T665" s="5">
        <v>5</v>
      </c>
      <c r="U665" s="5">
        <v>12</v>
      </c>
      <c r="V665" s="5">
        <v>38</v>
      </c>
      <c r="W665" s="5">
        <v>44</v>
      </c>
      <c r="X665" s="5">
        <v>37</v>
      </c>
      <c r="Y665" s="5">
        <v>41</v>
      </c>
      <c r="Z665" s="5">
        <v>4262</v>
      </c>
    </row>
    <row r="666" spans="1:26" s="12" customFormat="1" ht="12.75" x14ac:dyDescent="0.2">
      <c r="A666" s="5">
        <v>5</v>
      </c>
      <c r="B666" s="5" t="s">
        <v>1492</v>
      </c>
      <c r="C666" s="5">
        <v>110</v>
      </c>
      <c r="D666" s="5" t="s">
        <v>1559</v>
      </c>
      <c r="E666" s="5">
        <v>6000</v>
      </c>
      <c r="F666" s="5" t="s">
        <v>1560</v>
      </c>
      <c r="G666" s="5">
        <v>1</v>
      </c>
      <c r="H666" s="5" t="s">
        <v>1560</v>
      </c>
      <c r="I666" s="5">
        <v>1586</v>
      </c>
      <c r="J666" s="5" t="s">
        <v>1735</v>
      </c>
      <c r="K666" s="5" t="s">
        <v>1736</v>
      </c>
      <c r="L666" s="5">
        <v>32726000</v>
      </c>
      <c r="M666" s="11">
        <v>17</v>
      </c>
      <c r="N666" s="11">
        <v>767631.13150000002</v>
      </c>
      <c r="O666" s="11">
        <v>9884104.6659999993</v>
      </c>
      <c r="P666" s="11">
        <v>-78.595178000000004</v>
      </c>
      <c r="Q666" s="11">
        <v>-1.0476110000000001</v>
      </c>
      <c r="R666" s="11" t="s">
        <v>10808</v>
      </c>
      <c r="S666" s="5">
        <v>8</v>
      </c>
      <c r="T666" s="5">
        <v>8</v>
      </c>
      <c r="U666" s="5">
        <v>16</v>
      </c>
      <c r="V666" s="5">
        <v>1</v>
      </c>
      <c r="W666" s="5">
        <v>8</v>
      </c>
      <c r="X666" s="5">
        <v>1</v>
      </c>
      <c r="Y666" s="5">
        <v>8</v>
      </c>
      <c r="Z666" s="5">
        <v>5600</v>
      </c>
    </row>
    <row r="667" spans="1:26" s="12" customFormat="1" ht="12.75" x14ac:dyDescent="0.2">
      <c r="A667" s="5">
        <v>5</v>
      </c>
      <c r="B667" s="5" t="s">
        <v>1492</v>
      </c>
      <c r="C667" s="5">
        <v>110</v>
      </c>
      <c r="D667" s="5" t="s">
        <v>1559</v>
      </c>
      <c r="E667" s="5">
        <v>6000</v>
      </c>
      <c r="F667" s="5" t="s">
        <v>1560</v>
      </c>
      <c r="G667" s="5">
        <v>1</v>
      </c>
      <c r="H667" s="5" t="s">
        <v>1560</v>
      </c>
      <c r="I667" s="5">
        <v>1587</v>
      </c>
      <c r="J667" s="5" t="s">
        <v>1737</v>
      </c>
      <c r="K667" s="5" t="s">
        <v>1738</v>
      </c>
      <c r="L667" s="5">
        <v>32726260</v>
      </c>
      <c r="M667" s="11">
        <v>17</v>
      </c>
      <c r="N667" s="11">
        <v>767848.17409999995</v>
      </c>
      <c r="O667" s="11">
        <v>9884987.6282000002</v>
      </c>
      <c r="P667" s="11">
        <v>-78.593235000000007</v>
      </c>
      <c r="Q667" s="11">
        <v>-1.039628</v>
      </c>
      <c r="R667" s="11" t="s">
        <v>10808</v>
      </c>
      <c r="S667" s="5">
        <v>6</v>
      </c>
      <c r="T667" s="5">
        <v>6</v>
      </c>
      <c r="U667" s="5">
        <v>12</v>
      </c>
      <c r="V667" s="5">
        <v>36</v>
      </c>
      <c r="W667" s="5">
        <v>41</v>
      </c>
      <c r="X667" s="5">
        <v>36</v>
      </c>
      <c r="Y667" s="5">
        <v>41</v>
      </c>
      <c r="Z667" s="5">
        <v>4200</v>
      </c>
    </row>
    <row r="668" spans="1:26" s="12" customFormat="1" ht="25.5" x14ac:dyDescent="0.2">
      <c r="A668" s="5">
        <v>5</v>
      </c>
      <c r="B668" s="5" t="s">
        <v>1492</v>
      </c>
      <c r="C668" s="5">
        <v>100</v>
      </c>
      <c r="D668" s="5" t="s">
        <v>1499</v>
      </c>
      <c r="E668" s="5">
        <v>35</v>
      </c>
      <c r="F668" s="5" t="s">
        <v>1739</v>
      </c>
      <c r="G668" s="5">
        <v>0</v>
      </c>
      <c r="H668" s="5"/>
      <c r="I668" s="5">
        <v>1730</v>
      </c>
      <c r="J668" s="5" t="s">
        <v>1740</v>
      </c>
      <c r="K668" s="5" t="s">
        <v>1741</v>
      </c>
      <c r="L668" s="5">
        <v>32262820</v>
      </c>
      <c r="M668" s="11">
        <v>17</v>
      </c>
      <c r="N668" s="11">
        <v>767551</v>
      </c>
      <c r="O668" s="11">
        <v>9904411</v>
      </c>
      <c r="P668" s="11">
        <v>-78.596024999999997</v>
      </c>
      <c r="Q668" s="11">
        <v>-0.86405699999999996</v>
      </c>
      <c r="R668" s="11" t="s">
        <v>10809</v>
      </c>
      <c r="S668" s="5">
        <v>5</v>
      </c>
      <c r="T668" s="5">
        <v>5</v>
      </c>
      <c r="U668" s="5">
        <v>10</v>
      </c>
      <c r="V668" s="5">
        <v>1</v>
      </c>
      <c r="W668" s="5">
        <v>5</v>
      </c>
      <c r="X668" s="5">
        <v>1</v>
      </c>
      <c r="Y668" s="5">
        <v>5</v>
      </c>
      <c r="Z668" s="5">
        <v>3500</v>
      </c>
    </row>
    <row r="669" spans="1:26" s="12" customFormat="1" ht="12.75" x14ac:dyDescent="0.2">
      <c r="A669" s="5">
        <v>5</v>
      </c>
      <c r="B669" s="5" t="s">
        <v>1492</v>
      </c>
      <c r="C669" s="5">
        <v>100</v>
      </c>
      <c r="D669" s="5" t="s">
        <v>1499</v>
      </c>
      <c r="E669" s="5">
        <v>1905</v>
      </c>
      <c r="F669" s="5" t="s">
        <v>1742</v>
      </c>
      <c r="G669" s="5">
        <v>0</v>
      </c>
      <c r="H669" s="5"/>
      <c r="I669" s="5">
        <v>3104</v>
      </c>
      <c r="J669" s="5" t="s">
        <v>1743</v>
      </c>
      <c r="K669" s="5" t="s">
        <v>1744</v>
      </c>
      <c r="L669" s="5">
        <v>33230143</v>
      </c>
      <c r="M669" s="11">
        <v>17</v>
      </c>
      <c r="N669" s="11">
        <v>767774</v>
      </c>
      <c r="O669" s="11">
        <v>9909541</v>
      </c>
      <c r="P669" s="11">
        <v>-78.594050999999993</v>
      </c>
      <c r="Q669" s="11">
        <v>-0.81768399999999997</v>
      </c>
      <c r="R669" s="11" t="s">
        <v>10809</v>
      </c>
      <c r="S669" s="5">
        <v>3</v>
      </c>
      <c r="T669" s="5">
        <v>3</v>
      </c>
      <c r="U669" s="5">
        <v>6</v>
      </c>
      <c r="V669" s="5">
        <v>1</v>
      </c>
      <c r="W669" s="5">
        <v>3</v>
      </c>
      <c r="X669" s="5">
        <v>1</v>
      </c>
      <c r="Y669" s="5">
        <v>3</v>
      </c>
      <c r="Z669" s="5">
        <v>1623</v>
      </c>
    </row>
    <row r="670" spans="1:26" s="12" customFormat="1" ht="12.75" x14ac:dyDescent="0.2">
      <c r="A670" s="5">
        <v>5</v>
      </c>
      <c r="B670" s="5" t="s">
        <v>1492</v>
      </c>
      <c r="C670" s="5">
        <v>100</v>
      </c>
      <c r="D670" s="5" t="s">
        <v>1499</v>
      </c>
      <c r="E670" s="5">
        <v>3530</v>
      </c>
      <c r="F670" s="5" t="s">
        <v>1585</v>
      </c>
      <c r="G670" s="5">
        <v>2</v>
      </c>
      <c r="H670" s="5" t="s">
        <v>185</v>
      </c>
      <c r="I670" s="5">
        <v>3106</v>
      </c>
      <c r="J670" s="5" t="s">
        <v>1745</v>
      </c>
      <c r="K670" s="5" t="s">
        <v>216</v>
      </c>
      <c r="L670" s="5">
        <v>0</v>
      </c>
      <c r="M670" s="11">
        <v>17</v>
      </c>
      <c r="N670" s="11">
        <v>763888</v>
      </c>
      <c r="O670" s="11">
        <v>9931732</v>
      </c>
      <c r="P670" s="11">
        <v>-78.629050000000007</v>
      </c>
      <c r="Q670" s="11">
        <v>-0.61711000000000005</v>
      </c>
      <c r="R670" s="11" t="s">
        <v>10809</v>
      </c>
      <c r="S670" s="5">
        <v>1</v>
      </c>
      <c r="T670" s="5">
        <v>1</v>
      </c>
      <c r="U670" s="5">
        <v>2</v>
      </c>
      <c r="V670" s="5">
        <v>1</v>
      </c>
      <c r="W670" s="5">
        <v>1</v>
      </c>
      <c r="X670" s="5">
        <v>1</v>
      </c>
      <c r="Y670" s="5">
        <v>1</v>
      </c>
      <c r="Z670" s="5">
        <v>301</v>
      </c>
    </row>
    <row r="671" spans="1:26" s="12" customFormat="1" ht="12.75" x14ac:dyDescent="0.2">
      <c r="A671" s="5">
        <v>5</v>
      </c>
      <c r="B671" s="5" t="s">
        <v>1492</v>
      </c>
      <c r="C671" s="5">
        <v>105</v>
      </c>
      <c r="D671" s="5" t="s">
        <v>1535</v>
      </c>
      <c r="E671" s="5">
        <v>125</v>
      </c>
      <c r="F671" s="5" t="s">
        <v>1671</v>
      </c>
      <c r="G671" s="5">
        <v>2</v>
      </c>
      <c r="H671" s="5" t="s">
        <v>1746</v>
      </c>
      <c r="I671" s="5">
        <v>3138</v>
      </c>
      <c r="J671" s="5" t="s">
        <v>1747</v>
      </c>
      <c r="K671" s="5" t="s">
        <v>1746</v>
      </c>
      <c r="L671" s="5">
        <v>0</v>
      </c>
      <c r="M671" s="11">
        <v>17</v>
      </c>
      <c r="N671" s="11">
        <v>732143</v>
      </c>
      <c r="O671" s="11">
        <v>9874236</v>
      </c>
      <c r="P671" s="11">
        <v>-78.913844999999995</v>
      </c>
      <c r="Q671" s="11">
        <v>-1.1370659999999999</v>
      </c>
      <c r="R671" s="11" t="s">
        <v>10809</v>
      </c>
      <c r="S671" s="5">
        <v>1</v>
      </c>
      <c r="T671" s="5">
        <v>1</v>
      </c>
      <c r="U671" s="5">
        <v>2</v>
      </c>
      <c r="V671" s="5">
        <v>1</v>
      </c>
      <c r="W671" s="5">
        <v>1</v>
      </c>
      <c r="X671" s="5">
        <v>1</v>
      </c>
      <c r="Y671" s="5">
        <v>1</v>
      </c>
      <c r="Z671" s="5">
        <v>217</v>
      </c>
    </row>
    <row r="672" spans="1:26" s="12" customFormat="1" ht="25.5" x14ac:dyDescent="0.2">
      <c r="A672" s="5">
        <v>5</v>
      </c>
      <c r="B672" s="5" t="s">
        <v>1492</v>
      </c>
      <c r="C672" s="5">
        <v>105</v>
      </c>
      <c r="D672" s="5" t="s">
        <v>1535</v>
      </c>
      <c r="E672" s="5">
        <v>125</v>
      </c>
      <c r="F672" s="5" t="s">
        <v>1671</v>
      </c>
      <c r="G672" s="5">
        <v>3</v>
      </c>
      <c r="H672" s="5" t="s">
        <v>1748</v>
      </c>
      <c r="I672" s="5">
        <v>3107</v>
      </c>
      <c r="J672" s="5" t="s">
        <v>1749</v>
      </c>
      <c r="K672" s="5" t="s">
        <v>1750</v>
      </c>
      <c r="L672" s="5">
        <v>0</v>
      </c>
      <c r="M672" s="11">
        <v>17</v>
      </c>
      <c r="N672" s="11">
        <v>730670</v>
      </c>
      <c r="O672" s="11">
        <v>9883586</v>
      </c>
      <c r="P672" s="11">
        <v>-78.927135000000007</v>
      </c>
      <c r="Q672" s="11">
        <v>-1.0525389999999999</v>
      </c>
      <c r="R672" s="11" t="s">
        <v>10809</v>
      </c>
      <c r="S672" s="5">
        <v>1</v>
      </c>
      <c r="T672" s="5">
        <v>1</v>
      </c>
      <c r="U672" s="5">
        <v>2</v>
      </c>
      <c r="V672" s="5">
        <v>1</v>
      </c>
      <c r="W672" s="5">
        <v>1</v>
      </c>
      <c r="X672" s="5">
        <v>1</v>
      </c>
      <c r="Y672" s="5">
        <v>1</v>
      </c>
      <c r="Z672" s="5">
        <v>184</v>
      </c>
    </row>
    <row r="673" spans="1:26" s="12" customFormat="1" ht="12.75" x14ac:dyDescent="0.2">
      <c r="A673" s="5">
        <v>5</v>
      </c>
      <c r="B673" s="5" t="s">
        <v>1492</v>
      </c>
      <c r="C673" s="5">
        <v>105</v>
      </c>
      <c r="D673" s="5" t="s">
        <v>1535</v>
      </c>
      <c r="E673" s="5">
        <v>1430</v>
      </c>
      <c r="F673" s="5" t="s">
        <v>1693</v>
      </c>
      <c r="G673" s="5">
        <v>1</v>
      </c>
      <c r="H673" s="5" t="s">
        <v>1693</v>
      </c>
      <c r="I673" s="5">
        <v>3144</v>
      </c>
      <c r="J673" s="5" t="s">
        <v>1751</v>
      </c>
      <c r="K673" s="5" t="s">
        <v>1752</v>
      </c>
      <c r="L673" s="5">
        <v>0</v>
      </c>
      <c r="M673" s="11">
        <v>17</v>
      </c>
      <c r="N673" s="11">
        <v>739590</v>
      </c>
      <c r="O673" s="11">
        <v>9904472</v>
      </c>
      <c r="P673" s="11">
        <v>-78.847132000000002</v>
      </c>
      <c r="Q673" s="11">
        <v>-0.86365700000000001</v>
      </c>
      <c r="R673" s="11" t="s">
        <v>10809</v>
      </c>
      <c r="S673" s="5">
        <v>4</v>
      </c>
      <c r="T673" s="5">
        <v>5</v>
      </c>
      <c r="U673" s="5">
        <v>9</v>
      </c>
      <c r="V673" s="5">
        <v>7</v>
      </c>
      <c r="W673" s="5">
        <v>10</v>
      </c>
      <c r="X673" s="5">
        <v>5</v>
      </c>
      <c r="Y673" s="5">
        <v>9</v>
      </c>
      <c r="Z673" s="5">
        <v>3037</v>
      </c>
    </row>
    <row r="674" spans="1:26" s="12" customFormat="1" ht="25.5" x14ac:dyDescent="0.2">
      <c r="A674" s="5">
        <v>5</v>
      </c>
      <c r="B674" s="5" t="s">
        <v>1492</v>
      </c>
      <c r="C674" s="5">
        <v>105</v>
      </c>
      <c r="D674" s="5" t="s">
        <v>1535</v>
      </c>
      <c r="E674" s="5">
        <v>4015</v>
      </c>
      <c r="F674" s="5" t="s">
        <v>1539</v>
      </c>
      <c r="G674" s="5">
        <v>3</v>
      </c>
      <c r="H674" s="5" t="s">
        <v>1753</v>
      </c>
      <c r="I674" s="5">
        <v>3108</v>
      </c>
      <c r="J674" s="5" t="s">
        <v>1754</v>
      </c>
      <c r="K674" s="5" t="s">
        <v>1755</v>
      </c>
      <c r="L674" s="5">
        <v>32689457</v>
      </c>
      <c r="M674" s="11">
        <v>17</v>
      </c>
      <c r="N674" s="11">
        <v>702052</v>
      </c>
      <c r="O674" s="11">
        <v>9896494</v>
      </c>
      <c r="P674" s="11">
        <v>-79.184275</v>
      </c>
      <c r="Q674" s="11">
        <v>-0.93597699999999995</v>
      </c>
      <c r="R674" s="11" t="s">
        <v>10809</v>
      </c>
      <c r="S674" s="5">
        <v>1</v>
      </c>
      <c r="T674" s="5">
        <v>1</v>
      </c>
      <c r="U674" s="5">
        <v>2</v>
      </c>
      <c r="V674" s="5">
        <v>1</v>
      </c>
      <c r="W674" s="5">
        <v>1</v>
      </c>
      <c r="X674" s="5">
        <v>1</v>
      </c>
      <c r="Y674" s="5">
        <v>1</v>
      </c>
      <c r="Z674" s="5">
        <v>375</v>
      </c>
    </row>
    <row r="675" spans="1:26" s="12" customFormat="1" ht="25.5" x14ac:dyDescent="0.2">
      <c r="A675" s="5">
        <v>5</v>
      </c>
      <c r="B675" s="5" t="s">
        <v>1492</v>
      </c>
      <c r="C675" s="5">
        <v>105</v>
      </c>
      <c r="D675" s="5" t="s">
        <v>1535</v>
      </c>
      <c r="E675" s="5">
        <v>4365</v>
      </c>
      <c r="F675" s="5" t="s">
        <v>1542</v>
      </c>
      <c r="G675" s="5">
        <v>1</v>
      </c>
      <c r="H675" s="5" t="s">
        <v>1542</v>
      </c>
      <c r="I675" s="5">
        <v>3109</v>
      </c>
      <c r="J675" s="5" t="s">
        <v>1756</v>
      </c>
      <c r="K675" s="5" t="s">
        <v>1757</v>
      </c>
      <c r="L675" s="5">
        <v>32672041</v>
      </c>
      <c r="M675" s="11">
        <v>17</v>
      </c>
      <c r="N675" s="11">
        <v>733965</v>
      </c>
      <c r="O675" s="11">
        <v>9893657</v>
      </c>
      <c r="P675" s="11">
        <v>-78.897595999999993</v>
      </c>
      <c r="Q675" s="11">
        <v>-0.96146600000000004</v>
      </c>
      <c r="R675" s="11" t="s">
        <v>10809</v>
      </c>
      <c r="S675" s="5">
        <v>2</v>
      </c>
      <c r="T675" s="5">
        <v>2</v>
      </c>
      <c r="U675" s="5">
        <v>4</v>
      </c>
      <c r="V675" s="5">
        <v>13</v>
      </c>
      <c r="W675" s="5">
        <v>14</v>
      </c>
      <c r="X675" s="5">
        <v>12</v>
      </c>
      <c r="Y675" s="5">
        <v>13</v>
      </c>
      <c r="Z675" s="5">
        <v>1400</v>
      </c>
    </row>
    <row r="676" spans="1:26" s="12" customFormat="1" ht="12.75" x14ac:dyDescent="0.2">
      <c r="A676" s="5">
        <v>5</v>
      </c>
      <c r="B676" s="5" t="s">
        <v>1492</v>
      </c>
      <c r="C676" s="5">
        <v>105</v>
      </c>
      <c r="D676" s="5" t="s">
        <v>1535</v>
      </c>
      <c r="E676" s="5">
        <v>5820</v>
      </c>
      <c r="F676" s="5" t="s">
        <v>1535</v>
      </c>
      <c r="G676" s="5">
        <v>2</v>
      </c>
      <c r="H676" s="5" t="s">
        <v>1758</v>
      </c>
      <c r="I676" s="5">
        <v>3633</v>
      </c>
      <c r="J676" s="5" t="s">
        <v>1759</v>
      </c>
      <c r="K676" s="5" t="s">
        <v>1760</v>
      </c>
      <c r="L676" s="5">
        <v>0</v>
      </c>
      <c r="M676" s="11">
        <v>17</v>
      </c>
      <c r="N676" s="11">
        <v>752641</v>
      </c>
      <c r="O676" s="11">
        <v>9884854</v>
      </c>
      <c r="P676" s="11">
        <v>-78.729804999999999</v>
      </c>
      <c r="Q676" s="11">
        <v>-1.0409379999999999</v>
      </c>
      <c r="R676" s="11" t="s">
        <v>10808</v>
      </c>
      <c r="S676" s="5">
        <v>1</v>
      </c>
      <c r="T676" s="5">
        <v>1</v>
      </c>
      <c r="U676" s="5">
        <v>2</v>
      </c>
      <c r="V676" s="5">
        <v>1</v>
      </c>
      <c r="W676" s="5">
        <v>1</v>
      </c>
      <c r="X676" s="5">
        <v>1</v>
      </c>
      <c r="Y676" s="5">
        <v>1</v>
      </c>
      <c r="Z676" s="5">
        <v>631</v>
      </c>
    </row>
    <row r="677" spans="1:26" s="12" customFormat="1" ht="12.75" x14ac:dyDescent="0.2">
      <c r="A677" s="5">
        <v>5</v>
      </c>
      <c r="B677" s="5" t="s">
        <v>1492</v>
      </c>
      <c r="C677" s="5">
        <v>930</v>
      </c>
      <c r="D677" s="5" t="s">
        <v>1510</v>
      </c>
      <c r="E677" s="5">
        <v>815</v>
      </c>
      <c r="F677" s="5" t="s">
        <v>1761</v>
      </c>
      <c r="G677" s="5">
        <v>0</v>
      </c>
      <c r="H677" s="5"/>
      <c r="I677" s="5">
        <v>3634</v>
      </c>
      <c r="J677" s="5" t="s">
        <v>1762</v>
      </c>
      <c r="K677" s="5" t="s">
        <v>1763</v>
      </c>
      <c r="L677" s="5">
        <v>0</v>
      </c>
      <c r="M677" s="11">
        <v>17</v>
      </c>
      <c r="N677" s="11">
        <v>731195</v>
      </c>
      <c r="O677" s="11">
        <v>9958576</v>
      </c>
      <c r="P677" s="11">
        <v>-78.922723000000005</v>
      </c>
      <c r="Q677" s="11">
        <v>-0.37452800000000003</v>
      </c>
      <c r="R677" s="11" t="s">
        <v>10809</v>
      </c>
      <c r="S677" s="5">
        <v>1</v>
      </c>
      <c r="T677" s="5">
        <v>1</v>
      </c>
      <c r="U677" s="5">
        <v>2</v>
      </c>
      <c r="V677" s="5">
        <v>1</v>
      </c>
      <c r="W677" s="5">
        <v>1</v>
      </c>
      <c r="X677" s="5">
        <v>1</v>
      </c>
      <c r="Y677" s="5">
        <v>1</v>
      </c>
      <c r="Z677" s="5">
        <v>715</v>
      </c>
    </row>
    <row r="678" spans="1:26" s="12" customFormat="1" ht="12.75" x14ac:dyDescent="0.2">
      <c r="A678" s="5">
        <v>5</v>
      </c>
      <c r="B678" s="5" t="s">
        <v>1492</v>
      </c>
      <c r="C678" s="5">
        <v>105</v>
      </c>
      <c r="D678" s="5" t="s">
        <v>1535</v>
      </c>
      <c r="E678" s="5">
        <v>4365</v>
      </c>
      <c r="F678" s="5" t="s">
        <v>1542</v>
      </c>
      <c r="G678" s="5">
        <v>1</v>
      </c>
      <c r="H678" s="5" t="s">
        <v>1542</v>
      </c>
      <c r="I678" s="5">
        <v>3632</v>
      </c>
      <c r="J678" s="5" t="s">
        <v>1764</v>
      </c>
      <c r="K678" s="5" t="s">
        <v>1765</v>
      </c>
      <c r="L678" s="5">
        <v>0</v>
      </c>
      <c r="M678" s="11">
        <v>17</v>
      </c>
      <c r="N678" s="11">
        <v>733808</v>
      </c>
      <c r="O678" s="11">
        <v>9893525</v>
      </c>
      <c r="P678" s="11">
        <v>-78.899006</v>
      </c>
      <c r="Q678" s="11">
        <v>-0.96265999999999996</v>
      </c>
      <c r="R678" s="11" t="s">
        <v>10809</v>
      </c>
      <c r="S678" s="5">
        <v>4</v>
      </c>
      <c r="T678" s="5">
        <v>3</v>
      </c>
      <c r="U678" s="5">
        <v>7</v>
      </c>
      <c r="V678" s="5">
        <v>1</v>
      </c>
      <c r="W678" s="5">
        <v>4</v>
      </c>
      <c r="X678" s="5">
        <v>1</v>
      </c>
      <c r="Y678" s="5">
        <v>3</v>
      </c>
      <c r="Z678" s="5">
        <v>2450</v>
      </c>
    </row>
    <row r="679" spans="1:26" s="12" customFormat="1" ht="12.75" x14ac:dyDescent="0.2">
      <c r="A679" s="5">
        <v>5</v>
      </c>
      <c r="B679" s="5" t="s">
        <v>1492</v>
      </c>
      <c r="C679" s="5">
        <v>105</v>
      </c>
      <c r="D679" s="5" t="s">
        <v>1535</v>
      </c>
      <c r="E679" s="5">
        <v>1430</v>
      </c>
      <c r="F679" s="5" t="s">
        <v>1693</v>
      </c>
      <c r="G679" s="5">
        <v>2</v>
      </c>
      <c r="H679" s="5" t="s">
        <v>1766</v>
      </c>
      <c r="I679" s="5">
        <v>3631</v>
      </c>
      <c r="J679" s="5" t="s">
        <v>1767</v>
      </c>
      <c r="K679" s="5" t="s">
        <v>1768</v>
      </c>
      <c r="L679" s="5">
        <v>0</v>
      </c>
      <c r="M679" s="11">
        <v>17</v>
      </c>
      <c r="N679" s="11">
        <v>738427</v>
      </c>
      <c r="O679" s="11">
        <v>9897047</v>
      </c>
      <c r="P679" s="11">
        <v>-78.857538000000005</v>
      </c>
      <c r="Q679" s="11">
        <v>-0.93079199999999995</v>
      </c>
      <c r="R679" s="11" t="s">
        <v>10809</v>
      </c>
      <c r="S679" s="5">
        <v>3</v>
      </c>
      <c r="T679" s="5">
        <v>3</v>
      </c>
      <c r="U679" s="5">
        <v>6</v>
      </c>
      <c r="V679" s="5">
        <v>1</v>
      </c>
      <c r="W679" s="5">
        <v>3</v>
      </c>
      <c r="X679" s="5">
        <v>1</v>
      </c>
      <c r="Y679" s="5">
        <v>3</v>
      </c>
      <c r="Z679" s="5">
        <v>1624</v>
      </c>
    </row>
    <row r="680" spans="1:26" s="12" customFormat="1" ht="12.75" x14ac:dyDescent="0.2">
      <c r="A680" s="5">
        <v>5</v>
      </c>
      <c r="B680" s="5" t="s">
        <v>1492</v>
      </c>
      <c r="C680" s="5">
        <v>110</v>
      </c>
      <c r="D680" s="5" t="s">
        <v>1559</v>
      </c>
      <c r="E680" s="5">
        <v>2490</v>
      </c>
      <c r="F680" s="5" t="s">
        <v>1575</v>
      </c>
      <c r="G680" s="5">
        <v>0</v>
      </c>
      <c r="H680" s="5"/>
      <c r="I680" s="5">
        <v>5366</v>
      </c>
      <c r="J680" s="5" t="s">
        <v>1769</v>
      </c>
      <c r="K680" s="5" t="s">
        <v>1770</v>
      </c>
      <c r="L680" s="5">
        <v>32705292</v>
      </c>
      <c r="M680" s="11">
        <v>17</v>
      </c>
      <c r="N680" s="11">
        <v>771031.97349999996</v>
      </c>
      <c r="O680" s="11">
        <v>9885711.4867000002</v>
      </c>
      <c r="P680" s="11">
        <v>-78.564649000000003</v>
      </c>
      <c r="Q680" s="11">
        <v>-1.0330630000000001</v>
      </c>
      <c r="R680" s="11" t="s">
        <v>10809</v>
      </c>
      <c r="S680" s="5">
        <v>4</v>
      </c>
      <c r="T680" s="5">
        <v>4</v>
      </c>
      <c r="U680" s="5">
        <v>8</v>
      </c>
      <c r="V680" s="5">
        <v>4</v>
      </c>
      <c r="W680" s="5">
        <v>7</v>
      </c>
      <c r="X680" s="5">
        <v>4</v>
      </c>
      <c r="Y680" s="5">
        <v>7</v>
      </c>
      <c r="Z680" s="5">
        <v>2800</v>
      </c>
    </row>
    <row r="681" spans="1:26" s="12" customFormat="1" ht="12.75" x14ac:dyDescent="0.2">
      <c r="A681" s="5">
        <v>5</v>
      </c>
      <c r="B681" s="5" t="s">
        <v>1492</v>
      </c>
      <c r="C681" s="5">
        <v>930</v>
      </c>
      <c r="D681" s="5" t="s">
        <v>1510</v>
      </c>
      <c r="E681" s="5">
        <v>6450</v>
      </c>
      <c r="F681" s="5" t="s">
        <v>1510</v>
      </c>
      <c r="G681" s="5">
        <v>0</v>
      </c>
      <c r="H681" s="5"/>
      <c r="I681" s="5">
        <v>5288</v>
      </c>
      <c r="J681" s="5" t="s">
        <v>1771</v>
      </c>
      <c r="K681" s="5" t="s">
        <v>1772</v>
      </c>
      <c r="L681" s="5">
        <v>33730090</v>
      </c>
      <c r="M681" s="11">
        <v>17</v>
      </c>
      <c r="N681" s="11">
        <v>735373.39</v>
      </c>
      <c r="O681" s="11">
        <v>9922816.6290000007</v>
      </c>
      <c r="P681" s="11">
        <v>-78.885086000000001</v>
      </c>
      <c r="Q681" s="11">
        <v>-0.69782299999999997</v>
      </c>
      <c r="R681" s="11" t="s">
        <v>10808</v>
      </c>
      <c r="S681" s="5">
        <v>4</v>
      </c>
      <c r="T681" s="5">
        <v>4</v>
      </c>
      <c r="U681" s="5">
        <v>8</v>
      </c>
      <c r="V681" s="5">
        <v>1</v>
      </c>
      <c r="W681" s="5">
        <v>4</v>
      </c>
      <c r="X681" s="5">
        <v>1</v>
      </c>
      <c r="Y681" s="5">
        <v>4</v>
      </c>
      <c r="Z681" s="5">
        <v>2800</v>
      </c>
    </row>
    <row r="682" spans="1:26" s="12" customFormat="1" ht="12.75" x14ac:dyDescent="0.2">
      <c r="A682" s="5">
        <v>5</v>
      </c>
      <c r="B682" s="5" t="s">
        <v>1492</v>
      </c>
      <c r="C682" s="5">
        <v>100</v>
      </c>
      <c r="D682" s="5" t="s">
        <v>1499</v>
      </c>
      <c r="E682" s="5">
        <v>5310</v>
      </c>
      <c r="F682" s="5" t="s">
        <v>1502</v>
      </c>
      <c r="G682" s="5">
        <v>0</v>
      </c>
      <c r="H682" s="5"/>
      <c r="I682" s="5">
        <v>6310</v>
      </c>
      <c r="J682" s="5" t="s">
        <v>1773</v>
      </c>
      <c r="K682" s="5" t="s">
        <v>1774</v>
      </c>
      <c r="L682" s="5">
        <v>32252346</v>
      </c>
      <c r="M682" s="11">
        <v>17</v>
      </c>
      <c r="N682" s="11">
        <v>763454</v>
      </c>
      <c r="O682" s="11">
        <v>9898531</v>
      </c>
      <c r="P682" s="11">
        <v>-78.632782000000006</v>
      </c>
      <c r="Q682" s="11">
        <v>-0.91723299999999997</v>
      </c>
      <c r="R682" s="11" t="s">
        <v>10808</v>
      </c>
      <c r="S682" s="5">
        <v>7</v>
      </c>
      <c r="T682" s="5">
        <v>7</v>
      </c>
      <c r="U682" s="5">
        <v>14</v>
      </c>
      <c r="V682" s="5">
        <v>9</v>
      </c>
      <c r="W682" s="5">
        <v>15</v>
      </c>
      <c r="X682" s="5">
        <v>8</v>
      </c>
      <c r="Y682" s="5">
        <v>14</v>
      </c>
      <c r="Z682" s="5">
        <v>4900</v>
      </c>
    </row>
    <row r="683" spans="1:26" s="12" customFormat="1" ht="12.75" x14ac:dyDescent="0.2">
      <c r="A683" s="5">
        <v>5</v>
      </c>
      <c r="B683" s="5" t="s">
        <v>1492</v>
      </c>
      <c r="C683" s="5">
        <v>105</v>
      </c>
      <c r="D683" s="5" t="s">
        <v>1535</v>
      </c>
      <c r="E683" s="5">
        <v>2150</v>
      </c>
      <c r="F683" s="5" t="s">
        <v>1536</v>
      </c>
      <c r="G683" s="5">
        <v>0</v>
      </c>
      <c r="H683" s="5"/>
      <c r="I683" s="5">
        <v>6416</v>
      </c>
      <c r="J683" s="5" t="s">
        <v>1775</v>
      </c>
      <c r="K683" s="5" t="s">
        <v>1517</v>
      </c>
      <c r="L683" s="5">
        <v>32740960</v>
      </c>
      <c r="M683" s="11">
        <v>17</v>
      </c>
      <c r="N683" s="11">
        <v>756787</v>
      </c>
      <c r="O683" s="11">
        <v>9898543</v>
      </c>
      <c r="P683" s="11">
        <v>-78.692654000000005</v>
      </c>
      <c r="Q683" s="11">
        <v>-0.91716299999999995</v>
      </c>
      <c r="R683" s="11" t="s">
        <v>10809</v>
      </c>
      <c r="S683" s="5">
        <v>2</v>
      </c>
      <c r="T683" s="5">
        <v>2</v>
      </c>
      <c r="U683" s="5">
        <v>4</v>
      </c>
      <c r="V683" s="5">
        <v>3</v>
      </c>
      <c r="W683" s="5">
        <v>4</v>
      </c>
      <c r="X683" s="5">
        <v>3</v>
      </c>
      <c r="Y683" s="5">
        <v>4</v>
      </c>
      <c r="Z683" s="5">
        <v>959</v>
      </c>
    </row>
    <row r="684" spans="1:26" s="12" customFormat="1" ht="12.75" x14ac:dyDescent="0.2">
      <c r="A684" s="5">
        <v>5</v>
      </c>
      <c r="B684" s="5" t="s">
        <v>1492</v>
      </c>
      <c r="C684" s="5">
        <v>105</v>
      </c>
      <c r="D684" s="5" t="s">
        <v>1535</v>
      </c>
      <c r="E684" s="5">
        <v>5820</v>
      </c>
      <c r="F684" s="5" t="s">
        <v>1535</v>
      </c>
      <c r="G684" s="5">
        <v>1</v>
      </c>
      <c r="H684" s="5" t="s">
        <v>1535</v>
      </c>
      <c r="I684" s="5">
        <v>6411</v>
      </c>
      <c r="J684" s="5" t="s">
        <v>1776</v>
      </c>
      <c r="K684" s="5" t="s">
        <v>1777</v>
      </c>
      <c r="L684" s="5">
        <v>32723187</v>
      </c>
      <c r="M684" s="11">
        <v>17</v>
      </c>
      <c r="N684" s="11">
        <v>756660</v>
      </c>
      <c r="O684" s="11">
        <v>9894031</v>
      </c>
      <c r="P684" s="11">
        <v>-78.693768000000006</v>
      </c>
      <c r="Q684" s="11">
        <v>-0.95795200000000003</v>
      </c>
      <c r="R684" s="11" t="s">
        <v>10808</v>
      </c>
      <c r="S684" s="5">
        <v>5</v>
      </c>
      <c r="T684" s="5">
        <v>5</v>
      </c>
      <c r="U684" s="5">
        <v>10</v>
      </c>
      <c r="V684" s="5">
        <v>29</v>
      </c>
      <c r="W684" s="5">
        <v>33</v>
      </c>
      <c r="X684" s="5">
        <v>29</v>
      </c>
      <c r="Y684" s="5">
        <v>33</v>
      </c>
      <c r="Z684" s="5">
        <v>3500</v>
      </c>
    </row>
    <row r="685" spans="1:26" s="12" customFormat="1" ht="12.75" x14ac:dyDescent="0.2">
      <c r="A685" s="5">
        <v>5</v>
      </c>
      <c r="B685" s="5" t="s">
        <v>1492</v>
      </c>
      <c r="C685" s="5">
        <v>105</v>
      </c>
      <c r="D685" s="5" t="s">
        <v>1535</v>
      </c>
      <c r="E685" s="5">
        <v>5820</v>
      </c>
      <c r="F685" s="5" t="s">
        <v>1535</v>
      </c>
      <c r="G685" s="5">
        <v>1</v>
      </c>
      <c r="H685" s="5" t="s">
        <v>1535</v>
      </c>
      <c r="I685" s="5">
        <v>6412</v>
      </c>
      <c r="J685" s="5" t="s">
        <v>1778</v>
      </c>
      <c r="K685" s="5" t="s">
        <v>1779</v>
      </c>
      <c r="L685" s="5">
        <v>32723179</v>
      </c>
      <c r="M685" s="11">
        <v>17</v>
      </c>
      <c r="N685" s="11">
        <v>756177</v>
      </c>
      <c r="O685" s="11">
        <v>9894055</v>
      </c>
      <c r="P685" s="11">
        <v>-78.698105999999996</v>
      </c>
      <c r="Q685" s="11">
        <v>-0.95773799999999998</v>
      </c>
      <c r="R685" s="11" t="s">
        <v>10808</v>
      </c>
      <c r="S685" s="5">
        <v>6</v>
      </c>
      <c r="T685" s="5">
        <v>6</v>
      </c>
      <c r="U685" s="5">
        <v>12</v>
      </c>
      <c r="V685" s="5">
        <v>17</v>
      </c>
      <c r="W685" s="5">
        <v>22</v>
      </c>
      <c r="X685" s="5">
        <v>17</v>
      </c>
      <c r="Y685" s="5">
        <v>22</v>
      </c>
      <c r="Z685" s="5">
        <v>4200</v>
      </c>
    </row>
    <row r="686" spans="1:26" s="12" customFormat="1" ht="12.75" x14ac:dyDescent="0.2">
      <c r="A686" s="5">
        <v>5</v>
      </c>
      <c r="B686" s="5" t="s">
        <v>1492</v>
      </c>
      <c r="C686" s="5">
        <v>825</v>
      </c>
      <c r="D686" s="5" t="s">
        <v>1530</v>
      </c>
      <c r="E686" s="5">
        <v>6895</v>
      </c>
      <c r="F686" s="5" t="s">
        <v>1647</v>
      </c>
      <c r="G686" s="5">
        <v>1</v>
      </c>
      <c r="H686" s="5" t="s">
        <v>1647</v>
      </c>
      <c r="I686" s="5">
        <v>6453</v>
      </c>
      <c r="J686" s="5" t="s">
        <v>1780</v>
      </c>
      <c r="K686" s="5" t="s">
        <v>1781</v>
      </c>
      <c r="L686" s="5">
        <v>32688443</v>
      </c>
      <c r="M686" s="11">
        <v>17</v>
      </c>
      <c r="N686" s="11">
        <v>696000.42497099994</v>
      </c>
      <c r="O686" s="11">
        <v>9895319.4885329995</v>
      </c>
      <c r="P686" s="11">
        <v>-79.238634000000005</v>
      </c>
      <c r="Q686" s="11">
        <v>-0.94662599999999997</v>
      </c>
      <c r="R686" s="11" t="s">
        <v>10808</v>
      </c>
      <c r="S686" s="5">
        <v>4</v>
      </c>
      <c r="T686" s="5">
        <v>4</v>
      </c>
      <c r="U686" s="5">
        <v>8</v>
      </c>
      <c r="V686" s="5">
        <v>1</v>
      </c>
      <c r="W686" s="5">
        <v>4</v>
      </c>
      <c r="X686" s="5">
        <v>1</v>
      </c>
      <c r="Y686" s="5">
        <v>4</v>
      </c>
      <c r="Z686" s="5">
        <v>2338</v>
      </c>
    </row>
    <row r="687" spans="1:26" s="12" customFormat="1" ht="12.75" x14ac:dyDescent="0.2">
      <c r="A687" s="5">
        <v>5</v>
      </c>
      <c r="B687" s="5" t="s">
        <v>1492</v>
      </c>
      <c r="C687" s="5">
        <v>930</v>
      </c>
      <c r="D687" s="5" t="s">
        <v>1510</v>
      </c>
      <c r="E687" s="5">
        <v>960</v>
      </c>
      <c r="F687" s="5" t="s">
        <v>1511</v>
      </c>
      <c r="G687" s="5">
        <v>1</v>
      </c>
      <c r="H687" s="5" t="s">
        <v>1511</v>
      </c>
      <c r="I687" s="5">
        <v>6454</v>
      </c>
      <c r="J687" s="5" t="s">
        <v>1782</v>
      </c>
      <c r="K687" s="5" t="s">
        <v>1783</v>
      </c>
      <c r="L687" s="5">
        <v>32708126</v>
      </c>
      <c r="M687" s="11">
        <v>17</v>
      </c>
      <c r="N687" s="11">
        <v>732283</v>
      </c>
      <c r="O687" s="11">
        <v>9912211</v>
      </c>
      <c r="P687" s="11">
        <v>-78.912796999999998</v>
      </c>
      <c r="Q687" s="11">
        <v>-0.79372399999999999</v>
      </c>
      <c r="R687" s="11" t="s">
        <v>10809</v>
      </c>
      <c r="S687" s="5">
        <v>2</v>
      </c>
      <c r="T687" s="5">
        <v>2</v>
      </c>
      <c r="U687" s="5">
        <v>4</v>
      </c>
      <c r="V687" s="5">
        <v>5</v>
      </c>
      <c r="W687" s="5">
        <v>6</v>
      </c>
      <c r="X687" s="5">
        <v>5</v>
      </c>
      <c r="Y687" s="5">
        <v>6</v>
      </c>
      <c r="Z687" s="5">
        <v>1427</v>
      </c>
    </row>
    <row r="688" spans="1:26" s="12" customFormat="1" ht="12.75" x14ac:dyDescent="0.2">
      <c r="A688" s="5">
        <v>5</v>
      </c>
      <c r="B688" s="5" t="s">
        <v>1492</v>
      </c>
      <c r="C688" s="5">
        <v>115</v>
      </c>
      <c r="D688" s="5" t="s">
        <v>1605</v>
      </c>
      <c r="E688" s="5">
        <v>6070</v>
      </c>
      <c r="F688" s="5" t="s">
        <v>1605</v>
      </c>
      <c r="G688" s="5">
        <v>0</v>
      </c>
      <c r="H688" s="5"/>
      <c r="I688" s="5">
        <v>6420</v>
      </c>
      <c r="J688" s="5" t="s">
        <v>1784</v>
      </c>
      <c r="K688" s="5" t="s">
        <v>1785</v>
      </c>
      <c r="L688" s="5">
        <v>32721154</v>
      </c>
      <c r="M688" s="11">
        <v>17</v>
      </c>
      <c r="N688" s="11">
        <v>759756</v>
      </c>
      <c r="O688" s="11">
        <v>9907319</v>
      </c>
      <c r="P688" s="11">
        <v>-78.666039999999995</v>
      </c>
      <c r="Q688" s="11">
        <v>-0.83781300000000003</v>
      </c>
      <c r="R688" s="11" t="s">
        <v>10808</v>
      </c>
      <c r="S688" s="5">
        <v>3</v>
      </c>
      <c r="T688" s="5">
        <v>3</v>
      </c>
      <c r="U688" s="5">
        <v>6</v>
      </c>
      <c r="V688" s="5">
        <v>10</v>
      </c>
      <c r="W688" s="5">
        <v>12</v>
      </c>
      <c r="X688" s="5">
        <v>9</v>
      </c>
      <c r="Y688" s="5">
        <v>11</v>
      </c>
      <c r="Z688" s="5">
        <v>2100</v>
      </c>
    </row>
    <row r="689" spans="1:26" s="12" customFormat="1" ht="12.75" x14ac:dyDescent="0.2">
      <c r="A689" s="5">
        <v>5</v>
      </c>
      <c r="B689" s="5" t="s">
        <v>1492</v>
      </c>
      <c r="C689" s="5">
        <v>110</v>
      </c>
      <c r="D689" s="5" t="s">
        <v>1559</v>
      </c>
      <c r="E689" s="5">
        <v>6000</v>
      </c>
      <c r="F689" s="5" t="s">
        <v>1560</v>
      </c>
      <c r="G689" s="5">
        <v>4</v>
      </c>
      <c r="H689" s="5" t="s">
        <v>1786</v>
      </c>
      <c r="I689" s="5">
        <v>6418</v>
      </c>
      <c r="J689" s="5" t="s">
        <v>1787</v>
      </c>
      <c r="K689" s="5" t="s">
        <v>1788</v>
      </c>
      <c r="L689" s="5">
        <v>0</v>
      </c>
      <c r="M689" s="11">
        <v>17</v>
      </c>
      <c r="N689" s="11">
        <v>766862</v>
      </c>
      <c r="O689" s="11">
        <v>9888058</v>
      </c>
      <c r="P689" s="11">
        <v>-78.602112000000005</v>
      </c>
      <c r="Q689" s="11">
        <v>-1.011881</v>
      </c>
      <c r="R689" s="11" t="s">
        <v>10808</v>
      </c>
      <c r="S689" s="5">
        <v>1</v>
      </c>
      <c r="T689" s="5">
        <v>1</v>
      </c>
      <c r="U689" s="5">
        <v>2</v>
      </c>
      <c r="V689" s="5">
        <v>1</v>
      </c>
      <c r="W689" s="5">
        <v>1</v>
      </c>
      <c r="X689" s="5">
        <v>1</v>
      </c>
      <c r="Y689" s="5">
        <v>1</v>
      </c>
      <c r="Z689" s="5">
        <v>275</v>
      </c>
    </row>
    <row r="690" spans="1:26" s="12" customFormat="1" ht="12.75" x14ac:dyDescent="0.2">
      <c r="A690" s="5">
        <v>5</v>
      </c>
      <c r="B690" s="5" t="s">
        <v>1492</v>
      </c>
      <c r="C690" s="5">
        <v>110</v>
      </c>
      <c r="D690" s="5" t="s">
        <v>1559</v>
      </c>
      <c r="E690" s="5">
        <v>6000</v>
      </c>
      <c r="F690" s="5" t="s">
        <v>1560</v>
      </c>
      <c r="G690" s="5">
        <v>3</v>
      </c>
      <c r="H690" s="5" t="s">
        <v>1789</v>
      </c>
      <c r="I690" s="5">
        <v>6419</v>
      </c>
      <c r="J690" s="5" t="s">
        <v>1790</v>
      </c>
      <c r="K690" s="5" t="s">
        <v>1789</v>
      </c>
      <c r="L690" s="5">
        <v>0</v>
      </c>
      <c r="M690" s="11">
        <v>17</v>
      </c>
      <c r="N690" s="11">
        <v>764958</v>
      </c>
      <c r="O690" s="11">
        <v>9885679</v>
      </c>
      <c r="P690" s="11">
        <v>-78.619193999999993</v>
      </c>
      <c r="Q690" s="11">
        <v>-1.033398</v>
      </c>
      <c r="R690" s="11" t="s">
        <v>10808</v>
      </c>
      <c r="S690" s="5">
        <v>1</v>
      </c>
      <c r="T690" s="5">
        <v>1</v>
      </c>
      <c r="U690" s="5">
        <v>2</v>
      </c>
      <c r="V690" s="5">
        <v>1</v>
      </c>
      <c r="W690" s="5">
        <v>1</v>
      </c>
      <c r="X690" s="5">
        <v>1</v>
      </c>
      <c r="Y690" s="5">
        <v>1</v>
      </c>
      <c r="Z690" s="5">
        <v>195</v>
      </c>
    </row>
    <row r="691" spans="1:26" s="12" customFormat="1" ht="12.75" x14ac:dyDescent="0.2">
      <c r="A691" s="5">
        <v>5</v>
      </c>
      <c r="B691" s="5" t="s">
        <v>1492</v>
      </c>
      <c r="C691" s="5">
        <v>100</v>
      </c>
      <c r="D691" s="5" t="s">
        <v>1499</v>
      </c>
      <c r="E691" s="5">
        <v>5555</v>
      </c>
      <c r="F691" s="5" t="s">
        <v>1684</v>
      </c>
      <c r="G691" s="5">
        <v>0</v>
      </c>
      <c r="H691" s="5"/>
      <c r="I691" s="5">
        <v>6323</v>
      </c>
      <c r="J691" s="5" t="s">
        <v>1791</v>
      </c>
      <c r="K691" s="5" t="s">
        <v>1792</v>
      </c>
      <c r="L691" s="5">
        <v>32800766</v>
      </c>
      <c r="M691" s="11">
        <v>17</v>
      </c>
      <c r="N691" s="11">
        <v>765109</v>
      </c>
      <c r="O691" s="11">
        <v>9896460</v>
      </c>
      <c r="P691" s="11">
        <v>-78.617907000000002</v>
      </c>
      <c r="Q691" s="11">
        <v>-0.93594299999999997</v>
      </c>
      <c r="R691" s="11" t="s">
        <v>10808</v>
      </c>
      <c r="S691" s="5">
        <v>4</v>
      </c>
      <c r="T691" s="5">
        <v>4</v>
      </c>
      <c r="U691" s="5">
        <v>8</v>
      </c>
      <c r="V691" s="5">
        <v>1</v>
      </c>
      <c r="W691" s="5">
        <v>4</v>
      </c>
      <c r="X691" s="5">
        <v>1</v>
      </c>
      <c r="Y691" s="5">
        <v>4</v>
      </c>
      <c r="Z691" s="5">
        <v>2800</v>
      </c>
    </row>
    <row r="692" spans="1:26" s="12" customFormat="1" ht="12.75" x14ac:dyDescent="0.2">
      <c r="A692" s="5">
        <v>5</v>
      </c>
      <c r="B692" s="5" t="s">
        <v>1492</v>
      </c>
      <c r="C692" s="5">
        <v>100</v>
      </c>
      <c r="D692" s="5" t="s">
        <v>1499</v>
      </c>
      <c r="E692" s="5">
        <v>5555</v>
      </c>
      <c r="F692" s="5" t="s">
        <v>1684</v>
      </c>
      <c r="G692" s="5">
        <v>0</v>
      </c>
      <c r="H692" s="5"/>
      <c r="I692" s="5">
        <v>6324</v>
      </c>
      <c r="J692" s="5" t="s">
        <v>1793</v>
      </c>
      <c r="K692" s="5" t="s">
        <v>1794</v>
      </c>
      <c r="L692" s="5">
        <v>32811133</v>
      </c>
      <c r="M692" s="11">
        <v>17</v>
      </c>
      <c r="N692" s="11">
        <v>765803</v>
      </c>
      <c r="O692" s="11">
        <v>9896578</v>
      </c>
      <c r="P692" s="11">
        <v>-78.611676000000003</v>
      </c>
      <c r="Q692" s="11">
        <v>-0.93487200000000004</v>
      </c>
      <c r="R692" s="11" t="s">
        <v>10808</v>
      </c>
      <c r="S692" s="5">
        <v>4</v>
      </c>
      <c r="T692" s="5">
        <v>4</v>
      </c>
      <c r="U692" s="5">
        <v>8</v>
      </c>
      <c r="V692" s="5">
        <v>13</v>
      </c>
      <c r="W692" s="5">
        <v>16</v>
      </c>
      <c r="X692" s="5">
        <v>13</v>
      </c>
      <c r="Y692" s="5">
        <v>16</v>
      </c>
      <c r="Z692" s="5">
        <v>2800</v>
      </c>
    </row>
    <row r="693" spans="1:26" s="12" customFormat="1" ht="12.75" x14ac:dyDescent="0.2">
      <c r="A693" s="5">
        <v>5</v>
      </c>
      <c r="B693" s="5" t="s">
        <v>1492</v>
      </c>
      <c r="C693" s="5">
        <v>100</v>
      </c>
      <c r="D693" s="5" t="s">
        <v>1499</v>
      </c>
      <c r="E693" s="5">
        <v>5500</v>
      </c>
      <c r="F693" s="5" t="s">
        <v>1302</v>
      </c>
      <c r="G693" s="5">
        <v>0</v>
      </c>
      <c r="H693" s="5"/>
      <c r="I693" s="5">
        <v>6459</v>
      </c>
      <c r="J693" s="5" t="s">
        <v>1795</v>
      </c>
      <c r="K693" s="5" t="s">
        <v>1796</v>
      </c>
      <c r="L693" s="5">
        <v>32808888</v>
      </c>
      <c r="M693" s="11">
        <v>17</v>
      </c>
      <c r="N693" s="11">
        <v>765486</v>
      </c>
      <c r="O693" s="11">
        <v>9897118</v>
      </c>
      <c r="P693" s="11">
        <v>-78.614525999999998</v>
      </c>
      <c r="Q693" s="11">
        <v>-0.92999299999999996</v>
      </c>
      <c r="R693" s="11" t="s">
        <v>10808</v>
      </c>
      <c r="S693" s="5">
        <v>4</v>
      </c>
      <c r="T693" s="5">
        <v>4</v>
      </c>
      <c r="U693" s="5">
        <v>8</v>
      </c>
      <c r="V693" s="5">
        <v>9</v>
      </c>
      <c r="W693" s="5">
        <v>12</v>
      </c>
      <c r="X693" s="5">
        <v>9</v>
      </c>
      <c r="Y693" s="5">
        <v>12</v>
      </c>
      <c r="Z693" s="5">
        <v>2800</v>
      </c>
    </row>
    <row r="694" spans="1:26" s="12" customFormat="1" ht="12.75" x14ac:dyDescent="0.2">
      <c r="A694" s="5">
        <v>5</v>
      </c>
      <c r="B694" s="5" t="s">
        <v>1492</v>
      </c>
      <c r="C694" s="5">
        <v>825</v>
      </c>
      <c r="D694" s="5" t="s">
        <v>1530</v>
      </c>
      <c r="E694" s="5">
        <v>6535</v>
      </c>
      <c r="F694" s="5" t="s">
        <v>1530</v>
      </c>
      <c r="G694" s="5">
        <v>0</v>
      </c>
      <c r="H694" s="5"/>
      <c r="I694" s="5">
        <v>6460</v>
      </c>
      <c r="J694" s="5" t="s">
        <v>1797</v>
      </c>
      <c r="K694" s="5" t="s">
        <v>1798</v>
      </c>
      <c r="L694" s="5">
        <v>0</v>
      </c>
      <c r="M694" s="11">
        <v>17</v>
      </c>
      <c r="N694" s="11">
        <v>696373</v>
      </c>
      <c r="O694" s="11">
        <v>9895673</v>
      </c>
      <c r="P694" s="11">
        <v>-79.235288999999995</v>
      </c>
      <c r="Q694" s="11">
        <v>-0.94342800000000004</v>
      </c>
      <c r="R694" s="11" t="s">
        <v>10808</v>
      </c>
      <c r="S694" s="5">
        <v>5</v>
      </c>
      <c r="T694" s="5">
        <v>5</v>
      </c>
      <c r="U694" s="5">
        <v>10</v>
      </c>
      <c r="V694" s="5">
        <v>6</v>
      </c>
      <c r="W694" s="5">
        <v>10</v>
      </c>
      <c r="X694" s="5">
        <v>6</v>
      </c>
      <c r="Y694" s="5">
        <v>10</v>
      </c>
      <c r="Z694" s="5">
        <v>3500</v>
      </c>
    </row>
    <row r="695" spans="1:26" s="12" customFormat="1" ht="12.75" x14ac:dyDescent="0.2">
      <c r="A695" s="5">
        <v>5</v>
      </c>
      <c r="B695" s="5" t="s">
        <v>1492</v>
      </c>
      <c r="C695" s="5">
        <v>100</v>
      </c>
      <c r="D695" s="5" t="s">
        <v>1499</v>
      </c>
      <c r="E695" s="5">
        <v>5500</v>
      </c>
      <c r="F695" s="5" t="s">
        <v>1302</v>
      </c>
      <c r="G695" s="5">
        <v>0</v>
      </c>
      <c r="H695" s="5"/>
      <c r="I695" s="5">
        <v>6461</v>
      </c>
      <c r="J695" s="5" t="s">
        <v>1799</v>
      </c>
      <c r="K695" s="5" t="s">
        <v>1800</v>
      </c>
      <c r="L695" s="5">
        <v>32806754</v>
      </c>
      <c r="M695" s="11">
        <v>17</v>
      </c>
      <c r="N695" s="11">
        <v>765599</v>
      </c>
      <c r="O695" s="11">
        <v>9897439</v>
      </c>
      <c r="P695" s="11">
        <v>-78.613512999999998</v>
      </c>
      <c r="Q695" s="11">
        <v>-0.927091</v>
      </c>
      <c r="R695" s="11" t="s">
        <v>10808</v>
      </c>
      <c r="S695" s="5">
        <v>4</v>
      </c>
      <c r="T695" s="5">
        <v>4</v>
      </c>
      <c r="U695" s="5">
        <v>8</v>
      </c>
      <c r="V695" s="5">
        <v>13</v>
      </c>
      <c r="W695" s="5">
        <v>16</v>
      </c>
      <c r="X695" s="5">
        <v>13</v>
      </c>
      <c r="Y695" s="5">
        <v>16</v>
      </c>
      <c r="Z695" s="5">
        <v>2800</v>
      </c>
    </row>
    <row r="696" spans="1:26" s="12" customFormat="1" ht="12.75" x14ac:dyDescent="0.2">
      <c r="A696" s="5">
        <v>5</v>
      </c>
      <c r="B696" s="5" t="s">
        <v>1492</v>
      </c>
      <c r="C696" s="5">
        <v>825</v>
      </c>
      <c r="D696" s="5" t="s">
        <v>1530</v>
      </c>
      <c r="E696" s="5">
        <v>6535</v>
      </c>
      <c r="F696" s="5" t="s">
        <v>1530</v>
      </c>
      <c r="G696" s="5">
        <v>0</v>
      </c>
      <c r="H696" s="5"/>
      <c r="I696" s="5">
        <v>6449</v>
      </c>
      <c r="J696" s="5" t="s">
        <v>1801</v>
      </c>
      <c r="K696" s="5" t="s">
        <v>1802</v>
      </c>
      <c r="L696" s="5">
        <v>32688166</v>
      </c>
      <c r="M696" s="11">
        <v>17</v>
      </c>
      <c r="N696" s="11">
        <v>697544</v>
      </c>
      <c r="O696" s="11">
        <v>9896135</v>
      </c>
      <c r="P696" s="11">
        <v>-79.224771000000004</v>
      </c>
      <c r="Q696" s="11">
        <v>-0.93924399999999997</v>
      </c>
      <c r="R696" s="11" t="s">
        <v>10808</v>
      </c>
      <c r="S696" s="5">
        <v>3</v>
      </c>
      <c r="T696" s="5">
        <v>3</v>
      </c>
      <c r="U696" s="5">
        <v>6</v>
      </c>
      <c r="V696" s="5">
        <v>27</v>
      </c>
      <c r="W696" s="5">
        <v>29</v>
      </c>
      <c r="X696" s="5">
        <v>26</v>
      </c>
      <c r="Y696" s="5">
        <v>28</v>
      </c>
      <c r="Z696" s="5">
        <v>2100</v>
      </c>
    </row>
    <row r="697" spans="1:26" s="12" customFormat="1" ht="12.75" x14ac:dyDescent="0.2">
      <c r="A697" s="5">
        <v>5</v>
      </c>
      <c r="B697" s="5" t="s">
        <v>1492</v>
      </c>
      <c r="C697" s="5">
        <v>825</v>
      </c>
      <c r="D697" s="5" t="s">
        <v>1530</v>
      </c>
      <c r="E697" s="5">
        <v>6535</v>
      </c>
      <c r="F697" s="5" t="s">
        <v>1530</v>
      </c>
      <c r="G697" s="5">
        <v>0</v>
      </c>
      <c r="H697" s="5"/>
      <c r="I697" s="5">
        <v>6451</v>
      </c>
      <c r="J697" s="5" t="s">
        <v>1803</v>
      </c>
      <c r="K697" s="5" t="s">
        <v>1804</v>
      </c>
      <c r="L697" s="5">
        <v>0</v>
      </c>
      <c r="M697" s="11">
        <v>17</v>
      </c>
      <c r="N697" s="11">
        <v>696491</v>
      </c>
      <c r="O697" s="11">
        <v>9895730</v>
      </c>
      <c r="P697" s="11">
        <v>-79.234228999999999</v>
      </c>
      <c r="Q697" s="11">
        <v>-0.94291199999999997</v>
      </c>
      <c r="R697" s="11" t="s">
        <v>10808</v>
      </c>
      <c r="S697" s="5">
        <v>4</v>
      </c>
      <c r="T697" s="5">
        <v>3</v>
      </c>
      <c r="U697" s="5">
        <v>7</v>
      </c>
      <c r="V697" s="5">
        <v>11</v>
      </c>
      <c r="W697" s="5">
        <v>14</v>
      </c>
      <c r="X697" s="5">
        <v>11</v>
      </c>
      <c r="Y697" s="5">
        <v>13</v>
      </c>
      <c r="Z697" s="5">
        <v>2450</v>
      </c>
    </row>
    <row r="698" spans="1:26" s="12" customFormat="1" ht="12.75" x14ac:dyDescent="0.2">
      <c r="A698" s="5">
        <v>5</v>
      </c>
      <c r="B698" s="5" t="s">
        <v>1492</v>
      </c>
      <c r="C698" s="5">
        <v>110</v>
      </c>
      <c r="D698" s="5" t="s">
        <v>1559</v>
      </c>
      <c r="E698" s="5">
        <v>135</v>
      </c>
      <c r="F698" s="5" t="s">
        <v>1720</v>
      </c>
      <c r="G698" s="5">
        <v>0</v>
      </c>
      <c r="H698" s="5"/>
      <c r="I698" s="5">
        <v>6371</v>
      </c>
      <c r="J698" s="5" t="s">
        <v>1805</v>
      </c>
      <c r="K698" s="5" t="s">
        <v>1806</v>
      </c>
      <c r="L698" s="5">
        <v>32260175</v>
      </c>
      <c r="M698" s="11">
        <v>17</v>
      </c>
      <c r="N698" s="11">
        <v>766940</v>
      </c>
      <c r="O698" s="11">
        <v>9878624</v>
      </c>
      <c r="P698" s="11">
        <v>-78.601346000000007</v>
      </c>
      <c r="Q698" s="11">
        <v>-1.0971569999999999</v>
      </c>
      <c r="R698" s="11" t="s">
        <v>10809</v>
      </c>
      <c r="S698" s="5">
        <v>2</v>
      </c>
      <c r="T698" s="5">
        <v>2</v>
      </c>
      <c r="U698" s="5">
        <v>4</v>
      </c>
      <c r="V698" s="5">
        <v>3</v>
      </c>
      <c r="W698" s="5">
        <v>4</v>
      </c>
      <c r="X698" s="5">
        <v>3</v>
      </c>
      <c r="Y698" s="5">
        <v>4</v>
      </c>
      <c r="Z698" s="5">
        <v>1002</v>
      </c>
    </row>
    <row r="699" spans="1:26" s="12" customFormat="1" ht="12.75" x14ac:dyDescent="0.2">
      <c r="A699" s="5">
        <v>5</v>
      </c>
      <c r="B699" s="5" t="s">
        <v>1492</v>
      </c>
      <c r="C699" s="5">
        <v>110</v>
      </c>
      <c r="D699" s="5" t="s">
        <v>1559</v>
      </c>
      <c r="E699" s="5">
        <v>745</v>
      </c>
      <c r="F699" s="5" t="s">
        <v>1570</v>
      </c>
      <c r="G699" s="5">
        <v>0</v>
      </c>
      <c r="H699" s="5"/>
      <c r="I699" s="5">
        <v>6372</v>
      </c>
      <c r="J699" s="5" t="s">
        <v>1807</v>
      </c>
      <c r="K699" s="5" t="s">
        <v>1572</v>
      </c>
      <c r="L699" s="5">
        <v>32282139</v>
      </c>
      <c r="M699" s="11">
        <v>17</v>
      </c>
      <c r="N699" s="11">
        <v>755883</v>
      </c>
      <c r="O699" s="11">
        <v>9881704</v>
      </c>
      <c r="P699" s="11">
        <v>-78.700666999999996</v>
      </c>
      <c r="Q699" s="11">
        <v>-1.0693919999999999</v>
      </c>
      <c r="R699" s="11" t="s">
        <v>10809</v>
      </c>
      <c r="S699" s="5">
        <v>2</v>
      </c>
      <c r="T699" s="5">
        <v>2</v>
      </c>
      <c r="U699" s="5">
        <v>4</v>
      </c>
      <c r="V699" s="5">
        <v>9</v>
      </c>
      <c r="W699" s="5">
        <v>10</v>
      </c>
      <c r="X699" s="5">
        <v>8</v>
      </c>
      <c r="Y699" s="5">
        <v>9</v>
      </c>
      <c r="Z699" s="5">
        <v>968</v>
      </c>
    </row>
    <row r="700" spans="1:26" s="12" customFormat="1" ht="25.5" x14ac:dyDescent="0.2">
      <c r="A700" s="5">
        <v>5</v>
      </c>
      <c r="B700" s="5" t="s">
        <v>1492</v>
      </c>
      <c r="C700" s="5">
        <v>105</v>
      </c>
      <c r="D700" s="5" t="s">
        <v>1535</v>
      </c>
      <c r="E700" s="5">
        <v>4365</v>
      </c>
      <c r="F700" s="5" t="s">
        <v>1542</v>
      </c>
      <c r="G700" s="5">
        <v>1</v>
      </c>
      <c r="H700" s="5" t="s">
        <v>1542</v>
      </c>
      <c r="I700" s="5">
        <v>6337</v>
      </c>
      <c r="J700" s="5" t="s">
        <v>1808</v>
      </c>
      <c r="K700" s="5" t="s">
        <v>1809</v>
      </c>
      <c r="L700" s="5">
        <v>32812590</v>
      </c>
      <c r="M700" s="11">
        <v>17</v>
      </c>
      <c r="N700" s="11">
        <v>733975</v>
      </c>
      <c r="O700" s="11">
        <v>9893783</v>
      </c>
      <c r="P700" s="11">
        <v>-78.897507000000004</v>
      </c>
      <c r="Q700" s="11">
        <v>-0.96032600000000001</v>
      </c>
      <c r="R700" s="11" t="s">
        <v>10809</v>
      </c>
      <c r="S700" s="5">
        <v>5</v>
      </c>
      <c r="T700" s="5">
        <v>4</v>
      </c>
      <c r="U700" s="5">
        <v>9</v>
      </c>
      <c r="V700" s="5">
        <v>15</v>
      </c>
      <c r="W700" s="5">
        <v>19</v>
      </c>
      <c r="X700" s="5">
        <v>14</v>
      </c>
      <c r="Y700" s="5">
        <v>17</v>
      </c>
      <c r="Z700" s="5">
        <v>2724</v>
      </c>
    </row>
    <row r="701" spans="1:26" s="12" customFormat="1" ht="12.75" x14ac:dyDescent="0.2">
      <c r="A701" s="5">
        <v>5</v>
      </c>
      <c r="B701" s="5" t="s">
        <v>1492</v>
      </c>
      <c r="C701" s="5">
        <v>115</v>
      </c>
      <c r="D701" s="5" t="s">
        <v>1605</v>
      </c>
      <c r="E701" s="5">
        <v>6070</v>
      </c>
      <c r="F701" s="5" t="s">
        <v>1605</v>
      </c>
      <c r="G701" s="5">
        <v>0</v>
      </c>
      <c r="H701" s="5"/>
      <c r="I701" s="5">
        <v>6430</v>
      </c>
      <c r="J701" s="5" t="s">
        <v>1810</v>
      </c>
      <c r="K701" s="5" t="s">
        <v>1811</v>
      </c>
      <c r="L701" s="5">
        <v>32721159</v>
      </c>
      <c r="M701" s="11">
        <v>17</v>
      </c>
      <c r="N701" s="11">
        <v>759751</v>
      </c>
      <c r="O701" s="11">
        <v>9906787</v>
      </c>
      <c r="P701" s="11">
        <v>-78.666082000000003</v>
      </c>
      <c r="Q701" s="11">
        <v>-0.84262199999999998</v>
      </c>
      <c r="R701" s="11" t="s">
        <v>10808</v>
      </c>
      <c r="S701" s="5">
        <v>5</v>
      </c>
      <c r="T701" s="5">
        <v>4</v>
      </c>
      <c r="U701" s="5">
        <v>9</v>
      </c>
      <c r="V701" s="5">
        <v>1</v>
      </c>
      <c r="W701" s="5">
        <v>5</v>
      </c>
      <c r="X701" s="5">
        <v>1</v>
      </c>
      <c r="Y701" s="5">
        <v>4</v>
      </c>
      <c r="Z701" s="5">
        <v>3150</v>
      </c>
    </row>
    <row r="702" spans="1:26" s="12" customFormat="1" ht="12.75" x14ac:dyDescent="0.2">
      <c r="A702" s="5">
        <v>5</v>
      </c>
      <c r="B702" s="5" t="s">
        <v>1492</v>
      </c>
      <c r="C702" s="5">
        <v>100</v>
      </c>
      <c r="D702" s="5" t="s">
        <v>1499</v>
      </c>
      <c r="E702" s="5">
        <v>5310</v>
      </c>
      <c r="F702" s="5" t="s">
        <v>1502</v>
      </c>
      <c r="G702" s="5">
        <v>0</v>
      </c>
      <c r="H702" s="5"/>
      <c r="I702" s="5">
        <v>6331</v>
      </c>
      <c r="J702" s="5" t="s">
        <v>1812</v>
      </c>
      <c r="K702" s="5" t="s">
        <v>1813</v>
      </c>
      <c r="L702" s="5">
        <v>32252008</v>
      </c>
      <c r="M702" s="11">
        <v>17</v>
      </c>
      <c r="N702" s="11">
        <v>763425</v>
      </c>
      <c r="O702" s="11">
        <v>9898685</v>
      </c>
      <c r="P702" s="11">
        <v>-78.633043000000001</v>
      </c>
      <c r="Q702" s="11">
        <v>-0.91584100000000002</v>
      </c>
      <c r="R702" s="11" t="s">
        <v>10808</v>
      </c>
      <c r="S702" s="5">
        <v>8</v>
      </c>
      <c r="T702" s="5">
        <v>7</v>
      </c>
      <c r="U702" s="5">
        <v>15</v>
      </c>
      <c r="V702" s="5">
        <v>1</v>
      </c>
      <c r="W702" s="5">
        <v>8</v>
      </c>
      <c r="X702" s="5">
        <v>1</v>
      </c>
      <c r="Y702" s="5">
        <v>7</v>
      </c>
      <c r="Z702" s="5">
        <v>5250</v>
      </c>
    </row>
    <row r="703" spans="1:26" s="12" customFormat="1" ht="12.75" x14ac:dyDescent="0.2">
      <c r="A703" s="5">
        <v>5</v>
      </c>
      <c r="B703" s="5" t="s">
        <v>1492</v>
      </c>
      <c r="C703" s="5">
        <v>100</v>
      </c>
      <c r="D703" s="5" t="s">
        <v>1499</v>
      </c>
      <c r="E703" s="5">
        <v>5465</v>
      </c>
      <c r="F703" s="5" t="s">
        <v>1525</v>
      </c>
      <c r="G703" s="5">
        <v>1</v>
      </c>
      <c r="H703" s="5" t="s">
        <v>1525</v>
      </c>
      <c r="I703" s="5">
        <v>6332</v>
      </c>
      <c r="J703" s="5" t="s">
        <v>1814</v>
      </c>
      <c r="K703" s="5" t="s">
        <v>1815</v>
      </c>
      <c r="L703" s="5">
        <v>0</v>
      </c>
      <c r="M703" s="11">
        <v>17</v>
      </c>
      <c r="N703" s="11">
        <v>765879</v>
      </c>
      <c r="O703" s="11">
        <v>9896124</v>
      </c>
      <c r="P703" s="11">
        <v>-78.610990999999999</v>
      </c>
      <c r="Q703" s="11">
        <v>-0.93897600000000003</v>
      </c>
      <c r="R703" s="11" t="s">
        <v>10808</v>
      </c>
      <c r="S703" s="5">
        <v>5</v>
      </c>
      <c r="T703" s="5">
        <v>5</v>
      </c>
      <c r="U703" s="5">
        <v>10</v>
      </c>
      <c r="V703" s="5">
        <v>6</v>
      </c>
      <c r="W703" s="5">
        <v>10</v>
      </c>
      <c r="X703" s="5">
        <v>5</v>
      </c>
      <c r="Y703" s="5">
        <v>9</v>
      </c>
      <c r="Z703" s="5">
        <v>3500</v>
      </c>
    </row>
    <row r="704" spans="1:26" s="12" customFormat="1" ht="12.75" x14ac:dyDescent="0.2">
      <c r="A704" s="5">
        <v>5</v>
      </c>
      <c r="B704" s="5" t="s">
        <v>1492</v>
      </c>
      <c r="C704" s="5">
        <v>100</v>
      </c>
      <c r="D704" s="5" t="s">
        <v>1499</v>
      </c>
      <c r="E704" s="5">
        <v>2480</v>
      </c>
      <c r="F704" s="5" t="s">
        <v>1580</v>
      </c>
      <c r="G704" s="5">
        <v>0</v>
      </c>
      <c r="H704" s="5"/>
      <c r="I704" s="5">
        <v>6292</v>
      </c>
      <c r="J704" s="5" t="s">
        <v>1816</v>
      </c>
      <c r="K704" s="5" t="s">
        <v>1817</v>
      </c>
      <c r="L704" s="5">
        <v>32710137</v>
      </c>
      <c r="M704" s="11">
        <v>17</v>
      </c>
      <c r="N704" s="11">
        <v>769752</v>
      </c>
      <c r="O704" s="11">
        <v>9913902</v>
      </c>
      <c r="P704" s="11">
        <v>-78.576312000000001</v>
      </c>
      <c r="Q704" s="11">
        <v>-0.778254</v>
      </c>
      <c r="R704" s="11" t="s">
        <v>10809</v>
      </c>
      <c r="S704" s="5">
        <v>4</v>
      </c>
      <c r="T704" s="5">
        <v>3</v>
      </c>
      <c r="U704" s="5">
        <v>7</v>
      </c>
      <c r="V704" s="5">
        <v>9</v>
      </c>
      <c r="W704" s="5">
        <v>12</v>
      </c>
      <c r="X704" s="5">
        <v>9</v>
      </c>
      <c r="Y704" s="5">
        <v>11</v>
      </c>
      <c r="Z704" s="5">
        <v>2076</v>
      </c>
    </row>
    <row r="705" spans="1:26" s="12" customFormat="1" ht="12.75" x14ac:dyDescent="0.2">
      <c r="A705" s="5">
        <v>5</v>
      </c>
      <c r="B705" s="5" t="s">
        <v>1492</v>
      </c>
      <c r="C705" s="5">
        <v>100</v>
      </c>
      <c r="D705" s="5" t="s">
        <v>1499</v>
      </c>
      <c r="E705" s="5">
        <v>35</v>
      </c>
      <c r="F705" s="5" t="s">
        <v>1739</v>
      </c>
      <c r="G705" s="5">
        <v>0</v>
      </c>
      <c r="H705" s="5"/>
      <c r="I705" s="5">
        <v>6252</v>
      </c>
      <c r="J705" s="5" t="s">
        <v>1818</v>
      </c>
      <c r="K705" s="5" t="s">
        <v>1819</v>
      </c>
      <c r="L705" s="5">
        <v>32262820</v>
      </c>
      <c r="M705" s="11">
        <v>17</v>
      </c>
      <c r="N705" s="11">
        <v>767461</v>
      </c>
      <c r="O705" s="11">
        <v>9904323</v>
      </c>
      <c r="P705" s="11">
        <v>-78.596833000000004</v>
      </c>
      <c r="Q705" s="11">
        <v>-0.86485299999999998</v>
      </c>
      <c r="R705" s="11" t="s">
        <v>10809</v>
      </c>
      <c r="S705" s="5">
        <v>5</v>
      </c>
      <c r="T705" s="5">
        <v>4</v>
      </c>
      <c r="U705" s="5">
        <v>9</v>
      </c>
      <c r="V705" s="5">
        <v>6</v>
      </c>
      <c r="W705" s="5">
        <v>10</v>
      </c>
      <c r="X705" s="5">
        <v>6</v>
      </c>
      <c r="Y705" s="5">
        <v>9</v>
      </c>
      <c r="Z705" s="5">
        <v>2889</v>
      </c>
    </row>
    <row r="706" spans="1:26" s="12" customFormat="1" ht="25.5" x14ac:dyDescent="0.2">
      <c r="A706" s="5">
        <v>5</v>
      </c>
      <c r="B706" s="5" t="s">
        <v>1492</v>
      </c>
      <c r="C706" s="5">
        <v>100</v>
      </c>
      <c r="D706" s="5" t="s">
        <v>1499</v>
      </c>
      <c r="E706" s="5">
        <v>2920</v>
      </c>
      <c r="F706" s="5" t="s">
        <v>1514</v>
      </c>
      <c r="G706" s="5">
        <v>0</v>
      </c>
      <c r="H706" s="5"/>
      <c r="I706" s="5">
        <v>6304</v>
      </c>
      <c r="J706" s="5" t="s">
        <v>1820</v>
      </c>
      <c r="K706" s="5" t="s">
        <v>1821</v>
      </c>
      <c r="L706" s="5">
        <v>32257130</v>
      </c>
      <c r="M706" s="11">
        <v>17</v>
      </c>
      <c r="N706" s="11">
        <v>758734</v>
      </c>
      <c r="O706" s="11">
        <v>9902180</v>
      </c>
      <c r="P706" s="11">
        <v>-78.675190000000001</v>
      </c>
      <c r="Q706" s="11">
        <v>-0.884274</v>
      </c>
      <c r="R706" s="11" t="s">
        <v>10809</v>
      </c>
      <c r="S706" s="5">
        <v>2</v>
      </c>
      <c r="T706" s="5">
        <v>2</v>
      </c>
      <c r="U706" s="5">
        <v>4</v>
      </c>
      <c r="V706" s="5">
        <v>7</v>
      </c>
      <c r="W706" s="5">
        <v>8</v>
      </c>
      <c r="X706" s="5">
        <v>7</v>
      </c>
      <c r="Y706" s="5">
        <v>8</v>
      </c>
      <c r="Z706" s="5">
        <v>1106</v>
      </c>
    </row>
    <row r="707" spans="1:26" s="12" customFormat="1" ht="25.5" x14ac:dyDescent="0.2">
      <c r="A707" s="5">
        <v>5</v>
      </c>
      <c r="B707" s="5" t="s">
        <v>1492</v>
      </c>
      <c r="C707" s="5">
        <v>100</v>
      </c>
      <c r="D707" s="5" t="s">
        <v>1499</v>
      </c>
      <c r="E707" s="5">
        <v>3530</v>
      </c>
      <c r="F707" s="5" t="s">
        <v>1585</v>
      </c>
      <c r="G707" s="5">
        <v>1</v>
      </c>
      <c r="H707" s="5" t="s">
        <v>1585</v>
      </c>
      <c r="I707" s="5">
        <v>6305</v>
      </c>
      <c r="J707" s="5" t="s">
        <v>1822</v>
      </c>
      <c r="K707" s="5" t="s">
        <v>1823</v>
      </c>
      <c r="L707" s="5">
        <v>32712958</v>
      </c>
      <c r="M707" s="11">
        <v>17</v>
      </c>
      <c r="N707" s="11">
        <v>763193</v>
      </c>
      <c r="O707" s="11">
        <v>9919665</v>
      </c>
      <c r="P707" s="11">
        <v>-78.635238000000001</v>
      </c>
      <c r="Q707" s="11">
        <v>-0.72619199999999995</v>
      </c>
      <c r="R707" s="11" t="s">
        <v>10809</v>
      </c>
      <c r="S707" s="5">
        <v>4</v>
      </c>
      <c r="T707" s="5">
        <v>4</v>
      </c>
      <c r="U707" s="5">
        <v>8</v>
      </c>
      <c r="V707" s="5">
        <v>1</v>
      </c>
      <c r="W707" s="5">
        <v>4</v>
      </c>
      <c r="X707" s="5">
        <v>1</v>
      </c>
      <c r="Y707" s="5">
        <v>4</v>
      </c>
      <c r="Z707" s="5">
        <v>2800</v>
      </c>
    </row>
    <row r="708" spans="1:26" s="12" customFormat="1" ht="12.75" x14ac:dyDescent="0.2">
      <c r="A708" s="5">
        <v>5</v>
      </c>
      <c r="B708" s="5" t="s">
        <v>1492</v>
      </c>
      <c r="C708" s="5">
        <v>100</v>
      </c>
      <c r="D708" s="5" t="s">
        <v>1499</v>
      </c>
      <c r="E708" s="5">
        <v>315</v>
      </c>
      <c r="F708" s="5" t="s">
        <v>1679</v>
      </c>
      <c r="G708" s="5">
        <v>0</v>
      </c>
      <c r="H708" s="5"/>
      <c r="I708" s="5">
        <v>6257</v>
      </c>
      <c r="J708" s="5" t="s">
        <v>1824</v>
      </c>
      <c r="K708" s="5" t="s">
        <v>1825</v>
      </c>
      <c r="L708" s="5">
        <v>32266133</v>
      </c>
      <c r="M708" s="11">
        <v>17</v>
      </c>
      <c r="N708" s="11">
        <v>768954</v>
      </c>
      <c r="O708" s="11">
        <v>9890981</v>
      </c>
      <c r="P708" s="11">
        <v>-78.583343999999997</v>
      </c>
      <c r="Q708" s="11">
        <v>-0.98544500000000002</v>
      </c>
      <c r="R708" s="11" t="s">
        <v>10809</v>
      </c>
      <c r="S708" s="5">
        <v>3</v>
      </c>
      <c r="T708" s="5">
        <v>3</v>
      </c>
      <c r="U708" s="5">
        <v>6</v>
      </c>
      <c r="V708" s="5">
        <v>5</v>
      </c>
      <c r="W708" s="5">
        <v>7</v>
      </c>
      <c r="X708" s="5">
        <v>5</v>
      </c>
      <c r="Y708" s="5">
        <v>7</v>
      </c>
      <c r="Z708" s="5">
        <v>1968</v>
      </c>
    </row>
    <row r="709" spans="1:26" s="12" customFormat="1" ht="25.5" x14ac:dyDescent="0.2">
      <c r="A709" s="5">
        <v>5</v>
      </c>
      <c r="B709" s="5" t="s">
        <v>1492</v>
      </c>
      <c r="C709" s="5">
        <v>120</v>
      </c>
      <c r="D709" s="5" t="s">
        <v>1493</v>
      </c>
      <c r="E709" s="5">
        <v>3155</v>
      </c>
      <c r="F709" s="5" t="s">
        <v>1632</v>
      </c>
      <c r="G709" s="5">
        <v>2</v>
      </c>
      <c r="H709" s="5" t="s">
        <v>1826</v>
      </c>
      <c r="I709" s="5">
        <v>6437</v>
      </c>
      <c r="J709" s="5" t="s">
        <v>1827</v>
      </c>
      <c r="K709" s="5" t="s">
        <v>1828</v>
      </c>
      <c r="L709" s="5">
        <v>0</v>
      </c>
      <c r="M709" s="11">
        <v>17</v>
      </c>
      <c r="N709" s="11">
        <v>712770</v>
      </c>
      <c r="O709" s="11">
        <v>9885150</v>
      </c>
      <c r="P709" s="11">
        <v>-79.087935000000002</v>
      </c>
      <c r="Q709" s="11">
        <v>-1.0385009999999999</v>
      </c>
      <c r="R709" s="11" t="s">
        <v>10809</v>
      </c>
      <c r="S709" s="5">
        <v>1</v>
      </c>
      <c r="T709" s="5">
        <v>1</v>
      </c>
      <c r="U709" s="5">
        <v>2</v>
      </c>
      <c r="V709" s="5">
        <v>1</v>
      </c>
      <c r="W709" s="5">
        <v>1</v>
      </c>
      <c r="X709" s="5">
        <v>1</v>
      </c>
      <c r="Y709" s="5">
        <v>1</v>
      </c>
      <c r="Z709" s="5">
        <v>186</v>
      </c>
    </row>
    <row r="710" spans="1:26" s="12" customFormat="1" ht="12.75" x14ac:dyDescent="0.2">
      <c r="A710" s="5">
        <v>5</v>
      </c>
      <c r="B710" s="5" t="s">
        <v>1492</v>
      </c>
      <c r="C710" s="5">
        <v>825</v>
      </c>
      <c r="D710" s="5" t="s">
        <v>1530</v>
      </c>
      <c r="E710" s="5">
        <v>2965</v>
      </c>
      <c r="F710" s="5" t="s">
        <v>1713</v>
      </c>
      <c r="G710" s="5">
        <v>0</v>
      </c>
      <c r="H710" s="5"/>
      <c r="I710" s="5">
        <v>6438</v>
      </c>
      <c r="J710" s="5" t="s">
        <v>1829</v>
      </c>
      <c r="K710" s="5" t="s">
        <v>1830</v>
      </c>
      <c r="L710" s="5">
        <v>32670056</v>
      </c>
      <c r="M710" s="11">
        <v>17</v>
      </c>
      <c r="N710" s="11">
        <v>709381</v>
      </c>
      <c r="O710" s="11">
        <v>9920701</v>
      </c>
      <c r="P710" s="11">
        <v>-79.118539999999996</v>
      </c>
      <c r="Q710" s="11">
        <v>-0.71705300000000005</v>
      </c>
      <c r="R710" s="11" t="s">
        <v>10809</v>
      </c>
      <c r="S710" s="5">
        <v>2</v>
      </c>
      <c r="T710" s="5">
        <v>2</v>
      </c>
      <c r="U710" s="5">
        <v>4</v>
      </c>
      <c r="V710" s="5">
        <v>3</v>
      </c>
      <c r="W710" s="5">
        <v>4</v>
      </c>
      <c r="X710" s="5">
        <v>3</v>
      </c>
      <c r="Y710" s="5">
        <v>4</v>
      </c>
      <c r="Z710" s="5">
        <v>1001</v>
      </c>
    </row>
    <row r="711" spans="1:26" s="12" customFormat="1" ht="12.75" x14ac:dyDescent="0.2">
      <c r="A711" s="5">
        <v>5</v>
      </c>
      <c r="B711" s="5" t="s">
        <v>1492</v>
      </c>
      <c r="C711" s="5">
        <v>100</v>
      </c>
      <c r="D711" s="5" t="s">
        <v>1499</v>
      </c>
      <c r="E711" s="5">
        <v>5555</v>
      </c>
      <c r="F711" s="5" t="s">
        <v>1684</v>
      </c>
      <c r="G711" s="5">
        <v>0</v>
      </c>
      <c r="H711" s="5"/>
      <c r="I711" s="5">
        <v>6334</v>
      </c>
      <c r="J711" s="5" t="s">
        <v>1831</v>
      </c>
      <c r="K711" s="5" t="s">
        <v>1832</v>
      </c>
      <c r="L711" s="5">
        <v>32812566</v>
      </c>
      <c r="M711" s="11">
        <v>17</v>
      </c>
      <c r="N711" s="11">
        <v>765318</v>
      </c>
      <c r="O711" s="11">
        <v>9897310</v>
      </c>
      <c r="P711" s="11">
        <v>-78.616035999999994</v>
      </c>
      <c r="Q711" s="11">
        <v>-0.92825800000000003</v>
      </c>
      <c r="R711" s="11" t="s">
        <v>10808</v>
      </c>
      <c r="S711" s="5">
        <v>5</v>
      </c>
      <c r="T711" s="5">
        <v>1</v>
      </c>
      <c r="U711" s="5">
        <v>6</v>
      </c>
      <c r="V711" s="5">
        <v>35</v>
      </c>
      <c r="W711" s="5">
        <v>39</v>
      </c>
      <c r="X711" s="5">
        <v>35</v>
      </c>
      <c r="Y711" s="5">
        <v>35</v>
      </c>
      <c r="Z711" s="5">
        <v>2119</v>
      </c>
    </row>
    <row r="712" spans="1:26" s="12" customFormat="1" ht="12.75" x14ac:dyDescent="0.2">
      <c r="A712" s="5">
        <v>5</v>
      </c>
      <c r="B712" s="5" t="s">
        <v>1492</v>
      </c>
      <c r="C712" s="5">
        <v>100</v>
      </c>
      <c r="D712" s="5" t="s">
        <v>1499</v>
      </c>
      <c r="E712" s="5">
        <v>5500</v>
      </c>
      <c r="F712" s="5" t="s">
        <v>1302</v>
      </c>
      <c r="G712" s="5">
        <v>0</v>
      </c>
      <c r="H712" s="5"/>
      <c r="I712" s="5">
        <v>6442</v>
      </c>
      <c r="J712" s="5" t="s">
        <v>1833</v>
      </c>
      <c r="K712" s="5" t="s">
        <v>1834</v>
      </c>
      <c r="L712" s="5">
        <v>32810368</v>
      </c>
      <c r="M712" s="11">
        <v>17</v>
      </c>
      <c r="N712" s="11">
        <v>765849</v>
      </c>
      <c r="O712" s="11">
        <v>9897083</v>
      </c>
      <c r="P712" s="11">
        <v>-78.611266000000001</v>
      </c>
      <c r="Q712" s="11">
        <v>-0.930307</v>
      </c>
      <c r="R712" s="11" t="s">
        <v>10808</v>
      </c>
      <c r="S712" s="5">
        <v>4</v>
      </c>
      <c r="T712" s="5">
        <v>4</v>
      </c>
      <c r="U712" s="5">
        <v>8</v>
      </c>
      <c r="V712" s="5">
        <v>5</v>
      </c>
      <c r="W712" s="5">
        <v>8</v>
      </c>
      <c r="X712" s="5">
        <v>5</v>
      </c>
      <c r="Y712" s="5">
        <v>8</v>
      </c>
      <c r="Z712" s="5">
        <v>2800</v>
      </c>
    </row>
    <row r="713" spans="1:26" s="12" customFormat="1" ht="25.5" x14ac:dyDescent="0.2">
      <c r="A713" s="5">
        <v>5</v>
      </c>
      <c r="B713" s="5" t="s">
        <v>1492</v>
      </c>
      <c r="C713" s="5">
        <v>930</v>
      </c>
      <c r="D713" s="5" t="s">
        <v>1510</v>
      </c>
      <c r="E713" s="5">
        <v>6450</v>
      </c>
      <c r="F713" s="5" t="s">
        <v>1510</v>
      </c>
      <c r="G713" s="5">
        <v>0</v>
      </c>
      <c r="H713" s="5"/>
      <c r="I713" s="5">
        <v>6444</v>
      </c>
      <c r="J713" s="5" t="s">
        <v>1835</v>
      </c>
      <c r="K713" s="5" t="s">
        <v>1836</v>
      </c>
      <c r="L713" s="5">
        <v>0</v>
      </c>
      <c r="M713" s="11">
        <v>17</v>
      </c>
      <c r="N713" s="11">
        <v>734592</v>
      </c>
      <c r="O713" s="11">
        <v>9921888</v>
      </c>
      <c r="P713" s="11">
        <v>-78.892100999999997</v>
      </c>
      <c r="Q713" s="11">
        <v>-0.70622200000000002</v>
      </c>
      <c r="R713" s="11" t="s">
        <v>10808</v>
      </c>
      <c r="S713" s="5">
        <v>3</v>
      </c>
      <c r="T713" s="5">
        <v>3</v>
      </c>
      <c r="U713" s="5">
        <v>6</v>
      </c>
      <c r="V713" s="5">
        <v>8</v>
      </c>
      <c r="W713" s="5">
        <v>10</v>
      </c>
      <c r="X713" s="5">
        <v>8</v>
      </c>
      <c r="Y713" s="5">
        <v>10</v>
      </c>
      <c r="Z713" s="5">
        <v>2100</v>
      </c>
    </row>
    <row r="714" spans="1:26" s="12" customFormat="1" ht="25.5" x14ac:dyDescent="0.2">
      <c r="A714" s="5">
        <v>5</v>
      </c>
      <c r="B714" s="5" t="s">
        <v>1492</v>
      </c>
      <c r="C714" s="5">
        <v>930</v>
      </c>
      <c r="D714" s="5" t="s">
        <v>1510</v>
      </c>
      <c r="E714" s="5">
        <v>6450</v>
      </c>
      <c r="F714" s="5" t="s">
        <v>1510</v>
      </c>
      <c r="G714" s="5">
        <v>0</v>
      </c>
      <c r="H714" s="5"/>
      <c r="I714" s="5">
        <v>6445</v>
      </c>
      <c r="J714" s="5" t="s">
        <v>1837</v>
      </c>
      <c r="K714" s="5" t="s">
        <v>1838</v>
      </c>
      <c r="L714" s="5">
        <v>0</v>
      </c>
      <c r="M714" s="11">
        <v>17</v>
      </c>
      <c r="N714" s="11">
        <v>734626</v>
      </c>
      <c r="O714" s="11">
        <v>9921807</v>
      </c>
      <c r="P714" s="11">
        <v>-78.891795000000002</v>
      </c>
      <c r="Q714" s="11">
        <v>-0.70695399999999997</v>
      </c>
      <c r="R714" s="11" t="s">
        <v>10808</v>
      </c>
      <c r="S714" s="5">
        <v>1</v>
      </c>
      <c r="T714" s="5">
        <v>2</v>
      </c>
      <c r="U714" s="5">
        <v>3</v>
      </c>
      <c r="V714" s="5">
        <v>11</v>
      </c>
      <c r="W714" s="5">
        <v>11</v>
      </c>
      <c r="X714" s="5">
        <v>11</v>
      </c>
      <c r="Y714" s="5">
        <v>12</v>
      </c>
      <c r="Z714" s="5">
        <v>837</v>
      </c>
    </row>
    <row r="715" spans="1:26" s="12" customFormat="1" ht="12.75" x14ac:dyDescent="0.2">
      <c r="A715" s="5">
        <v>5</v>
      </c>
      <c r="B715" s="5" t="s">
        <v>1492</v>
      </c>
      <c r="C715" s="5">
        <v>110</v>
      </c>
      <c r="D715" s="5" t="s">
        <v>1559</v>
      </c>
      <c r="E715" s="5">
        <v>2490</v>
      </c>
      <c r="F715" s="5" t="s">
        <v>1575</v>
      </c>
      <c r="G715" s="5">
        <v>0</v>
      </c>
      <c r="H715" s="5"/>
      <c r="I715" s="5">
        <v>6429</v>
      </c>
      <c r="J715" s="5" t="s">
        <v>1839</v>
      </c>
      <c r="K715" s="5" t="s">
        <v>1679</v>
      </c>
      <c r="L715" s="5">
        <v>32727422</v>
      </c>
      <c r="M715" s="11">
        <v>17</v>
      </c>
      <c r="N715" s="11">
        <v>770879</v>
      </c>
      <c r="O715" s="11">
        <v>9885563</v>
      </c>
      <c r="P715" s="11">
        <v>-78.566022000000004</v>
      </c>
      <c r="Q715" s="11">
        <v>-1.0344059999999999</v>
      </c>
      <c r="R715" s="11" t="s">
        <v>10809</v>
      </c>
      <c r="S715" s="5">
        <v>2</v>
      </c>
      <c r="T715" s="5">
        <v>2</v>
      </c>
      <c r="U715" s="5">
        <v>4</v>
      </c>
      <c r="V715" s="5">
        <v>8</v>
      </c>
      <c r="W715" s="5">
        <v>9</v>
      </c>
      <c r="X715" s="5">
        <v>8</v>
      </c>
      <c r="Y715" s="5">
        <v>9</v>
      </c>
      <c r="Z715" s="5">
        <v>990</v>
      </c>
    </row>
    <row r="716" spans="1:26" s="12" customFormat="1" ht="12.75" x14ac:dyDescent="0.2">
      <c r="A716" s="5">
        <v>5</v>
      </c>
      <c r="B716" s="5" t="s">
        <v>1492</v>
      </c>
      <c r="C716" s="5">
        <v>110</v>
      </c>
      <c r="D716" s="5" t="s">
        <v>1559</v>
      </c>
      <c r="E716" s="5">
        <v>2475</v>
      </c>
      <c r="F716" s="5" t="s">
        <v>1567</v>
      </c>
      <c r="G716" s="5">
        <v>0</v>
      </c>
      <c r="H716" s="5"/>
      <c r="I716" s="5">
        <v>6373</v>
      </c>
      <c r="J716" s="5" t="s">
        <v>1840</v>
      </c>
      <c r="K716" s="5" t="s">
        <v>1841</v>
      </c>
      <c r="L716" s="5">
        <v>3276123</v>
      </c>
      <c r="M716" s="11">
        <v>17</v>
      </c>
      <c r="N716" s="11">
        <v>764782</v>
      </c>
      <c r="O716" s="11">
        <v>9879056</v>
      </c>
      <c r="P716" s="11">
        <v>-78.620728999999997</v>
      </c>
      <c r="Q716" s="11">
        <v>-1.0932679999999999</v>
      </c>
      <c r="R716" s="11" t="s">
        <v>10809</v>
      </c>
      <c r="S716" s="5">
        <v>5</v>
      </c>
      <c r="T716" s="5">
        <v>4</v>
      </c>
      <c r="U716" s="5">
        <v>9</v>
      </c>
      <c r="V716" s="5">
        <v>6</v>
      </c>
      <c r="W716" s="5">
        <v>10</v>
      </c>
      <c r="X716" s="5">
        <v>5</v>
      </c>
      <c r="Y716" s="5">
        <v>8</v>
      </c>
      <c r="Z716" s="5">
        <v>2919</v>
      </c>
    </row>
    <row r="717" spans="1:26" s="12" customFormat="1" ht="12.75" x14ac:dyDescent="0.2">
      <c r="A717" s="5">
        <v>5</v>
      </c>
      <c r="B717" s="5" t="s">
        <v>1492</v>
      </c>
      <c r="C717" s="5">
        <v>115</v>
      </c>
      <c r="D717" s="5" t="s">
        <v>1605</v>
      </c>
      <c r="E717" s="5">
        <v>6070</v>
      </c>
      <c r="F717" s="5" t="s">
        <v>1605</v>
      </c>
      <c r="G717" s="5">
        <v>0</v>
      </c>
      <c r="H717" s="5"/>
      <c r="I717" s="5">
        <v>6432</v>
      </c>
      <c r="J717" s="5" t="s">
        <v>1842</v>
      </c>
      <c r="K717" s="5" t="s">
        <v>1843</v>
      </c>
      <c r="L717" s="5">
        <v>32721195</v>
      </c>
      <c r="M717" s="11">
        <v>17</v>
      </c>
      <c r="N717" s="11">
        <v>759824</v>
      </c>
      <c r="O717" s="11">
        <v>9907465</v>
      </c>
      <c r="P717" s="11">
        <v>-78.665430000000001</v>
      </c>
      <c r="Q717" s="11">
        <v>-0.83649300000000004</v>
      </c>
      <c r="R717" s="11" t="s">
        <v>10808</v>
      </c>
      <c r="S717" s="5">
        <v>3</v>
      </c>
      <c r="T717" s="5">
        <v>3</v>
      </c>
      <c r="U717" s="5">
        <v>6</v>
      </c>
      <c r="V717" s="5">
        <v>13</v>
      </c>
      <c r="W717" s="5">
        <v>15</v>
      </c>
      <c r="X717" s="5">
        <v>12</v>
      </c>
      <c r="Y717" s="5">
        <v>14</v>
      </c>
      <c r="Z717" s="5">
        <v>2100</v>
      </c>
    </row>
    <row r="718" spans="1:26" s="12" customFormat="1" ht="12.75" x14ac:dyDescent="0.2">
      <c r="A718" s="5">
        <v>5</v>
      </c>
      <c r="B718" s="5" t="s">
        <v>1492</v>
      </c>
      <c r="C718" s="5">
        <v>930</v>
      </c>
      <c r="D718" s="5" t="s">
        <v>1510</v>
      </c>
      <c r="E718" s="5">
        <v>2115</v>
      </c>
      <c r="F718" s="5" t="s">
        <v>1844</v>
      </c>
      <c r="G718" s="5">
        <v>0</v>
      </c>
      <c r="H718" s="5"/>
      <c r="I718" s="5">
        <v>6835</v>
      </c>
      <c r="J718" s="5" t="s">
        <v>1845</v>
      </c>
      <c r="K718" s="5" t="s">
        <v>1846</v>
      </c>
      <c r="L718" s="5">
        <v>23703182</v>
      </c>
      <c r="M718" s="11">
        <v>17</v>
      </c>
      <c r="N718" s="11">
        <v>726277.60312400002</v>
      </c>
      <c r="O718" s="11">
        <v>9952522.2645839993</v>
      </c>
      <c r="P718" s="11">
        <v>-78.966873000000007</v>
      </c>
      <c r="Q718" s="11">
        <v>-0.42927399999999999</v>
      </c>
      <c r="R718" s="11" t="s">
        <v>10809</v>
      </c>
      <c r="S718" s="5">
        <v>3</v>
      </c>
      <c r="T718" s="5">
        <v>3</v>
      </c>
      <c r="U718" s="5">
        <v>6</v>
      </c>
      <c r="V718" s="5">
        <v>1</v>
      </c>
      <c r="W718" s="5">
        <v>3</v>
      </c>
      <c r="X718" s="5">
        <v>1</v>
      </c>
      <c r="Y718" s="5">
        <v>3</v>
      </c>
      <c r="Z718" s="5">
        <v>1779</v>
      </c>
    </row>
    <row r="719" spans="1:26" s="12" customFormat="1" ht="25.5" x14ac:dyDescent="0.2">
      <c r="A719" s="5">
        <v>5</v>
      </c>
      <c r="B719" s="5" t="s">
        <v>1492</v>
      </c>
      <c r="C719" s="5">
        <v>100</v>
      </c>
      <c r="D719" s="5" t="s">
        <v>1499</v>
      </c>
      <c r="E719" s="5">
        <v>5465</v>
      </c>
      <c r="F719" s="5" t="s">
        <v>1525</v>
      </c>
      <c r="G719" s="5">
        <v>2</v>
      </c>
      <c r="H719" s="5" t="s">
        <v>1847</v>
      </c>
      <c r="I719" s="5">
        <v>6833</v>
      </c>
      <c r="J719" s="5" t="s">
        <v>1848</v>
      </c>
      <c r="K719" s="5" t="s">
        <v>1849</v>
      </c>
      <c r="L719" s="5">
        <v>0</v>
      </c>
      <c r="M719" s="11">
        <v>17</v>
      </c>
      <c r="N719" s="11">
        <v>773317.507705</v>
      </c>
      <c r="O719" s="11">
        <v>9894600.2835920006</v>
      </c>
      <c r="P719" s="11">
        <v>-78.544184000000001</v>
      </c>
      <c r="Q719" s="11">
        <v>-0.95270200000000005</v>
      </c>
      <c r="R719" s="11" t="s">
        <v>10808</v>
      </c>
      <c r="S719" s="5">
        <v>1</v>
      </c>
      <c r="T719" s="5">
        <v>1</v>
      </c>
      <c r="U719" s="5">
        <v>2</v>
      </c>
      <c r="V719" s="5">
        <v>1</v>
      </c>
      <c r="W719" s="5">
        <v>1</v>
      </c>
      <c r="X719" s="5">
        <v>1</v>
      </c>
      <c r="Y719" s="5">
        <v>1</v>
      </c>
      <c r="Z719" s="5">
        <v>290</v>
      </c>
    </row>
    <row r="720" spans="1:26" s="12" customFormat="1" ht="12.75" x14ac:dyDescent="0.2">
      <c r="A720" s="5">
        <v>5</v>
      </c>
      <c r="B720" s="5" t="s">
        <v>1492</v>
      </c>
      <c r="C720" s="5">
        <v>100</v>
      </c>
      <c r="D720" s="5" t="s">
        <v>1499</v>
      </c>
      <c r="E720" s="5">
        <v>5465</v>
      </c>
      <c r="F720" s="5" t="s">
        <v>1525</v>
      </c>
      <c r="G720" s="5">
        <v>1</v>
      </c>
      <c r="H720" s="5" t="s">
        <v>1525</v>
      </c>
      <c r="I720" s="5">
        <v>6322</v>
      </c>
      <c r="J720" s="5" t="s">
        <v>1850</v>
      </c>
      <c r="K720" s="5" t="s">
        <v>1851</v>
      </c>
      <c r="L720" s="5">
        <v>62803285</v>
      </c>
      <c r="M720" s="11">
        <v>17</v>
      </c>
      <c r="N720" s="11">
        <v>765549</v>
      </c>
      <c r="O720" s="11">
        <v>9895981</v>
      </c>
      <c r="P720" s="11">
        <v>-78.613952999999995</v>
      </c>
      <c r="Q720" s="11">
        <v>-0.94027000000000005</v>
      </c>
      <c r="R720" s="11" t="s">
        <v>10808</v>
      </c>
      <c r="S720" s="5">
        <v>5</v>
      </c>
      <c r="T720" s="5">
        <v>4</v>
      </c>
      <c r="U720" s="5">
        <v>9</v>
      </c>
      <c r="V720" s="5">
        <v>1</v>
      </c>
      <c r="W720" s="5">
        <v>5</v>
      </c>
      <c r="X720" s="5">
        <v>1</v>
      </c>
      <c r="Y720" s="5">
        <v>4</v>
      </c>
      <c r="Z720" s="5">
        <v>3150</v>
      </c>
    </row>
    <row r="721" spans="1:26" s="12" customFormat="1" ht="12.75" x14ac:dyDescent="0.2">
      <c r="A721" s="5">
        <v>5</v>
      </c>
      <c r="B721" s="5" t="s">
        <v>1492</v>
      </c>
      <c r="C721" s="5">
        <v>110</v>
      </c>
      <c r="D721" s="5" t="s">
        <v>1559</v>
      </c>
      <c r="E721" s="5">
        <v>2760</v>
      </c>
      <c r="F721" s="5" t="s">
        <v>1708</v>
      </c>
      <c r="G721" s="5">
        <v>0</v>
      </c>
      <c r="H721" s="5"/>
      <c r="I721" s="5">
        <v>6390</v>
      </c>
      <c r="J721" s="5" t="s">
        <v>1852</v>
      </c>
      <c r="K721" s="5" t="s">
        <v>1853</v>
      </c>
      <c r="L721" s="5">
        <v>32738099</v>
      </c>
      <c r="M721" s="11">
        <v>17</v>
      </c>
      <c r="N721" s="11">
        <v>767192</v>
      </c>
      <c r="O721" s="11">
        <v>9882016</v>
      </c>
      <c r="P721" s="11">
        <v>-78.599107000000004</v>
      </c>
      <c r="Q721" s="11">
        <v>-1.0664940000000001</v>
      </c>
      <c r="R721" s="11" t="s">
        <v>10809</v>
      </c>
      <c r="S721" s="5">
        <v>2</v>
      </c>
      <c r="T721" s="5">
        <v>2</v>
      </c>
      <c r="U721" s="5">
        <v>4</v>
      </c>
      <c r="V721" s="5">
        <v>1</v>
      </c>
      <c r="W721" s="5">
        <v>2</v>
      </c>
      <c r="X721" s="5">
        <v>1</v>
      </c>
      <c r="Y721" s="5">
        <v>2</v>
      </c>
      <c r="Z721" s="5">
        <v>1400</v>
      </c>
    </row>
    <row r="722" spans="1:26" s="12" customFormat="1" ht="12.75" x14ac:dyDescent="0.2">
      <c r="A722" s="5">
        <v>5</v>
      </c>
      <c r="B722" s="5" t="s">
        <v>1492</v>
      </c>
      <c r="C722" s="5">
        <v>110</v>
      </c>
      <c r="D722" s="5" t="s">
        <v>1559</v>
      </c>
      <c r="E722" s="5">
        <v>6000</v>
      </c>
      <c r="F722" s="5" t="s">
        <v>1560</v>
      </c>
      <c r="G722" s="5">
        <v>1</v>
      </c>
      <c r="H722" s="5" t="s">
        <v>1560</v>
      </c>
      <c r="I722" s="5">
        <v>6391</v>
      </c>
      <c r="J722" s="5" t="s">
        <v>1854</v>
      </c>
      <c r="K722" s="5" t="s">
        <v>1855</v>
      </c>
      <c r="L722" s="5">
        <v>32726146</v>
      </c>
      <c r="M722" s="11">
        <v>17</v>
      </c>
      <c r="N722" s="11">
        <v>768258</v>
      </c>
      <c r="O722" s="11">
        <v>9884600</v>
      </c>
      <c r="P722" s="11">
        <v>-78.589551999999998</v>
      </c>
      <c r="Q722" s="11">
        <v>-1.043129</v>
      </c>
      <c r="R722" s="11" t="s">
        <v>10808</v>
      </c>
      <c r="S722" s="5">
        <v>7</v>
      </c>
      <c r="T722" s="5">
        <v>7</v>
      </c>
      <c r="U722" s="5">
        <v>14</v>
      </c>
      <c r="V722" s="5">
        <v>23</v>
      </c>
      <c r="W722" s="5">
        <v>29</v>
      </c>
      <c r="X722" s="5">
        <v>23</v>
      </c>
      <c r="Y722" s="5">
        <v>29</v>
      </c>
      <c r="Z722" s="5">
        <v>4900</v>
      </c>
    </row>
    <row r="723" spans="1:26" s="12" customFormat="1" ht="12.75" x14ac:dyDescent="0.2">
      <c r="A723" s="5">
        <v>5</v>
      </c>
      <c r="B723" s="5" t="s">
        <v>1492</v>
      </c>
      <c r="C723" s="5">
        <v>110</v>
      </c>
      <c r="D723" s="5" t="s">
        <v>1559</v>
      </c>
      <c r="E723" s="5">
        <v>6000</v>
      </c>
      <c r="F723" s="5" t="s">
        <v>1560</v>
      </c>
      <c r="G723" s="5">
        <v>1</v>
      </c>
      <c r="H723" s="5" t="s">
        <v>1560</v>
      </c>
      <c r="I723" s="5">
        <v>6392</v>
      </c>
      <c r="J723" s="5" t="s">
        <v>1856</v>
      </c>
      <c r="K723" s="5" t="s">
        <v>1857</v>
      </c>
      <c r="L723" s="5">
        <v>32730281</v>
      </c>
      <c r="M723" s="11">
        <v>17</v>
      </c>
      <c r="N723" s="11">
        <v>768061</v>
      </c>
      <c r="O723" s="11">
        <v>9885004</v>
      </c>
      <c r="P723" s="11">
        <v>-78.591324</v>
      </c>
      <c r="Q723" s="11">
        <v>-1.039479</v>
      </c>
      <c r="R723" s="11" t="s">
        <v>10808</v>
      </c>
      <c r="S723" s="5">
        <v>6</v>
      </c>
      <c r="T723" s="5">
        <v>6</v>
      </c>
      <c r="U723" s="5">
        <v>12</v>
      </c>
      <c r="V723" s="5">
        <v>30</v>
      </c>
      <c r="W723" s="5">
        <v>35</v>
      </c>
      <c r="X723" s="5">
        <v>30</v>
      </c>
      <c r="Y723" s="5">
        <v>35</v>
      </c>
      <c r="Z723" s="5">
        <v>4200</v>
      </c>
    </row>
    <row r="724" spans="1:26" s="12" customFormat="1" ht="12.75" x14ac:dyDescent="0.2">
      <c r="A724" s="5">
        <v>5</v>
      </c>
      <c r="B724" s="5" t="s">
        <v>1492</v>
      </c>
      <c r="C724" s="5">
        <v>110</v>
      </c>
      <c r="D724" s="5" t="s">
        <v>1559</v>
      </c>
      <c r="E724" s="5">
        <v>6000</v>
      </c>
      <c r="F724" s="5" t="s">
        <v>1560</v>
      </c>
      <c r="G724" s="5">
        <v>1</v>
      </c>
      <c r="H724" s="5" t="s">
        <v>1560</v>
      </c>
      <c r="I724" s="5">
        <v>6393</v>
      </c>
      <c r="J724" s="5" t="s">
        <v>1858</v>
      </c>
      <c r="K724" s="5" t="s">
        <v>1859</v>
      </c>
      <c r="L724" s="5">
        <v>32726265</v>
      </c>
      <c r="M724" s="11">
        <v>17</v>
      </c>
      <c r="N724" s="11">
        <v>768127</v>
      </c>
      <c r="O724" s="11">
        <v>9885698</v>
      </c>
      <c r="P724" s="11">
        <v>-78.590736000000007</v>
      </c>
      <c r="Q724" s="11">
        <v>-1.0332049999999999</v>
      </c>
      <c r="R724" s="11" t="s">
        <v>10808</v>
      </c>
      <c r="S724" s="5">
        <v>5</v>
      </c>
      <c r="T724" s="5">
        <v>2</v>
      </c>
      <c r="U724" s="5">
        <v>7</v>
      </c>
      <c r="V724" s="5">
        <v>42</v>
      </c>
      <c r="W724" s="5">
        <v>46</v>
      </c>
      <c r="X724" s="5">
        <v>42</v>
      </c>
      <c r="Y724" s="5">
        <v>43</v>
      </c>
      <c r="Z724" s="5">
        <v>2432</v>
      </c>
    </row>
    <row r="725" spans="1:26" s="12" customFormat="1" ht="12.75" x14ac:dyDescent="0.2">
      <c r="A725" s="5">
        <v>5</v>
      </c>
      <c r="B725" s="5" t="s">
        <v>1492</v>
      </c>
      <c r="C725" s="5">
        <v>105</v>
      </c>
      <c r="D725" s="5" t="s">
        <v>1535</v>
      </c>
      <c r="E725" s="5">
        <v>5820</v>
      </c>
      <c r="F725" s="5" t="s">
        <v>1535</v>
      </c>
      <c r="G725" s="5">
        <v>1</v>
      </c>
      <c r="H725" s="5" t="s">
        <v>1535</v>
      </c>
      <c r="I725" s="5">
        <v>6409</v>
      </c>
      <c r="J725" s="5" t="s">
        <v>1860</v>
      </c>
      <c r="K725" s="5" t="s">
        <v>1861</v>
      </c>
      <c r="L725" s="5">
        <v>32723152</v>
      </c>
      <c r="M725" s="11">
        <v>17</v>
      </c>
      <c r="N725" s="11">
        <v>756199</v>
      </c>
      <c r="O725" s="11">
        <v>9894122</v>
      </c>
      <c r="P725" s="11">
        <v>-78.697908999999996</v>
      </c>
      <c r="Q725" s="11">
        <v>-0.95713199999999998</v>
      </c>
      <c r="R725" s="11" t="s">
        <v>10808</v>
      </c>
      <c r="S725" s="5">
        <v>6</v>
      </c>
      <c r="T725" s="5">
        <v>6</v>
      </c>
      <c r="U725" s="5">
        <v>12</v>
      </c>
      <c r="V725" s="5">
        <v>23</v>
      </c>
      <c r="W725" s="5">
        <v>28</v>
      </c>
      <c r="X725" s="5">
        <v>23</v>
      </c>
      <c r="Y725" s="5">
        <v>28</v>
      </c>
      <c r="Z725" s="5">
        <v>4200</v>
      </c>
    </row>
    <row r="726" spans="1:26" s="12" customFormat="1" ht="12.75" x14ac:dyDescent="0.2">
      <c r="A726" s="5">
        <v>5</v>
      </c>
      <c r="B726" s="5" t="s">
        <v>1492</v>
      </c>
      <c r="C726" s="5">
        <v>120</v>
      </c>
      <c r="D726" s="5" t="s">
        <v>1493</v>
      </c>
      <c r="E726" s="5">
        <v>5305</v>
      </c>
      <c r="F726" s="5" t="s">
        <v>1505</v>
      </c>
      <c r="G726" s="5">
        <v>1</v>
      </c>
      <c r="H726" s="5" t="s">
        <v>1505</v>
      </c>
      <c r="I726" s="5">
        <v>6423</v>
      </c>
      <c r="J726" s="5" t="s">
        <v>1862</v>
      </c>
      <c r="K726" s="5" t="s">
        <v>1347</v>
      </c>
      <c r="L726" s="5">
        <v>32684544</v>
      </c>
      <c r="M726" s="11">
        <v>17</v>
      </c>
      <c r="N726" s="11">
        <v>713848</v>
      </c>
      <c r="O726" s="11">
        <v>9874598</v>
      </c>
      <c r="P726" s="11">
        <v>-79.078191000000004</v>
      </c>
      <c r="Q726" s="11">
        <v>-1.133907</v>
      </c>
      <c r="R726" s="11" t="s">
        <v>10808</v>
      </c>
      <c r="S726" s="5">
        <v>3</v>
      </c>
      <c r="T726" s="5">
        <v>3</v>
      </c>
      <c r="U726" s="5">
        <v>6</v>
      </c>
      <c r="V726" s="5">
        <v>8</v>
      </c>
      <c r="W726" s="5">
        <v>10</v>
      </c>
      <c r="X726" s="5">
        <v>8</v>
      </c>
      <c r="Y726" s="5">
        <v>10</v>
      </c>
      <c r="Z726" s="5">
        <v>1597</v>
      </c>
    </row>
    <row r="727" spans="1:26" s="12" customFormat="1" ht="12.75" x14ac:dyDescent="0.2">
      <c r="A727" s="5">
        <v>5</v>
      </c>
      <c r="B727" s="5" t="s">
        <v>1492</v>
      </c>
      <c r="C727" s="5">
        <v>120</v>
      </c>
      <c r="D727" s="5" t="s">
        <v>1493</v>
      </c>
      <c r="E727" s="5">
        <v>2460</v>
      </c>
      <c r="F727" s="5" t="s">
        <v>1494</v>
      </c>
      <c r="G727" s="5">
        <v>1</v>
      </c>
      <c r="H727" s="5" t="s">
        <v>1494</v>
      </c>
      <c r="I727" s="5">
        <v>6425</v>
      </c>
      <c r="J727" s="5" t="s">
        <v>1863</v>
      </c>
      <c r="K727" s="5" t="s">
        <v>1864</v>
      </c>
      <c r="L727" s="5">
        <v>32680085</v>
      </c>
      <c r="M727" s="11">
        <v>17</v>
      </c>
      <c r="N727" s="11">
        <v>697321</v>
      </c>
      <c r="O727" s="11">
        <v>9870011</v>
      </c>
      <c r="P727" s="11">
        <v>-79.226640000000003</v>
      </c>
      <c r="Q727" s="11">
        <v>-1.1754830000000001</v>
      </c>
      <c r="R727" s="11" t="s">
        <v>10809</v>
      </c>
      <c r="S727" s="5">
        <v>2</v>
      </c>
      <c r="T727" s="5">
        <v>3</v>
      </c>
      <c r="U727" s="5">
        <v>5</v>
      </c>
      <c r="V727" s="5">
        <v>10</v>
      </c>
      <c r="W727" s="5">
        <v>11</v>
      </c>
      <c r="X727" s="5">
        <v>10</v>
      </c>
      <c r="Y727" s="5">
        <v>12</v>
      </c>
      <c r="Z727" s="5">
        <v>1249</v>
      </c>
    </row>
    <row r="728" spans="1:26" s="12" customFormat="1" ht="25.5" x14ac:dyDescent="0.2">
      <c r="A728" s="5">
        <v>5</v>
      </c>
      <c r="B728" s="5" t="s">
        <v>1492</v>
      </c>
      <c r="C728" s="5">
        <v>825</v>
      </c>
      <c r="D728" s="5" t="s">
        <v>1530</v>
      </c>
      <c r="E728" s="5">
        <v>6535</v>
      </c>
      <c r="F728" s="5" t="s">
        <v>1530</v>
      </c>
      <c r="G728" s="5">
        <v>0</v>
      </c>
      <c r="H728" s="5"/>
      <c r="I728" s="5">
        <v>6832</v>
      </c>
      <c r="J728" s="5" t="s">
        <v>1865</v>
      </c>
      <c r="K728" s="5" t="s">
        <v>1866</v>
      </c>
      <c r="L728" s="5">
        <v>32688112</v>
      </c>
      <c r="M728" s="11">
        <v>17</v>
      </c>
      <c r="N728" s="11">
        <v>697177</v>
      </c>
      <c r="O728" s="11">
        <v>9894995.7937519997</v>
      </c>
      <c r="P728" s="11">
        <v>-79.228063000000006</v>
      </c>
      <c r="Q728" s="11">
        <v>-0.94954799999999995</v>
      </c>
      <c r="R728" s="11" t="s">
        <v>10808</v>
      </c>
      <c r="S728" s="5">
        <v>3</v>
      </c>
      <c r="T728" s="5">
        <v>3</v>
      </c>
      <c r="U728" s="5">
        <v>6</v>
      </c>
      <c r="V728" s="5">
        <v>35</v>
      </c>
      <c r="W728" s="5">
        <v>37</v>
      </c>
      <c r="X728" s="5">
        <v>34</v>
      </c>
      <c r="Y728" s="5">
        <v>36</v>
      </c>
      <c r="Z728" s="5">
        <v>2100</v>
      </c>
    </row>
    <row r="729" spans="1:26" s="12" customFormat="1" ht="12.75" x14ac:dyDescent="0.2">
      <c r="A729" s="5">
        <v>5</v>
      </c>
      <c r="B729" s="5" t="s">
        <v>1492</v>
      </c>
      <c r="C729" s="5">
        <v>100</v>
      </c>
      <c r="D729" s="5" t="s">
        <v>1499</v>
      </c>
      <c r="E729" s="5">
        <v>5555</v>
      </c>
      <c r="F729" s="5" t="s">
        <v>1684</v>
      </c>
      <c r="G729" s="5">
        <v>0</v>
      </c>
      <c r="H729" s="5"/>
      <c r="I729" s="5">
        <v>6325</v>
      </c>
      <c r="J729" s="5" t="s">
        <v>1867</v>
      </c>
      <c r="K729" s="5" t="s">
        <v>1868</v>
      </c>
      <c r="L729" s="5">
        <v>32810208</v>
      </c>
      <c r="M729" s="11">
        <v>17</v>
      </c>
      <c r="N729" s="11">
        <v>765653</v>
      </c>
      <c r="O729" s="11">
        <v>9896444</v>
      </c>
      <c r="P729" s="11">
        <v>-78.613022000000001</v>
      </c>
      <c r="Q729" s="11">
        <v>-0.93608499999999994</v>
      </c>
      <c r="R729" s="11" t="s">
        <v>10808</v>
      </c>
      <c r="S729" s="5">
        <v>4</v>
      </c>
      <c r="T729" s="5">
        <v>4</v>
      </c>
      <c r="U729" s="5">
        <v>8</v>
      </c>
      <c r="V729" s="5">
        <v>9</v>
      </c>
      <c r="W729" s="5">
        <v>12</v>
      </c>
      <c r="X729" s="5">
        <v>9</v>
      </c>
      <c r="Y729" s="5">
        <v>12</v>
      </c>
      <c r="Z729" s="5">
        <v>2800</v>
      </c>
    </row>
    <row r="730" spans="1:26" s="12" customFormat="1" ht="12.75" x14ac:dyDescent="0.2">
      <c r="A730" s="5">
        <v>5</v>
      </c>
      <c r="B730" s="5" t="s">
        <v>1492</v>
      </c>
      <c r="C730" s="5">
        <v>100</v>
      </c>
      <c r="D730" s="5" t="s">
        <v>1499</v>
      </c>
      <c r="E730" s="5">
        <v>3965</v>
      </c>
      <c r="F730" s="5" t="s">
        <v>1590</v>
      </c>
      <c r="G730" s="5">
        <v>0</v>
      </c>
      <c r="H730" s="5"/>
      <c r="I730" s="5">
        <v>6311</v>
      </c>
      <c r="J730" s="5" t="s">
        <v>1869</v>
      </c>
      <c r="K730" s="5" t="s">
        <v>1870</v>
      </c>
      <c r="L730" s="5">
        <v>0</v>
      </c>
      <c r="M730" s="11">
        <v>17</v>
      </c>
      <c r="N730" s="11">
        <v>762861</v>
      </c>
      <c r="O730" s="11">
        <v>9913608</v>
      </c>
      <c r="P730" s="11">
        <v>-78.638189999999994</v>
      </c>
      <c r="Q730" s="11">
        <v>-0.78094699999999995</v>
      </c>
      <c r="R730" s="11" t="s">
        <v>10809</v>
      </c>
      <c r="S730" s="5">
        <v>4</v>
      </c>
      <c r="T730" s="5">
        <v>3</v>
      </c>
      <c r="U730" s="5">
        <v>7</v>
      </c>
      <c r="V730" s="5">
        <v>14</v>
      </c>
      <c r="W730" s="5">
        <v>17</v>
      </c>
      <c r="X730" s="5">
        <v>14</v>
      </c>
      <c r="Y730" s="5">
        <v>16</v>
      </c>
      <c r="Z730" s="5">
        <v>2175</v>
      </c>
    </row>
    <row r="731" spans="1:26" s="12" customFormat="1" ht="12.75" x14ac:dyDescent="0.2">
      <c r="A731" s="5">
        <v>5</v>
      </c>
      <c r="B731" s="5" t="s">
        <v>1492</v>
      </c>
      <c r="C731" s="5">
        <v>100</v>
      </c>
      <c r="D731" s="5" t="s">
        <v>1499</v>
      </c>
      <c r="E731" s="5">
        <v>4035</v>
      </c>
      <c r="F731" s="5" t="s">
        <v>1520</v>
      </c>
      <c r="G731" s="5">
        <v>0</v>
      </c>
      <c r="H731" s="5"/>
      <c r="I731" s="5">
        <v>6312</v>
      </c>
      <c r="J731" s="5" t="s">
        <v>1871</v>
      </c>
      <c r="K731" s="5" t="s">
        <v>1872</v>
      </c>
      <c r="L731" s="5">
        <v>32716424</v>
      </c>
      <c r="M731" s="11">
        <v>17</v>
      </c>
      <c r="N731" s="11">
        <v>757407</v>
      </c>
      <c r="O731" s="11">
        <v>9916448</v>
      </c>
      <c r="P731" s="11">
        <v>-78.687180999999995</v>
      </c>
      <c r="Q731" s="11">
        <v>-0.755301</v>
      </c>
      <c r="R731" s="11" t="s">
        <v>10809</v>
      </c>
      <c r="S731" s="5">
        <v>6</v>
      </c>
      <c r="T731" s="5">
        <v>4</v>
      </c>
      <c r="U731" s="5">
        <v>10</v>
      </c>
      <c r="V731" s="5">
        <v>11</v>
      </c>
      <c r="W731" s="5">
        <v>16</v>
      </c>
      <c r="X731" s="5">
        <v>11</v>
      </c>
      <c r="Y731" s="5">
        <v>14</v>
      </c>
      <c r="Z731" s="5">
        <v>3269</v>
      </c>
    </row>
    <row r="732" spans="1:26" s="12" customFormat="1" ht="12.75" x14ac:dyDescent="0.2">
      <c r="A732" s="5">
        <v>5</v>
      </c>
      <c r="B732" s="5" t="s">
        <v>1492</v>
      </c>
      <c r="C732" s="5">
        <v>105</v>
      </c>
      <c r="D732" s="5" t="s">
        <v>1535</v>
      </c>
      <c r="E732" s="5">
        <v>125</v>
      </c>
      <c r="F732" s="5" t="s">
        <v>1671</v>
      </c>
      <c r="G732" s="5">
        <v>1</v>
      </c>
      <c r="H732" s="5" t="s">
        <v>1671</v>
      </c>
      <c r="I732" s="5">
        <v>6351</v>
      </c>
      <c r="J732" s="5" t="s">
        <v>1873</v>
      </c>
      <c r="K732" s="5" t="s">
        <v>1874</v>
      </c>
      <c r="L732" s="5">
        <v>32275013</v>
      </c>
      <c r="M732" s="11">
        <v>17</v>
      </c>
      <c r="N732" s="11">
        <v>730029</v>
      </c>
      <c r="O732" s="11">
        <v>9876212</v>
      </c>
      <c r="P732" s="11">
        <v>-78.932846999999995</v>
      </c>
      <c r="Q732" s="11">
        <v>-1.1192139999999999</v>
      </c>
      <c r="R732" s="11" t="s">
        <v>10809</v>
      </c>
      <c r="S732" s="5">
        <v>3</v>
      </c>
      <c r="T732" s="5">
        <v>3</v>
      </c>
      <c r="U732" s="5">
        <v>6</v>
      </c>
      <c r="V732" s="5">
        <v>1</v>
      </c>
      <c r="W732" s="5">
        <v>3</v>
      </c>
      <c r="X732" s="5">
        <v>1</v>
      </c>
      <c r="Y732" s="5">
        <v>3</v>
      </c>
      <c r="Z732" s="5">
        <v>2100</v>
      </c>
    </row>
    <row r="733" spans="1:26" s="12" customFormat="1" ht="25.5" x14ac:dyDescent="0.2">
      <c r="A733" s="6">
        <v>6</v>
      </c>
      <c r="B733" s="6" t="s">
        <v>10430</v>
      </c>
      <c r="C733" s="6">
        <v>215</v>
      </c>
      <c r="D733" s="6" t="s">
        <v>10753</v>
      </c>
      <c r="E733" s="6">
        <v>20</v>
      </c>
      <c r="F733" s="6" t="s">
        <v>10791</v>
      </c>
      <c r="G733" s="6">
        <v>1</v>
      </c>
      <c r="H733" s="6" t="s">
        <v>10791</v>
      </c>
      <c r="I733" s="6">
        <v>1769</v>
      </c>
      <c r="J733" s="6" t="s">
        <v>10798</v>
      </c>
      <c r="K733" s="6" t="s">
        <v>10797</v>
      </c>
      <c r="L733" s="6">
        <v>3012532</v>
      </c>
      <c r="M733" s="11">
        <v>17</v>
      </c>
      <c r="N733" s="11">
        <v>748135</v>
      </c>
      <c r="O733" s="11">
        <v>9747267</v>
      </c>
      <c r="P733" s="11">
        <v>-78.768877000000003</v>
      </c>
      <c r="Q733" s="11">
        <v>-2.284799</v>
      </c>
      <c r="R733" s="11" t="s">
        <v>10809</v>
      </c>
      <c r="S733" s="6">
        <v>5</v>
      </c>
      <c r="T733" s="6">
        <v>5</v>
      </c>
      <c r="U733" s="6">
        <v>10</v>
      </c>
      <c r="V733" s="6">
        <v>1</v>
      </c>
      <c r="W733" s="6">
        <v>5</v>
      </c>
      <c r="X733" s="6">
        <v>1</v>
      </c>
      <c r="Y733" s="6">
        <v>5</v>
      </c>
      <c r="Z733" s="6">
        <v>3500</v>
      </c>
    </row>
    <row r="734" spans="1:26" s="12" customFormat="1" ht="12.75" x14ac:dyDescent="0.2">
      <c r="A734" s="6">
        <v>6</v>
      </c>
      <c r="B734" s="6" t="s">
        <v>10430</v>
      </c>
      <c r="C734" s="6">
        <v>215</v>
      </c>
      <c r="D734" s="6" t="s">
        <v>10753</v>
      </c>
      <c r="E734" s="6">
        <v>20</v>
      </c>
      <c r="F734" s="6" t="s">
        <v>10791</v>
      </c>
      <c r="G734" s="6">
        <v>1</v>
      </c>
      <c r="H734" s="6" t="s">
        <v>10791</v>
      </c>
      <c r="I734" s="6">
        <v>1772</v>
      </c>
      <c r="J734" s="6" t="s">
        <v>10796</v>
      </c>
      <c r="K734" s="6" t="s">
        <v>10795</v>
      </c>
      <c r="L734" s="6">
        <v>3012532</v>
      </c>
      <c r="M734" s="11">
        <v>17</v>
      </c>
      <c r="N734" s="11">
        <v>748274.51630000002</v>
      </c>
      <c r="O734" s="11">
        <v>9747304.7939999998</v>
      </c>
      <c r="P734" s="11">
        <v>-78.767623999999998</v>
      </c>
      <c r="Q734" s="11">
        <v>-2.284456</v>
      </c>
      <c r="R734" s="11" t="s">
        <v>10809</v>
      </c>
      <c r="S734" s="6">
        <v>4</v>
      </c>
      <c r="T734" s="6">
        <v>4</v>
      </c>
      <c r="U734" s="6">
        <v>8</v>
      </c>
      <c r="V734" s="6">
        <v>6</v>
      </c>
      <c r="W734" s="6">
        <v>9</v>
      </c>
      <c r="X734" s="6">
        <v>6</v>
      </c>
      <c r="Y734" s="6">
        <v>9</v>
      </c>
      <c r="Z734" s="6">
        <v>2473</v>
      </c>
    </row>
    <row r="735" spans="1:26" s="12" customFormat="1" ht="12.75" x14ac:dyDescent="0.2">
      <c r="A735" s="6">
        <v>6</v>
      </c>
      <c r="B735" s="6" t="s">
        <v>10430</v>
      </c>
      <c r="C735" s="6">
        <v>215</v>
      </c>
      <c r="D735" s="6" t="s">
        <v>10753</v>
      </c>
      <c r="E735" s="6">
        <v>20</v>
      </c>
      <c r="F735" s="6" t="s">
        <v>10791</v>
      </c>
      <c r="G735" s="6">
        <v>3</v>
      </c>
      <c r="H735" s="6" t="s">
        <v>10794</v>
      </c>
      <c r="I735" s="6">
        <v>3058</v>
      </c>
      <c r="J735" s="6" t="s">
        <v>10793</v>
      </c>
      <c r="K735" s="6" t="s">
        <v>10792</v>
      </c>
      <c r="L735" s="6">
        <v>32000000</v>
      </c>
      <c r="M735" s="11">
        <v>17</v>
      </c>
      <c r="N735" s="11">
        <v>756350</v>
      </c>
      <c r="O735" s="11">
        <v>9734525</v>
      </c>
      <c r="P735" s="11">
        <v>-78.694862999999998</v>
      </c>
      <c r="Q735" s="11">
        <v>-2.399867</v>
      </c>
      <c r="R735" s="11" t="s">
        <v>10809</v>
      </c>
      <c r="S735" s="6">
        <v>1</v>
      </c>
      <c r="T735" s="6">
        <v>1</v>
      </c>
      <c r="U735" s="6">
        <v>2</v>
      </c>
      <c r="V735" s="6">
        <v>1</v>
      </c>
      <c r="W735" s="6">
        <v>1</v>
      </c>
      <c r="X735" s="6">
        <v>1</v>
      </c>
      <c r="Y735" s="6">
        <v>1</v>
      </c>
      <c r="Z735" s="6">
        <v>313</v>
      </c>
    </row>
    <row r="736" spans="1:26" s="12" customFormat="1" ht="25.5" x14ac:dyDescent="0.2">
      <c r="A736" s="6">
        <v>6</v>
      </c>
      <c r="B736" s="6" t="s">
        <v>10430</v>
      </c>
      <c r="C736" s="6">
        <v>215</v>
      </c>
      <c r="D736" s="6" t="s">
        <v>10753</v>
      </c>
      <c r="E736" s="6">
        <v>20</v>
      </c>
      <c r="F736" s="6" t="s">
        <v>10791</v>
      </c>
      <c r="G736" s="6">
        <v>2</v>
      </c>
      <c r="H736" s="6" t="s">
        <v>861</v>
      </c>
      <c r="I736" s="6">
        <v>3020</v>
      </c>
      <c r="J736" s="6" t="s">
        <v>10790</v>
      </c>
      <c r="K736" s="6" t="s">
        <v>10789</v>
      </c>
      <c r="L736" s="6">
        <v>33029372</v>
      </c>
      <c r="M736" s="11">
        <v>17</v>
      </c>
      <c r="N736" s="11">
        <v>758490</v>
      </c>
      <c r="O736" s="11">
        <v>9750813</v>
      </c>
      <c r="P736" s="11">
        <v>-78.675871000000001</v>
      </c>
      <c r="Q736" s="11">
        <v>-2.252596</v>
      </c>
      <c r="R736" s="11" t="s">
        <v>10809</v>
      </c>
      <c r="S736" s="6">
        <v>4</v>
      </c>
      <c r="T736" s="6">
        <v>3</v>
      </c>
      <c r="U736" s="6">
        <v>7</v>
      </c>
      <c r="V736" s="6">
        <v>1</v>
      </c>
      <c r="W736" s="6">
        <v>4</v>
      </c>
      <c r="X736" s="6">
        <v>1</v>
      </c>
      <c r="Y736" s="6">
        <v>3</v>
      </c>
      <c r="Z736" s="6">
        <v>2000</v>
      </c>
    </row>
    <row r="737" spans="1:26" s="12" customFormat="1" ht="25.5" x14ac:dyDescent="0.2">
      <c r="A737" s="5">
        <v>6</v>
      </c>
      <c r="B737" s="5" t="s">
        <v>10430</v>
      </c>
      <c r="C737" s="5">
        <v>215</v>
      </c>
      <c r="D737" s="5" t="s">
        <v>10753</v>
      </c>
      <c r="E737" s="5">
        <v>5010</v>
      </c>
      <c r="F737" s="5" t="s">
        <v>10753</v>
      </c>
      <c r="G737" s="5">
        <v>1</v>
      </c>
      <c r="H737" s="5" t="s">
        <v>10753</v>
      </c>
      <c r="I737" s="5">
        <v>74</v>
      </c>
      <c r="J737" s="5" t="s">
        <v>10788</v>
      </c>
      <c r="K737" s="5" t="s">
        <v>10787</v>
      </c>
      <c r="L737" s="5">
        <v>32930176</v>
      </c>
      <c r="M737" s="11">
        <v>17</v>
      </c>
      <c r="N737" s="11">
        <v>739333</v>
      </c>
      <c r="O737" s="11">
        <v>9756820</v>
      </c>
      <c r="P737" s="11">
        <v>-78.848108999999994</v>
      </c>
      <c r="Q737" s="11">
        <v>-2.1985540000000001</v>
      </c>
      <c r="R737" s="11" t="s">
        <v>10808</v>
      </c>
      <c r="S737" s="5">
        <v>6</v>
      </c>
      <c r="T737" s="5">
        <v>7</v>
      </c>
      <c r="U737" s="5">
        <v>13</v>
      </c>
      <c r="V737" s="5">
        <v>7</v>
      </c>
      <c r="W737" s="5">
        <v>12</v>
      </c>
      <c r="X737" s="5">
        <v>5</v>
      </c>
      <c r="Y737" s="5">
        <v>11</v>
      </c>
      <c r="Z737" s="5">
        <v>4550</v>
      </c>
    </row>
    <row r="738" spans="1:26" s="12" customFormat="1" ht="25.5" x14ac:dyDescent="0.2">
      <c r="A738" s="6">
        <v>6</v>
      </c>
      <c r="B738" s="6" t="s">
        <v>10430</v>
      </c>
      <c r="C738" s="6">
        <v>215</v>
      </c>
      <c r="D738" s="6" t="s">
        <v>10753</v>
      </c>
      <c r="E738" s="6">
        <v>5010</v>
      </c>
      <c r="F738" s="6" t="s">
        <v>10753</v>
      </c>
      <c r="G738" s="6">
        <v>1</v>
      </c>
      <c r="H738" s="6" t="s">
        <v>10753</v>
      </c>
      <c r="I738" s="6">
        <v>836</v>
      </c>
      <c r="J738" s="6" t="s">
        <v>10786</v>
      </c>
      <c r="K738" s="6" t="s">
        <v>10785</v>
      </c>
      <c r="L738" s="6">
        <v>32930092</v>
      </c>
      <c r="M738" s="11">
        <v>17</v>
      </c>
      <c r="N738" s="11">
        <v>739340</v>
      </c>
      <c r="O738" s="11">
        <v>9757020</v>
      </c>
      <c r="P738" s="11">
        <v>-78.848049000000003</v>
      </c>
      <c r="Q738" s="11">
        <v>-2.1967460000000001</v>
      </c>
      <c r="R738" s="11" t="s">
        <v>10808</v>
      </c>
      <c r="S738" s="6">
        <v>6</v>
      </c>
      <c r="T738" s="6">
        <v>4</v>
      </c>
      <c r="U738" s="6">
        <v>10</v>
      </c>
      <c r="V738" s="6">
        <v>1</v>
      </c>
      <c r="W738" s="6">
        <v>6</v>
      </c>
      <c r="X738" s="6">
        <v>1</v>
      </c>
      <c r="Y738" s="6">
        <v>4</v>
      </c>
      <c r="Z738" s="6">
        <v>3500</v>
      </c>
    </row>
    <row r="739" spans="1:26" s="12" customFormat="1" ht="12.75" x14ac:dyDescent="0.2">
      <c r="A739" s="6">
        <v>6</v>
      </c>
      <c r="B739" s="6" t="s">
        <v>10430</v>
      </c>
      <c r="C739" s="6">
        <v>215</v>
      </c>
      <c r="D739" s="6" t="s">
        <v>10753</v>
      </c>
      <c r="E739" s="6">
        <v>5010</v>
      </c>
      <c r="F739" s="6" t="s">
        <v>10753</v>
      </c>
      <c r="G739" s="6">
        <v>1</v>
      </c>
      <c r="H739" s="6" t="s">
        <v>10753</v>
      </c>
      <c r="I739" s="6">
        <v>6291</v>
      </c>
      <c r="J739" s="6" t="s">
        <v>10784</v>
      </c>
      <c r="K739" s="6" t="s">
        <v>10783</v>
      </c>
      <c r="L739" s="6">
        <v>32930080</v>
      </c>
      <c r="M739" s="11">
        <v>17</v>
      </c>
      <c r="N739" s="11">
        <v>739214</v>
      </c>
      <c r="O739" s="11">
        <v>9757375</v>
      </c>
      <c r="P739" s="11">
        <v>-78.849186000000003</v>
      </c>
      <c r="Q739" s="11">
        <v>-2.1935380000000002</v>
      </c>
      <c r="R739" s="11" t="s">
        <v>10808</v>
      </c>
      <c r="S739" s="6">
        <v>5</v>
      </c>
      <c r="T739" s="6">
        <v>5</v>
      </c>
      <c r="U739" s="6">
        <v>10</v>
      </c>
      <c r="V739" s="6">
        <v>13</v>
      </c>
      <c r="W739" s="6">
        <v>17</v>
      </c>
      <c r="X739" s="6">
        <v>12</v>
      </c>
      <c r="Y739" s="6">
        <v>16</v>
      </c>
      <c r="Z739" s="6">
        <v>3139</v>
      </c>
    </row>
    <row r="740" spans="1:26" s="12" customFormat="1" ht="12.75" x14ac:dyDescent="0.2">
      <c r="A740" s="6">
        <v>6</v>
      </c>
      <c r="B740" s="6" t="s">
        <v>10430</v>
      </c>
      <c r="C740" s="6">
        <v>215</v>
      </c>
      <c r="D740" s="6" t="s">
        <v>10753</v>
      </c>
      <c r="E740" s="6">
        <v>5010</v>
      </c>
      <c r="F740" s="6" t="s">
        <v>10753</v>
      </c>
      <c r="G740" s="6">
        <v>2</v>
      </c>
      <c r="H740" s="6" t="s">
        <v>10782</v>
      </c>
      <c r="I740" s="6">
        <v>3089</v>
      </c>
      <c r="J740" s="6" t="s">
        <v>10781</v>
      </c>
      <c r="K740" s="6" t="s">
        <v>10780</v>
      </c>
      <c r="L740" s="6">
        <v>32930538</v>
      </c>
      <c r="M740" s="11">
        <v>17</v>
      </c>
      <c r="N740" s="11">
        <v>740705</v>
      </c>
      <c r="O740" s="11">
        <v>9752814</v>
      </c>
      <c r="P740" s="11">
        <v>-78.835725999999994</v>
      </c>
      <c r="Q740" s="11">
        <v>-2.234753</v>
      </c>
      <c r="R740" s="11" t="s">
        <v>10808</v>
      </c>
      <c r="S740" s="6">
        <v>1</v>
      </c>
      <c r="T740" s="6">
        <v>1</v>
      </c>
      <c r="U740" s="6">
        <v>2</v>
      </c>
      <c r="V740" s="6">
        <v>1</v>
      </c>
      <c r="W740" s="6">
        <v>1</v>
      </c>
      <c r="X740" s="6">
        <v>1</v>
      </c>
      <c r="Y740" s="6">
        <v>1</v>
      </c>
      <c r="Z740" s="6">
        <v>575</v>
      </c>
    </row>
    <row r="741" spans="1:26" s="12" customFormat="1" ht="25.5" x14ac:dyDescent="0.2">
      <c r="A741" s="5">
        <v>6</v>
      </c>
      <c r="B741" s="5" t="s">
        <v>10430</v>
      </c>
      <c r="C741" s="5">
        <v>215</v>
      </c>
      <c r="D741" s="5" t="s">
        <v>10753</v>
      </c>
      <c r="E741" s="5">
        <v>1465</v>
      </c>
      <c r="F741" s="5" t="s">
        <v>10779</v>
      </c>
      <c r="G741" s="5">
        <v>0</v>
      </c>
      <c r="H741" s="5"/>
      <c r="I741" s="5">
        <v>802</v>
      </c>
      <c r="J741" s="5" t="s">
        <v>10778</v>
      </c>
      <c r="K741" s="5" t="s">
        <v>10777</v>
      </c>
      <c r="L741" s="5">
        <v>32330069</v>
      </c>
      <c r="M741" s="11">
        <v>17</v>
      </c>
      <c r="N741" s="11">
        <v>743244</v>
      </c>
      <c r="O741" s="11">
        <v>9753090</v>
      </c>
      <c r="P741" s="11">
        <v>-78.812911999999997</v>
      </c>
      <c r="Q741" s="11">
        <v>-2.232224</v>
      </c>
      <c r="R741" s="11" t="s">
        <v>10809</v>
      </c>
      <c r="S741" s="5">
        <v>3</v>
      </c>
      <c r="T741" s="5">
        <v>3</v>
      </c>
      <c r="U741" s="5">
        <v>6</v>
      </c>
      <c r="V741" s="5">
        <v>1</v>
      </c>
      <c r="W741" s="5">
        <v>3</v>
      </c>
      <c r="X741" s="5">
        <v>1</v>
      </c>
      <c r="Y741" s="5">
        <v>3</v>
      </c>
      <c r="Z741" s="5">
        <v>1972</v>
      </c>
    </row>
    <row r="742" spans="1:26" s="12" customFormat="1" ht="12.75" x14ac:dyDescent="0.2">
      <c r="A742" s="6">
        <v>6</v>
      </c>
      <c r="B742" s="6" t="s">
        <v>10430</v>
      </c>
      <c r="C742" s="6">
        <v>215</v>
      </c>
      <c r="D742" s="6" t="s">
        <v>10753</v>
      </c>
      <c r="E742" s="6">
        <v>1660</v>
      </c>
      <c r="F742" s="6" t="s">
        <v>10776</v>
      </c>
      <c r="G742" s="6">
        <v>0</v>
      </c>
      <c r="H742" s="6"/>
      <c r="I742" s="6">
        <v>577</v>
      </c>
      <c r="J742" s="6" t="s">
        <v>10775</v>
      </c>
      <c r="K742" s="6" t="s">
        <v>2836</v>
      </c>
      <c r="L742" s="6">
        <v>0</v>
      </c>
      <c r="M742" s="11">
        <v>17</v>
      </c>
      <c r="N742" s="11">
        <v>724080.51839999994</v>
      </c>
      <c r="O742" s="11">
        <v>9746434.5870999992</v>
      </c>
      <c r="P742" s="11">
        <v>-78.985059000000007</v>
      </c>
      <c r="Q742" s="11">
        <v>-2.2926470000000001</v>
      </c>
      <c r="R742" s="11" t="s">
        <v>10809</v>
      </c>
      <c r="S742" s="6">
        <v>3</v>
      </c>
      <c r="T742" s="6">
        <v>3</v>
      </c>
      <c r="U742" s="6">
        <v>6</v>
      </c>
      <c r="V742" s="6">
        <v>1</v>
      </c>
      <c r="W742" s="6">
        <v>3</v>
      </c>
      <c r="X742" s="6">
        <v>1</v>
      </c>
      <c r="Y742" s="6">
        <v>3</v>
      </c>
      <c r="Z742" s="6">
        <v>1954</v>
      </c>
    </row>
    <row r="743" spans="1:26" s="12" customFormat="1" ht="25.5" x14ac:dyDescent="0.2">
      <c r="A743" s="6">
        <v>6</v>
      </c>
      <c r="B743" s="6" t="s">
        <v>10430</v>
      </c>
      <c r="C743" s="6">
        <v>215</v>
      </c>
      <c r="D743" s="6" t="s">
        <v>10753</v>
      </c>
      <c r="E743" s="6">
        <v>2485</v>
      </c>
      <c r="F743" s="6" t="s">
        <v>10774</v>
      </c>
      <c r="G743" s="6">
        <v>0</v>
      </c>
      <c r="H743" s="6"/>
      <c r="I743" s="6">
        <v>3095</v>
      </c>
      <c r="J743" s="6" t="s">
        <v>10773</v>
      </c>
      <c r="K743" s="6" t="s">
        <v>10772</v>
      </c>
      <c r="L743" s="6">
        <v>33021303</v>
      </c>
      <c r="M743" s="11">
        <v>17</v>
      </c>
      <c r="N743" s="11">
        <v>722724</v>
      </c>
      <c r="O743" s="11">
        <v>9766752</v>
      </c>
      <c r="P743" s="11">
        <v>-78.997496999999996</v>
      </c>
      <c r="Q743" s="11">
        <v>-2.108962</v>
      </c>
      <c r="R743" s="11" t="s">
        <v>10809</v>
      </c>
      <c r="S743" s="6">
        <v>2</v>
      </c>
      <c r="T743" s="6">
        <v>2</v>
      </c>
      <c r="U743" s="6">
        <v>4</v>
      </c>
      <c r="V743" s="6">
        <v>1</v>
      </c>
      <c r="W743" s="6">
        <v>2</v>
      </c>
      <c r="X743" s="6">
        <v>1</v>
      </c>
      <c r="Y743" s="6">
        <v>2</v>
      </c>
      <c r="Z743" s="6">
        <v>1300</v>
      </c>
    </row>
    <row r="744" spans="1:26" s="12" customFormat="1" ht="12.75" x14ac:dyDescent="0.2">
      <c r="A744" s="6">
        <v>6</v>
      </c>
      <c r="B744" s="6" t="s">
        <v>10430</v>
      </c>
      <c r="C744" s="6">
        <v>215</v>
      </c>
      <c r="D744" s="6" t="s">
        <v>10753</v>
      </c>
      <c r="E744" s="6">
        <v>2905</v>
      </c>
      <c r="F744" s="6" t="s">
        <v>10771</v>
      </c>
      <c r="G744" s="6">
        <v>0</v>
      </c>
      <c r="H744" s="6"/>
      <c r="I744" s="6">
        <v>3101</v>
      </c>
      <c r="J744" s="6" t="s">
        <v>10770</v>
      </c>
      <c r="K744" s="6" t="s">
        <v>10769</v>
      </c>
      <c r="L744" s="6">
        <v>32317530</v>
      </c>
      <c r="M744" s="11">
        <v>17</v>
      </c>
      <c r="N744" s="11">
        <v>735852</v>
      </c>
      <c r="O744" s="11">
        <v>9750951</v>
      </c>
      <c r="P744" s="11">
        <v>-78.879317</v>
      </c>
      <c r="Q744" s="11">
        <v>-2.2516609999999999</v>
      </c>
      <c r="R744" s="11" t="s">
        <v>10809</v>
      </c>
      <c r="S744" s="6">
        <v>1</v>
      </c>
      <c r="T744" s="6">
        <v>1</v>
      </c>
      <c r="U744" s="6">
        <v>2</v>
      </c>
      <c r="V744" s="6">
        <v>1</v>
      </c>
      <c r="W744" s="6">
        <v>1</v>
      </c>
      <c r="X744" s="6">
        <v>1</v>
      </c>
      <c r="Y744" s="6">
        <v>1</v>
      </c>
      <c r="Z744" s="6">
        <v>297</v>
      </c>
    </row>
    <row r="745" spans="1:26" s="12" customFormat="1" ht="12.75" x14ac:dyDescent="0.2">
      <c r="A745" s="6">
        <v>6</v>
      </c>
      <c r="B745" s="6" t="s">
        <v>10430</v>
      </c>
      <c r="C745" s="6">
        <v>215</v>
      </c>
      <c r="D745" s="6" t="s">
        <v>10753</v>
      </c>
      <c r="E745" s="6">
        <v>3025</v>
      </c>
      <c r="F745" s="6" t="s">
        <v>10768</v>
      </c>
      <c r="G745" s="6">
        <v>0</v>
      </c>
      <c r="H745" s="6"/>
      <c r="I745" s="6">
        <v>3091</v>
      </c>
      <c r="J745" s="6" t="s">
        <v>10767</v>
      </c>
      <c r="K745" s="6" t="s">
        <v>10766</v>
      </c>
      <c r="L745" s="6">
        <v>33024833</v>
      </c>
      <c r="M745" s="11">
        <v>17</v>
      </c>
      <c r="N745" s="11">
        <v>743600</v>
      </c>
      <c r="O745" s="11">
        <v>9750041</v>
      </c>
      <c r="P745" s="11">
        <v>-78.809672000000006</v>
      </c>
      <c r="Q745" s="11">
        <v>-2.2597839999999998</v>
      </c>
      <c r="R745" s="11" t="s">
        <v>10809</v>
      </c>
      <c r="S745" s="6">
        <v>1</v>
      </c>
      <c r="T745" s="6">
        <v>1</v>
      </c>
      <c r="U745" s="6">
        <v>2</v>
      </c>
      <c r="V745" s="6">
        <v>1</v>
      </c>
      <c r="W745" s="6">
        <v>1</v>
      </c>
      <c r="X745" s="6">
        <v>1</v>
      </c>
      <c r="Y745" s="6">
        <v>1</v>
      </c>
      <c r="Z745" s="6">
        <v>651</v>
      </c>
    </row>
    <row r="746" spans="1:26" s="12" customFormat="1" ht="12.75" x14ac:dyDescent="0.2">
      <c r="A746" s="6">
        <v>6</v>
      </c>
      <c r="B746" s="6" t="s">
        <v>10430</v>
      </c>
      <c r="C746" s="6">
        <v>215</v>
      </c>
      <c r="D746" s="6" t="s">
        <v>10753</v>
      </c>
      <c r="E746" s="6">
        <v>3820</v>
      </c>
      <c r="F746" s="6" t="s">
        <v>9674</v>
      </c>
      <c r="G746" s="6">
        <v>0</v>
      </c>
      <c r="H746" s="6"/>
      <c r="I746" s="6">
        <v>3099</v>
      </c>
      <c r="J746" s="6" t="s">
        <v>5354</v>
      </c>
      <c r="K746" s="6" t="s">
        <v>10765</v>
      </c>
      <c r="L746" s="6">
        <v>33026201</v>
      </c>
      <c r="M746" s="11">
        <v>17</v>
      </c>
      <c r="N746" s="11">
        <v>741950</v>
      </c>
      <c r="O746" s="11">
        <v>9748382</v>
      </c>
      <c r="P746" s="11">
        <v>-78.824477999999999</v>
      </c>
      <c r="Q746" s="11">
        <v>-2.2748050000000002</v>
      </c>
      <c r="R746" s="11" t="s">
        <v>10809</v>
      </c>
      <c r="S746" s="6">
        <v>1</v>
      </c>
      <c r="T746" s="6">
        <v>1</v>
      </c>
      <c r="U746" s="6">
        <v>2</v>
      </c>
      <c r="V746" s="6">
        <v>1</v>
      </c>
      <c r="W746" s="6">
        <v>1</v>
      </c>
      <c r="X746" s="6">
        <v>1</v>
      </c>
      <c r="Y746" s="6">
        <v>1</v>
      </c>
      <c r="Z746" s="6">
        <v>682</v>
      </c>
    </row>
    <row r="747" spans="1:26" s="12" customFormat="1" ht="12.75" x14ac:dyDescent="0.2">
      <c r="A747" s="6">
        <v>6</v>
      </c>
      <c r="B747" s="6" t="s">
        <v>10430</v>
      </c>
      <c r="C747" s="6">
        <v>215</v>
      </c>
      <c r="D747" s="6" t="s">
        <v>10753</v>
      </c>
      <c r="E747" s="6">
        <v>3845</v>
      </c>
      <c r="F747" s="6" t="s">
        <v>10764</v>
      </c>
      <c r="G747" s="6">
        <v>0</v>
      </c>
      <c r="H747" s="6"/>
      <c r="I747" s="6">
        <v>777</v>
      </c>
      <c r="J747" s="6" t="s">
        <v>10763</v>
      </c>
      <c r="K747" s="6" t="s">
        <v>10762</v>
      </c>
      <c r="L747" s="6">
        <v>32343066</v>
      </c>
      <c r="M747" s="11">
        <v>17</v>
      </c>
      <c r="N747" s="11">
        <v>734639</v>
      </c>
      <c r="O747" s="11">
        <v>9753614</v>
      </c>
      <c r="P747" s="11">
        <v>-78.890253000000001</v>
      </c>
      <c r="Q747" s="11">
        <v>-2.2275999999999998</v>
      </c>
      <c r="R747" s="11" t="s">
        <v>10809</v>
      </c>
      <c r="S747" s="6">
        <v>4</v>
      </c>
      <c r="T747" s="6">
        <v>4</v>
      </c>
      <c r="U747" s="6">
        <v>8</v>
      </c>
      <c r="V747" s="6">
        <v>1</v>
      </c>
      <c r="W747" s="6">
        <v>4</v>
      </c>
      <c r="X747" s="6">
        <v>1</v>
      </c>
      <c r="Y747" s="6">
        <v>4</v>
      </c>
      <c r="Z747" s="6">
        <v>2466</v>
      </c>
    </row>
    <row r="748" spans="1:26" s="12" customFormat="1" ht="12.75" x14ac:dyDescent="0.2">
      <c r="A748" s="6">
        <v>6</v>
      </c>
      <c r="B748" s="6" t="s">
        <v>10430</v>
      </c>
      <c r="C748" s="6">
        <v>215</v>
      </c>
      <c r="D748" s="6" t="s">
        <v>10753</v>
      </c>
      <c r="E748" s="6">
        <v>4030</v>
      </c>
      <c r="F748" s="6" t="s">
        <v>10752</v>
      </c>
      <c r="G748" s="6">
        <v>2</v>
      </c>
      <c r="H748" s="6" t="s">
        <v>10761</v>
      </c>
      <c r="I748" s="6">
        <v>3143</v>
      </c>
      <c r="J748" s="6" t="s">
        <v>10760</v>
      </c>
      <c r="K748" s="6" t="s">
        <v>10759</v>
      </c>
      <c r="L748" s="6">
        <v>32000000</v>
      </c>
      <c r="M748" s="11">
        <v>17</v>
      </c>
      <c r="N748" s="11">
        <v>753771</v>
      </c>
      <c r="O748" s="11">
        <v>9762990</v>
      </c>
      <c r="P748" s="11">
        <v>-78.718445000000003</v>
      </c>
      <c r="Q748" s="11">
        <v>-2.1425839999999998</v>
      </c>
      <c r="R748" s="11" t="s">
        <v>10809</v>
      </c>
      <c r="S748" s="6">
        <v>2</v>
      </c>
      <c r="T748" s="6">
        <v>1</v>
      </c>
      <c r="U748" s="6">
        <v>3</v>
      </c>
      <c r="V748" s="6">
        <v>1</v>
      </c>
      <c r="W748" s="6">
        <v>2</v>
      </c>
      <c r="X748" s="6">
        <v>1</v>
      </c>
      <c r="Y748" s="6">
        <v>1</v>
      </c>
      <c r="Z748" s="6">
        <v>786</v>
      </c>
    </row>
    <row r="749" spans="1:26" s="12" customFormat="1" ht="25.5" x14ac:dyDescent="0.2">
      <c r="A749" s="6">
        <v>6</v>
      </c>
      <c r="B749" s="6" t="s">
        <v>10430</v>
      </c>
      <c r="C749" s="6">
        <v>215</v>
      </c>
      <c r="D749" s="6" t="s">
        <v>10753</v>
      </c>
      <c r="E749" s="6">
        <v>4030</v>
      </c>
      <c r="F749" s="6" t="s">
        <v>10752</v>
      </c>
      <c r="G749" s="6">
        <v>1</v>
      </c>
      <c r="H749" s="6" t="s">
        <v>10752</v>
      </c>
      <c r="I749" s="6">
        <v>625</v>
      </c>
      <c r="J749" s="6" t="s">
        <v>10758</v>
      </c>
      <c r="K749" s="6" t="s">
        <v>10757</v>
      </c>
      <c r="L749" s="6">
        <v>32460007</v>
      </c>
      <c r="M749" s="11">
        <v>17</v>
      </c>
      <c r="N749" s="11">
        <v>744361.37465100002</v>
      </c>
      <c r="O749" s="11">
        <v>9761981.1347000003</v>
      </c>
      <c r="P749" s="11">
        <v>-78.802987000000002</v>
      </c>
      <c r="Q749" s="11">
        <v>-2.1518290000000002</v>
      </c>
      <c r="R749" s="11" t="s">
        <v>10809</v>
      </c>
      <c r="S749" s="6">
        <v>4</v>
      </c>
      <c r="T749" s="6">
        <v>5</v>
      </c>
      <c r="U749" s="6">
        <v>9</v>
      </c>
      <c r="V749" s="6">
        <v>1</v>
      </c>
      <c r="W749" s="6">
        <v>4</v>
      </c>
      <c r="X749" s="6">
        <v>1</v>
      </c>
      <c r="Y749" s="6">
        <v>5</v>
      </c>
      <c r="Z749" s="6">
        <v>3150</v>
      </c>
    </row>
    <row r="750" spans="1:26" s="12" customFormat="1" ht="25.5" x14ac:dyDescent="0.2">
      <c r="A750" s="5">
        <v>6</v>
      </c>
      <c r="B750" s="5" t="s">
        <v>10430</v>
      </c>
      <c r="C750" s="5">
        <v>215</v>
      </c>
      <c r="D750" s="5" t="s">
        <v>10753</v>
      </c>
      <c r="E750" s="5">
        <v>4030</v>
      </c>
      <c r="F750" s="5" t="s">
        <v>10752</v>
      </c>
      <c r="G750" s="5">
        <v>1</v>
      </c>
      <c r="H750" s="5" t="s">
        <v>10752</v>
      </c>
      <c r="I750" s="5">
        <v>1827</v>
      </c>
      <c r="J750" s="5" t="s">
        <v>10756</v>
      </c>
      <c r="K750" s="5" t="s">
        <v>10755</v>
      </c>
      <c r="L750" s="5">
        <v>3246007</v>
      </c>
      <c r="M750" s="11">
        <v>17</v>
      </c>
      <c r="N750" s="11">
        <v>744355.04148699995</v>
      </c>
      <c r="O750" s="11">
        <v>9761957.8325299993</v>
      </c>
      <c r="P750" s="11">
        <v>-78.803044</v>
      </c>
      <c r="Q750" s="11">
        <v>-2.15204</v>
      </c>
      <c r="R750" s="11" t="s">
        <v>10809</v>
      </c>
      <c r="S750" s="5">
        <v>4</v>
      </c>
      <c r="T750" s="5">
        <v>3</v>
      </c>
      <c r="U750" s="5">
        <v>7</v>
      </c>
      <c r="V750" s="5">
        <v>5</v>
      </c>
      <c r="W750" s="5">
        <v>8</v>
      </c>
      <c r="X750" s="5">
        <v>6</v>
      </c>
      <c r="Y750" s="5">
        <v>8</v>
      </c>
      <c r="Z750" s="5">
        <v>2450</v>
      </c>
    </row>
    <row r="751" spans="1:26" s="12" customFormat="1" ht="12.75" x14ac:dyDescent="0.2">
      <c r="A751" s="6">
        <v>6</v>
      </c>
      <c r="B751" s="6" t="s">
        <v>10430</v>
      </c>
      <c r="C751" s="6">
        <v>215</v>
      </c>
      <c r="D751" s="6" t="s">
        <v>10753</v>
      </c>
      <c r="E751" s="6">
        <v>4030</v>
      </c>
      <c r="F751" s="6" t="s">
        <v>10752</v>
      </c>
      <c r="G751" s="6">
        <v>1</v>
      </c>
      <c r="H751" s="6" t="s">
        <v>10752</v>
      </c>
      <c r="I751" s="6">
        <v>3080</v>
      </c>
      <c r="J751" s="6" t="s">
        <v>10754</v>
      </c>
      <c r="K751" s="6" t="s">
        <v>10750</v>
      </c>
      <c r="L751" s="6">
        <v>32000000</v>
      </c>
      <c r="M751" s="11">
        <v>17</v>
      </c>
      <c r="N751" s="11">
        <v>744295.39260000002</v>
      </c>
      <c r="O751" s="11">
        <v>9762051.3504000008</v>
      </c>
      <c r="P751" s="11">
        <v>-78.803580999999994</v>
      </c>
      <c r="Q751" s="11">
        <v>-2.151195</v>
      </c>
      <c r="R751" s="11" t="s">
        <v>10809</v>
      </c>
      <c r="S751" s="6">
        <v>2</v>
      </c>
      <c r="T751" s="6">
        <v>1</v>
      </c>
      <c r="U751" s="6">
        <v>3</v>
      </c>
      <c r="V751" s="6">
        <v>9</v>
      </c>
      <c r="W751" s="6">
        <v>10</v>
      </c>
      <c r="X751" s="6">
        <v>9</v>
      </c>
      <c r="Y751" s="6">
        <v>9</v>
      </c>
      <c r="Z751" s="6">
        <v>1050</v>
      </c>
    </row>
    <row r="752" spans="1:26" s="12" customFormat="1" ht="12.75" x14ac:dyDescent="0.2">
      <c r="A752" s="6">
        <v>6</v>
      </c>
      <c r="B752" s="6" t="s">
        <v>10430</v>
      </c>
      <c r="C752" s="6">
        <v>215</v>
      </c>
      <c r="D752" s="6" t="s">
        <v>10753</v>
      </c>
      <c r="E752" s="6">
        <v>4030</v>
      </c>
      <c r="F752" s="6" t="s">
        <v>10752</v>
      </c>
      <c r="G752" s="6">
        <v>1</v>
      </c>
      <c r="H752" s="6" t="s">
        <v>10752</v>
      </c>
      <c r="I752" s="6">
        <v>6276</v>
      </c>
      <c r="J752" s="6" t="s">
        <v>10751</v>
      </c>
      <c r="K752" s="6" t="s">
        <v>10750</v>
      </c>
      <c r="L752" s="6">
        <v>32346461</v>
      </c>
      <c r="M752" s="11">
        <v>17</v>
      </c>
      <c r="N752" s="11">
        <v>744120</v>
      </c>
      <c r="O752" s="11">
        <v>9761977</v>
      </c>
      <c r="P752" s="11">
        <v>-78.805155999999997</v>
      </c>
      <c r="Q752" s="11">
        <v>-2.1518700000000002</v>
      </c>
      <c r="R752" s="11" t="s">
        <v>10809</v>
      </c>
      <c r="S752" s="6">
        <v>2</v>
      </c>
      <c r="T752" s="6">
        <v>2</v>
      </c>
      <c r="U752" s="6">
        <v>4</v>
      </c>
      <c r="V752" s="6">
        <v>11</v>
      </c>
      <c r="W752" s="6">
        <v>12</v>
      </c>
      <c r="X752" s="6">
        <v>10</v>
      </c>
      <c r="Y752" s="6">
        <v>11</v>
      </c>
      <c r="Z752" s="6">
        <v>1264</v>
      </c>
    </row>
    <row r="753" spans="1:26" s="12" customFormat="1" ht="12.75" x14ac:dyDescent="0.2">
      <c r="A753" s="5">
        <v>6</v>
      </c>
      <c r="B753" s="5" t="s">
        <v>10430</v>
      </c>
      <c r="C753" s="5">
        <v>190</v>
      </c>
      <c r="D753" s="5" t="s">
        <v>10741</v>
      </c>
      <c r="E753" s="5">
        <v>5475</v>
      </c>
      <c r="F753" s="5" t="s">
        <v>10741</v>
      </c>
      <c r="G753" s="5">
        <v>1</v>
      </c>
      <c r="H753" s="5" t="s">
        <v>10741</v>
      </c>
      <c r="I753" s="5">
        <v>183</v>
      </c>
      <c r="J753" s="5" t="s">
        <v>10749</v>
      </c>
      <c r="K753" s="5" t="s">
        <v>10748</v>
      </c>
      <c r="L753" s="5">
        <v>32910772</v>
      </c>
      <c r="M753" s="11">
        <v>17</v>
      </c>
      <c r="N753" s="11">
        <v>767519.16850000003</v>
      </c>
      <c r="O753" s="11">
        <v>9808369.2525999993</v>
      </c>
      <c r="P753" s="11">
        <v>-78.595490999999996</v>
      </c>
      <c r="Q753" s="11">
        <v>-1.732202</v>
      </c>
      <c r="R753" s="11" t="s">
        <v>10808</v>
      </c>
      <c r="S753" s="5">
        <v>7</v>
      </c>
      <c r="T753" s="5">
        <v>6</v>
      </c>
      <c r="U753" s="5">
        <v>13</v>
      </c>
      <c r="V753" s="5">
        <v>7</v>
      </c>
      <c r="W753" s="5">
        <v>13</v>
      </c>
      <c r="X753" s="5">
        <v>6</v>
      </c>
      <c r="Y753" s="5">
        <v>11</v>
      </c>
      <c r="Z753" s="5">
        <v>4550</v>
      </c>
    </row>
    <row r="754" spans="1:26" s="12" customFormat="1" ht="12.75" x14ac:dyDescent="0.2">
      <c r="A754" s="6">
        <v>6</v>
      </c>
      <c r="B754" s="6" t="s">
        <v>10430</v>
      </c>
      <c r="C754" s="6">
        <v>190</v>
      </c>
      <c r="D754" s="6" t="s">
        <v>10741</v>
      </c>
      <c r="E754" s="6">
        <v>5475</v>
      </c>
      <c r="F754" s="6" t="s">
        <v>10741</v>
      </c>
      <c r="G754" s="6">
        <v>1</v>
      </c>
      <c r="H754" s="6" t="s">
        <v>10741</v>
      </c>
      <c r="I754" s="6">
        <v>227</v>
      </c>
      <c r="J754" s="6" t="s">
        <v>10747</v>
      </c>
      <c r="K754" s="6" t="s">
        <v>10746</v>
      </c>
      <c r="L754" s="6">
        <v>32910212</v>
      </c>
      <c r="M754" s="11">
        <v>17</v>
      </c>
      <c r="N754" s="11">
        <v>767334.09</v>
      </c>
      <c r="O754" s="11">
        <v>9808735.659</v>
      </c>
      <c r="P754" s="11">
        <v>-78.597156999999996</v>
      </c>
      <c r="Q754" s="11">
        <v>-1.7288920000000001</v>
      </c>
      <c r="R754" s="11" t="s">
        <v>10808</v>
      </c>
      <c r="S754" s="6">
        <v>6</v>
      </c>
      <c r="T754" s="6">
        <v>5</v>
      </c>
      <c r="U754" s="6">
        <v>11</v>
      </c>
      <c r="V754" s="6">
        <v>1</v>
      </c>
      <c r="W754" s="6">
        <v>6</v>
      </c>
      <c r="X754" s="6">
        <v>1</v>
      </c>
      <c r="Y754" s="6">
        <v>5</v>
      </c>
      <c r="Z754" s="6">
        <v>3850</v>
      </c>
    </row>
    <row r="755" spans="1:26" s="12" customFormat="1" ht="25.5" x14ac:dyDescent="0.2">
      <c r="A755" s="5">
        <v>6</v>
      </c>
      <c r="B755" s="5" t="s">
        <v>10430</v>
      </c>
      <c r="C755" s="5">
        <v>190</v>
      </c>
      <c r="D755" s="5" t="s">
        <v>10741</v>
      </c>
      <c r="E755" s="5">
        <v>5475</v>
      </c>
      <c r="F755" s="5" t="s">
        <v>10741</v>
      </c>
      <c r="G755" s="5">
        <v>1</v>
      </c>
      <c r="H755" s="5" t="s">
        <v>10741</v>
      </c>
      <c r="I755" s="5">
        <v>6356</v>
      </c>
      <c r="J755" s="5" t="s">
        <v>10745</v>
      </c>
      <c r="K755" s="5" t="s">
        <v>10744</v>
      </c>
      <c r="L755" s="5">
        <v>32910117</v>
      </c>
      <c r="M755" s="11">
        <v>17</v>
      </c>
      <c r="N755" s="11">
        <v>766817.94299999997</v>
      </c>
      <c r="O755" s="11">
        <v>9808416.5150000006</v>
      </c>
      <c r="P755" s="11">
        <v>-78.601789999999994</v>
      </c>
      <c r="Q755" s="11">
        <v>-1.7317830000000001</v>
      </c>
      <c r="R755" s="11" t="s">
        <v>10808</v>
      </c>
      <c r="S755" s="5">
        <v>4</v>
      </c>
      <c r="T755" s="5">
        <v>4</v>
      </c>
      <c r="U755" s="5">
        <v>8</v>
      </c>
      <c r="V755" s="5">
        <v>14</v>
      </c>
      <c r="W755" s="5">
        <v>17</v>
      </c>
      <c r="X755" s="5">
        <v>12</v>
      </c>
      <c r="Y755" s="5">
        <v>15</v>
      </c>
      <c r="Z755" s="5">
        <v>2538</v>
      </c>
    </row>
    <row r="756" spans="1:26" s="12" customFormat="1" ht="12.75" x14ac:dyDescent="0.2">
      <c r="A756" s="6">
        <v>6</v>
      </c>
      <c r="B756" s="6" t="s">
        <v>10430</v>
      </c>
      <c r="C756" s="6">
        <v>190</v>
      </c>
      <c r="D756" s="6" t="s">
        <v>10741</v>
      </c>
      <c r="E756" s="6">
        <v>5475</v>
      </c>
      <c r="F756" s="6" t="s">
        <v>10741</v>
      </c>
      <c r="G756" s="6">
        <v>3</v>
      </c>
      <c r="H756" s="6" t="s">
        <v>8097</v>
      </c>
      <c r="I756" s="6">
        <v>4952</v>
      </c>
      <c r="J756" s="6" t="s">
        <v>10743</v>
      </c>
      <c r="K756" s="6" t="s">
        <v>10742</v>
      </c>
      <c r="L756" s="6">
        <v>0</v>
      </c>
      <c r="M756" s="11">
        <v>17</v>
      </c>
      <c r="N756" s="11">
        <v>770418</v>
      </c>
      <c r="O756" s="11">
        <v>9804126</v>
      </c>
      <c r="P756" s="11">
        <v>-78.569401999999997</v>
      </c>
      <c r="Q756" s="11">
        <v>-1.770524</v>
      </c>
      <c r="R756" s="11" t="s">
        <v>10808</v>
      </c>
      <c r="S756" s="6">
        <v>1</v>
      </c>
      <c r="T756" s="6">
        <v>1</v>
      </c>
      <c r="U756" s="6">
        <v>2</v>
      </c>
      <c r="V756" s="6">
        <v>1</v>
      </c>
      <c r="W756" s="6">
        <v>1</v>
      </c>
      <c r="X756" s="6">
        <v>1</v>
      </c>
      <c r="Y756" s="6">
        <v>1</v>
      </c>
      <c r="Z756" s="6">
        <v>318</v>
      </c>
    </row>
    <row r="757" spans="1:26" s="12" customFormat="1" ht="12.75" x14ac:dyDescent="0.2">
      <c r="A757" s="6">
        <v>6</v>
      </c>
      <c r="B757" s="6" t="s">
        <v>10430</v>
      </c>
      <c r="C757" s="6">
        <v>190</v>
      </c>
      <c r="D757" s="6" t="s">
        <v>10741</v>
      </c>
      <c r="E757" s="6">
        <v>5475</v>
      </c>
      <c r="F757" s="6" t="s">
        <v>10741</v>
      </c>
      <c r="G757" s="6">
        <v>2</v>
      </c>
      <c r="H757" s="6" t="s">
        <v>10740</v>
      </c>
      <c r="I757" s="6">
        <v>4953</v>
      </c>
      <c r="J757" s="6" t="s">
        <v>10739</v>
      </c>
      <c r="K757" s="6" t="s">
        <v>10738</v>
      </c>
      <c r="L757" s="6">
        <v>0</v>
      </c>
      <c r="M757" s="11">
        <v>17</v>
      </c>
      <c r="N757" s="11">
        <v>764646</v>
      </c>
      <c r="O757" s="11">
        <v>9809313</v>
      </c>
      <c r="P757" s="11">
        <v>-78.621311000000006</v>
      </c>
      <c r="Q757" s="11">
        <v>-1.7237039999999999</v>
      </c>
      <c r="R757" s="11" t="s">
        <v>10808</v>
      </c>
      <c r="S757" s="6">
        <v>1</v>
      </c>
      <c r="T757" s="6">
        <v>1</v>
      </c>
      <c r="U757" s="6">
        <v>2</v>
      </c>
      <c r="V757" s="6">
        <v>1</v>
      </c>
      <c r="W757" s="6">
        <v>1</v>
      </c>
      <c r="X757" s="6">
        <v>1</v>
      </c>
      <c r="Y757" s="6">
        <v>1</v>
      </c>
      <c r="Z757" s="6">
        <v>165</v>
      </c>
    </row>
    <row r="758" spans="1:26" s="12" customFormat="1" ht="12.75" x14ac:dyDescent="0.2">
      <c r="A758" s="6">
        <v>6</v>
      </c>
      <c r="B758" s="6" t="s">
        <v>10430</v>
      </c>
      <c r="C758" s="6">
        <v>220</v>
      </c>
      <c r="D758" s="6" t="s">
        <v>10723</v>
      </c>
      <c r="E758" s="6">
        <v>515</v>
      </c>
      <c r="F758" s="6" t="s">
        <v>10737</v>
      </c>
      <c r="G758" s="6">
        <v>0</v>
      </c>
      <c r="H758" s="6"/>
      <c r="I758" s="6">
        <v>4237</v>
      </c>
      <c r="J758" s="6" t="s">
        <v>10736</v>
      </c>
      <c r="K758" s="6" t="s">
        <v>10525</v>
      </c>
      <c r="L758" s="6">
        <v>33014220</v>
      </c>
      <c r="M758" s="11">
        <v>17</v>
      </c>
      <c r="N758" s="11">
        <v>730823</v>
      </c>
      <c r="O758" s="11">
        <v>9745403</v>
      </c>
      <c r="P758" s="11">
        <v>-78.924443999999994</v>
      </c>
      <c r="Q758" s="11">
        <v>-2.3018869999999998</v>
      </c>
      <c r="R758" s="11" t="s">
        <v>10809</v>
      </c>
      <c r="S758" s="6">
        <v>2</v>
      </c>
      <c r="T758" s="6">
        <v>1</v>
      </c>
      <c r="U758" s="6">
        <v>3</v>
      </c>
      <c r="V758" s="6">
        <v>1</v>
      </c>
      <c r="W758" s="6">
        <v>2</v>
      </c>
      <c r="X758" s="6">
        <v>1</v>
      </c>
      <c r="Y758" s="6">
        <v>1</v>
      </c>
      <c r="Z758" s="6">
        <v>844</v>
      </c>
    </row>
    <row r="759" spans="1:26" s="12" customFormat="1" ht="12.75" x14ac:dyDescent="0.2">
      <c r="A759" s="6">
        <v>6</v>
      </c>
      <c r="B759" s="6" t="s">
        <v>10430</v>
      </c>
      <c r="C759" s="6">
        <v>220</v>
      </c>
      <c r="D759" s="6" t="s">
        <v>10723</v>
      </c>
      <c r="E759" s="6">
        <v>5255</v>
      </c>
      <c r="F759" s="6" t="s">
        <v>10723</v>
      </c>
      <c r="G759" s="6">
        <v>0</v>
      </c>
      <c r="H759" s="6"/>
      <c r="I759" s="6">
        <v>377</v>
      </c>
      <c r="J759" s="6" t="s">
        <v>10735</v>
      </c>
      <c r="K759" s="6" t="s">
        <v>10734</v>
      </c>
      <c r="L759" s="6">
        <v>32936218</v>
      </c>
      <c r="M759" s="11">
        <v>17</v>
      </c>
      <c r="N759" s="11">
        <v>731514.90229999996</v>
      </c>
      <c r="O759" s="11">
        <v>9746809.2118999995</v>
      </c>
      <c r="P759" s="11">
        <v>-78.918243000000004</v>
      </c>
      <c r="Q759" s="11">
        <v>-2.289164</v>
      </c>
      <c r="R759" s="11" t="s">
        <v>10808</v>
      </c>
      <c r="S759" s="6">
        <v>6</v>
      </c>
      <c r="T759" s="6">
        <v>6</v>
      </c>
      <c r="U759" s="6">
        <v>12</v>
      </c>
      <c r="V759" s="6">
        <v>1</v>
      </c>
      <c r="W759" s="6">
        <v>6</v>
      </c>
      <c r="X759" s="6">
        <v>1</v>
      </c>
      <c r="Y759" s="6">
        <v>6</v>
      </c>
      <c r="Z759" s="6">
        <v>4200</v>
      </c>
    </row>
    <row r="760" spans="1:26" s="12" customFormat="1" ht="12.75" x14ac:dyDescent="0.2">
      <c r="A760" s="6">
        <v>6</v>
      </c>
      <c r="B760" s="6" t="s">
        <v>10430</v>
      </c>
      <c r="C760" s="6">
        <v>220</v>
      </c>
      <c r="D760" s="6" t="s">
        <v>10723</v>
      </c>
      <c r="E760" s="6">
        <v>5255</v>
      </c>
      <c r="F760" s="6" t="s">
        <v>10723</v>
      </c>
      <c r="G760" s="6">
        <v>0</v>
      </c>
      <c r="H760" s="6"/>
      <c r="I760" s="6">
        <v>6011</v>
      </c>
      <c r="J760" s="6" t="s">
        <v>10733</v>
      </c>
      <c r="K760" s="6" t="s">
        <v>10732</v>
      </c>
      <c r="L760" s="6">
        <v>32936124</v>
      </c>
      <c r="M760" s="11">
        <v>17</v>
      </c>
      <c r="N760" s="11">
        <v>730868</v>
      </c>
      <c r="O760" s="11">
        <v>9746829</v>
      </c>
      <c r="P760" s="11">
        <v>-78.924058000000002</v>
      </c>
      <c r="Q760" s="11">
        <v>-2.2889930000000001</v>
      </c>
      <c r="R760" s="11" t="s">
        <v>10808</v>
      </c>
      <c r="S760" s="6">
        <v>6</v>
      </c>
      <c r="T760" s="6">
        <v>5</v>
      </c>
      <c r="U760" s="6">
        <v>11</v>
      </c>
      <c r="V760" s="6">
        <v>7</v>
      </c>
      <c r="W760" s="6">
        <v>12</v>
      </c>
      <c r="X760" s="6">
        <v>7</v>
      </c>
      <c r="Y760" s="6">
        <v>11</v>
      </c>
      <c r="Z760" s="6">
        <v>3469</v>
      </c>
    </row>
    <row r="761" spans="1:26" s="12" customFormat="1" ht="12.75" x14ac:dyDescent="0.2">
      <c r="A761" s="6">
        <v>6</v>
      </c>
      <c r="B761" s="6" t="s">
        <v>10430</v>
      </c>
      <c r="C761" s="6">
        <v>220</v>
      </c>
      <c r="D761" s="6" t="s">
        <v>10723</v>
      </c>
      <c r="E761" s="6">
        <v>615</v>
      </c>
      <c r="F761" s="6" t="s">
        <v>10731</v>
      </c>
      <c r="G761" s="6">
        <v>0</v>
      </c>
      <c r="H761" s="6"/>
      <c r="I761" s="6">
        <v>705</v>
      </c>
      <c r="J761" s="6" t="s">
        <v>10730</v>
      </c>
      <c r="K761" s="6" t="s">
        <v>1126</v>
      </c>
      <c r="L761" s="6">
        <v>33020829</v>
      </c>
      <c r="M761" s="11">
        <v>17</v>
      </c>
      <c r="N761" s="11">
        <v>728745</v>
      </c>
      <c r="O761" s="11">
        <v>9740567</v>
      </c>
      <c r="P761" s="11">
        <v>-78.943057999999994</v>
      </c>
      <c r="Q761" s="11">
        <v>-2.3456380000000001</v>
      </c>
      <c r="R761" s="11" t="s">
        <v>10809</v>
      </c>
      <c r="S761" s="6">
        <v>1</v>
      </c>
      <c r="T761" s="6">
        <v>1</v>
      </c>
      <c r="U761" s="6">
        <v>2</v>
      </c>
      <c r="V761" s="6">
        <v>1</v>
      </c>
      <c r="W761" s="6">
        <v>1</v>
      </c>
      <c r="X761" s="6">
        <v>1</v>
      </c>
      <c r="Y761" s="6">
        <v>1</v>
      </c>
      <c r="Z761" s="6">
        <v>603</v>
      </c>
    </row>
    <row r="762" spans="1:26" s="12" customFormat="1" ht="25.5" x14ac:dyDescent="0.2">
      <c r="A762" s="6">
        <v>6</v>
      </c>
      <c r="B762" s="6" t="s">
        <v>10430</v>
      </c>
      <c r="C762" s="6">
        <v>220</v>
      </c>
      <c r="D762" s="6" t="s">
        <v>10723</v>
      </c>
      <c r="E762" s="6">
        <v>1370</v>
      </c>
      <c r="F762" s="6" t="s">
        <v>10729</v>
      </c>
      <c r="G762" s="6">
        <v>0</v>
      </c>
      <c r="H762" s="6"/>
      <c r="I762" s="6">
        <v>115</v>
      </c>
      <c r="J762" s="6" t="s">
        <v>10728</v>
      </c>
      <c r="K762" s="6" t="s">
        <v>10727</v>
      </c>
      <c r="L762" s="6">
        <v>3018284</v>
      </c>
      <c r="M762" s="11">
        <v>17</v>
      </c>
      <c r="N762" s="11">
        <v>739350.3297</v>
      </c>
      <c r="O762" s="11">
        <v>9749814.5357000008</v>
      </c>
      <c r="P762" s="11">
        <v>-78.847860999999995</v>
      </c>
      <c r="Q762" s="11">
        <v>-2.261889</v>
      </c>
      <c r="R762" s="11" t="s">
        <v>10809</v>
      </c>
      <c r="S762" s="6">
        <v>2</v>
      </c>
      <c r="T762" s="6">
        <v>2</v>
      </c>
      <c r="U762" s="6">
        <v>4</v>
      </c>
      <c r="V762" s="6">
        <v>1</v>
      </c>
      <c r="W762" s="6">
        <v>2</v>
      </c>
      <c r="X762" s="6">
        <v>1</v>
      </c>
      <c r="Y762" s="6">
        <v>2</v>
      </c>
      <c r="Z762" s="6">
        <v>948</v>
      </c>
    </row>
    <row r="763" spans="1:26" s="12" customFormat="1" ht="12.75" x14ac:dyDescent="0.2">
      <c r="A763" s="5">
        <v>6</v>
      </c>
      <c r="B763" s="5" t="s">
        <v>10430</v>
      </c>
      <c r="C763" s="5">
        <v>220</v>
      </c>
      <c r="D763" s="5" t="s">
        <v>10723</v>
      </c>
      <c r="E763" s="5">
        <v>2260</v>
      </c>
      <c r="F763" s="5" t="s">
        <v>10722</v>
      </c>
      <c r="G763" s="5">
        <v>2</v>
      </c>
      <c r="H763" s="5" t="s">
        <v>10726</v>
      </c>
      <c r="I763" s="5">
        <v>105</v>
      </c>
      <c r="J763" s="5" t="s">
        <v>10725</v>
      </c>
      <c r="K763" s="5" t="s">
        <v>10724</v>
      </c>
      <c r="L763" s="5">
        <v>32352279</v>
      </c>
      <c r="M763" s="11">
        <v>17</v>
      </c>
      <c r="N763" s="11">
        <v>725979</v>
      </c>
      <c r="O763" s="11">
        <v>9737428</v>
      </c>
      <c r="P763" s="11">
        <v>-78.967877999999999</v>
      </c>
      <c r="Q763" s="11">
        <v>-2.3740549999999998</v>
      </c>
      <c r="R763" s="11" t="s">
        <v>10809</v>
      </c>
      <c r="S763" s="5">
        <v>1</v>
      </c>
      <c r="T763" s="5">
        <v>1</v>
      </c>
      <c r="U763" s="5">
        <v>2</v>
      </c>
      <c r="V763" s="5">
        <v>1</v>
      </c>
      <c r="W763" s="5">
        <v>1</v>
      </c>
      <c r="X763" s="5">
        <v>1</v>
      </c>
      <c r="Y763" s="5">
        <v>1</v>
      </c>
      <c r="Z763" s="5">
        <v>347</v>
      </c>
    </row>
    <row r="764" spans="1:26" s="12" customFormat="1" ht="25.5" x14ac:dyDescent="0.2">
      <c r="A764" s="5">
        <v>6</v>
      </c>
      <c r="B764" s="5" t="s">
        <v>10430</v>
      </c>
      <c r="C764" s="5">
        <v>220</v>
      </c>
      <c r="D764" s="5" t="s">
        <v>10723</v>
      </c>
      <c r="E764" s="5">
        <v>2260</v>
      </c>
      <c r="F764" s="5" t="s">
        <v>10722</v>
      </c>
      <c r="G764" s="5">
        <v>1</v>
      </c>
      <c r="H764" s="5" t="s">
        <v>10722</v>
      </c>
      <c r="I764" s="5">
        <v>847</v>
      </c>
      <c r="J764" s="5" t="s">
        <v>10721</v>
      </c>
      <c r="K764" s="5" t="s">
        <v>10525</v>
      </c>
      <c r="L764" s="5">
        <v>23521204</v>
      </c>
      <c r="M764" s="11">
        <v>17</v>
      </c>
      <c r="N764" s="11">
        <v>723825</v>
      </c>
      <c r="O764" s="11">
        <v>9738554</v>
      </c>
      <c r="P764" s="11">
        <v>-78.987255000000005</v>
      </c>
      <c r="Q764" s="11">
        <v>-2.3639030000000001</v>
      </c>
      <c r="R764" s="11" t="s">
        <v>10809</v>
      </c>
      <c r="S764" s="5">
        <v>2</v>
      </c>
      <c r="T764" s="5">
        <v>1</v>
      </c>
      <c r="U764" s="5">
        <v>3</v>
      </c>
      <c r="V764" s="5">
        <v>1</v>
      </c>
      <c r="W764" s="5">
        <v>2</v>
      </c>
      <c r="X764" s="5">
        <v>1</v>
      </c>
      <c r="Y764" s="5">
        <v>1</v>
      </c>
      <c r="Z764" s="5">
        <v>793</v>
      </c>
    </row>
    <row r="765" spans="1:26" s="12" customFormat="1" ht="25.5" x14ac:dyDescent="0.2">
      <c r="A765" s="6">
        <v>6</v>
      </c>
      <c r="B765" s="6" t="s">
        <v>10430</v>
      </c>
      <c r="C765" s="6">
        <v>205</v>
      </c>
      <c r="D765" s="6" t="s">
        <v>10686</v>
      </c>
      <c r="E765" s="6">
        <v>5145</v>
      </c>
      <c r="F765" s="6" t="s">
        <v>10716</v>
      </c>
      <c r="G765" s="6">
        <v>0</v>
      </c>
      <c r="H765" s="6"/>
      <c r="I765" s="6">
        <v>194</v>
      </c>
      <c r="J765" s="6" t="s">
        <v>10720</v>
      </c>
      <c r="K765" s="6" t="s">
        <v>10719</v>
      </c>
      <c r="L765" s="6">
        <v>32912478</v>
      </c>
      <c r="M765" s="11">
        <v>17</v>
      </c>
      <c r="N765" s="11">
        <v>748120.42799999996</v>
      </c>
      <c r="O765" s="11">
        <v>9811828.3350000009</v>
      </c>
      <c r="P765" s="11">
        <v>-78.769794000000005</v>
      </c>
      <c r="Q765" s="11">
        <v>-1.701146</v>
      </c>
      <c r="R765" s="11" t="s">
        <v>10808</v>
      </c>
      <c r="S765" s="6">
        <v>4</v>
      </c>
      <c r="T765" s="6">
        <v>3</v>
      </c>
      <c r="U765" s="6">
        <v>7</v>
      </c>
      <c r="V765" s="6">
        <v>1</v>
      </c>
      <c r="W765" s="6">
        <v>4</v>
      </c>
      <c r="X765" s="6">
        <v>1</v>
      </c>
      <c r="Y765" s="6">
        <v>3</v>
      </c>
      <c r="Z765" s="6">
        <v>2450</v>
      </c>
    </row>
    <row r="766" spans="1:26" s="12" customFormat="1" ht="12.75" x14ac:dyDescent="0.2">
      <c r="A766" s="6">
        <v>6</v>
      </c>
      <c r="B766" s="6" t="s">
        <v>10430</v>
      </c>
      <c r="C766" s="6">
        <v>205</v>
      </c>
      <c r="D766" s="6" t="s">
        <v>10686</v>
      </c>
      <c r="E766" s="6">
        <v>5145</v>
      </c>
      <c r="F766" s="6" t="s">
        <v>10716</v>
      </c>
      <c r="G766" s="6">
        <v>0</v>
      </c>
      <c r="H766" s="6"/>
      <c r="I766" s="6">
        <v>226</v>
      </c>
      <c r="J766" s="6" t="s">
        <v>10718</v>
      </c>
      <c r="K766" s="6" t="s">
        <v>10717</v>
      </c>
      <c r="L766" s="6">
        <v>32912243</v>
      </c>
      <c r="M766" s="11">
        <v>17</v>
      </c>
      <c r="N766" s="11">
        <v>748120.42799999996</v>
      </c>
      <c r="O766" s="11">
        <v>9811828.3350000009</v>
      </c>
      <c r="P766" s="11">
        <v>-78.769794000000005</v>
      </c>
      <c r="Q766" s="11">
        <v>-1.701146</v>
      </c>
      <c r="R766" s="11" t="s">
        <v>10808</v>
      </c>
      <c r="S766" s="6">
        <v>8</v>
      </c>
      <c r="T766" s="6">
        <v>7</v>
      </c>
      <c r="U766" s="6">
        <v>15</v>
      </c>
      <c r="V766" s="6">
        <v>5</v>
      </c>
      <c r="W766" s="6">
        <v>12</v>
      </c>
      <c r="X766" s="6">
        <v>4</v>
      </c>
      <c r="Y766" s="6">
        <v>10</v>
      </c>
      <c r="Z766" s="6">
        <v>5250</v>
      </c>
    </row>
    <row r="767" spans="1:26" s="12" customFormat="1" ht="12.75" x14ac:dyDescent="0.2">
      <c r="A767" s="6">
        <v>6</v>
      </c>
      <c r="B767" s="6" t="s">
        <v>10430</v>
      </c>
      <c r="C767" s="6">
        <v>205</v>
      </c>
      <c r="D767" s="6" t="s">
        <v>10686</v>
      </c>
      <c r="E767" s="6">
        <v>5145</v>
      </c>
      <c r="F767" s="6" t="s">
        <v>10716</v>
      </c>
      <c r="G767" s="6">
        <v>0</v>
      </c>
      <c r="H767" s="6"/>
      <c r="I767" s="6">
        <v>1516</v>
      </c>
      <c r="J767" s="6" t="s">
        <v>10715</v>
      </c>
      <c r="K767" s="6" t="s">
        <v>10714</v>
      </c>
      <c r="L767" s="6">
        <v>33700890</v>
      </c>
      <c r="M767" s="11">
        <v>17</v>
      </c>
      <c r="N767" s="11">
        <v>748130</v>
      </c>
      <c r="O767" s="11">
        <v>9811674</v>
      </c>
      <c r="P767" s="11">
        <v>-78.769705999999999</v>
      </c>
      <c r="Q767" s="11">
        <v>-1.7025410000000001</v>
      </c>
      <c r="R767" s="11" t="s">
        <v>10808</v>
      </c>
      <c r="S767" s="6">
        <v>5</v>
      </c>
      <c r="T767" s="6">
        <v>6</v>
      </c>
      <c r="U767" s="6">
        <v>11</v>
      </c>
      <c r="V767" s="6">
        <v>13</v>
      </c>
      <c r="W767" s="6">
        <v>17</v>
      </c>
      <c r="X767" s="6">
        <v>11</v>
      </c>
      <c r="Y767" s="6">
        <v>16</v>
      </c>
      <c r="Z767" s="6">
        <v>3537</v>
      </c>
    </row>
    <row r="768" spans="1:26" s="12" customFormat="1" ht="25.5" x14ac:dyDescent="0.2">
      <c r="A768" s="6">
        <v>6</v>
      </c>
      <c r="B768" s="6" t="s">
        <v>10430</v>
      </c>
      <c r="C768" s="6">
        <v>205</v>
      </c>
      <c r="D768" s="6" t="s">
        <v>10686</v>
      </c>
      <c r="E768" s="6">
        <v>500</v>
      </c>
      <c r="F768" s="6" t="s">
        <v>10713</v>
      </c>
      <c r="G768" s="6">
        <v>0</v>
      </c>
      <c r="H768" s="6"/>
      <c r="I768" s="6">
        <v>3072</v>
      </c>
      <c r="J768" s="6" t="s">
        <v>10712</v>
      </c>
      <c r="K768" s="6" t="s">
        <v>10711</v>
      </c>
      <c r="L768" s="6">
        <v>3014101</v>
      </c>
      <c r="M768" s="11">
        <v>17</v>
      </c>
      <c r="N768" s="11">
        <v>723379</v>
      </c>
      <c r="O768" s="11">
        <v>9803853</v>
      </c>
      <c r="P768" s="11">
        <v>-78.992007000000001</v>
      </c>
      <c r="Q768" s="11">
        <v>-1.773501</v>
      </c>
      <c r="R768" s="11" t="s">
        <v>10809</v>
      </c>
      <c r="S768" s="6">
        <v>2</v>
      </c>
      <c r="T768" s="6">
        <v>2</v>
      </c>
      <c r="U768" s="6">
        <v>4</v>
      </c>
      <c r="V768" s="6">
        <v>1</v>
      </c>
      <c r="W768" s="6">
        <v>2</v>
      </c>
      <c r="X768" s="6">
        <v>1</v>
      </c>
      <c r="Y768" s="6">
        <v>2</v>
      </c>
      <c r="Z768" s="6">
        <v>835</v>
      </c>
    </row>
    <row r="769" spans="1:26" s="12" customFormat="1" ht="12.75" x14ac:dyDescent="0.2">
      <c r="A769" s="6">
        <v>6</v>
      </c>
      <c r="B769" s="6" t="s">
        <v>10430</v>
      </c>
      <c r="C769" s="6">
        <v>205</v>
      </c>
      <c r="D769" s="6" t="s">
        <v>10686</v>
      </c>
      <c r="E769" s="6">
        <v>610</v>
      </c>
      <c r="F769" s="6" t="s">
        <v>10701</v>
      </c>
      <c r="G769" s="6">
        <v>1</v>
      </c>
      <c r="H769" s="6" t="s">
        <v>10701</v>
      </c>
      <c r="I769" s="6">
        <v>388</v>
      </c>
      <c r="J769" s="6" t="s">
        <v>9914</v>
      </c>
      <c r="K769" s="6" t="s">
        <v>10710</v>
      </c>
      <c r="L769" s="6">
        <v>0</v>
      </c>
      <c r="M769" s="11">
        <v>17</v>
      </c>
      <c r="N769" s="11">
        <v>753421.73820000002</v>
      </c>
      <c r="O769" s="11">
        <v>9791142.3325999994</v>
      </c>
      <c r="P769" s="11">
        <v>-78.721936999999997</v>
      </c>
      <c r="Q769" s="11">
        <v>-1.8880920000000001</v>
      </c>
      <c r="R769" s="11" t="s">
        <v>10809</v>
      </c>
      <c r="S769" s="6">
        <v>8</v>
      </c>
      <c r="T769" s="6">
        <v>7</v>
      </c>
      <c r="U769" s="6">
        <v>15</v>
      </c>
      <c r="V769" s="6">
        <v>1</v>
      </c>
      <c r="W769" s="6">
        <v>8</v>
      </c>
      <c r="X769" s="6">
        <v>1</v>
      </c>
      <c r="Y769" s="6">
        <v>7</v>
      </c>
      <c r="Z769" s="6">
        <v>5250</v>
      </c>
    </row>
    <row r="770" spans="1:26" s="12" customFormat="1" ht="25.5" x14ac:dyDescent="0.2">
      <c r="A770" s="5">
        <v>6</v>
      </c>
      <c r="B770" s="5" t="s">
        <v>10430</v>
      </c>
      <c r="C770" s="5">
        <v>205</v>
      </c>
      <c r="D770" s="5" t="s">
        <v>10686</v>
      </c>
      <c r="E770" s="5">
        <v>610</v>
      </c>
      <c r="F770" s="5" t="s">
        <v>10701</v>
      </c>
      <c r="G770" s="5">
        <v>1</v>
      </c>
      <c r="H770" s="5" t="s">
        <v>10701</v>
      </c>
      <c r="I770" s="5">
        <v>426</v>
      </c>
      <c r="J770" s="5" t="s">
        <v>10709</v>
      </c>
      <c r="K770" s="5" t="s">
        <v>6624</v>
      </c>
      <c r="L770" s="5">
        <v>32000000</v>
      </c>
      <c r="M770" s="11">
        <v>17</v>
      </c>
      <c r="N770" s="11">
        <v>753421.73820000002</v>
      </c>
      <c r="O770" s="11">
        <v>9791142.3325999994</v>
      </c>
      <c r="P770" s="11">
        <v>-78.721936999999997</v>
      </c>
      <c r="Q770" s="11">
        <v>-1.8880920000000001</v>
      </c>
      <c r="R770" s="11" t="s">
        <v>10809</v>
      </c>
      <c r="S770" s="5">
        <v>8</v>
      </c>
      <c r="T770" s="5">
        <v>8</v>
      </c>
      <c r="U770" s="5">
        <v>16</v>
      </c>
      <c r="V770" s="5">
        <v>9</v>
      </c>
      <c r="W770" s="5">
        <v>16</v>
      </c>
      <c r="X770" s="5">
        <v>8</v>
      </c>
      <c r="Y770" s="5">
        <v>15</v>
      </c>
      <c r="Z770" s="5">
        <v>5600</v>
      </c>
    </row>
    <row r="771" spans="1:26" s="12" customFormat="1" ht="25.5" x14ac:dyDescent="0.2">
      <c r="A771" s="6">
        <v>6</v>
      </c>
      <c r="B771" s="6" t="s">
        <v>10430</v>
      </c>
      <c r="C771" s="6">
        <v>205</v>
      </c>
      <c r="D771" s="6" t="s">
        <v>10686</v>
      </c>
      <c r="E771" s="6">
        <v>610</v>
      </c>
      <c r="F771" s="6" t="s">
        <v>10701</v>
      </c>
      <c r="G771" s="6">
        <v>1</v>
      </c>
      <c r="H771" s="6" t="s">
        <v>10701</v>
      </c>
      <c r="I771" s="6">
        <v>1447</v>
      </c>
      <c r="J771" s="6" t="s">
        <v>10708</v>
      </c>
      <c r="K771" s="6" t="s">
        <v>10707</v>
      </c>
      <c r="L771" s="6">
        <v>32000000</v>
      </c>
      <c r="M771" s="11">
        <v>17</v>
      </c>
      <c r="N771" s="11">
        <v>753244</v>
      </c>
      <c r="O771" s="11">
        <v>9791178</v>
      </c>
      <c r="P771" s="11">
        <v>-78.723534000000001</v>
      </c>
      <c r="Q771" s="11">
        <v>-1.8877710000000001</v>
      </c>
      <c r="R771" s="11" t="s">
        <v>10809</v>
      </c>
      <c r="S771" s="6">
        <v>4</v>
      </c>
      <c r="T771" s="6">
        <v>4</v>
      </c>
      <c r="U771" s="6">
        <v>8</v>
      </c>
      <c r="V771" s="6">
        <v>17</v>
      </c>
      <c r="W771" s="6">
        <v>20</v>
      </c>
      <c r="X771" s="6">
        <v>16</v>
      </c>
      <c r="Y771" s="6">
        <v>19</v>
      </c>
      <c r="Z771" s="6">
        <v>2357</v>
      </c>
    </row>
    <row r="772" spans="1:26" s="12" customFormat="1" ht="25.5" x14ac:dyDescent="0.2">
      <c r="A772" s="6">
        <v>6</v>
      </c>
      <c r="B772" s="6" t="s">
        <v>10430</v>
      </c>
      <c r="C772" s="6">
        <v>205</v>
      </c>
      <c r="D772" s="6" t="s">
        <v>10686</v>
      </c>
      <c r="E772" s="6">
        <v>610</v>
      </c>
      <c r="F772" s="6" t="s">
        <v>10701</v>
      </c>
      <c r="G772" s="6">
        <v>3</v>
      </c>
      <c r="H772" s="6" t="s">
        <v>10706</v>
      </c>
      <c r="I772" s="6">
        <v>1508</v>
      </c>
      <c r="J772" s="6" t="s">
        <v>10705</v>
      </c>
      <c r="K772" s="6" t="s">
        <v>10663</v>
      </c>
      <c r="L772" s="6">
        <v>33016018</v>
      </c>
      <c r="M772" s="11">
        <v>17</v>
      </c>
      <c r="N772" s="11">
        <v>749347</v>
      </c>
      <c r="O772" s="11">
        <v>9793458</v>
      </c>
      <c r="P772" s="11">
        <v>-78.758573999999996</v>
      </c>
      <c r="Q772" s="11">
        <v>-1.867205</v>
      </c>
      <c r="R772" s="11" t="s">
        <v>10809</v>
      </c>
      <c r="S772" s="6">
        <v>1</v>
      </c>
      <c r="T772" s="6">
        <v>1</v>
      </c>
      <c r="U772" s="6">
        <v>2</v>
      </c>
      <c r="V772" s="6">
        <v>1</v>
      </c>
      <c r="W772" s="6">
        <v>1</v>
      </c>
      <c r="X772" s="6">
        <v>1</v>
      </c>
      <c r="Y772" s="6">
        <v>1</v>
      </c>
      <c r="Z772" s="6">
        <v>717</v>
      </c>
    </row>
    <row r="773" spans="1:26" s="12" customFormat="1" ht="12.75" x14ac:dyDescent="0.2">
      <c r="A773" s="6">
        <v>6</v>
      </c>
      <c r="B773" s="6" t="s">
        <v>10430</v>
      </c>
      <c r="C773" s="6">
        <v>205</v>
      </c>
      <c r="D773" s="6" t="s">
        <v>10686</v>
      </c>
      <c r="E773" s="6">
        <v>610</v>
      </c>
      <c r="F773" s="6" t="s">
        <v>10701</v>
      </c>
      <c r="G773" s="6">
        <v>2</v>
      </c>
      <c r="H773" s="6" t="s">
        <v>10704</v>
      </c>
      <c r="I773" s="6">
        <v>1504</v>
      </c>
      <c r="J773" s="6" t="s">
        <v>10703</v>
      </c>
      <c r="K773" s="6" t="s">
        <v>10702</v>
      </c>
      <c r="L773" s="6">
        <v>32000000</v>
      </c>
      <c r="M773" s="11">
        <v>17</v>
      </c>
      <c r="N773" s="11">
        <v>755335</v>
      </c>
      <c r="O773" s="11">
        <v>9796157</v>
      </c>
      <c r="P773" s="11">
        <v>-78.704806000000005</v>
      </c>
      <c r="Q773" s="11">
        <v>-1.8427370000000001</v>
      </c>
      <c r="R773" s="11" t="s">
        <v>10809</v>
      </c>
      <c r="S773" s="6">
        <v>1</v>
      </c>
      <c r="T773" s="6">
        <v>1</v>
      </c>
      <c r="U773" s="6">
        <v>2</v>
      </c>
      <c r="V773" s="6">
        <v>1</v>
      </c>
      <c r="W773" s="6">
        <v>1</v>
      </c>
      <c r="X773" s="6">
        <v>1</v>
      </c>
      <c r="Y773" s="6">
        <v>1</v>
      </c>
      <c r="Z773" s="6">
        <v>356</v>
      </c>
    </row>
    <row r="774" spans="1:26" s="12" customFormat="1" ht="25.5" x14ac:dyDescent="0.2">
      <c r="A774" s="6">
        <v>6</v>
      </c>
      <c r="B774" s="6" t="s">
        <v>10430</v>
      </c>
      <c r="C774" s="6">
        <v>205</v>
      </c>
      <c r="D774" s="6" t="s">
        <v>10686</v>
      </c>
      <c r="E774" s="6">
        <v>610</v>
      </c>
      <c r="F774" s="6" t="s">
        <v>10701</v>
      </c>
      <c r="G774" s="6">
        <v>4</v>
      </c>
      <c r="H774" s="6" t="s">
        <v>10700</v>
      </c>
      <c r="I774" s="6">
        <v>4232</v>
      </c>
      <c r="J774" s="6" t="s">
        <v>10699</v>
      </c>
      <c r="K774" s="6" t="s">
        <v>10525</v>
      </c>
      <c r="L774" s="6">
        <v>33016008</v>
      </c>
      <c r="M774" s="11">
        <v>17</v>
      </c>
      <c r="N774" s="11">
        <v>749117</v>
      </c>
      <c r="O774" s="11">
        <v>9795642</v>
      </c>
      <c r="P774" s="11">
        <v>-78.760665000000003</v>
      </c>
      <c r="Q774" s="11">
        <v>-1.847464</v>
      </c>
      <c r="R774" s="11" t="s">
        <v>10809</v>
      </c>
      <c r="S774" s="6">
        <v>1</v>
      </c>
      <c r="T774" s="6">
        <v>1</v>
      </c>
      <c r="U774" s="6">
        <v>2</v>
      </c>
      <c r="V774" s="6">
        <v>1</v>
      </c>
      <c r="W774" s="6">
        <v>1</v>
      </c>
      <c r="X774" s="6">
        <v>1</v>
      </c>
      <c r="Y774" s="6">
        <v>1</v>
      </c>
      <c r="Z774" s="6">
        <v>188</v>
      </c>
    </row>
    <row r="775" spans="1:26" s="12" customFormat="1" ht="12.75" x14ac:dyDescent="0.2">
      <c r="A775" s="5">
        <v>6</v>
      </c>
      <c r="B775" s="5" t="s">
        <v>10430</v>
      </c>
      <c r="C775" s="5">
        <v>205</v>
      </c>
      <c r="D775" s="5" t="s">
        <v>10686</v>
      </c>
      <c r="E775" s="5">
        <v>1865</v>
      </c>
      <c r="F775" s="5" t="s">
        <v>10695</v>
      </c>
      <c r="G775" s="5">
        <v>1</v>
      </c>
      <c r="H775" s="5" t="s">
        <v>10698</v>
      </c>
      <c r="I775" s="5">
        <v>484</v>
      </c>
      <c r="J775" s="5" t="s">
        <v>10697</v>
      </c>
      <c r="K775" s="5" t="s">
        <v>10696</v>
      </c>
      <c r="L775" s="5">
        <v>3022865</v>
      </c>
      <c r="M775" s="11">
        <v>17</v>
      </c>
      <c r="N775" s="11">
        <v>735636</v>
      </c>
      <c r="O775" s="11">
        <v>9797929</v>
      </c>
      <c r="P775" s="11">
        <v>-78.881814000000006</v>
      </c>
      <c r="Q775" s="11">
        <v>-1.826937</v>
      </c>
      <c r="R775" s="11" t="s">
        <v>10809</v>
      </c>
      <c r="S775" s="5">
        <v>4</v>
      </c>
      <c r="T775" s="5">
        <v>4</v>
      </c>
      <c r="U775" s="5">
        <v>8</v>
      </c>
      <c r="V775" s="5">
        <v>1</v>
      </c>
      <c r="W775" s="5">
        <v>4</v>
      </c>
      <c r="X775" s="5">
        <v>1</v>
      </c>
      <c r="Y775" s="5">
        <v>4</v>
      </c>
      <c r="Z775" s="5">
        <v>2548</v>
      </c>
    </row>
    <row r="776" spans="1:26" s="12" customFormat="1" ht="12.75" x14ac:dyDescent="0.2">
      <c r="A776" s="6">
        <v>6</v>
      </c>
      <c r="B776" s="6" t="s">
        <v>10430</v>
      </c>
      <c r="C776" s="6">
        <v>205</v>
      </c>
      <c r="D776" s="6" t="s">
        <v>10686</v>
      </c>
      <c r="E776" s="6">
        <v>1865</v>
      </c>
      <c r="F776" s="6" t="s">
        <v>10695</v>
      </c>
      <c r="G776" s="6">
        <v>2</v>
      </c>
      <c r="H776" s="6" t="s">
        <v>10694</v>
      </c>
      <c r="I776" s="6">
        <v>3100</v>
      </c>
      <c r="J776" s="6" t="s">
        <v>10693</v>
      </c>
      <c r="K776" s="6" t="s">
        <v>10692</v>
      </c>
      <c r="L776" s="6">
        <v>32000000</v>
      </c>
      <c r="M776" s="11">
        <v>17</v>
      </c>
      <c r="N776" s="11">
        <v>722521.28229999996</v>
      </c>
      <c r="O776" s="11">
        <v>9793554.3169</v>
      </c>
      <c r="P776" s="11">
        <v>-78.999611000000002</v>
      </c>
      <c r="Q776" s="11">
        <v>-1.866627</v>
      </c>
      <c r="R776" s="11" t="s">
        <v>10809</v>
      </c>
      <c r="S776" s="6">
        <v>1</v>
      </c>
      <c r="T776" s="6">
        <v>1</v>
      </c>
      <c r="U776" s="6">
        <v>2</v>
      </c>
      <c r="V776" s="6">
        <v>1</v>
      </c>
      <c r="W776" s="6">
        <v>1</v>
      </c>
      <c r="X776" s="6">
        <v>1</v>
      </c>
      <c r="Y776" s="6">
        <v>1</v>
      </c>
      <c r="Z776" s="6">
        <v>192</v>
      </c>
    </row>
    <row r="777" spans="1:26" s="12" customFormat="1" ht="25.5" x14ac:dyDescent="0.2">
      <c r="A777" s="6">
        <v>6</v>
      </c>
      <c r="B777" s="6" t="s">
        <v>10430</v>
      </c>
      <c r="C777" s="6">
        <v>205</v>
      </c>
      <c r="D777" s="6" t="s">
        <v>10686</v>
      </c>
      <c r="E777" s="6">
        <v>4430</v>
      </c>
      <c r="F777" s="6" t="s">
        <v>10691</v>
      </c>
      <c r="G777" s="6">
        <v>0</v>
      </c>
      <c r="H777" s="6"/>
      <c r="I777" s="6">
        <v>104</v>
      </c>
      <c r="J777" s="6" t="s">
        <v>10690</v>
      </c>
      <c r="K777" s="6" t="s">
        <v>10689</v>
      </c>
      <c r="L777" s="6">
        <v>3028429</v>
      </c>
      <c r="M777" s="11">
        <v>17</v>
      </c>
      <c r="N777" s="11">
        <v>750468</v>
      </c>
      <c r="O777" s="11">
        <v>9806860</v>
      </c>
      <c r="P777" s="11">
        <v>-78.748650999999995</v>
      </c>
      <c r="Q777" s="11">
        <v>-1.7460359999999999</v>
      </c>
      <c r="R777" s="11" t="s">
        <v>10809</v>
      </c>
      <c r="S777" s="6">
        <v>4</v>
      </c>
      <c r="T777" s="6">
        <v>3</v>
      </c>
      <c r="U777" s="6">
        <v>7</v>
      </c>
      <c r="V777" s="6">
        <v>1</v>
      </c>
      <c r="W777" s="6">
        <v>4</v>
      </c>
      <c r="X777" s="6">
        <v>1</v>
      </c>
      <c r="Y777" s="6">
        <v>3</v>
      </c>
      <c r="Z777" s="6">
        <v>2345</v>
      </c>
    </row>
    <row r="778" spans="1:26" s="12" customFormat="1" ht="25.5" x14ac:dyDescent="0.2">
      <c r="A778" s="6">
        <v>6</v>
      </c>
      <c r="B778" s="6" t="s">
        <v>10430</v>
      </c>
      <c r="C778" s="6">
        <v>205</v>
      </c>
      <c r="D778" s="6" t="s">
        <v>10686</v>
      </c>
      <c r="E778" s="6">
        <v>6080</v>
      </c>
      <c r="F778" s="6" t="s">
        <v>10685</v>
      </c>
      <c r="G778" s="6">
        <v>0</v>
      </c>
      <c r="H778" s="6"/>
      <c r="I778" s="6">
        <v>229</v>
      </c>
      <c r="J778" s="6" t="s">
        <v>10688</v>
      </c>
      <c r="K778" s="6" t="s">
        <v>10687</v>
      </c>
      <c r="L778" s="6">
        <v>2912080</v>
      </c>
      <c r="M778" s="11">
        <v>17</v>
      </c>
      <c r="N778" s="11">
        <v>747667.96</v>
      </c>
      <c r="O778" s="11">
        <v>9811768.6970000006</v>
      </c>
      <c r="P778" s="11">
        <v>-78.773858000000004</v>
      </c>
      <c r="Q778" s="11">
        <v>-1.701689</v>
      </c>
      <c r="R778" s="11" t="s">
        <v>10808</v>
      </c>
      <c r="S778" s="6">
        <v>7</v>
      </c>
      <c r="T778" s="6">
        <v>6</v>
      </c>
      <c r="U778" s="6">
        <v>13</v>
      </c>
      <c r="V778" s="6">
        <v>8</v>
      </c>
      <c r="W778" s="6">
        <v>14</v>
      </c>
      <c r="X778" s="6">
        <v>7</v>
      </c>
      <c r="Y778" s="6">
        <v>12</v>
      </c>
      <c r="Z778" s="6">
        <v>4351</v>
      </c>
    </row>
    <row r="779" spans="1:26" s="12" customFormat="1" ht="12.75" x14ac:dyDescent="0.2">
      <c r="A779" s="6">
        <v>6</v>
      </c>
      <c r="B779" s="6" t="s">
        <v>10430</v>
      </c>
      <c r="C779" s="6">
        <v>205</v>
      </c>
      <c r="D779" s="6" t="s">
        <v>10686</v>
      </c>
      <c r="E779" s="6">
        <v>6080</v>
      </c>
      <c r="F779" s="6" t="s">
        <v>10685</v>
      </c>
      <c r="G779" s="6">
        <v>0</v>
      </c>
      <c r="H779" s="6"/>
      <c r="I779" s="6">
        <v>381</v>
      </c>
      <c r="J779" s="6" t="s">
        <v>1125</v>
      </c>
      <c r="K779" s="6" t="s">
        <v>10684</v>
      </c>
      <c r="L779" s="6">
        <v>32912214</v>
      </c>
      <c r="M779" s="11">
        <v>17</v>
      </c>
      <c r="N779" s="11">
        <v>747653.07700000005</v>
      </c>
      <c r="O779" s="11">
        <v>9811749.2719999999</v>
      </c>
      <c r="P779" s="11">
        <v>-78.773992000000007</v>
      </c>
      <c r="Q779" s="11">
        <v>-1.701865</v>
      </c>
      <c r="R779" s="11" t="s">
        <v>10808</v>
      </c>
      <c r="S779" s="6">
        <v>7</v>
      </c>
      <c r="T779" s="6">
        <v>6</v>
      </c>
      <c r="U779" s="6">
        <v>13</v>
      </c>
      <c r="V779" s="6">
        <v>1</v>
      </c>
      <c r="W779" s="6">
        <v>7</v>
      </c>
      <c r="X779" s="6">
        <v>1</v>
      </c>
      <c r="Y779" s="6">
        <v>6</v>
      </c>
      <c r="Z779" s="6">
        <v>4550</v>
      </c>
    </row>
    <row r="780" spans="1:26" s="12" customFormat="1" ht="12.75" x14ac:dyDescent="0.2">
      <c r="A780" s="6">
        <v>6</v>
      </c>
      <c r="B780" s="6" t="s">
        <v>10430</v>
      </c>
      <c r="C780" s="6">
        <v>900</v>
      </c>
      <c r="D780" s="6" t="s">
        <v>6624</v>
      </c>
      <c r="E780" s="6">
        <v>6420</v>
      </c>
      <c r="F780" s="6" t="s">
        <v>6624</v>
      </c>
      <c r="G780" s="6">
        <v>1</v>
      </c>
      <c r="H780" s="6" t="s">
        <v>6624</v>
      </c>
      <c r="I780" s="6">
        <v>1528</v>
      </c>
      <c r="J780" s="6" t="s">
        <v>10683</v>
      </c>
      <c r="K780" s="6" t="s">
        <v>10682</v>
      </c>
      <c r="L780" s="6">
        <v>32326196</v>
      </c>
      <c r="M780" s="11">
        <v>17</v>
      </c>
      <c r="N780" s="11">
        <v>707240.82239999995</v>
      </c>
      <c r="O780" s="11">
        <v>9755619.8673</v>
      </c>
      <c r="P780" s="11">
        <v>-79.136532000000003</v>
      </c>
      <c r="Q780" s="11">
        <v>-2.209797</v>
      </c>
      <c r="R780" s="11" t="s">
        <v>10808</v>
      </c>
      <c r="S780" s="6">
        <v>8</v>
      </c>
      <c r="T780" s="6">
        <v>8</v>
      </c>
      <c r="U780" s="6">
        <v>16</v>
      </c>
      <c r="V780" s="6">
        <v>1</v>
      </c>
      <c r="W780" s="6">
        <v>8</v>
      </c>
      <c r="X780" s="6">
        <v>1</v>
      </c>
      <c r="Y780" s="6">
        <v>8</v>
      </c>
      <c r="Z780" s="6">
        <v>5600</v>
      </c>
    </row>
    <row r="781" spans="1:26" s="12" customFormat="1" ht="12.75" x14ac:dyDescent="0.2">
      <c r="A781" s="6">
        <v>6</v>
      </c>
      <c r="B781" s="6" t="s">
        <v>10430</v>
      </c>
      <c r="C781" s="6">
        <v>900</v>
      </c>
      <c r="D781" s="6" t="s">
        <v>6624</v>
      </c>
      <c r="E781" s="6">
        <v>6420</v>
      </c>
      <c r="F781" s="6" t="s">
        <v>6624</v>
      </c>
      <c r="G781" s="6">
        <v>1</v>
      </c>
      <c r="H781" s="6" t="s">
        <v>6624</v>
      </c>
      <c r="I781" s="6">
        <v>1536</v>
      </c>
      <c r="J781" s="6" t="s">
        <v>10681</v>
      </c>
      <c r="K781" s="6" t="s">
        <v>10680</v>
      </c>
      <c r="L781" s="6">
        <v>32326804</v>
      </c>
      <c r="M781" s="11">
        <v>17</v>
      </c>
      <c r="N781" s="11">
        <v>707354.81099999999</v>
      </c>
      <c r="O781" s="11">
        <v>9756109.4570000004</v>
      </c>
      <c r="P781" s="11">
        <v>-79.135513000000003</v>
      </c>
      <c r="Q781" s="11">
        <v>-2.205368</v>
      </c>
      <c r="R781" s="11" t="s">
        <v>10808</v>
      </c>
      <c r="S781" s="6">
        <v>6</v>
      </c>
      <c r="T781" s="6">
        <v>6</v>
      </c>
      <c r="U781" s="6">
        <v>12</v>
      </c>
      <c r="V781" s="6">
        <v>9</v>
      </c>
      <c r="W781" s="6">
        <v>14</v>
      </c>
      <c r="X781" s="6">
        <v>9</v>
      </c>
      <c r="Y781" s="6">
        <v>14</v>
      </c>
      <c r="Z781" s="6">
        <v>4200</v>
      </c>
    </row>
    <row r="782" spans="1:26" s="12" customFormat="1" ht="12.75" x14ac:dyDescent="0.2">
      <c r="A782" s="6">
        <v>6</v>
      </c>
      <c r="B782" s="6" t="s">
        <v>10430</v>
      </c>
      <c r="C782" s="6">
        <v>900</v>
      </c>
      <c r="D782" s="6" t="s">
        <v>6624</v>
      </c>
      <c r="E782" s="6">
        <v>6420</v>
      </c>
      <c r="F782" s="6" t="s">
        <v>6624</v>
      </c>
      <c r="G782" s="6">
        <v>1</v>
      </c>
      <c r="H782" s="6" t="s">
        <v>6624</v>
      </c>
      <c r="I782" s="6">
        <v>5864</v>
      </c>
      <c r="J782" s="6" t="s">
        <v>10679</v>
      </c>
      <c r="K782" s="6" t="s">
        <v>10678</v>
      </c>
      <c r="L782" s="6">
        <v>32326197</v>
      </c>
      <c r="M782" s="11">
        <v>17</v>
      </c>
      <c r="N782" s="11">
        <v>707556.94169999997</v>
      </c>
      <c r="O782" s="11">
        <v>9756273.4874000009</v>
      </c>
      <c r="P782" s="11">
        <v>-79.133697999999995</v>
      </c>
      <c r="Q782" s="11">
        <v>-2.2038829999999998</v>
      </c>
      <c r="R782" s="11" t="s">
        <v>10808</v>
      </c>
      <c r="S782" s="6">
        <v>6</v>
      </c>
      <c r="T782" s="6">
        <v>6</v>
      </c>
      <c r="U782" s="6">
        <v>12</v>
      </c>
      <c r="V782" s="6">
        <v>15</v>
      </c>
      <c r="W782" s="6">
        <v>20</v>
      </c>
      <c r="X782" s="6">
        <v>15</v>
      </c>
      <c r="Y782" s="6">
        <v>20</v>
      </c>
      <c r="Z782" s="6">
        <v>3842</v>
      </c>
    </row>
    <row r="783" spans="1:26" s="12" customFormat="1" ht="12.75" x14ac:dyDescent="0.2">
      <c r="A783" s="6">
        <v>6</v>
      </c>
      <c r="B783" s="6" t="s">
        <v>10430</v>
      </c>
      <c r="C783" s="6">
        <v>900</v>
      </c>
      <c r="D783" s="6" t="s">
        <v>6624</v>
      </c>
      <c r="E783" s="6">
        <v>6420</v>
      </c>
      <c r="F783" s="6" t="s">
        <v>6624</v>
      </c>
      <c r="G783" s="6">
        <v>3</v>
      </c>
      <c r="H783" s="6" t="s">
        <v>10677</v>
      </c>
      <c r="I783" s="6">
        <v>3070</v>
      </c>
      <c r="J783" s="6" t="s">
        <v>10676</v>
      </c>
      <c r="K783" s="6" t="s">
        <v>10525</v>
      </c>
      <c r="L783" s="6">
        <v>0</v>
      </c>
      <c r="M783" s="11">
        <v>17</v>
      </c>
      <c r="N783" s="11">
        <v>715162.96</v>
      </c>
      <c r="O783" s="11">
        <v>9753129.9450000003</v>
      </c>
      <c r="P783" s="11">
        <v>-79.065295000000006</v>
      </c>
      <c r="Q783" s="11">
        <v>-2.2322190000000002</v>
      </c>
      <c r="R783" s="11" t="s">
        <v>10808</v>
      </c>
      <c r="S783" s="6">
        <v>1</v>
      </c>
      <c r="T783" s="6">
        <v>1</v>
      </c>
      <c r="U783" s="6">
        <v>2</v>
      </c>
      <c r="V783" s="6">
        <v>1</v>
      </c>
      <c r="W783" s="6">
        <v>1</v>
      </c>
      <c r="X783" s="6">
        <v>1</v>
      </c>
      <c r="Y783" s="6">
        <v>1</v>
      </c>
      <c r="Z783" s="6">
        <v>59</v>
      </c>
    </row>
    <row r="784" spans="1:26" s="12" customFormat="1" ht="25.5" x14ac:dyDescent="0.2">
      <c r="A784" s="6">
        <v>6</v>
      </c>
      <c r="B784" s="6" t="s">
        <v>10430</v>
      </c>
      <c r="C784" s="6">
        <v>210</v>
      </c>
      <c r="D784" s="6" t="s">
        <v>10641</v>
      </c>
      <c r="E784" s="6">
        <v>555</v>
      </c>
      <c r="F784" s="6" t="s">
        <v>10672</v>
      </c>
      <c r="G784" s="6">
        <v>1</v>
      </c>
      <c r="H784" s="6" t="s">
        <v>10672</v>
      </c>
      <c r="I784" s="6">
        <v>837</v>
      </c>
      <c r="J784" s="6" t="s">
        <v>10675</v>
      </c>
      <c r="K784" s="6" t="s">
        <v>10644</v>
      </c>
      <c r="L784" s="6">
        <v>32315016</v>
      </c>
      <c r="M784" s="11">
        <v>17</v>
      </c>
      <c r="N784" s="11">
        <v>762141.679</v>
      </c>
      <c r="O784" s="11">
        <v>9788585.6050000004</v>
      </c>
      <c r="P784" s="11">
        <v>-78.643563999999998</v>
      </c>
      <c r="Q784" s="11">
        <v>-1.911098</v>
      </c>
      <c r="R784" s="11" t="s">
        <v>10809</v>
      </c>
      <c r="S784" s="6">
        <v>5</v>
      </c>
      <c r="T784" s="6">
        <v>5</v>
      </c>
      <c r="U784" s="6">
        <v>10</v>
      </c>
      <c r="V784" s="6">
        <v>1</v>
      </c>
      <c r="W784" s="6">
        <v>5</v>
      </c>
      <c r="X784" s="6">
        <v>1</v>
      </c>
      <c r="Y784" s="6">
        <v>5</v>
      </c>
      <c r="Z784" s="6">
        <v>3500</v>
      </c>
    </row>
    <row r="785" spans="1:26" s="12" customFormat="1" ht="12.75" x14ac:dyDescent="0.2">
      <c r="A785" s="6">
        <v>6</v>
      </c>
      <c r="B785" s="6" t="s">
        <v>10430</v>
      </c>
      <c r="C785" s="6">
        <v>210</v>
      </c>
      <c r="D785" s="6" t="s">
        <v>10641</v>
      </c>
      <c r="E785" s="6">
        <v>555</v>
      </c>
      <c r="F785" s="6" t="s">
        <v>10672</v>
      </c>
      <c r="G785" s="6">
        <v>1</v>
      </c>
      <c r="H785" s="6" t="s">
        <v>10672</v>
      </c>
      <c r="I785" s="6">
        <v>3128</v>
      </c>
      <c r="J785" s="6" t="s">
        <v>10674</v>
      </c>
      <c r="K785" s="6" t="s">
        <v>10673</v>
      </c>
      <c r="L785" s="6">
        <v>32315108</v>
      </c>
      <c r="M785" s="11">
        <v>17</v>
      </c>
      <c r="N785" s="11">
        <v>762281</v>
      </c>
      <c r="O785" s="11">
        <v>9788733</v>
      </c>
      <c r="P785" s="11">
        <v>-78.642313999999999</v>
      </c>
      <c r="Q785" s="11">
        <v>-1.909764</v>
      </c>
      <c r="R785" s="11" t="s">
        <v>10809</v>
      </c>
      <c r="S785" s="6">
        <v>5</v>
      </c>
      <c r="T785" s="6">
        <v>5</v>
      </c>
      <c r="U785" s="6">
        <v>10</v>
      </c>
      <c r="V785" s="6">
        <v>6</v>
      </c>
      <c r="W785" s="6">
        <v>10</v>
      </c>
      <c r="X785" s="6">
        <v>6</v>
      </c>
      <c r="Y785" s="6">
        <v>10</v>
      </c>
      <c r="Z785" s="6">
        <v>3073</v>
      </c>
    </row>
    <row r="786" spans="1:26" s="12" customFormat="1" ht="12.75" x14ac:dyDescent="0.2">
      <c r="A786" s="6">
        <v>6</v>
      </c>
      <c r="B786" s="6" t="s">
        <v>10430</v>
      </c>
      <c r="C786" s="6">
        <v>210</v>
      </c>
      <c r="D786" s="6" t="s">
        <v>10641</v>
      </c>
      <c r="E786" s="6">
        <v>555</v>
      </c>
      <c r="F786" s="6" t="s">
        <v>10672</v>
      </c>
      <c r="G786" s="6">
        <v>2</v>
      </c>
      <c r="H786" s="6" t="s">
        <v>10671</v>
      </c>
      <c r="I786" s="6">
        <v>3073</v>
      </c>
      <c r="J786" s="6" t="s">
        <v>10670</v>
      </c>
      <c r="K786" s="6" t="s">
        <v>10669</v>
      </c>
      <c r="L786" s="6">
        <v>32000000</v>
      </c>
      <c r="M786" s="11">
        <v>17</v>
      </c>
      <c r="N786" s="11">
        <v>769431</v>
      </c>
      <c r="O786" s="11">
        <v>9790768</v>
      </c>
      <c r="P786" s="11">
        <v>-78.578106000000005</v>
      </c>
      <c r="Q786" s="11">
        <v>-1.8912800000000001</v>
      </c>
      <c r="R786" s="11" t="s">
        <v>10809</v>
      </c>
      <c r="S786" s="6">
        <v>1</v>
      </c>
      <c r="T786" s="6">
        <v>1</v>
      </c>
      <c r="U786" s="6">
        <v>2</v>
      </c>
      <c r="V786" s="6">
        <v>1</v>
      </c>
      <c r="W786" s="6">
        <v>1</v>
      </c>
      <c r="X786" s="6">
        <v>1</v>
      </c>
      <c r="Y786" s="6">
        <v>1</v>
      </c>
      <c r="Z786" s="6">
        <v>334</v>
      </c>
    </row>
    <row r="787" spans="1:26" s="12" customFormat="1" ht="25.5" x14ac:dyDescent="0.2">
      <c r="A787" s="6">
        <v>6</v>
      </c>
      <c r="B787" s="6" t="s">
        <v>10430</v>
      </c>
      <c r="C787" s="6">
        <v>210</v>
      </c>
      <c r="D787" s="6" t="s">
        <v>10641</v>
      </c>
      <c r="E787" s="6">
        <v>5430</v>
      </c>
      <c r="F787" s="6" t="s">
        <v>10641</v>
      </c>
      <c r="G787" s="6">
        <v>1</v>
      </c>
      <c r="H787" s="6" t="s">
        <v>10641</v>
      </c>
      <c r="I787" s="6">
        <v>117</v>
      </c>
      <c r="J787" s="6" t="s">
        <v>10668</v>
      </c>
      <c r="K787" s="6" t="s">
        <v>10667</v>
      </c>
      <c r="L787" s="6">
        <v>32916141</v>
      </c>
      <c r="M787" s="11">
        <v>17</v>
      </c>
      <c r="N787" s="11">
        <v>754861.96799999999</v>
      </c>
      <c r="O787" s="11">
        <v>9786099.5209999997</v>
      </c>
      <c r="P787" s="11">
        <v>-78.708937000000006</v>
      </c>
      <c r="Q787" s="11">
        <v>-1.9336610000000001</v>
      </c>
      <c r="R787" s="11" t="s">
        <v>10808</v>
      </c>
      <c r="S787" s="6">
        <v>7</v>
      </c>
      <c r="T787" s="6">
        <v>6</v>
      </c>
      <c r="U787" s="6">
        <v>13</v>
      </c>
      <c r="V787" s="6">
        <v>13</v>
      </c>
      <c r="W787" s="6">
        <v>19</v>
      </c>
      <c r="X787" s="6">
        <v>13</v>
      </c>
      <c r="Y787" s="6">
        <v>18</v>
      </c>
      <c r="Z787" s="6">
        <v>4550</v>
      </c>
    </row>
    <row r="788" spans="1:26" s="12" customFormat="1" ht="12.75" x14ac:dyDescent="0.2">
      <c r="A788" s="5">
        <v>6</v>
      </c>
      <c r="B788" s="5" t="s">
        <v>10430</v>
      </c>
      <c r="C788" s="5">
        <v>210</v>
      </c>
      <c r="D788" s="5" t="s">
        <v>10641</v>
      </c>
      <c r="E788" s="5">
        <v>5430</v>
      </c>
      <c r="F788" s="5" t="s">
        <v>10641</v>
      </c>
      <c r="G788" s="5">
        <v>1</v>
      </c>
      <c r="H788" s="5" t="s">
        <v>10641</v>
      </c>
      <c r="I788" s="5">
        <v>155</v>
      </c>
      <c r="J788" s="5" t="s">
        <v>10666</v>
      </c>
      <c r="K788" s="5" t="s">
        <v>10665</v>
      </c>
      <c r="L788" s="5">
        <v>32916141</v>
      </c>
      <c r="M788" s="11">
        <v>17</v>
      </c>
      <c r="N788" s="11">
        <v>754942.24789999996</v>
      </c>
      <c r="O788" s="11">
        <v>9786113.0463999994</v>
      </c>
      <c r="P788" s="11">
        <v>-78.708215999999993</v>
      </c>
      <c r="Q788" s="11">
        <v>-1.933538</v>
      </c>
      <c r="R788" s="11" t="s">
        <v>10808</v>
      </c>
      <c r="S788" s="5">
        <v>9</v>
      </c>
      <c r="T788" s="5">
        <v>9</v>
      </c>
      <c r="U788" s="5">
        <v>18</v>
      </c>
      <c r="V788" s="5">
        <v>4</v>
      </c>
      <c r="W788" s="5">
        <v>12</v>
      </c>
      <c r="X788" s="5">
        <v>4</v>
      </c>
      <c r="Y788" s="5">
        <v>12</v>
      </c>
      <c r="Z788" s="5">
        <v>6300</v>
      </c>
    </row>
    <row r="789" spans="1:26" s="12" customFormat="1" ht="25.5" x14ac:dyDescent="0.2">
      <c r="A789" s="6">
        <v>6</v>
      </c>
      <c r="B789" s="6" t="s">
        <v>10430</v>
      </c>
      <c r="C789" s="6">
        <v>210</v>
      </c>
      <c r="D789" s="6" t="s">
        <v>10641</v>
      </c>
      <c r="E789" s="6">
        <v>5430</v>
      </c>
      <c r="F789" s="6" t="s">
        <v>10641</v>
      </c>
      <c r="G789" s="6">
        <v>1</v>
      </c>
      <c r="H789" s="6" t="s">
        <v>10641</v>
      </c>
      <c r="I789" s="6">
        <v>581</v>
      </c>
      <c r="J789" s="6" t="s">
        <v>10664</v>
      </c>
      <c r="K789" s="6" t="s">
        <v>10663</v>
      </c>
      <c r="L789" s="6">
        <v>32916863</v>
      </c>
      <c r="M789" s="11">
        <v>17</v>
      </c>
      <c r="N789" s="11">
        <v>754743.39599999995</v>
      </c>
      <c r="O789" s="11">
        <v>9785899.3431000002</v>
      </c>
      <c r="P789" s="11">
        <v>-78.709999999999994</v>
      </c>
      <c r="Q789" s="11">
        <v>-1.9354720000000001</v>
      </c>
      <c r="R789" s="11" t="s">
        <v>10808</v>
      </c>
      <c r="S789" s="6">
        <v>7</v>
      </c>
      <c r="T789" s="6">
        <v>7</v>
      </c>
      <c r="U789" s="6">
        <v>14</v>
      </c>
      <c r="V789" s="6">
        <v>20</v>
      </c>
      <c r="W789" s="6">
        <v>26</v>
      </c>
      <c r="X789" s="6">
        <v>19</v>
      </c>
      <c r="Y789" s="6">
        <v>25</v>
      </c>
      <c r="Z789" s="6">
        <v>4900</v>
      </c>
    </row>
    <row r="790" spans="1:26" s="12" customFormat="1" ht="12.75" x14ac:dyDescent="0.2">
      <c r="A790" s="6">
        <v>6</v>
      </c>
      <c r="B790" s="6" t="s">
        <v>10430</v>
      </c>
      <c r="C790" s="6">
        <v>210</v>
      </c>
      <c r="D790" s="6" t="s">
        <v>10641</v>
      </c>
      <c r="E790" s="6">
        <v>5430</v>
      </c>
      <c r="F790" s="6" t="s">
        <v>10641</v>
      </c>
      <c r="G790" s="6">
        <v>1</v>
      </c>
      <c r="H790" s="6" t="s">
        <v>10641</v>
      </c>
      <c r="I790" s="6">
        <v>1514</v>
      </c>
      <c r="J790" s="6" t="s">
        <v>10662</v>
      </c>
      <c r="K790" s="6" t="s">
        <v>10661</v>
      </c>
      <c r="L790" s="6">
        <v>0</v>
      </c>
      <c r="M790" s="11">
        <v>17</v>
      </c>
      <c r="N790" s="11">
        <v>754655.96779999998</v>
      </c>
      <c r="O790" s="11">
        <v>9785671.9042000007</v>
      </c>
      <c r="P790" s="11">
        <v>-78.710783000000006</v>
      </c>
      <c r="Q790" s="11">
        <v>-1.9375290000000001</v>
      </c>
      <c r="R790" s="11" t="s">
        <v>10808</v>
      </c>
      <c r="S790" s="6">
        <v>3</v>
      </c>
      <c r="T790" s="6">
        <v>3</v>
      </c>
      <c r="U790" s="6">
        <v>6</v>
      </c>
      <c r="V790" s="6">
        <v>1</v>
      </c>
      <c r="W790" s="6">
        <v>3</v>
      </c>
      <c r="X790" s="6">
        <v>1</v>
      </c>
      <c r="Y790" s="6">
        <v>3</v>
      </c>
      <c r="Z790" s="6">
        <v>2100</v>
      </c>
    </row>
    <row r="791" spans="1:26" s="12" customFormat="1" ht="12.75" x14ac:dyDescent="0.2">
      <c r="A791" s="5">
        <v>6</v>
      </c>
      <c r="B791" s="5" t="s">
        <v>10430</v>
      </c>
      <c r="C791" s="5">
        <v>210</v>
      </c>
      <c r="D791" s="5" t="s">
        <v>10641</v>
      </c>
      <c r="E791" s="5">
        <v>5430</v>
      </c>
      <c r="F791" s="5" t="s">
        <v>10641</v>
      </c>
      <c r="G791" s="5">
        <v>1</v>
      </c>
      <c r="H791" s="5" t="s">
        <v>10641</v>
      </c>
      <c r="I791" s="5">
        <v>6335</v>
      </c>
      <c r="J791" s="5" t="s">
        <v>10660</v>
      </c>
      <c r="K791" s="5" t="s">
        <v>4847</v>
      </c>
      <c r="L791" s="5">
        <v>32916141</v>
      </c>
      <c r="M791" s="11">
        <v>17</v>
      </c>
      <c r="N791" s="11">
        <v>754690.50040000002</v>
      </c>
      <c r="O791" s="11">
        <v>9785838.5631000008</v>
      </c>
      <c r="P791" s="11">
        <v>-78.710475000000002</v>
      </c>
      <c r="Q791" s="11">
        <v>-1.9360219999999999</v>
      </c>
      <c r="R791" s="11" t="s">
        <v>10808</v>
      </c>
      <c r="S791" s="5">
        <v>4</v>
      </c>
      <c r="T791" s="5">
        <v>4</v>
      </c>
      <c r="U791" s="5">
        <v>8</v>
      </c>
      <c r="V791" s="5">
        <v>27</v>
      </c>
      <c r="W791" s="5">
        <v>30</v>
      </c>
      <c r="X791" s="5">
        <v>26</v>
      </c>
      <c r="Y791" s="5">
        <v>29</v>
      </c>
      <c r="Z791" s="5">
        <v>2251</v>
      </c>
    </row>
    <row r="792" spans="1:26" s="12" customFormat="1" ht="12.75" x14ac:dyDescent="0.2">
      <c r="A792" s="6">
        <v>6</v>
      </c>
      <c r="B792" s="6" t="s">
        <v>10430</v>
      </c>
      <c r="C792" s="6">
        <v>210</v>
      </c>
      <c r="D792" s="6" t="s">
        <v>10641</v>
      </c>
      <c r="E792" s="6">
        <v>5430</v>
      </c>
      <c r="F792" s="6" t="s">
        <v>10641</v>
      </c>
      <c r="G792" s="6">
        <v>3</v>
      </c>
      <c r="H792" s="6" t="s">
        <v>10659</v>
      </c>
      <c r="I792" s="6">
        <v>3135</v>
      </c>
      <c r="J792" s="6" t="s">
        <v>10658</v>
      </c>
      <c r="K792" s="6" t="s">
        <v>10657</v>
      </c>
      <c r="L792" s="6">
        <v>3200000</v>
      </c>
      <c r="M792" s="11">
        <v>17</v>
      </c>
      <c r="N792" s="11">
        <v>758736</v>
      </c>
      <c r="O792" s="11">
        <v>9779893</v>
      </c>
      <c r="P792" s="11">
        <v>-78.674053000000001</v>
      </c>
      <c r="Q792" s="11">
        <v>-1.989719</v>
      </c>
      <c r="R792" s="11" t="s">
        <v>10808</v>
      </c>
      <c r="S792" s="6">
        <v>1</v>
      </c>
      <c r="T792" s="6">
        <v>1</v>
      </c>
      <c r="U792" s="6">
        <v>2</v>
      </c>
      <c r="V792" s="6">
        <v>1</v>
      </c>
      <c r="W792" s="6">
        <v>1</v>
      </c>
      <c r="X792" s="6">
        <v>1</v>
      </c>
      <c r="Y792" s="6">
        <v>1</v>
      </c>
      <c r="Z792" s="6">
        <v>303</v>
      </c>
    </row>
    <row r="793" spans="1:26" s="12" customFormat="1" ht="25.5" x14ac:dyDescent="0.2">
      <c r="A793" s="6">
        <v>6</v>
      </c>
      <c r="B793" s="6" t="s">
        <v>10430</v>
      </c>
      <c r="C793" s="6">
        <v>210</v>
      </c>
      <c r="D793" s="6" t="s">
        <v>10641</v>
      </c>
      <c r="E793" s="6">
        <v>5430</v>
      </c>
      <c r="F793" s="6" t="s">
        <v>10641</v>
      </c>
      <c r="G793" s="6">
        <v>4</v>
      </c>
      <c r="H793" s="6" t="s">
        <v>10656</v>
      </c>
      <c r="I793" s="6">
        <v>4977</v>
      </c>
      <c r="J793" s="6" t="s">
        <v>10655</v>
      </c>
      <c r="K793" s="6" t="s">
        <v>10654</v>
      </c>
      <c r="L793" s="6">
        <v>3029884</v>
      </c>
      <c r="M793" s="11">
        <v>17</v>
      </c>
      <c r="N793" s="11">
        <v>750802</v>
      </c>
      <c r="O793" s="11">
        <v>9780023</v>
      </c>
      <c r="P793" s="11">
        <v>-78.745340999999996</v>
      </c>
      <c r="Q793" s="11">
        <v>-1.9886429999999999</v>
      </c>
      <c r="R793" s="11" t="s">
        <v>10808</v>
      </c>
      <c r="S793" s="6">
        <v>1</v>
      </c>
      <c r="T793" s="6">
        <v>1</v>
      </c>
      <c r="U793" s="6">
        <v>2</v>
      </c>
      <c r="V793" s="6">
        <v>1</v>
      </c>
      <c r="W793" s="6">
        <v>1</v>
      </c>
      <c r="X793" s="6">
        <v>1</v>
      </c>
      <c r="Y793" s="6">
        <v>1</v>
      </c>
      <c r="Z793" s="6">
        <v>349</v>
      </c>
    </row>
    <row r="794" spans="1:26" s="12" customFormat="1" ht="12.75" x14ac:dyDescent="0.2">
      <c r="A794" s="6">
        <v>6</v>
      </c>
      <c r="B794" s="6" t="s">
        <v>10430</v>
      </c>
      <c r="C794" s="6">
        <v>210</v>
      </c>
      <c r="D794" s="6" t="s">
        <v>10641</v>
      </c>
      <c r="E794" s="6">
        <v>5430</v>
      </c>
      <c r="F794" s="6" t="s">
        <v>10641</v>
      </c>
      <c r="G794" s="6">
        <v>2</v>
      </c>
      <c r="H794" s="6" t="s">
        <v>10653</v>
      </c>
      <c r="I794" s="6">
        <v>3140</v>
      </c>
      <c r="J794" s="6" t="s">
        <v>10652</v>
      </c>
      <c r="K794" s="6" t="s">
        <v>10651</v>
      </c>
      <c r="L794" s="6">
        <v>33034131</v>
      </c>
      <c r="M794" s="11">
        <v>17</v>
      </c>
      <c r="N794" s="11">
        <v>746405</v>
      </c>
      <c r="O794" s="11">
        <v>9778497</v>
      </c>
      <c r="P794" s="11">
        <v>-78.784830999999997</v>
      </c>
      <c r="Q794" s="11">
        <v>-2.0024929999999999</v>
      </c>
      <c r="R794" s="11" t="s">
        <v>10808</v>
      </c>
      <c r="S794" s="6">
        <v>1</v>
      </c>
      <c r="T794" s="6">
        <v>1</v>
      </c>
      <c r="U794" s="6">
        <v>2</v>
      </c>
      <c r="V794" s="6">
        <v>1</v>
      </c>
      <c r="W794" s="6">
        <v>1</v>
      </c>
      <c r="X794" s="6">
        <v>1</v>
      </c>
      <c r="Y794" s="6">
        <v>1</v>
      </c>
      <c r="Z794" s="6">
        <v>667</v>
      </c>
    </row>
    <row r="795" spans="1:26" s="12" customFormat="1" ht="12.75" x14ac:dyDescent="0.2">
      <c r="A795" s="6">
        <v>6</v>
      </c>
      <c r="B795" s="6" t="s">
        <v>10430</v>
      </c>
      <c r="C795" s="6">
        <v>210</v>
      </c>
      <c r="D795" s="6" t="s">
        <v>10641</v>
      </c>
      <c r="E795" s="6">
        <v>5430</v>
      </c>
      <c r="F795" s="6" t="s">
        <v>10641</v>
      </c>
      <c r="G795" s="6">
        <v>5</v>
      </c>
      <c r="H795" s="6" t="s">
        <v>10650</v>
      </c>
      <c r="I795" s="6">
        <v>4979</v>
      </c>
      <c r="J795" s="6" t="s">
        <v>10649</v>
      </c>
      <c r="K795" s="6" t="s">
        <v>10648</v>
      </c>
      <c r="L795" s="6">
        <v>32000000</v>
      </c>
      <c r="M795" s="11">
        <v>17</v>
      </c>
      <c r="N795" s="11">
        <v>748765</v>
      </c>
      <c r="O795" s="11">
        <v>9782561</v>
      </c>
      <c r="P795" s="11">
        <v>-78.763675000000006</v>
      </c>
      <c r="Q795" s="11">
        <v>-1.965724</v>
      </c>
      <c r="R795" s="11" t="s">
        <v>10808</v>
      </c>
      <c r="S795" s="6">
        <v>1</v>
      </c>
      <c r="T795" s="6">
        <v>1</v>
      </c>
      <c r="U795" s="6">
        <v>2</v>
      </c>
      <c r="V795" s="6">
        <v>1</v>
      </c>
      <c r="W795" s="6">
        <v>1</v>
      </c>
      <c r="X795" s="6">
        <v>1</v>
      </c>
      <c r="Y795" s="6">
        <v>1</v>
      </c>
      <c r="Z795" s="6">
        <v>270</v>
      </c>
    </row>
    <row r="796" spans="1:26" s="12" customFormat="1" ht="12.75" x14ac:dyDescent="0.2">
      <c r="A796" s="6">
        <v>6</v>
      </c>
      <c r="B796" s="6" t="s">
        <v>10430</v>
      </c>
      <c r="C796" s="6">
        <v>210</v>
      </c>
      <c r="D796" s="6" t="s">
        <v>10641</v>
      </c>
      <c r="E796" s="6">
        <v>2730</v>
      </c>
      <c r="F796" s="6" t="s">
        <v>900</v>
      </c>
      <c r="G796" s="6">
        <v>3</v>
      </c>
      <c r="H796" s="6" t="s">
        <v>10647</v>
      </c>
      <c r="I796" s="6">
        <v>3071</v>
      </c>
      <c r="J796" s="6" t="s">
        <v>10646</v>
      </c>
      <c r="K796" s="6" t="s">
        <v>5229</v>
      </c>
      <c r="L796" s="6">
        <v>33025051</v>
      </c>
      <c r="M796" s="11">
        <v>17</v>
      </c>
      <c r="N796" s="11">
        <v>745728.00159999996</v>
      </c>
      <c r="O796" s="11">
        <v>9773402.0024999995</v>
      </c>
      <c r="P796" s="11">
        <v>-78.790852000000001</v>
      </c>
      <c r="Q796" s="11">
        <v>-2.048562</v>
      </c>
      <c r="R796" s="11" t="s">
        <v>10809</v>
      </c>
      <c r="S796" s="6">
        <v>1</v>
      </c>
      <c r="T796" s="6">
        <v>1</v>
      </c>
      <c r="U796" s="6">
        <v>2</v>
      </c>
      <c r="V796" s="6">
        <v>1</v>
      </c>
      <c r="W796" s="6">
        <v>1</v>
      </c>
      <c r="X796" s="6">
        <v>1</v>
      </c>
      <c r="Y796" s="6">
        <v>1</v>
      </c>
      <c r="Z796" s="6">
        <v>569</v>
      </c>
    </row>
    <row r="797" spans="1:26" s="12" customFormat="1" ht="25.5" x14ac:dyDescent="0.2">
      <c r="A797" s="6">
        <v>6</v>
      </c>
      <c r="B797" s="6" t="s">
        <v>10430</v>
      </c>
      <c r="C797" s="6">
        <v>210</v>
      </c>
      <c r="D797" s="6" t="s">
        <v>10641</v>
      </c>
      <c r="E797" s="6">
        <v>2730</v>
      </c>
      <c r="F797" s="6" t="s">
        <v>900</v>
      </c>
      <c r="G797" s="6">
        <v>1</v>
      </c>
      <c r="H797" s="6" t="s">
        <v>900</v>
      </c>
      <c r="I797" s="6">
        <v>4957</v>
      </c>
      <c r="J797" s="6" t="s">
        <v>10645</v>
      </c>
      <c r="K797" s="6" t="s">
        <v>10644</v>
      </c>
      <c r="L797" s="6">
        <v>33731450</v>
      </c>
      <c r="M797" s="11">
        <v>17</v>
      </c>
      <c r="N797" s="11">
        <v>752035.97069999995</v>
      </c>
      <c r="O797" s="11">
        <v>9769991.9888000004</v>
      </c>
      <c r="P797" s="11">
        <v>-78.734127000000001</v>
      </c>
      <c r="Q797" s="11">
        <v>-2.0793089999999999</v>
      </c>
      <c r="R797" s="11" t="s">
        <v>10809</v>
      </c>
      <c r="S797" s="6">
        <v>8</v>
      </c>
      <c r="T797" s="6">
        <v>8</v>
      </c>
      <c r="U797" s="6">
        <v>16</v>
      </c>
      <c r="V797" s="6">
        <v>1</v>
      </c>
      <c r="W797" s="6">
        <v>8</v>
      </c>
      <c r="X797" s="6">
        <v>1</v>
      </c>
      <c r="Y797" s="6">
        <v>8</v>
      </c>
      <c r="Z797" s="6">
        <v>5600</v>
      </c>
    </row>
    <row r="798" spans="1:26" s="12" customFormat="1" ht="12.75" x14ac:dyDescent="0.2">
      <c r="A798" s="5">
        <v>6</v>
      </c>
      <c r="B798" s="5" t="s">
        <v>10430</v>
      </c>
      <c r="C798" s="5">
        <v>210</v>
      </c>
      <c r="D798" s="5" t="s">
        <v>10641</v>
      </c>
      <c r="E798" s="5">
        <v>2730</v>
      </c>
      <c r="F798" s="5" t="s">
        <v>900</v>
      </c>
      <c r="G798" s="5">
        <v>1</v>
      </c>
      <c r="H798" s="5" t="s">
        <v>900</v>
      </c>
      <c r="I798" s="5">
        <v>6352</v>
      </c>
      <c r="J798" s="5" t="s">
        <v>10643</v>
      </c>
      <c r="K798" s="5" t="s">
        <v>10642</v>
      </c>
      <c r="L798" s="5">
        <v>32000000</v>
      </c>
      <c r="M798" s="11">
        <v>17</v>
      </c>
      <c r="N798" s="11">
        <v>751465</v>
      </c>
      <c r="O798" s="11">
        <v>9772054</v>
      </c>
      <c r="P798" s="11">
        <v>-78.739283999999998</v>
      </c>
      <c r="Q798" s="11">
        <v>-2.0606749999999998</v>
      </c>
      <c r="R798" s="11" t="s">
        <v>10809</v>
      </c>
      <c r="S798" s="5">
        <v>6</v>
      </c>
      <c r="T798" s="5">
        <v>5</v>
      </c>
      <c r="U798" s="5">
        <v>11</v>
      </c>
      <c r="V798" s="5">
        <v>9</v>
      </c>
      <c r="W798" s="5">
        <v>14</v>
      </c>
      <c r="X798" s="5">
        <v>9</v>
      </c>
      <c r="Y798" s="5">
        <v>13</v>
      </c>
      <c r="Z798" s="5">
        <v>3377</v>
      </c>
    </row>
    <row r="799" spans="1:26" s="12" customFormat="1" ht="12.75" x14ac:dyDescent="0.2">
      <c r="A799" s="6">
        <v>6</v>
      </c>
      <c r="B799" s="6" t="s">
        <v>10430</v>
      </c>
      <c r="C799" s="6">
        <v>210</v>
      </c>
      <c r="D799" s="6" t="s">
        <v>10641</v>
      </c>
      <c r="E799" s="6">
        <v>2730</v>
      </c>
      <c r="F799" s="6" t="s">
        <v>900</v>
      </c>
      <c r="G799" s="6">
        <v>2</v>
      </c>
      <c r="H799" s="6" t="s">
        <v>10640</v>
      </c>
      <c r="I799" s="6">
        <v>3142</v>
      </c>
      <c r="J799" s="6" t="s">
        <v>10639</v>
      </c>
      <c r="K799" s="6" t="s">
        <v>10525</v>
      </c>
      <c r="L799" s="6">
        <v>32000000</v>
      </c>
      <c r="M799" s="11">
        <v>17</v>
      </c>
      <c r="N799" s="11">
        <v>741651</v>
      </c>
      <c r="O799" s="11">
        <v>9768071</v>
      </c>
      <c r="P799" s="11">
        <v>-78.827421000000001</v>
      </c>
      <c r="Q799" s="11">
        <v>-2.0968079999999998</v>
      </c>
      <c r="R799" s="11" t="s">
        <v>10809</v>
      </c>
      <c r="S799" s="6">
        <v>1</v>
      </c>
      <c r="T799" s="6">
        <v>1</v>
      </c>
      <c r="U799" s="6">
        <v>2</v>
      </c>
      <c r="V799" s="6">
        <v>1</v>
      </c>
      <c r="W799" s="6">
        <v>1</v>
      </c>
      <c r="X799" s="6">
        <v>1</v>
      </c>
      <c r="Y799" s="6">
        <v>1</v>
      </c>
      <c r="Z799" s="6">
        <v>420</v>
      </c>
    </row>
    <row r="800" spans="1:26" s="12" customFormat="1" ht="12.75" x14ac:dyDescent="0.2">
      <c r="A800" s="5">
        <v>6</v>
      </c>
      <c r="B800" s="5" t="s">
        <v>10430</v>
      </c>
      <c r="C800" s="5">
        <v>200</v>
      </c>
      <c r="D800" s="5" t="s">
        <v>10591</v>
      </c>
      <c r="E800" s="5">
        <v>5315</v>
      </c>
      <c r="F800" s="5" t="s">
        <v>3969</v>
      </c>
      <c r="G800" s="5">
        <v>1</v>
      </c>
      <c r="H800" s="5" t="s">
        <v>3969</v>
      </c>
      <c r="I800" s="5">
        <v>1426</v>
      </c>
      <c r="J800" s="5" t="s">
        <v>10638</v>
      </c>
      <c r="K800" s="5" t="s">
        <v>10637</v>
      </c>
      <c r="L800" s="5">
        <v>32900017</v>
      </c>
      <c r="M800" s="11">
        <v>17</v>
      </c>
      <c r="N800" s="11">
        <v>762012.91460000002</v>
      </c>
      <c r="O800" s="11">
        <v>9822173.0792999994</v>
      </c>
      <c r="P800" s="11">
        <v>-78.645101999999994</v>
      </c>
      <c r="Q800" s="11">
        <v>-1.6074850000000001</v>
      </c>
      <c r="R800" s="11" t="s">
        <v>10808</v>
      </c>
      <c r="S800" s="5">
        <v>4</v>
      </c>
      <c r="T800" s="5">
        <v>3</v>
      </c>
      <c r="U800" s="5">
        <v>7</v>
      </c>
      <c r="V800" s="5">
        <v>1</v>
      </c>
      <c r="W800" s="5">
        <v>4</v>
      </c>
      <c r="X800" s="5">
        <v>1</v>
      </c>
      <c r="Y800" s="5">
        <v>3</v>
      </c>
      <c r="Z800" s="5">
        <v>2361</v>
      </c>
    </row>
    <row r="801" spans="1:26" s="12" customFormat="1" ht="12.75" x14ac:dyDescent="0.2">
      <c r="A801" s="6">
        <v>6</v>
      </c>
      <c r="B801" s="6" t="s">
        <v>10430</v>
      </c>
      <c r="C801" s="6">
        <v>200</v>
      </c>
      <c r="D801" s="6" t="s">
        <v>10591</v>
      </c>
      <c r="E801" s="6">
        <v>5315</v>
      </c>
      <c r="F801" s="6" t="s">
        <v>3969</v>
      </c>
      <c r="G801" s="6">
        <v>2</v>
      </c>
      <c r="H801" s="6" t="s">
        <v>10636</v>
      </c>
      <c r="I801" s="6">
        <v>4954</v>
      </c>
      <c r="J801" s="6" t="s">
        <v>10635</v>
      </c>
      <c r="K801" s="6" t="s">
        <v>10634</v>
      </c>
      <c r="L801" s="6">
        <v>32221262</v>
      </c>
      <c r="M801" s="11">
        <v>17</v>
      </c>
      <c r="N801" s="11">
        <v>762978.68290000001</v>
      </c>
      <c r="O801" s="11">
        <v>9820215.4945</v>
      </c>
      <c r="P801" s="11">
        <v>-78.636405999999994</v>
      </c>
      <c r="Q801" s="11">
        <v>-1.62517</v>
      </c>
      <c r="R801" s="11" t="s">
        <v>10808</v>
      </c>
      <c r="S801" s="6">
        <v>1</v>
      </c>
      <c r="T801" s="6">
        <v>1</v>
      </c>
      <c r="U801" s="6">
        <v>2</v>
      </c>
      <c r="V801" s="6">
        <v>1</v>
      </c>
      <c r="W801" s="6">
        <v>1</v>
      </c>
      <c r="X801" s="6">
        <v>1</v>
      </c>
      <c r="Y801" s="6">
        <v>1</v>
      </c>
      <c r="Z801" s="6">
        <v>187</v>
      </c>
    </row>
    <row r="802" spans="1:26" s="12" customFormat="1" ht="12.75" x14ac:dyDescent="0.2">
      <c r="A802" s="6">
        <v>6</v>
      </c>
      <c r="B802" s="6" t="s">
        <v>10430</v>
      </c>
      <c r="C802" s="6">
        <v>200</v>
      </c>
      <c r="D802" s="6" t="s">
        <v>10591</v>
      </c>
      <c r="E802" s="6">
        <v>1415</v>
      </c>
      <c r="F802" s="6" t="s">
        <v>10633</v>
      </c>
      <c r="G802" s="6">
        <v>0</v>
      </c>
      <c r="H802" s="6"/>
      <c r="I802" s="6">
        <v>3105</v>
      </c>
      <c r="J802" s="6" t="s">
        <v>10632</v>
      </c>
      <c r="K802" s="6" t="s">
        <v>5229</v>
      </c>
      <c r="L802" s="6">
        <v>3020148</v>
      </c>
      <c r="M802" s="11">
        <v>17</v>
      </c>
      <c r="N802" s="11">
        <v>773331</v>
      </c>
      <c r="O802" s="11">
        <v>9828999</v>
      </c>
      <c r="P802" s="11">
        <v>-78.543512000000007</v>
      </c>
      <c r="Q802" s="11">
        <v>-1.5456650000000001</v>
      </c>
      <c r="R802" s="11" t="s">
        <v>10809</v>
      </c>
      <c r="S802" s="6">
        <v>1</v>
      </c>
      <c r="T802" s="6">
        <v>1</v>
      </c>
      <c r="U802" s="6">
        <v>2</v>
      </c>
      <c r="V802" s="6">
        <v>1</v>
      </c>
      <c r="W802" s="6">
        <v>1</v>
      </c>
      <c r="X802" s="6">
        <v>1</v>
      </c>
      <c r="Y802" s="6">
        <v>1</v>
      </c>
      <c r="Z802" s="6">
        <v>560</v>
      </c>
    </row>
    <row r="803" spans="1:26" s="12" customFormat="1" ht="25.5" x14ac:dyDescent="0.2">
      <c r="A803" s="6">
        <v>6</v>
      </c>
      <c r="B803" s="6" t="s">
        <v>10430</v>
      </c>
      <c r="C803" s="6">
        <v>200</v>
      </c>
      <c r="D803" s="6" t="s">
        <v>10591</v>
      </c>
      <c r="E803" s="6">
        <v>1705</v>
      </c>
      <c r="F803" s="6" t="s">
        <v>10631</v>
      </c>
      <c r="G803" s="6">
        <v>0</v>
      </c>
      <c r="H803" s="6"/>
      <c r="I803" s="6">
        <v>531</v>
      </c>
      <c r="J803" s="6" t="s">
        <v>10630</v>
      </c>
      <c r="K803" s="6" t="s">
        <v>10629</v>
      </c>
      <c r="L803" s="6">
        <v>23020050</v>
      </c>
      <c r="M803" s="11">
        <v>17</v>
      </c>
      <c r="N803" s="11">
        <v>768406.14080000005</v>
      </c>
      <c r="O803" s="11">
        <v>9829357.9008000009</v>
      </c>
      <c r="P803" s="11">
        <v>-78.58775</v>
      </c>
      <c r="Q803" s="11">
        <v>-1.5424720000000001</v>
      </c>
      <c r="R803" s="11" t="s">
        <v>10809</v>
      </c>
      <c r="S803" s="6">
        <v>3</v>
      </c>
      <c r="T803" s="6">
        <v>3</v>
      </c>
      <c r="U803" s="6">
        <v>6</v>
      </c>
      <c r="V803" s="6">
        <v>1</v>
      </c>
      <c r="W803" s="6">
        <v>3</v>
      </c>
      <c r="X803" s="6">
        <v>1</v>
      </c>
      <c r="Y803" s="6">
        <v>3</v>
      </c>
      <c r="Z803" s="6">
        <v>2002</v>
      </c>
    </row>
    <row r="804" spans="1:26" s="12" customFormat="1" ht="25.5" x14ac:dyDescent="0.2">
      <c r="A804" s="6">
        <v>6</v>
      </c>
      <c r="B804" s="6" t="s">
        <v>10430</v>
      </c>
      <c r="C804" s="6">
        <v>200</v>
      </c>
      <c r="D804" s="6" t="s">
        <v>10591</v>
      </c>
      <c r="E804" s="6">
        <v>5550</v>
      </c>
      <c r="F804" s="6" t="s">
        <v>1684</v>
      </c>
      <c r="G804" s="6">
        <v>1</v>
      </c>
      <c r="H804" s="6" t="s">
        <v>1684</v>
      </c>
      <c r="I804" s="6">
        <v>892</v>
      </c>
      <c r="J804" s="6" t="s">
        <v>10628</v>
      </c>
      <c r="K804" s="6" t="s">
        <v>10627</v>
      </c>
      <c r="L804" s="6">
        <v>32900514</v>
      </c>
      <c r="M804" s="11">
        <v>17</v>
      </c>
      <c r="N804" s="11">
        <v>762128.22199999995</v>
      </c>
      <c r="O804" s="11">
        <v>9822096.4110000003</v>
      </c>
      <c r="P804" s="11">
        <v>-78.644064999999998</v>
      </c>
      <c r="Q804" s="11">
        <v>-1.608176</v>
      </c>
      <c r="R804" s="11" t="s">
        <v>10808</v>
      </c>
      <c r="S804" s="6">
        <v>5</v>
      </c>
      <c r="T804" s="6">
        <v>4</v>
      </c>
      <c r="U804" s="6">
        <v>9</v>
      </c>
      <c r="V804" s="6">
        <v>6</v>
      </c>
      <c r="W804" s="6">
        <v>10</v>
      </c>
      <c r="X804" s="6">
        <v>7</v>
      </c>
      <c r="Y804" s="6">
        <v>10</v>
      </c>
      <c r="Z804" s="6">
        <v>3150</v>
      </c>
    </row>
    <row r="805" spans="1:26" s="12" customFormat="1" ht="12.75" x14ac:dyDescent="0.2">
      <c r="A805" s="6">
        <v>6</v>
      </c>
      <c r="B805" s="6" t="s">
        <v>10430</v>
      </c>
      <c r="C805" s="6">
        <v>200</v>
      </c>
      <c r="D805" s="6" t="s">
        <v>10591</v>
      </c>
      <c r="E805" s="6">
        <v>5550</v>
      </c>
      <c r="F805" s="6" t="s">
        <v>1684</v>
      </c>
      <c r="G805" s="6">
        <v>1</v>
      </c>
      <c r="H805" s="6" t="s">
        <v>1684</v>
      </c>
      <c r="I805" s="6">
        <v>943</v>
      </c>
      <c r="J805" s="6" t="s">
        <v>10626</v>
      </c>
      <c r="K805" s="6" t="s">
        <v>10625</v>
      </c>
      <c r="L805" s="6">
        <v>32900223</v>
      </c>
      <c r="M805" s="11">
        <v>17</v>
      </c>
      <c r="N805" s="11">
        <v>762264.25899999996</v>
      </c>
      <c r="O805" s="11">
        <v>9822360.2740000002</v>
      </c>
      <c r="P805" s="11">
        <v>-78.642846000000006</v>
      </c>
      <c r="Q805" s="11">
        <v>-1.6057900000000001</v>
      </c>
      <c r="R805" s="11" t="s">
        <v>10808</v>
      </c>
      <c r="S805" s="6">
        <v>5</v>
      </c>
      <c r="T805" s="6">
        <v>6</v>
      </c>
      <c r="U805" s="6">
        <v>11</v>
      </c>
      <c r="V805" s="6">
        <v>1</v>
      </c>
      <c r="W805" s="6">
        <v>5</v>
      </c>
      <c r="X805" s="6">
        <v>1</v>
      </c>
      <c r="Y805" s="6">
        <v>6</v>
      </c>
      <c r="Z805" s="6">
        <v>3850</v>
      </c>
    </row>
    <row r="806" spans="1:26" s="12" customFormat="1" ht="25.5" x14ac:dyDescent="0.2">
      <c r="A806" s="6">
        <v>6</v>
      </c>
      <c r="B806" s="6" t="s">
        <v>10430</v>
      </c>
      <c r="C806" s="6">
        <v>200</v>
      </c>
      <c r="D806" s="6" t="s">
        <v>10591</v>
      </c>
      <c r="E806" s="6">
        <v>5550</v>
      </c>
      <c r="F806" s="6" t="s">
        <v>1684</v>
      </c>
      <c r="G806" s="6">
        <v>1</v>
      </c>
      <c r="H806" s="6" t="s">
        <v>1684</v>
      </c>
      <c r="I806" s="6">
        <v>2278</v>
      </c>
      <c r="J806" s="6" t="s">
        <v>10624</v>
      </c>
      <c r="K806" s="6" t="s">
        <v>10623</v>
      </c>
      <c r="L806" s="6">
        <v>32900424</v>
      </c>
      <c r="M806" s="11">
        <v>17</v>
      </c>
      <c r="N806" s="11">
        <v>762306.53399999999</v>
      </c>
      <c r="O806" s="11">
        <v>9822670.5299999993</v>
      </c>
      <c r="P806" s="11">
        <v>-78.642470000000003</v>
      </c>
      <c r="Q806" s="11">
        <v>-1.6029850000000001</v>
      </c>
      <c r="R806" s="11" t="s">
        <v>10808</v>
      </c>
      <c r="S806" s="6">
        <v>8</v>
      </c>
      <c r="T806" s="6">
        <v>6</v>
      </c>
      <c r="U806" s="6">
        <v>14</v>
      </c>
      <c r="V806" s="6">
        <v>11</v>
      </c>
      <c r="W806" s="6">
        <v>18</v>
      </c>
      <c r="X806" s="6">
        <v>11</v>
      </c>
      <c r="Y806" s="6">
        <v>16</v>
      </c>
      <c r="Z806" s="6">
        <v>4900</v>
      </c>
    </row>
    <row r="807" spans="1:26" s="12" customFormat="1" ht="12.75" x14ac:dyDescent="0.2">
      <c r="A807" s="5">
        <v>6</v>
      </c>
      <c r="B807" s="5" t="s">
        <v>10430</v>
      </c>
      <c r="C807" s="5">
        <v>200</v>
      </c>
      <c r="D807" s="5" t="s">
        <v>10591</v>
      </c>
      <c r="E807" s="5">
        <v>5550</v>
      </c>
      <c r="F807" s="5" t="s">
        <v>1684</v>
      </c>
      <c r="G807" s="5">
        <v>1</v>
      </c>
      <c r="H807" s="5" t="s">
        <v>1684</v>
      </c>
      <c r="I807" s="5">
        <v>6355</v>
      </c>
      <c r="J807" s="5" t="s">
        <v>10622</v>
      </c>
      <c r="K807" s="5" t="s">
        <v>10621</v>
      </c>
      <c r="L807" s="5">
        <v>32901917</v>
      </c>
      <c r="M807" s="11">
        <v>17</v>
      </c>
      <c r="N807" s="11">
        <v>762283</v>
      </c>
      <c r="O807" s="11">
        <v>9822057</v>
      </c>
      <c r="P807" s="11">
        <v>-78.642674999999997</v>
      </c>
      <c r="Q807" s="11">
        <v>-1.6085309999999999</v>
      </c>
      <c r="R807" s="11" t="s">
        <v>10808</v>
      </c>
      <c r="S807" s="5">
        <v>3</v>
      </c>
      <c r="T807" s="5">
        <v>3</v>
      </c>
      <c r="U807" s="5">
        <v>6</v>
      </c>
      <c r="V807" s="5">
        <v>19</v>
      </c>
      <c r="W807" s="5">
        <v>21</v>
      </c>
      <c r="X807" s="5">
        <v>17</v>
      </c>
      <c r="Y807" s="5">
        <v>19</v>
      </c>
      <c r="Z807" s="5">
        <v>1580</v>
      </c>
    </row>
    <row r="808" spans="1:26" s="12" customFormat="1" ht="12.75" x14ac:dyDescent="0.2">
      <c r="A808" s="6">
        <v>6</v>
      </c>
      <c r="B808" s="6" t="s">
        <v>10430</v>
      </c>
      <c r="C808" s="6">
        <v>200</v>
      </c>
      <c r="D808" s="6" t="s">
        <v>10591</v>
      </c>
      <c r="E808" s="6">
        <v>5550</v>
      </c>
      <c r="F808" s="6" t="s">
        <v>1684</v>
      </c>
      <c r="G808" s="6">
        <v>2</v>
      </c>
      <c r="H808" s="6" t="s">
        <v>10620</v>
      </c>
      <c r="I808" s="6">
        <v>3110</v>
      </c>
      <c r="J808" s="6" t="s">
        <v>10619</v>
      </c>
      <c r="K808" s="6" t="s">
        <v>10618</v>
      </c>
      <c r="L808" s="6">
        <v>3020361</v>
      </c>
      <c r="M808" s="11">
        <v>17</v>
      </c>
      <c r="N808" s="11">
        <v>772279</v>
      </c>
      <c r="O808" s="11">
        <v>9823588</v>
      </c>
      <c r="P808" s="11">
        <v>-78.552903999999998</v>
      </c>
      <c r="Q808" s="11">
        <v>-1.5945860000000001</v>
      </c>
      <c r="R808" s="11" t="s">
        <v>10808</v>
      </c>
      <c r="S808" s="6">
        <v>1</v>
      </c>
      <c r="T808" s="6">
        <v>1</v>
      </c>
      <c r="U808" s="6">
        <v>2</v>
      </c>
      <c r="V808" s="6">
        <v>1</v>
      </c>
      <c r="W808" s="6">
        <v>1</v>
      </c>
      <c r="X808" s="6">
        <v>1</v>
      </c>
      <c r="Y808" s="6">
        <v>1</v>
      </c>
      <c r="Z808" s="6">
        <v>96</v>
      </c>
    </row>
    <row r="809" spans="1:26" s="12" customFormat="1" ht="25.5" x14ac:dyDescent="0.2">
      <c r="A809" s="6">
        <v>6</v>
      </c>
      <c r="B809" s="6" t="s">
        <v>10430</v>
      </c>
      <c r="C809" s="6">
        <v>200</v>
      </c>
      <c r="D809" s="6" t="s">
        <v>10591</v>
      </c>
      <c r="E809" s="6">
        <v>2080</v>
      </c>
      <c r="F809" s="6" t="s">
        <v>1091</v>
      </c>
      <c r="G809" s="6">
        <v>0</v>
      </c>
      <c r="H809" s="6"/>
      <c r="I809" s="6">
        <v>578</v>
      </c>
      <c r="J809" s="6" t="s">
        <v>10617</v>
      </c>
      <c r="K809" s="6" t="s">
        <v>10616</v>
      </c>
      <c r="L809" s="6">
        <v>33020122</v>
      </c>
      <c r="M809" s="11">
        <v>17</v>
      </c>
      <c r="N809" s="11">
        <v>773411</v>
      </c>
      <c r="O809" s="11">
        <v>9828293</v>
      </c>
      <c r="P809" s="11">
        <v>-78.542786000000007</v>
      </c>
      <c r="Q809" s="11">
        <v>-1.552046</v>
      </c>
      <c r="R809" s="11" t="s">
        <v>10809</v>
      </c>
      <c r="S809" s="6">
        <v>1</v>
      </c>
      <c r="T809" s="6">
        <v>1</v>
      </c>
      <c r="U809" s="6">
        <v>2</v>
      </c>
      <c r="V809" s="6">
        <v>1</v>
      </c>
      <c r="W809" s="6">
        <v>1</v>
      </c>
      <c r="X809" s="6">
        <v>1</v>
      </c>
      <c r="Y809" s="6">
        <v>1</v>
      </c>
      <c r="Z809" s="6">
        <v>538</v>
      </c>
    </row>
    <row r="810" spans="1:26" s="12" customFormat="1" ht="12.75" x14ac:dyDescent="0.2">
      <c r="A810" s="6">
        <v>6</v>
      </c>
      <c r="B810" s="6" t="s">
        <v>10430</v>
      </c>
      <c r="C810" s="6">
        <v>200</v>
      </c>
      <c r="D810" s="6" t="s">
        <v>10591</v>
      </c>
      <c r="E810" s="6">
        <v>3295</v>
      </c>
      <c r="F810" s="6" t="s">
        <v>8898</v>
      </c>
      <c r="G810" s="6">
        <v>2</v>
      </c>
      <c r="H810" s="6" t="s">
        <v>10615</v>
      </c>
      <c r="I810" s="6">
        <v>1751</v>
      </c>
      <c r="J810" s="6" t="s">
        <v>10614</v>
      </c>
      <c r="K810" s="6" t="s">
        <v>10613</v>
      </c>
      <c r="L810" s="6">
        <v>0</v>
      </c>
      <c r="M810" s="11">
        <v>17</v>
      </c>
      <c r="N810" s="11">
        <v>750997</v>
      </c>
      <c r="O810" s="11">
        <v>9828234</v>
      </c>
      <c r="P810" s="11">
        <v>-78.744116000000005</v>
      </c>
      <c r="Q810" s="11">
        <v>-1.552805</v>
      </c>
      <c r="R810" s="11" t="s">
        <v>10809</v>
      </c>
      <c r="S810" s="6">
        <v>1</v>
      </c>
      <c r="T810" s="6">
        <v>1</v>
      </c>
      <c r="U810" s="6">
        <v>2</v>
      </c>
      <c r="V810" s="6">
        <v>1</v>
      </c>
      <c r="W810" s="6">
        <v>1</v>
      </c>
      <c r="X810" s="6">
        <v>1</v>
      </c>
      <c r="Y810" s="6">
        <v>1</v>
      </c>
      <c r="Z810" s="6">
        <v>348</v>
      </c>
    </row>
    <row r="811" spans="1:26" s="12" customFormat="1" ht="12.75" x14ac:dyDescent="0.2">
      <c r="A811" s="6">
        <v>6</v>
      </c>
      <c r="B811" s="6" t="s">
        <v>10430</v>
      </c>
      <c r="C811" s="6">
        <v>200</v>
      </c>
      <c r="D811" s="6" t="s">
        <v>10591</v>
      </c>
      <c r="E811" s="6">
        <v>3295</v>
      </c>
      <c r="F811" s="6" t="s">
        <v>8898</v>
      </c>
      <c r="G811" s="6">
        <v>1</v>
      </c>
      <c r="H811" s="6" t="s">
        <v>8898</v>
      </c>
      <c r="I811" s="6">
        <v>689</v>
      </c>
      <c r="J811" s="6" t="s">
        <v>10612</v>
      </c>
      <c r="K811" s="6" t="s">
        <v>10611</v>
      </c>
      <c r="L811" s="6">
        <v>32904472</v>
      </c>
      <c r="M811" s="11">
        <v>17</v>
      </c>
      <c r="N811" s="11">
        <v>755781</v>
      </c>
      <c r="O811" s="11">
        <v>9824053</v>
      </c>
      <c r="P811" s="11">
        <v>-78.701100999999994</v>
      </c>
      <c r="Q811" s="11">
        <v>-1.590554</v>
      </c>
      <c r="R811" s="11" t="s">
        <v>10809</v>
      </c>
      <c r="S811" s="6">
        <v>3</v>
      </c>
      <c r="T811" s="6">
        <v>3</v>
      </c>
      <c r="U811" s="6">
        <v>6</v>
      </c>
      <c r="V811" s="6">
        <v>15</v>
      </c>
      <c r="W811" s="6">
        <v>17</v>
      </c>
      <c r="X811" s="6">
        <v>13</v>
      </c>
      <c r="Y811" s="6">
        <v>15</v>
      </c>
      <c r="Z811" s="6">
        <v>1861</v>
      </c>
    </row>
    <row r="812" spans="1:26" s="12" customFormat="1" ht="25.5" x14ac:dyDescent="0.2">
      <c r="A812" s="6">
        <v>6</v>
      </c>
      <c r="B812" s="6" t="s">
        <v>10430</v>
      </c>
      <c r="C812" s="6">
        <v>200</v>
      </c>
      <c r="D812" s="6" t="s">
        <v>10591</v>
      </c>
      <c r="E812" s="6">
        <v>3295</v>
      </c>
      <c r="F812" s="6" t="s">
        <v>8898</v>
      </c>
      <c r="G812" s="6">
        <v>1</v>
      </c>
      <c r="H812" s="6" t="s">
        <v>8898</v>
      </c>
      <c r="I812" s="6">
        <v>844</v>
      </c>
      <c r="J812" s="6" t="s">
        <v>10610</v>
      </c>
      <c r="K812" s="6" t="s">
        <v>10609</v>
      </c>
      <c r="L812" s="6">
        <v>32904194</v>
      </c>
      <c r="M812" s="11">
        <v>17</v>
      </c>
      <c r="N812" s="11">
        <v>755497.06580400001</v>
      </c>
      <c r="O812" s="11">
        <v>9824011.22597</v>
      </c>
      <c r="P812" s="11">
        <v>-78.703650999999994</v>
      </c>
      <c r="Q812" s="11">
        <v>-1.590935</v>
      </c>
      <c r="R812" s="11" t="s">
        <v>10809</v>
      </c>
      <c r="S812" s="6">
        <v>8</v>
      </c>
      <c r="T812" s="6">
        <v>6</v>
      </c>
      <c r="U812" s="6">
        <v>14</v>
      </c>
      <c r="V812" s="6">
        <v>1</v>
      </c>
      <c r="W812" s="6">
        <v>8</v>
      </c>
      <c r="X812" s="6">
        <v>1</v>
      </c>
      <c r="Y812" s="6">
        <v>6</v>
      </c>
      <c r="Z812" s="6">
        <v>4900</v>
      </c>
    </row>
    <row r="813" spans="1:26" s="12" customFormat="1" ht="12.75" x14ac:dyDescent="0.2">
      <c r="A813" s="5">
        <v>6</v>
      </c>
      <c r="B813" s="5" t="s">
        <v>10430</v>
      </c>
      <c r="C813" s="5">
        <v>200</v>
      </c>
      <c r="D813" s="5" t="s">
        <v>10591</v>
      </c>
      <c r="E813" s="5">
        <v>3295</v>
      </c>
      <c r="F813" s="5" t="s">
        <v>8898</v>
      </c>
      <c r="G813" s="5">
        <v>1</v>
      </c>
      <c r="H813" s="5" t="s">
        <v>8898</v>
      </c>
      <c r="I813" s="5">
        <v>859</v>
      </c>
      <c r="J813" s="5" t="s">
        <v>10608</v>
      </c>
      <c r="K813" s="5" t="s">
        <v>10607</v>
      </c>
      <c r="L813" s="5">
        <v>32904181</v>
      </c>
      <c r="M813" s="11">
        <v>17</v>
      </c>
      <c r="N813" s="11">
        <v>755606.696</v>
      </c>
      <c r="O813" s="11">
        <v>9824049.9992999993</v>
      </c>
      <c r="P813" s="11">
        <v>-78.702667000000005</v>
      </c>
      <c r="Q813" s="11">
        <v>-1.5905830000000001</v>
      </c>
      <c r="R813" s="11" t="s">
        <v>10809</v>
      </c>
      <c r="S813" s="5">
        <v>6</v>
      </c>
      <c r="T813" s="5">
        <v>6</v>
      </c>
      <c r="U813" s="5">
        <v>12</v>
      </c>
      <c r="V813" s="5">
        <v>9</v>
      </c>
      <c r="W813" s="5">
        <v>14</v>
      </c>
      <c r="X813" s="5">
        <v>7</v>
      </c>
      <c r="Y813" s="5">
        <v>12</v>
      </c>
      <c r="Z813" s="5">
        <v>4200</v>
      </c>
    </row>
    <row r="814" spans="1:26" s="12" customFormat="1" ht="12.75" x14ac:dyDescent="0.2">
      <c r="A814" s="6">
        <v>6</v>
      </c>
      <c r="B814" s="6" t="s">
        <v>10430</v>
      </c>
      <c r="C814" s="6">
        <v>200</v>
      </c>
      <c r="D814" s="6" t="s">
        <v>10591</v>
      </c>
      <c r="E814" s="6">
        <v>3425</v>
      </c>
      <c r="F814" s="6" t="s">
        <v>10606</v>
      </c>
      <c r="G814" s="6">
        <v>0</v>
      </c>
      <c r="H814" s="6"/>
      <c r="I814" s="6">
        <v>668</v>
      </c>
      <c r="J814" s="6" t="s">
        <v>10605</v>
      </c>
      <c r="K814" s="6" t="s">
        <v>10604</v>
      </c>
      <c r="L814" s="6">
        <v>2368324</v>
      </c>
      <c r="M814" s="11">
        <v>17</v>
      </c>
      <c r="N814" s="11">
        <v>765211.38489999995</v>
      </c>
      <c r="O814" s="11">
        <v>9818556.9057999998</v>
      </c>
      <c r="P814" s="11">
        <v>-78.616332999999997</v>
      </c>
      <c r="Q814" s="11">
        <v>-1.640139</v>
      </c>
      <c r="R814" s="11" t="s">
        <v>10809</v>
      </c>
      <c r="S814" s="6">
        <v>3</v>
      </c>
      <c r="T814" s="6">
        <v>3</v>
      </c>
      <c r="U814" s="6">
        <v>6</v>
      </c>
      <c r="V814" s="6">
        <v>1</v>
      </c>
      <c r="W814" s="6">
        <v>3</v>
      </c>
      <c r="X814" s="6">
        <v>1</v>
      </c>
      <c r="Y814" s="6">
        <v>3</v>
      </c>
      <c r="Z814" s="6">
        <v>1850</v>
      </c>
    </row>
    <row r="815" spans="1:26" s="12" customFormat="1" ht="12.75" x14ac:dyDescent="0.2">
      <c r="A815" s="6">
        <v>6</v>
      </c>
      <c r="B815" s="6" t="s">
        <v>10430</v>
      </c>
      <c r="C815" s="6">
        <v>200</v>
      </c>
      <c r="D815" s="6" t="s">
        <v>10591</v>
      </c>
      <c r="E815" s="6">
        <v>3450</v>
      </c>
      <c r="F815" s="6" t="s">
        <v>10600</v>
      </c>
      <c r="G815" s="6">
        <v>2</v>
      </c>
      <c r="H815" s="6" t="s">
        <v>10603</v>
      </c>
      <c r="I815" s="6">
        <v>1444</v>
      </c>
      <c r="J815" s="6" t="s">
        <v>10602</v>
      </c>
      <c r="K815" s="6" t="s">
        <v>10601</v>
      </c>
      <c r="L815" s="6">
        <v>32000000</v>
      </c>
      <c r="M815" s="11">
        <v>17</v>
      </c>
      <c r="N815" s="11">
        <v>756365</v>
      </c>
      <c r="O815" s="11">
        <v>9830415</v>
      </c>
      <c r="P815" s="11">
        <v>-78.695918000000006</v>
      </c>
      <c r="Q815" s="11">
        <v>-1.533037</v>
      </c>
      <c r="R815" s="11" t="s">
        <v>10809</v>
      </c>
      <c r="S815" s="6">
        <v>1</v>
      </c>
      <c r="T815" s="6">
        <v>1</v>
      </c>
      <c r="U815" s="6">
        <v>2</v>
      </c>
      <c r="V815" s="6">
        <v>1</v>
      </c>
      <c r="W815" s="6">
        <v>1</v>
      </c>
      <c r="X815" s="6">
        <v>1</v>
      </c>
      <c r="Y815" s="6">
        <v>1</v>
      </c>
      <c r="Z815" s="6">
        <v>397</v>
      </c>
    </row>
    <row r="816" spans="1:26" s="12" customFormat="1" ht="25.5" x14ac:dyDescent="0.2">
      <c r="A816" s="5">
        <v>6</v>
      </c>
      <c r="B816" s="5" t="s">
        <v>10430</v>
      </c>
      <c r="C816" s="5">
        <v>200</v>
      </c>
      <c r="D816" s="5" t="s">
        <v>10591</v>
      </c>
      <c r="E816" s="5">
        <v>3450</v>
      </c>
      <c r="F816" s="5" t="s">
        <v>10600</v>
      </c>
      <c r="G816" s="5">
        <v>1</v>
      </c>
      <c r="H816" s="5" t="s">
        <v>10600</v>
      </c>
      <c r="I816" s="5">
        <v>412</v>
      </c>
      <c r="J816" s="5" t="s">
        <v>10599</v>
      </c>
      <c r="K816" s="5" t="s">
        <v>10598</v>
      </c>
      <c r="L816" s="5">
        <v>2904242</v>
      </c>
      <c r="M816" s="11">
        <v>17</v>
      </c>
      <c r="N816" s="11">
        <v>757032.81339999998</v>
      </c>
      <c r="O816" s="11">
        <v>9824555.4215999991</v>
      </c>
      <c r="P816" s="11">
        <v>-78.689860999999993</v>
      </c>
      <c r="Q816" s="11">
        <v>-1.5860000000000001</v>
      </c>
      <c r="R816" s="11" t="s">
        <v>10809</v>
      </c>
      <c r="S816" s="5">
        <v>5</v>
      </c>
      <c r="T816" s="5">
        <v>5</v>
      </c>
      <c r="U816" s="5">
        <v>10</v>
      </c>
      <c r="V816" s="5">
        <v>1</v>
      </c>
      <c r="W816" s="5">
        <v>5</v>
      </c>
      <c r="X816" s="5">
        <v>1</v>
      </c>
      <c r="Y816" s="5">
        <v>5</v>
      </c>
      <c r="Z816" s="5">
        <v>3166</v>
      </c>
    </row>
    <row r="817" spans="1:26" s="12" customFormat="1" ht="12.75" x14ac:dyDescent="0.2">
      <c r="A817" s="6">
        <v>6</v>
      </c>
      <c r="B817" s="6" t="s">
        <v>10430</v>
      </c>
      <c r="C817" s="6">
        <v>200</v>
      </c>
      <c r="D817" s="6" t="s">
        <v>10591</v>
      </c>
      <c r="E817" s="6">
        <v>45</v>
      </c>
      <c r="F817" s="6" t="s">
        <v>10597</v>
      </c>
      <c r="G817" s="6">
        <v>0</v>
      </c>
      <c r="H817" s="6"/>
      <c r="I817" s="6">
        <v>1396</v>
      </c>
      <c r="J817" s="6" t="s">
        <v>10596</v>
      </c>
      <c r="K817" s="6" t="s">
        <v>10595</v>
      </c>
      <c r="L817" s="6">
        <v>993103126</v>
      </c>
      <c r="M817" s="11">
        <v>17</v>
      </c>
      <c r="N817" s="11">
        <v>772305</v>
      </c>
      <c r="O817" s="11">
        <v>9830647</v>
      </c>
      <c r="P817" s="11">
        <v>-78.552744000000004</v>
      </c>
      <c r="Q817" s="11">
        <v>-1.53078</v>
      </c>
      <c r="R817" s="11" t="s">
        <v>10809</v>
      </c>
      <c r="S817" s="6">
        <v>2</v>
      </c>
      <c r="T817" s="6">
        <v>2</v>
      </c>
      <c r="U817" s="6">
        <v>4</v>
      </c>
      <c r="V817" s="6">
        <v>1</v>
      </c>
      <c r="W817" s="6">
        <v>2</v>
      </c>
      <c r="X817" s="6">
        <v>1</v>
      </c>
      <c r="Y817" s="6">
        <v>2</v>
      </c>
      <c r="Z817" s="6">
        <v>1023</v>
      </c>
    </row>
    <row r="818" spans="1:26" s="12" customFormat="1" ht="25.5" x14ac:dyDescent="0.2">
      <c r="A818" s="6">
        <v>6</v>
      </c>
      <c r="B818" s="6" t="s">
        <v>10430</v>
      </c>
      <c r="C818" s="6">
        <v>200</v>
      </c>
      <c r="D818" s="6" t="s">
        <v>10591</v>
      </c>
      <c r="E818" s="6">
        <v>40</v>
      </c>
      <c r="F818" s="6" t="s">
        <v>10594</v>
      </c>
      <c r="G818" s="6">
        <v>0</v>
      </c>
      <c r="H818" s="6"/>
      <c r="I818" s="6">
        <v>811</v>
      </c>
      <c r="J818" s="6" t="s">
        <v>10593</v>
      </c>
      <c r="K818" s="6" t="s">
        <v>10592</v>
      </c>
      <c r="L818" s="6">
        <v>33020319</v>
      </c>
      <c r="M818" s="11">
        <v>17</v>
      </c>
      <c r="N818" s="11">
        <v>771191</v>
      </c>
      <c r="O818" s="11">
        <v>9835026</v>
      </c>
      <c r="P818" s="11">
        <v>-78.562793999999997</v>
      </c>
      <c r="Q818" s="11">
        <v>-1.4912099999999999</v>
      </c>
      <c r="R818" s="11" t="s">
        <v>10809</v>
      </c>
      <c r="S818" s="6">
        <v>2</v>
      </c>
      <c r="T818" s="6">
        <v>2</v>
      </c>
      <c r="U818" s="6">
        <v>4</v>
      </c>
      <c r="V818" s="6">
        <v>1</v>
      </c>
      <c r="W818" s="6">
        <v>2</v>
      </c>
      <c r="X818" s="6">
        <v>1</v>
      </c>
      <c r="Y818" s="6">
        <v>2</v>
      </c>
      <c r="Z818" s="6">
        <v>950</v>
      </c>
    </row>
    <row r="819" spans="1:26" s="12" customFormat="1" ht="12.75" x14ac:dyDescent="0.2">
      <c r="A819" s="6">
        <v>6</v>
      </c>
      <c r="B819" s="6" t="s">
        <v>10430</v>
      </c>
      <c r="C819" s="6">
        <v>200</v>
      </c>
      <c r="D819" s="6" t="s">
        <v>10591</v>
      </c>
      <c r="E819" s="6">
        <v>410</v>
      </c>
      <c r="F819" s="6" t="s">
        <v>937</v>
      </c>
      <c r="G819" s="6">
        <v>0</v>
      </c>
      <c r="H819" s="6"/>
      <c r="I819" s="6">
        <v>948</v>
      </c>
      <c r="J819" s="6" t="s">
        <v>10590</v>
      </c>
      <c r="K819" s="6" t="s">
        <v>10589</v>
      </c>
      <c r="L819" s="6">
        <v>32000000</v>
      </c>
      <c r="M819" s="11">
        <v>17</v>
      </c>
      <c r="N819" s="11">
        <v>766983</v>
      </c>
      <c r="O819" s="11">
        <v>9826269</v>
      </c>
      <c r="P819" s="11">
        <v>-78.600500999999994</v>
      </c>
      <c r="Q819" s="11">
        <v>-1.570408</v>
      </c>
      <c r="R819" s="11" t="s">
        <v>10809</v>
      </c>
      <c r="S819" s="6">
        <v>1</v>
      </c>
      <c r="T819" s="6">
        <v>1</v>
      </c>
      <c r="U819" s="6">
        <v>2</v>
      </c>
      <c r="V819" s="6">
        <v>1</v>
      </c>
      <c r="W819" s="6">
        <v>1</v>
      </c>
      <c r="X819" s="6">
        <v>1</v>
      </c>
      <c r="Y819" s="6">
        <v>1</v>
      </c>
      <c r="Z819" s="6">
        <v>486</v>
      </c>
    </row>
    <row r="820" spans="1:26" s="12" customFormat="1" ht="12.75" x14ac:dyDescent="0.2">
      <c r="A820" s="6">
        <v>6</v>
      </c>
      <c r="B820" s="6" t="s">
        <v>10430</v>
      </c>
      <c r="C820" s="6">
        <v>830</v>
      </c>
      <c r="D820" s="6" t="s">
        <v>10582</v>
      </c>
      <c r="E820" s="6">
        <v>6540</v>
      </c>
      <c r="F820" s="6" t="s">
        <v>10582</v>
      </c>
      <c r="G820" s="6">
        <v>2</v>
      </c>
      <c r="H820" s="6" t="s">
        <v>10588</v>
      </c>
      <c r="I820" s="6">
        <v>3077</v>
      </c>
      <c r="J820" s="6" t="s">
        <v>10587</v>
      </c>
      <c r="K820" s="6" t="s">
        <v>1306</v>
      </c>
      <c r="L820" s="6">
        <v>3000000</v>
      </c>
      <c r="M820" s="11">
        <v>17</v>
      </c>
      <c r="N820" s="11">
        <v>732539</v>
      </c>
      <c r="O820" s="11">
        <v>9768944</v>
      </c>
      <c r="P820" s="11">
        <v>-78.909316000000004</v>
      </c>
      <c r="Q820" s="11">
        <v>-2.0890270000000002</v>
      </c>
      <c r="R820" s="11" t="s">
        <v>10808</v>
      </c>
      <c r="S820" s="6">
        <v>1</v>
      </c>
      <c r="T820" s="6">
        <v>1</v>
      </c>
      <c r="U820" s="6">
        <v>2</v>
      </c>
      <c r="V820" s="6">
        <v>1</v>
      </c>
      <c r="W820" s="6">
        <v>1</v>
      </c>
      <c r="X820" s="6">
        <v>1</v>
      </c>
      <c r="Y820" s="6">
        <v>1</v>
      </c>
      <c r="Z820" s="6">
        <v>260</v>
      </c>
    </row>
    <row r="821" spans="1:26" s="12" customFormat="1" ht="12.75" x14ac:dyDescent="0.2">
      <c r="A821" s="6">
        <v>6</v>
      </c>
      <c r="B821" s="6" t="s">
        <v>10430</v>
      </c>
      <c r="C821" s="6">
        <v>830</v>
      </c>
      <c r="D821" s="6" t="s">
        <v>10582</v>
      </c>
      <c r="E821" s="6">
        <v>6540</v>
      </c>
      <c r="F821" s="6" t="s">
        <v>10582</v>
      </c>
      <c r="G821" s="6">
        <v>1</v>
      </c>
      <c r="H821" s="6" t="s">
        <v>10582</v>
      </c>
      <c r="I821" s="6">
        <v>492</v>
      </c>
      <c r="J821" s="6" t="s">
        <v>10586</v>
      </c>
      <c r="K821" s="6" t="s">
        <v>10585</v>
      </c>
      <c r="L821" s="6">
        <v>2919145</v>
      </c>
      <c r="M821" s="11">
        <v>17</v>
      </c>
      <c r="N821" s="11">
        <v>725628</v>
      </c>
      <c r="O821" s="11">
        <v>9778712</v>
      </c>
      <c r="P821" s="11">
        <v>-78.971535000000003</v>
      </c>
      <c r="Q821" s="11">
        <v>-2.0007920000000001</v>
      </c>
      <c r="R821" s="11" t="s">
        <v>10808</v>
      </c>
      <c r="S821" s="6">
        <v>10</v>
      </c>
      <c r="T821" s="6">
        <v>10</v>
      </c>
      <c r="U821" s="6">
        <v>20</v>
      </c>
      <c r="V821" s="6">
        <v>1</v>
      </c>
      <c r="W821" s="6">
        <v>10</v>
      </c>
      <c r="X821" s="6">
        <v>1</v>
      </c>
      <c r="Y821" s="6">
        <v>10</v>
      </c>
      <c r="Z821" s="6">
        <v>7000</v>
      </c>
    </row>
    <row r="822" spans="1:26" s="12" customFormat="1" ht="12.75" x14ac:dyDescent="0.2">
      <c r="A822" s="6">
        <v>6</v>
      </c>
      <c r="B822" s="6" t="s">
        <v>10430</v>
      </c>
      <c r="C822" s="6">
        <v>830</v>
      </c>
      <c r="D822" s="6" t="s">
        <v>10582</v>
      </c>
      <c r="E822" s="6">
        <v>6540</v>
      </c>
      <c r="F822" s="6" t="s">
        <v>10582</v>
      </c>
      <c r="G822" s="6">
        <v>1</v>
      </c>
      <c r="H822" s="6" t="s">
        <v>10582</v>
      </c>
      <c r="I822" s="6">
        <v>5875</v>
      </c>
      <c r="J822" s="6" t="s">
        <v>10584</v>
      </c>
      <c r="K822" s="6" t="s">
        <v>10583</v>
      </c>
      <c r="L822" s="6">
        <v>32919813</v>
      </c>
      <c r="M822" s="11">
        <v>17</v>
      </c>
      <c r="N822" s="11">
        <v>726485</v>
      </c>
      <c r="O822" s="11">
        <v>9779013</v>
      </c>
      <c r="P822" s="11">
        <v>-78.963836999999998</v>
      </c>
      <c r="Q822" s="11">
        <v>-1.9980610000000001</v>
      </c>
      <c r="R822" s="11" t="s">
        <v>10808</v>
      </c>
      <c r="S822" s="6">
        <v>6</v>
      </c>
      <c r="T822" s="6">
        <v>6</v>
      </c>
      <c r="U822" s="6">
        <v>12</v>
      </c>
      <c r="V822" s="6">
        <v>11</v>
      </c>
      <c r="W822" s="6">
        <v>16</v>
      </c>
      <c r="X822" s="6">
        <v>11</v>
      </c>
      <c r="Y822" s="6">
        <v>16</v>
      </c>
      <c r="Z822" s="6">
        <v>4019</v>
      </c>
    </row>
    <row r="823" spans="1:26" s="12" customFormat="1" ht="12.75" x14ac:dyDescent="0.2">
      <c r="A823" s="7">
        <v>6</v>
      </c>
      <c r="B823" s="8" t="s">
        <v>10430</v>
      </c>
      <c r="C823" s="8">
        <v>830</v>
      </c>
      <c r="D823" s="8" t="s">
        <v>10582</v>
      </c>
      <c r="E823" s="8">
        <v>6540</v>
      </c>
      <c r="F823" s="8" t="s">
        <v>10582</v>
      </c>
      <c r="G823" s="8">
        <v>3</v>
      </c>
      <c r="H823" s="8" t="s">
        <v>10581</v>
      </c>
      <c r="I823" s="8">
        <v>4959</v>
      </c>
      <c r="J823" s="8" t="s">
        <v>10580</v>
      </c>
      <c r="K823" s="8" t="s">
        <v>10579</v>
      </c>
      <c r="L823" s="8">
        <v>300000</v>
      </c>
      <c r="M823" s="11">
        <v>17</v>
      </c>
      <c r="N823" s="11">
        <v>736165.48529999994</v>
      </c>
      <c r="O823" s="11">
        <v>9769674.9768000003</v>
      </c>
      <c r="P823" s="11">
        <v>-78.876734999999996</v>
      </c>
      <c r="Q823" s="11">
        <v>-2.0823740000000002</v>
      </c>
      <c r="R823" s="11" t="s">
        <v>10808</v>
      </c>
      <c r="S823" s="8">
        <v>1</v>
      </c>
      <c r="T823" s="8">
        <v>1</v>
      </c>
      <c r="U823" s="8">
        <v>2</v>
      </c>
      <c r="V823" s="8">
        <v>1</v>
      </c>
      <c r="W823" s="8">
        <v>1</v>
      </c>
      <c r="X823" s="8">
        <v>1</v>
      </c>
      <c r="Y823" s="8">
        <v>1</v>
      </c>
      <c r="Z823" s="8">
        <v>143</v>
      </c>
    </row>
    <row r="824" spans="1:26" s="12" customFormat="1" ht="12.75" x14ac:dyDescent="0.2">
      <c r="A824" s="7">
        <v>6</v>
      </c>
      <c r="B824" s="8" t="s">
        <v>10430</v>
      </c>
      <c r="C824" s="8">
        <v>225</v>
      </c>
      <c r="D824" s="8" t="s">
        <v>10559</v>
      </c>
      <c r="E824" s="8">
        <v>1325</v>
      </c>
      <c r="F824" s="8" t="s">
        <v>10578</v>
      </c>
      <c r="G824" s="8">
        <v>0</v>
      </c>
      <c r="H824" s="8"/>
      <c r="I824" s="8">
        <v>3127</v>
      </c>
      <c r="J824" s="8" t="s">
        <v>10577</v>
      </c>
      <c r="K824" s="8" t="s">
        <v>10576</v>
      </c>
      <c r="L824" s="8">
        <v>3025861</v>
      </c>
      <c r="M824" s="11">
        <v>17</v>
      </c>
      <c r="N824" s="11">
        <v>777982.90469999996</v>
      </c>
      <c r="O824" s="11">
        <v>9840415.9422999993</v>
      </c>
      <c r="P824" s="11">
        <v>-78.501846999999998</v>
      </c>
      <c r="Q824" s="11">
        <v>-1.442423</v>
      </c>
      <c r="R824" s="11" t="s">
        <v>10809</v>
      </c>
      <c r="S824" s="8">
        <v>1</v>
      </c>
      <c r="T824" s="8">
        <v>1</v>
      </c>
      <c r="U824" s="8">
        <v>2</v>
      </c>
      <c r="V824" s="8">
        <v>1</v>
      </c>
      <c r="W824" s="8">
        <v>1</v>
      </c>
      <c r="X824" s="8">
        <v>1</v>
      </c>
      <c r="Y824" s="8">
        <v>1</v>
      </c>
      <c r="Z824" s="8">
        <v>270</v>
      </c>
    </row>
    <row r="825" spans="1:26" s="12" customFormat="1" ht="12.75" x14ac:dyDescent="0.2">
      <c r="A825" s="7">
        <v>6</v>
      </c>
      <c r="B825" s="8" t="s">
        <v>10430</v>
      </c>
      <c r="C825" s="8">
        <v>225</v>
      </c>
      <c r="D825" s="8" t="s">
        <v>10559</v>
      </c>
      <c r="E825" s="8">
        <v>1110</v>
      </c>
      <c r="F825" s="8" t="s">
        <v>10573</v>
      </c>
      <c r="G825" s="8">
        <v>1</v>
      </c>
      <c r="H825" s="8" t="s">
        <v>10573</v>
      </c>
      <c r="I825" s="8">
        <v>3141</v>
      </c>
      <c r="J825" s="8" t="s">
        <v>10575</v>
      </c>
      <c r="K825" s="8" t="s">
        <v>10574</v>
      </c>
      <c r="L825" s="8">
        <v>33949197</v>
      </c>
      <c r="M825" s="11">
        <v>17</v>
      </c>
      <c r="N825" s="11">
        <v>777539</v>
      </c>
      <c r="O825" s="11">
        <v>9830412</v>
      </c>
      <c r="P825" s="11">
        <v>-78.505733000000006</v>
      </c>
      <c r="Q825" s="11">
        <v>-1.5328489999999999</v>
      </c>
      <c r="R825" s="11" t="s">
        <v>10809</v>
      </c>
      <c r="S825" s="8">
        <v>2</v>
      </c>
      <c r="T825" s="8">
        <v>2</v>
      </c>
      <c r="U825" s="8">
        <v>4</v>
      </c>
      <c r="V825" s="8">
        <v>1</v>
      </c>
      <c r="W825" s="8">
        <v>2</v>
      </c>
      <c r="X825" s="8">
        <v>1</v>
      </c>
      <c r="Y825" s="8">
        <v>2</v>
      </c>
      <c r="Z825" s="8">
        <v>1133</v>
      </c>
    </row>
    <row r="826" spans="1:26" s="12" customFormat="1" ht="12.75" x14ac:dyDescent="0.2">
      <c r="A826" s="7">
        <v>6</v>
      </c>
      <c r="B826" s="8" t="s">
        <v>10430</v>
      </c>
      <c r="C826" s="8">
        <v>225</v>
      </c>
      <c r="D826" s="8" t="s">
        <v>10559</v>
      </c>
      <c r="E826" s="8">
        <v>1110</v>
      </c>
      <c r="F826" s="8" t="s">
        <v>10573</v>
      </c>
      <c r="G826" s="8">
        <v>2</v>
      </c>
      <c r="H826" s="8" t="s">
        <v>10572</v>
      </c>
      <c r="I826" s="8">
        <v>4974</v>
      </c>
      <c r="J826" s="8" t="s">
        <v>10571</v>
      </c>
      <c r="K826" s="8" t="s">
        <v>2773</v>
      </c>
      <c r="L826" s="8">
        <v>3000000</v>
      </c>
      <c r="M826" s="11">
        <v>17</v>
      </c>
      <c r="N826" s="11">
        <v>778572.00139999995</v>
      </c>
      <c r="O826" s="11">
        <v>9828670.0022</v>
      </c>
      <c r="P826" s="11">
        <v>-78.496436000000003</v>
      </c>
      <c r="Q826" s="11">
        <v>-1.548584</v>
      </c>
      <c r="R826" s="11" t="s">
        <v>10809</v>
      </c>
      <c r="S826" s="8">
        <v>1</v>
      </c>
      <c r="T826" s="8">
        <v>1</v>
      </c>
      <c r="U826" s="8">
        <v>2</v>
      </c>
      <c r="V826" s="8">
        <v>1</v>
      </c>
      <c r="W826" s="8">
        <v>1</v>
      </c>
      <c r="X826" s="8">
        <v>1</v>
      </c>
      <c r="Y826" s="8">
        <v>1</v>
      </c>
      <c r="Z826" s="8">
        <v>185</v>
      </c>
    </row>
    <row r="827" spans="1:26" s="12" customFormat="1" ht="12.75" x14ac:dyDescent="0.2">
      <c r="A827" s="7">
        <v>6</v>
      </c>
      <c r="B827" s="8" t="s">
        <v>10430</v>
      </c>
      <c r="C827" s="8">
        <v>225</v>
      </c>
      <c r="D827" s="8" t="s">
        <v>10559</v>
      </c>
      <c r="E827" s="8">
        <v>925</v>
      </c>
      <c r="F827" s="8" t="s">
        <v>10570</v>
      </c>
      <c r="G827" s="8">
        <v>0</v>
      </c>
      <c r="H827" s="8"/>
      <c r="I827" s="8">
        <v>3146</v>
      </c>
      <c r="J827" s="8" t="s">
        <v>10569</v>
      </c>
      <c r="K827" s="8" t="s">
        <v>10568</v>
      </c>
      <c r="L827" s="8">
        <v>3014044</v>
      </c>
      <c r="M827" s="11">
        <v>17</v>
      </c>
      <c r="N827" s="11">
        <v>777135</v>
      </c>
      <c r="O827" s="11">
        <v>9820115</v>
      </c>
      <c r="P827" s="11">
        <v>-78.509249999999994</v>
      </c>
      <c r="Q827" s="11">
        <v>-1.6259250000000001</v>
      </c>
      <c r="R827" s="11" t="s">
        <v>10809</v>
      </c>
      <c r="S827" s="8">
        <v>1</v>
      </c>
      <c r="T827" s="8">
        <v>1</v>
      </c>
      <c r="U827" s="8">
        <v>2</v>
      </c>
      <c r="V827" s="8">
        <v>1</v>
      </c>
      <c r="W827" s="8">
        <v>1</v>
      </c>
      <c r="X827" s="8">
        <v>1</v>
      </c>
      <c r="Y827" s="8">
        <v>1</v>
      </c>
      <c r="Z827" s="8">
        <v>389</v>
      </c>
    </row>
    <row r="828" spans="1:26" s="12" customFormat="1" ht="12.75" x14ac:dyDescent="0.2">
      <c r="A828" s="7">
        <v>6</v>
      </c>
      <c r="B828" s="8" t="s">
        <v>10430</v>
      </c>
      <c r="C828" s="8">
        <v>225</v>
      </c>
      <c r="D828" s="8" t="s">
        <v>10559</v>
      </c>
      <c r="E828" s="8">
        <v>2400</v>
      </c>
      <c r="F828" s="8" t="s">
        <v>10567</v>
      </c>
      <c r="G828" s="8">
        <v>0</v>
      </c>
      <c r="H828" s="8"/>
      <c r="I828" s="8">
        <v>3079</v>
      </c>
      <c r="J828" s="8" t="s">
        <v>10566</v>
      </c>
      <c r="K828" s="8" t="s">
        <v>10565</v>
      </c>
      <c r="L828" s="8">
        <v>2339087</v>
      </c>
      <c r="M828" s="11">
        <v>17</v>
      </c>
      <c r="N828" s="11">
        <v>777740</v>
      </c>
      <c r="O828" s="11">
        <v>9827787</v>
      </c>
      <c r="P828" s="11">
        <v>-78.503900000000002</v>
      </c>
      <c r="Q828" s="11">
        <v>-1.5565739999999999</v>
      </c>
      <c r="R828" s="11" t="s">
        <v>10809</v>
      </c>
      <c r="S828" s="8">
        <v>2</v>
      </c>
      <c r="T828" s="8">
        <v>2</v>
      </c>
      <c r="U828" s="8">
        <v>4</v>
      </c>
      <c r="V828" s="8">
        <v>1</v>
      </c>
      <c r="W828" s="8">
        <v>2</v>
      </c>
      <c r="X828" s="8">
        <v>1</v>
      </c>
      <c r="Y828" s="8">
        <v>2</v>
      </c>
      <c r="Z828" s="8">
        <v>913</v>
      </c>
    </row>
    <row r="829" spans="1:26" s="12" customFormat="1" ht="12.75" x14ac:dyDescent="0.2">
      <c r="A829" s="9">
        <v>6</v>
      </c>
      <c r="B829" s="10" t="s">
        <v>10430</v>
      </c>
      <c r="C829" s="10">
        <v>225</v>
      </c>
      <c r="D829" s="10" t="s">
        <v>10559</v>
      </c>
      <c r="E829" s="10">
        <v>5740</v>
      </c>
      <c r="F829" s="10" t="s">
        <v>10559</v>
      </c>
      <c r="G829" s="10">
        <v>0</v>
      </c>
      <c r="H829" s="10"/>
      <c r="I829" s="10">
        <v>416</v>
      </c>
      <c r="J829" s="10" t="s">
        <v>10564</v>
      </c>
      <c r="K829" s="10" t="s">
        <v>10563</v>
      </c>
      <c r="L829" s="10">
        <v>32907380</v>
      </c>
      <c r="M829" s="11">
        <v>17</v>
      </c>
      <c r="N829" s="11">
        <v>774699.81350000005</v>
      </c>
      <c r="O829" s="11">
        <v>9826614.0172000006</v>
      </c>
      <c r="P829" s="11">
        <v>-78.531193000000002</v>
      </c>
      <c r="Q829" s="11">
        <v>-1.5672079999999999</v>
      </c>
      <c r="R829" s="11" t="s">
        <v>10808</v>
      </c>
      <c r="S829" s="10">
        <v>4</v>
      </c>
      <c r="T829" s="10">
        <v>4</v>
      </c>
      <c r="U829" s="10">
        <v>8</v>
      </c>
      <c r="V829" s="10">
        <v>1</v>
      </c>
      <c r="W829" s="10">
        <v>4</v>
      </c>
      <c r="X829" s="10">
        <v>1</v>
      </c>
      <c r="Y829" s="10">
        <v>4</v>
      </c>
      <c r="Z829" s="10">
        <v>2710</v>
      </c>
    </row>
    <row r="830" spans="1:26" s="12" customFormat="1" ht="12.75" x14ac:dyDescent="0.2">
      <c r="A830" s="7">
        <v>6</v>
      </c>
      <c r="B830" s="8" t="s">
        <v>10430</v>
      </c>
      <c r="C830" s="8">
        <v>225</v>
      </c>
      <c r="D830" s="8" t="s">
        <v>10559</v>
      </c>
      <c r="E830" s="8">
        <v>2975</v>
      </c>
      <c r="F830" s="8" t="s">
        <v>10562</v>
      </c>
      <c r="G830" s="8">
        <v>0</v>
      </c>
      <c r="H830" s="8"/>
      <c r="I830" s="8">
        <v>3130</v>
      </c>
      <c r="J830" s="8" t="s">
        <v>10561</v>
      </c>
      <c r="K830" s="8" t="s">
        <v>10560</v>
      </c>
      <c r="L830" s="8">
        <v>33014758</v>
      </c>
      <c r="M830" s="11">
        <v>17</v>
      </c>
      <c r="N830" s="11">
        <v>777247</v>
      </c>
      <c r="O830" s="11">
        <v>9832402</v>
      </c>
      <c r="P830" s="11">
        <v>-78.508375999999998</v>
      </c>
      <c r="Q830" s="11">
        <v>-1.514866</v>
      </c>
      <c r="R830" s="11" t="s">
        <v>10809</v>
      </c>
      <c r="S830" s="8">
        <v>2</v>
      </c>
      <c r="T830" s="8">
        <v>1</v>
      </c>
      <c r="U830" s="8">
        <v>3</v>
      </c>
      <c r="V830" s="8">
        <v>1</v>
      </c>
      <c r="W830" s="8">
        <v>2</v>
      </c>
      <c r="X830" s="8">
        <v>1</v>
      </c>
      <c r="Y830" s="8">
        <v>1</v>
      </c>
      <c r="Z830" s="8">
        <v>808</v>
      </c>
    </row>
    <row r="831" spans="1:26" s="12" customFormat="1" ht="12.75" x14ac:dyDescent="0.2">
      <c r="A831" s="7">
        <v>6</v>
      </c>
      <c r="B831" s="8" t="s">
        <v>10430</v>
      </c>
      <c r="C831" s="8">
        <v>225</v>
      </c>
      <c r="D831" s="8" t="s">
        <v>10559</v>
      </c>
      <c r="E831" s="8">
        <v>3335</v>
      </c>
      <c r="F831" s="8" t="s">
        <v>10558</v>
      </c>
      <c r="G831" s="8">
        <v>0</v>
      </c>
      <c r="H831" s="8"/>
      <c r="I831" s="8">
        <v>3134</v>
      </c>
      <c r="J831" s="8" t="s">
        <v>10557</v>
      </c>
      <c r="K831" s="8" t="s">
        <v>10556</v>
      </c>
      <c r="L831" s="8">
        <v>32903386</v>
      </c>
      <c r="M831" s="11">
        <v>17</v>
      </c>
      <c r="N831" s="11">
        <v>775988</v>
      </c>
      <c r="O831" s="11">
        <v>9828435</v>
      </c>
      <c r="P831" s="11">
        <v>-78.519642000000005</v>
      </c>
      <c r="Q831" s="11">
        <v>-1.550735</v>
      </c>
      <c r="R831" s="11" t="s">
        <v>10809</v>
      </c>
      <c r="S831" s="8">
        <v>3</v>
      </c>
      <c r="T831" s="8">
        <v>2</v>
      </c>
      <c r="U831" s="8">
        <v>5</v>
      </c>
      <c r="V831" s="8">
        <v>1</v>
      </c>
      <c r="W831" s="8">
        <v>3</v>
      </c>
      <c r="X831" s="8">
        <v>1</v>
      </c>
      <c r="Y831" s="8">
        <v>2</v>
      </c>
      <c r="Z831" s="8">
        <v>1540</v>
      </c>
    </row>
    <row r="832" spans="1:26" s="12" customFormat="1" ht="12.75" x14ac:dyDescent="0.2">
      <c r="A832" s="7">
        <v>6</v>
      </c>
      <c r="B832" s="8" t="s">
        <v>10430</v>
      </c>
      <c r="C832" s="8">
        <v>195</v>
      </c>
      <c r="D832" s="8" t="s">
        <v>10429</v>
      </c>
      <c r="E832" s="8">
        <v>420</v>
      </c>
      <c r="F832" s="8" t="s">
        <v>10554</v>
      </c>
      <c r="G832" s="8">
        <v>0</v>
      </c>
      <c r="H832" s="8"/>
      <c r="I832" s="8">
        <v>387</v>
      </c>
      <c r="J832" s="8" t="s">
        <v>10555</v>
      </c>
      <c r="K832" s="8" t="s">
        <v>10554</v>
      </c>
      <c r="L832" s="8">
        <v>0</v>
      </c>
      <c r="M832" s="11">
        <v>17</v>
      </c>
      <c r="N832" s="11">
        <v>755915</v>
      </c>
      <c r="O832" s="11">
        <v>9811248</v>
      </c>
      <c r="P832" s="11">
        <v>-78.699764000000002</v>
      </c>
      <c r="Q832" s="11">
        <v>-1.7063090000000001</v>
      </c>
      <c r="R832" s="11" t="s">
        <v>10809</v>
      </c>
      <c r="S832" s="8">
        <v>3</v>
      </c>
      <c r="T832" s="8">
        <v>3</v>
      </c>
      <c r="U832" s="8">
        <v>6</v>
      </c>
      <c r="V832" s="8">
        <v>1</v>
      </c>
      <c r="W832" s="8">
        <v>3</v>
      </c>
      <c r="X832" s="8">
        <v>1</v>
      </c>
      <c r="Y832" s="8">
        <v>3</v>
      </c>
      <c r="Z832" s="8">
        <v>2100</v>
      </c>
    </row>
    <row r="833" spans="1:26" s="12" customFormat="1" ht="12.75" x14ac:dyDescent="0.2">
      <c r="A833" s="9">
        <v>6</v>
      </c>
      <c r="B833" s="10" t="s">
        <v>10430</v>
      </c>
      <c r="C833" s="10">
        <v>195</v>
      </c>
      <c r="D833" s="10" t="s">
        <v>10429</v>
      </c>
      <c r="E833" s="10">
        <v>420</v>
      </c>
      <c r="F833" s="10" t="s">
        <v>10554</v>
      </c>
      <c r="G833" s="10">
        <v>0</v>
      </c>
      <c r="H833" s="10"/>
      <c r="I833" s="10">
        <v>6329</v>
      </c>
      <c r="J833" s="10" t="s">
        <v>10553</v>
      </c>
      <c r="K833" s="10" t="s">
        <v>10552</v>
      </c>
      <c r="L833" s="10">
        <v>23030522</v>
      </c>
      <c r="M833" s="11">
        <v>17</v>
      </c>
      <c r="N833" s="11">
        <v>755285</v>
      </c>
      <c r="O833" s="11">
        <v>9810420</v>
      </c>
      <c r="P833" s="11">
        <v>-78.705415000000002</v>
      </c>
      <c r="Q833" s="11">
        <v>-1.7138009999999999</v>
      </c>
      <c r="R833" s="11" t="s">
        <v>10809</v>
      </c>
      <c r="S833" s="10">
        <v>2</v>
      </c>
      <c r="T833" s="10">
        <v>2</v>
      </c>
      <c r="U833" s="10">
        <v>4</v>
      </c>
      <c r="V833" s="10">
        <v>4</v>
      </c>
      <c r="W833" s="10">
        <v>5</v>
      </c>
      <c r="X833" s="10">
        <v>4</v>
      </c>
      <c r="Y833" s="10">
        <v>5</v>
      </c>
      <c r="Z833" s="10">
        <v>1138</v>
      </c>
    </row>
    <row r="834" spans="1:26" s="12" customFormat="1" ht="12.75" x14ac:dyDescent="0.2">
      <c r="A834" s="7">
        <v>6</v>
      </c>
      <c r="B834" s="8" t="s">
        <v>10430</v>
      </c>
      <c r="C834" s="8">
        <v>195</v>
      </c>
      <c r="D834" s="8" t="s">
        <v>10429</v>
      </c>
      <c r="E834" s="8">
        <v>445</v>
      </c>
      <c r="F834" s="8" t="s">
        <v>10545</v>
      </c>
      <c r="G834" s="8">
        <v>1</v>
      </c>
      <c r="H834" s="8" t="s">
        <v>10545</v>
      </c>
      <c r="I834" s="8">
        <v>584</v>
      </c>
      <c r="J834" s="8" t="s">
        <v>10551</v>
      </c>
      <c r="K834" s="8" t="s">
        <v>10550</v>
      </c>
      <c r="L834" s="8">
        <v>2620027</v>
      </c>
      <c r="M834" s="11">
        <v>17</v>
      </c>
      <c r="N834" s="11">
        <v>751263.60820000002</v>
      </c>
      <c r="O834" s="11">
        <v>9817746.4191999994</v>
      </c>
      <c r="P834" s="11">
        <v>-78.741618000000003</v>
      </c>
      <c r="Q834" s="11">
        <v>-1.6476120000000001</v>
      </c>
      <c r="R834" s="11" t="s">
        <v>10809</v>
      </c>
      <c r="S834" s="8">
        <v>3</v>
      </c>
      <c r="T834" s="8">
        <v>3</v>
      </c>
      <c r="U834" s="8">
        <v>6</v>
      </c>
      <c r="V834" s="8">
        <v>1</v>
      </c>
      <c r="W834" s="8">
        <v>3</v>
      </c>
      <c r="X834" s="8">
        <v>1</v>
      </c>
      <c r="Y834" s="8">
        <v>3</v>
      </c>
      <c r="Z834" s="8">
        <v>2100</v>
      </c>
    </row>
    <row r="835" spans="1:26" s="12" customFormat="1" ht="25.5" x14ac:dyDescent="0.2">
      <c r="A835" s="9">
        <v>6</v>
      </c>
      <c r="B835" s="10" t="s">
        <v>10430</v>
      </c>
      <c r="C835" s="10">
        <v>195</v>
      </c>
      <c r="D835" s="10" t="s">
        <v>10429</v>
      </c>
      <c r="E835" s="10">
        <v>445</v>
      </c>
      <c r="F835" s="10" t="s">
        <v>10545</v>
      </c>
      <c r="G835" s="10">
        <v>1</v>
      </c>
      <c r="H835" s="10" t="s">
        <v>10545</v>
      </c>
      <c r="I835" s="10">
        <v>801</v>
      </c>
      <c r="J835" s="10" t="s">
        <v>10549</v>
      </c>
      <c r="K835" s="10" t="s">
        <v>10548</v>
      </c>
      <c r="L835" s="10">
        <v>32000000</v>
      </c>
      <c r="M835" s="11">
        <v>17</v>
      </c>
      <c r="N835" s="11">
        <v>751068</v>
      </c>
      <c r="O835" s="11">
        <v>9817848</v>
      </c>
      <c r="P835" s="11">
        <v>-78.743375999999998</v>
      </c>
      <c r="Q835" s="11">
        <v>-1.6466959999999999</v>
      </c>
      <c r="R835" s="11" t="s">
        <v>10809</v>
      </c>
      <c r="S835" s="10">
        <v>3</v>
      </c>
      <c r="T835" s="10">
        <v>3</v>
      </c>
      <c r="U835" s="10">
        <v>6</v>
      </c>
      <c r="V835" s="10">
        <v>4</v>
      </c>
      <c r="W835" s="10">
        <v>6</v>
      </c>
      <c r="X835" s="10">
        <v>4</v>
      </c>
      <c r="Y835" s="10">
        <v>6</v>
      </c>
      <c r="Z835" s="10">
        <v>2100</v>
      </c>
    </row>
    <row r="836" spans="1:26" s="12" customFormat="1" ht="12.75" x14ac:dyDescent="0.2">
      <c r="A836" s="9">
        <v>6</v>
      </c>
      <c r="B836" s="10" t="s">
        <v>10430</v>
      </c>
      <c r="C836" s="10">
        <v>195</v>
      </c>
      <c r="D836" s="10" t="s">
        <v>10429</v>
      </c>
      <c r="E836" s="10">
        <v>445</v>
      </c>
      <c r="F836" s="10" t="s">
        <v>10545</v>
      </c>
      <c r="G836" s="10">
        <v>1</v>
      </c>
      <c r="H836" s="10" t="s">
        <v>10545</v>
      </c>
      <c r="I836" s="10">
        <v>856</v>
      </c>
      <c r="J836" s="10" t="s">
        <v>10547</v>
      </c>
      <c r="K836" s="10" t="s">
        <v>10546</v>
      </c>
      <c r="L836" s="10">
        <v>2620251</v>
      </c>
      <c r="M836" s="11">
        <v>17</v>
      </c>
      <c r="N836" s="11">
        <v>751052.7402</v>
      </c>
      <c r="O836" s="11">
        <v>9817864.3204999994</v>
      </c>
      <c r="P836" s="11">
        <v>-78.743512999999993</v>
      </c>
      <c r="Q836" s="11">
        <v>-1.6465479999999999</v>
      </c>
      <c r="R836" s="11" t="s">
        <v>10809</v>
      </c>
      <c r="S836" s="10">
        <v>3</v>
      </c>
      <c r="T836" s="10">
        <v>2</v>
      </c>
      <c r="U836" s="10">
        <v>5</v>
      </c>
      <c r="V836" s="10">
        <v>7</v>
      </c>
      <c r="W836" s="10">
        <v>9</v>
      </c>
      <c r="X836" s="10">
        <v>7</v>
      </c>
      <c r="Y836" s="10">
        <v>8</v>
      </c>
      <c r="Z836" s="10">
        <v>1540</v>
      </c>
    </row>
    <row r="837" spans="1:26" s="12" customFormat="1" ht="12.75" x14ac:dyDescent="0.2">
      <c r="A837" s="9">
        <v>6</v>
      </c>
      <c r="B837" s="10" t="s">
        <v>10430</v>
      </c>
      <c r="C837" s="10">
        <v>195</v>
      </c>
      <c r="D837" s="10" t="s">
        <v>10429</v>
      </c>
      <c r="E837" s="10">
        <v>445</v>
      </c>
      <c r="F837" s="10" t="s">
        <v>10545</v>
      </c>
      <c r="G837" s="10">
        <v>2</v>
      </c>
      <c r="H837" s="10" t="s">
        <v>10544</v>
      </c>
      <c r="I837" s="10">
        <v>1886</v>
      </c>
      <c r="J837" s="10" t="s">
        <v>10543</v>
      </c>
      <c r="K837" s="10" t="s">
        <v>10542</v>
      </c>
      <c r="L837" s="10">
        <v>3013580</v>
      </c>
      <c r="M837" s="11">
        <v>17</v>
      </c>
      <c r="N837" s="11">
        <v>749029</v>
      </c>
      <c r="O837" s="11">
        <v>9823610</v>
      </c>
      <c r="P837" s="11">
        <v>-78.761750000000006</v>
      </c>
      <c r="Q837" s="11">
        <v>-1.5946260000000001</v>
      </c>
      <c r="R837" s="11" t="s">
        <v>10809</v>
      </c>
      <c r="S837" s="10">
        <v>1</v>
      </c>
      <c r="T837" s="10">
        <v>1</v>
      </c>
      <c r="U837" s="10">
        <v>2</v>
      </c>
      <c r="V837" s="10">
        <v>1</v>
      </c>
      <c r="W837" s="10">
        <v>1</v>
      </c>
      <c r="X837" s="10">
        <v>1</v>
      </c>
      <c r="Y837" s="10">
        <v>1</v>
      </c>
      <c r="Z837" s="10">
        <v>250</v>
      </c>
    </row>
    <row r="838" spans="1:26" s="12" customFormat="1" ht="25.5" x14ac:dyDescent="0.2">
      <c r="A838" s="7">
        <v>6</v>
      </c>
      <c r="B838" s="8" t="s">
        <v>10430</v>
      </c>
      <c r="C838" s="8">
        <v>195</v>
      </c>
      <c r="D838" s="8" t="s">
        <v>10429</v>
      </c>
      <c r="E838" s="8">
        <v>705</v>
      </c>
      <c r="F838" s="8" t="s">
        <v>10541</v>
      </c>
      <c r="G838" s="8">
        <v>0</v>
      </c>
      <c r="H838" s="8"/>
      <c r="I838" s="8">
        <v>716</v>
      </c>
      <c r="J838" s="8" t="s">
        <v>10540</v>
      </c>
      <c r="K838" s="8" t="s">
        <v>10539</v>
      </c>
      <c r="L838" s="8">
        <v>32000000</v>
      </c>
      <c r="M838" s="11">
        <v>17</v>
      </c>
      <c r="N838" s="11">
        <v>768451.18900000001</v>
      </c>
      <c r="O838" s="11">
        <v>9817741.8259999994</v>
      </c>
      <c r="P838" s="11">
        <v>-78.587222999999994</v>
      </c>
      <c r="Q838" s="11">
        <v>-1.6474709999999999</v>
      </c>
      <c r="R838" s="11" t="s">
        <v>10809</v>
      </c>
      <c r="S838" s="8">
        <v>4</v>
      </c>
      <c r="T838" s="8">
        <v>3</v>
      </c>
      <c r="U838" s="8">
        <v>7</v>
      </c>
      <c r="V838" s="8">
        <v>1</v>
      </c>
      <c r="W838" s="8">
        <v>4</v>
      </c>
      <c r="X838" s="8">
        <v>1</v>
      </c>
      <c r="Y838" s="8">
        <v>3</v>
      </c>
      <c r="Z838" s="8">
        <v>2170</v>
      </c>
    </row>
    <row r="839" spans="1:26" s="12" customFormat="1" ht="25.5" x14ac:dyDescent="0.2">
      <c r="A839" s="9">
        <v>6</v>
      </c>
      <c r="B839" s="10" t="s">
        <v>10430</v>
      </c>
      <c r="C839" s="10">
        <v>195</v>
      </c>
      <c r="D839" s="10" t="s">
        <v>10429</v>
      </c>
      <c r="E839" s="10">
        <v>1280</v>
      </c>
      <c r="F839" s="10" t="s">
        <v>10532</v>
      </c>
      <c r="G839" s="10">
        <v>1</v>
      </c>
      <c r="H839" s="10" t="s">
        <v>10532</v>
      </c>
      <c r="I839" s="10">
        <v>760</v>
      </c>
      <c r="J839" s="10" t="s">
        <v>10538</v>
      </c>
      <c r="K839" s="10" t="s">
        <v>10537</v>
      </c>
      <c r="L839" s="10">
        <v>3017944</v>
      </c>
      <c r="M839" s="11">
        <v>17</v>
      </c>
      <c r="N839" s="11">
        <v>761958</v>
      </c>
      <c r="O839" s="11">
        <v>9798903</v>
      </c>
      <c r="P839" s="11">
        <v>-78.645337999999995</v>
      </c>
      <c r="Q839" s="11">
        <v>-1.817836</v>
      </c>
      <c r="R839" s="11" t="s">
        <v>10809</v>
      </c>
      <c r="S839" s="10">
        <v>3</v>
      </c>
      <c r="T839" s="10">
        <v>2</v>
      </c>
      <c r="U839" s="10">
        <v>5</v>
      </c>
      <c r="V839" s="10">
        <v>1</v>
      </c>
      <c r="W839" s="10">
        <v>3</v>
      </c>
      <c r="X839" s="10">
        <v>1</v>
      </c>
      <c r="Y839" s="10">
        <v>2</v>
      </c>
      <c r="Z839" s="10">
        <v>1750</v>
      </c>
    </row>
    <row r="840" spans="1:26" s="12" customFormat="1" ht="25.5" x14ac:dyDescent="0.2">
      <c r="A840" s="7">
        <v>6</v>
      </c>
      <c r="B840" s="8" t="s">
        <v>10430</v>
      </c>
      <c r="C840" s="8">
        <v>195</v>
      </c>
      <c r="D840" s="8" t="s">
        <v>10429</v>
      </c>
      <c r="E840" s="8">
        <v>1280</v>
      </c>
      <c r="F840" s="8" t="s">
        <v>10532</v>
      </c>
      <c r="G840" s="8">
        <v>1</v>
      </c>
      <c r="H840" s="8" t="s">
        <v>10532</v>
      </c>
      <c r="I840" s="8">
        <v>822</v>
      </c>
      <c r="J840" s="8" t="s">
        <v>10536</v>
      </c>
      <c r="K840" s="8" t="s">
        <v>10535</v>
      </c>
      <c r="L840" s="8">
        <v>3017944</v>
      </c>
      <c r="M840" s="11">
        <v>17</v>
      </c>
      <c r="N840" s="11">
        <v>761798</v>
      </c>
      <c r="O840" s="11">
        <v>9798980</v>
      </c>
      <c r="P840" s="11">
        <v>-78.646777</v>
      </c>
      <c r="Q840" s="11">
        <v>-1.817142</v>
      </c>
      <c r="R840" s="11" t="s">
        <v>10809</v>
      </c>
      <c r="S840" s="8">
        <v>3</v>
      </c>
      <c r="T840" s="8">
        <v>3</v>
      </c>
      <c r="U840" s="8">
        <v>6</v>
      </c>
      <c r="V840" s="8">
        <v>4</v>
      </c>
      <c r="W840" s="8">
        <v>6</v>
      </c>
      <c r="X840" s="8">
        <v>3</v>
      </c>
      <c r="Y840" s="8">
        <v>5</v>
      </c>
      <c r="Z840" s="8">
        <v>2094</v>
      </c>
    </row>
    <row r="841" spans="1:26" s="12" customFormat="1" ht="12.75" x14ac:dyDescent="0.2">
      <c r="A841" s="7">
        <v>6</v>
      </c>
      <c r="B841" s="8" t="s">
        <v>10430</v>
      </c>
      <c r="C841" s="8">
        <v>195</v>
      </c>
      <c r="D841" s="8" t="s">
        <v>10429</v>
      </c>
      <c r="E841" s="8">
        <v>1280</v>
      </c>
      <c r="F841" s="8" t="s">
        <v>10532</v>
      </c>
      <c r="G841" s="8">
        <v>2</v>
      </c>
      <c r="H841" s="8" t="s">
        <v>10533</v>
      </c>
      <c r="I841" s="8">
        <v>747</v>
      </c>
      <c r="J841" s="8" t="s">
        <v>10534</v>
      </c>
      <c r="K841" s="8" t="s">
        <v>10533</v>
      </c>
      <c r="L841" s="8">
        <v>32000000</v>
      </c>
      <c r="M841" s="11">
        <v>17</v>
      </c>
      <c r="N841" s="11">
        <v>760432</v>
      </c>
      <c r="O841" s="11">
        <v>9796541</v>
      </c>
      <c r="P841" s="11">
        <v>-78.659019999999998</v>
      </c>
      <c r="Q841" s="11">
        <v>-1.8392059999999999</v>
      </c>
      <c r="R841" s="11" t="s">
        <v>10809</v>
      </c>
      <c r="S841" s="8">
        <v>1</v>
      </c>
      <c r="T841" s="8">
        <v>1</v>
      </c>
      <c r="U841" s="8">
        <v>2</v>
      </c>
      <c r="V841" s="8">
        <v>1</v>
      </c>
      <c r="W841" s="8">
        <v>1</v>
      </c>
      <c r="X841" s="8">
        <v>1</v>
      </c>
      <c r="Y841" s="8">
        <v>1</v>
      </c>
      <c r="Z841" s="8">
        <v>190</v>
      </c>
    </row>
    <row r="842" spans="1:26" s="12" customFormat="1" ht="12.75" x14ac:dyDescent="0.2">
      <c r="A842" s="7">
        <v>6</v>
      </c>
      <c r="B842" s="8" t="s">
        <v>10430</v>
      </c>
      <c r="C842" s="8">
        <v>195</v>
      </c>
      <c r="D842" s="8" t="s">
        <v>10429</v>
      </c>
      <c r="E842" s="8">
        <v>1280</v>
      </c>
      <c r="F842" s="8" t="s">
        <v>10532</v>
      </c>
      <c r="G842" s="8">
        <v>3</v>
      </c>
      <c r="H842" s="8" t="s">
        <v>10531</v>
      </c>
      <c r="I842" s="8">
        <v>748</v>
      </c>
      <c r="J842" s="8" t="s">
        <v>10530</v>
      </c>
      <c r="K842" s="8" t="s">
        <v>10529</v>
      </c>
      <c r="L842" s="8">
        <v>32000000</v>
      </c>
      <c r="M842" s="11">
        <v>17</v>
      </c>
      <c r="N842" s="11">
        <v>760182</v>
      </c>
      <c r="O842" s="11">
        <v>9795095</v>
      </c>
      <c r="P842" s="11">
        <v>-78.661248999999998</v>
      </c>
      <c r="Q842" s="11">
        <v>-1.8522799999999999</v>
      </c>
      <c r="R842" s="11" t="s">
        <v>10809</v>
      </c>
      <c r="S842" s="8">
        <v>1</v>
      </c>
      <c r="T842" s="8">
        <v>1</v>
      </c>
      <c r="U842" s="8">
        <v>2</v>
      </c>
      <c r="V842" s="8">
        <v>1</v>
      </c>
      <c r="W842" s="8">
        <v>1</v>
      </c>
      <c r="X842" s="8">
        <v>1</v>
      </c>
      <c r="Y842" s="8">
        <v>1</v>
      </c>
      <c r="Z842" s="8">
        <v>306</v>
      </c>
    </row>
    <row r="843" spans="1:26" s="12" customFormat="1" ht="12.75" x14ac:dyDescent="0.2">
      <c r="A843" s="9">
        <v>6</v>
      </c>
      <c r="B843" s="10" t="s">
        <v>10430</v>
      </c>
      <c r="C843" s="10">
        <v>195</v>
      </c>
      <c r="D843" s="10" t="s">
        <v>10429</v>
      </c>
      <c r="E843" s="10">
        <v>2160</v>
      </c>
      <c r="F843" s="10" t="s">
        <v>10527</v>
      </c>
      <c r="G843" s="10">
        <v>0</v>
      </c>
      <c r="H843" s="10"/>
      <c r="I843" s="10">
        <v>683</v>
      </c>
      <c r="J843" s="10" t="s">
        <v>1433</v>
      </c>
      <c r="K843" s="10" t="s">
        <v>10528</v>
      </c>
      <c r="L843" s="10">
        <v>32303391</v>
      </c>
      <c r="M843" s="11">
        <v>17</v>
      </c>
      <c r="N843" s="11">
        <v>755063.30260000005</v>
      </c>
      <c r="O843" s="11">
        <v>9817114.1179000009</v>
      </c>
      <c r="P843" s="11">
        <v>-78.707476999999997</v>
      </c>
      <c r="Q843" s="11">
        <v>-1.653289</v>
      </c>
      <c r="R843" s="11" t="s">
        <v>10809</v>
      </c>
      <c r="S843" s="10">
        <v>6</v>
      </c>
      <c r="T843" s="10">
        <v>4</v>
      </c>
      <c r="U843" s="10">
        <v>10</v>
      </c>
      <c r="V843" s="10">
        <v>1</v>
      </c>
      <c r="W843" s="10">
        <v>6</v>
      </c>
      <c r="X843" s="10">
        <v>1</v>
      </c>
      <c r="Y843" s="10">
        <v>4</v>
      </c>
      <c r="Z843" s="10">
        <v>3500</v>
      </c>
    </row>
    <row r="844" spans="1:26" s="12" customFormat="1" ht="12.75" x14ac:dyDescent="0.2">
      <c r="A844" s="7">
        <v>6</v>
      </c>
      <c r="B844" s="8" t="s">
        <v>10430</v>
      </c>
      <c r="C844" s="8">
        <v>195</v>
      </c>
      <c r="D844" s="8" t="s">
        <v>10429</v>
      </c>
      <c r="E844" s="8">
        <v>2160</v>
      </c>
      <c r="F844" s="8" t="s">
        <v>10527</v>
      </c>
      <c r="G844" s="8">
        <v>0</v>
      </c>
      <c r="H844" s="8"/>
      <c r="I844" s="8">
        <v>692</v>
      </c>
      <c r="J844" s="8" t="s">
        <v>10526</v>
      </c>
      <c r="K844" s="8" t="s">
        <v>10525</v>
      </c>
      <c r="L844" s="8">
        <v>0</v>
      </c>
      <c r="M844" s="11">
        <v>17</v>
      </c>
      <c r="N844" s="11">
        <v>755237.09128699999</v>
      </c>
      <c r="O844" s="11">
        <v>9817297.7649499997</v>
      </c>
      <c r="P844" s="11">
        <v>-78.705917999999997</v>
      </c>
      <c r="Q844" s="11">
        <v>-1.651627</v>
      </c>
      <c r="R844" s="11" t="s">
        <v>10809</v>
      </c>
      <c r="S844" s="8">
        <v>3</v>
      </c>
      <c r="T844" s="8">
        <v>4</v>
      </c>
      <c r="U844" s="8">
        <v>7</v>
      </c>
      <c r="V844" s="8">
        <v>7</v>
      </c>
      <c r="W844" s="8">
        <v>9</v>
      </c>
      <c r="X844" s="8">
        <v>5</v>
      </c>
      <c r="Y844" s="8">
        <v>8</v>
      </c>
      <c r="Z844" s="8">
        <v>2365</v>
      </c>
    </row>
    <row r="845" spans="1:26" s="12" customFormat="1" ht="12.75" x14ac:dyDescent="0.2">
      <c r="A845" s="9">
        <v>6</v>
      </c>
      <c r="B845" s="10" t="s">
        <v>10430</v>
      </c>
      <c r="C845" s="10">
        <v>195</v>
      </c>
      <c r="D845" s="10" t="s">
        <v>10429</v>
      </c>
      <c r="E845" s="10">
        <v>2165</v>
      </c>
      <c r="F845" s="10" t="s">
        <v>10518</v>
      </c>
      <c r="G845" s="10">
        <v>1</v>
      </c>
      <c r="H845" s="10" t="s">
        <v>10518</v>
      </c>
      <c r="I845" s="10">
        <v>2</v>
      </c>
      <c r="J845" s="10" t="s">
        <v>10524</v>
      </c>
      <c r="K845" s="10" t="s">
        <v>10523</v>
      </c>
      <c r="L845" s="10">
        <v>32334157</v>
      </c>
      <c r="M845" s="11">
        <v>17</v>
      </c>
      <c r="N845" s="11">
        <v>766811</v>
      </c>
      <c r="O845" s="11">
        <v>9800157</v>
      </c>
      <c r="P845" s="11">
        <v>-78.601757000000006</v>
      </c>
      <c r="Q845" s="11">
        <v>-1.806443</v>
      </c>
      <c r="R845" s="11" t="s">
        <v>10809</v>
      </c>
      <c r="S845" s="10">
        <v>3</v>
      </c>
      <c r="T845" s="10">
        <v>3</v>
      </c>
      <c r="U845" s="10">
        <v>6</v>
      </c>
      <c r="V845" s="10">
        <v>5</v>
      </c>
      <c r="W845" s="10">
        <v>7</v>
      </c>
      <c r="X845" s="10">
        <v>5</v>
      </c>
      <c r="Y845" s="10">
        <v>7</v>
      </c>
      <c r="Z845" s="10">
        <v>2100</v>
      </c>
    </row>
    <row r="846" spans="1:26" s="12" customFormat="1" ht="25.5" x14ac:dyDescent="0.2">
      <c r="A846" s="9">
        <v>6</v>
      </c>
      <c r="B846" s="10" t="s">
        <v>10430</v>
      </c>
      <c r="C846" s="10">
        <v>195</v>
      </c>
      <c r="D846" s="10" t="s">
        <v>10429</v>
      </c>
      <c r="E846" s="10">
        <v>2165</v>
      </c>
      <c r="F846" s="10" t="s">
        <v>10518</v>
      </c>
      <c r="G846" s="10">
        <v>1</v>
      </c>
      <c r="H846" s="10" t="s">
        <v>10518</v>
      </c>
      <c r="I846" s="10">
        <v>57</v>
      </c>
      <c r="J846" s="10" t="s">
        <v>10522</v>
      </c>
      <c r="K846" s="10" t="s">
        <v>10521</v>
      </c>
      <c r="L846" s="10">
        <v>32334155</v>
      </c>
      <c r="M846" s="11">
        <v>17</v>
      </c>
      <c r="N846" s="11">
        <v>766672.33669999999</v>
      </c>
      <c r="O846" s="11">
        <v>9800078.9442999996</v>
      </c>
      <c r="P846" s="11">
        <v>-78.603001000000006</v>
      </c>
      <c r="Q846" s="11">
        <v>-1.80715</v>
      </c>
      <c r="R846" s="11" t="s">
        <v>10809</v>
      </c>
      <c r="S846" s="10">
        <v>4</v>
      </c>
      <c r="T846" s="10">
        <v>4</v>
      </c>
      <c r="U846" s="10">
        <v>8</v>
      </c>
      <c r="V846" s="10">
        <v>1</v>
      </c>
      <c r="W846" s="10">
        <v>4</v>
      </c>
      <c r="X846" s="10">
        <v>1</v>
      </c>
      <c r="Y846" s="10">
        <v>4</v>
      </c>
      <c r="Z846" s="10">
        <v>2800</v>
      </c>
    </row>
    <row r="847" spans="1:26" s="12" customFormat="1" ht="12.75" x14ac:dyDescent="0.2">
      <c r="A847" s="9">
        <v>6</v>
      </c>
      <c r="B847" s="10" t="s">
        <v>10430</v>
      </c>
      <c r="C847" s="10">
        <v>195</v>
      </c>
      <c r="D847" s="10" t="s">
        <v>10429</v>
      </c>
      <c r="E847" s="10">
        <v>2165</v>
      </c>
      <c r="F847" s="10" t="s">
        <v>10518</v>
      </c>
      <c r="G847" s="10">
        <v>1</v>
      </c>
      <c r="H847" s="10" t="s">
        <v>10518</v>
      </c>
      <c r="I847" s="10">
        <v>110</v>
      </c>
      <c r="J847" s="10" t="s">
        <v>10520</v>
      </c>
      <c r="K847" s="10" t="s">
        <v>10519</v>
      </c>
      <c r="L847" s="10">
        <v>32334128</v>
      </c>
      <c r="M847" s="11">
        <v>17</v>
      </c>
      <c r="N847" s="11">
        <v>766699</v>
      </c>
      <c r="O847" s="11">
        <v>9800190</v>
      </c>
      <c r="P847" s="11">
        <v>-78.602762999999996</v>
      </c>
      <c r="Q847" s="11">
        <v>-1.806146</v>
      </c>
      <c r="R847" s="11" t="s">
        <v>10809</v>
      </c>
      <c r="S847" s="10">
        <v>5</v>
      </c>
      <c r="T847" s="10">
        <v>4</v>
      </c>
      <c r="U847" s="10">
        <v>9</v>
      </c>
      <c r="V847" s="10">
        <v>8</v>
      </c>
      <c r="W847" s="10">
        <v>12</v>
      </c>
      <c r="X847" s="10">
        <v>8</v>
      </c>
      <c r="Y847" s="10">
        <v>11</v>
      </c>
      <c r="Z847" s="10">
        <v>2892</v>
      </c>
    </row>
    <row r="848" spans="1:26" s="12" customFormat="1" ht="12.75" x14ac:dyDescent="0.2">
      <c r="A848" s="7">
        <v>6</v>
      </c>
      <c r="B848" s="8" t="s">
        <v>10430</v>
      </c>
      <c r="C848" s="8">
        <v>195</v>
      </c>
      <c r="D848" s="8" t="s">
        <v>10429</v>
      </c>
      <c r="E848" s="8">
        <v>2165</v>
      </c>
      <c r="F848" s="8" t="s">
        <v>10518</v>
      </c>
      <c r="G848" s="8">
        <v>2</v>
      </c>
      <c r="H848" s="8" t="s">
        <v>10517</v>
      </c>
      <c r="I848" s="8">
        <v>3017</v>
      </c>
      <c r="J848" s="8" t="s">
        <v>10516</v>
      </c>
      <c r="K848" s="8" t="s">
        <v>10515</v>
      </c>
      <c r="L848" s="8">
        <v>32000000</v>
      </c>
      <c r="M848" s="11">
        <v>17</v>
      </c>
      <c r="N848" s="11">
        <v>762113</v>
      </c>
      <c r="O848" s="11">
        <v>9805195</v>
      </c>
      <c r="P848" s="11">
        <v>-78.644019</v>
      </c>
      <c r="Q848" s="11">
        <v>-1.7609570000000001</v>
      </c>
      <c r="R848" s="11" t="s">
        <v>10809</v>
      </c>
      <c r="S848" s="8">
        <v>1</v>
      </c>
      <c r="T848" s="8">
        <v>1</v>
      </c>
      <c r="U848" s="8">
        <v>2</v>
      </c>
      <c r="V848" s="8">
        <v>1</v>
      </c>
      <c r="W848" s="8">
        <v>1</v>
      </c>
      <c r="X848" s="8">
        <v>1</v>
      </c>
      <c r="Y848" s="8">
        <v>1</v>
      </c>
      <c r="Z848" s="8">
        <v>253</v>
      </c>
    </row>
    <row r="849" spans="1:26" s="12" customFormat="1" ht="12.75" x14ac:dyDescent="0.2">
      <c r="A849" s="7">
        <v>6</v>
      </c>
      <c r="B849" s="8" t="s">
        <v>10430</v>
      </c>
      <c r="C849" s="8">
        <v>195</v>
      </c>
      <c r="D849" s="8" t="s">
        <v>10429</v>
      </c>
      <c r="E849" s="8">
        <v>5590</v>
      </c>
      <c r="F849" s="8" t="s">
        <v>10500</v>
      </c>
      <c r="G849" s="8">
        <v>0</v>
      </c>
      <c r="H849" s="8"/>
      <c r="I849" s="8">
        <v>677</v>
      </c>
      <c r="J849" s="8" t="s">
        <v>10514</v>
      </c>
      <c r="K849" s="8" t="s">
        <v>10513</v>
      </c>
      <c r="L849" s="8">
        <v>32963087</v>
      </c>
      <c r="M849" s="11">
        <v>17</v>
      </c>
      <c r="N849" s="11">
        <v>760713.49560000002</v>
      </c>
      <c r="O849" s="11">
        <v>9815562.6843999997</v>
      </c>
      <c r="P849" s="11">
        <v>-78.656705000000002</v>
      </c>
      <c r="Q849" s="11">
        <v>-1.667254</v>
      </c>
      <c r="R849" s="11" t="s">
        <v>10808</v>
      </c>
      <c r="S849" s="8">
        <v>6</v>
      </c>
      <c r="T849" s="8">
        <v>6</v>
      </c>
      <c r="U849" s="8">
        <v>12</v>
      </c>
      <c r="V849" s="8">
        <v>1</v>
      </c>
      <c r="W849" s="8">
        <v>6</v>
      </c>
      <c r="X849" s="8">
        <v>1</v>
      </c>
      <c r="Y849" s="8">
        <v>6</v>
      </c>
      <c r="Z849" s="8">
        <v>4200</v>
      </c>
    </row>
    <row r="850" spans="1:26" s="12" customFormat="1" ht="12.75" x14ac:dyDescent="0.2">
      <c r="A850" s="7">
        <v>6</v>
      </c>
      <c r="B850" s="8" t="s">
        <v>10430</v>
      </c>
      <c r="C850" s="8">
        <v>195</v>
      </c>
      <c r="D850" s="8" t="s">
        <v>10429</v>
      </c>
      <c r="E850" s="8">
        <v>5590</v>
      </c>
      <c r="F850" s="8" t="s">
        <v>10500</v>
      </c>
      <c r="G850" s="8">
        <v>0</v>
      </c>
      <c r="H850" s="8"/>
      <c r="I850" s="8">
        <v>680</v>
      </c>
      <c r="J850" s="8" t="s">
        <v>1074</v>
      </c>
      <c r="K850" s="8" t="s">
        <v>10512</v>
      </c>
      <c r="L850" s="8">
        <v>2306608</v>
      </c>
      <c r="M850" s="11">
        <v>17</v>
      </c>
      <c r="N850" s="11">
        <v>759846.88430000003</v>
      </c>
      <c r="O850" s="11">
        <v>9816446.9246999994</v>
      </c>
      <c r="P850" s="11">
        <v>-78.664499000000006</v>
      </c>
      <c r="Q850" s="11">
        <v>-1.65927</v>
      </c>
      <c r="R850" s="11" t="s">
        <v>10808</v>
      </c>
      <c r="S850" s="8">
        <v>8</v>
      </c>
      <c r="T850" s="8">
        <v>8</v>
      </c>
      <c r="U850" s="8">
        <v>16</v>
      </c>
      <c r="V850" s="8">
        <v>7</v>
      </c>
      <c r="W850" s="8">
        <v>14</v>
      </c>
      <c r="X850" s="8">
        <v>7</v>
      </c>
      <c r="Y850" s="8">
        <v>14</v>
      </c>
      <c r="Z850" s="8">
        <v>5600</v>
      </c>
    </row>
    <row r="851" spans="1:26" s="12" customFormat="1" ht="12.75" x14ac:dyDescent="0.2">
      <c r="A851" s="7">
        <v>6</v>
      </c>
      <c r="B851" s="8" t="s">
        <v>10430</v>
      </c>
      <c r="C851" s="8">
        <v>195</v>
      </c>
      <c r="D851" s="8" t="s">
        <v>10429</v>
      </c>
      <c r="E851" s="8">
        <v>5590</v>
      </c>
      <c r="F851" s="8" t="s">
        <v>10500</v>
      </c>
      <c r="G851" s="8">
        <v>0</v>
      </c>
      <c r="H851" s="8"/>
      <c r="I851" s="8">
        <v>707</v>
      </c>
      <c r="J851" s="8" t="s">
        <v>10511</v>
      </c>
      <c r="K851" s="8" t="s">
        <v>10510</v>
      </c>
      <c r="L851" s="8">
        <v>32607419</v>
      </c>
      <c r="M851" s="11">
        <v>17</v>
      </c>
      <c r="N851" s="11">
        <v>759199.973</v>
      </c>
      <c r="O851" s="11">
        <v>9816744.5800000001</v>
      </c>
      <c r="P851" s="11">
        <v>-78.670312999999993</v>
      </c>
      <c r="Q851" s="11">
        <v>-1.6565859999999999</v>
      </c>
      <c r="R851" s="11" t="s">
        <v>10808</v>
      </c>
      <c r="S851" s="8">
        <v>7</v>
      </c>
      <c r="T851" s="8">
        <v>7</v>
      </c>
      <c r="U851" s="8">
        <v>14</v>
      </c>
      <c r="V851" s="8">
        <v>15</v>
      </c>
      <c r="W851" s="8">
        <v>21</v>
      </c>
      <c r="X851" s="8">
        <v>15</v>
      </c>
      <c r="Y851" s="8">
        <v>21</v>
      </c>
      <c r="Z851" s="8">
        <v>4900</v>
      </c>
    </row>
    <row r="852" spans="1:26" s="12" customFormat="1" ht="12.75" x14ac:dyDescent="0.2">
      <c r="A852" s="7">
        <v>6</v>
      </c>
      <c r="B852" s="8" t="s">
        <v>10430</v>
      </c>
      <c r="C852" s="8">
        <v>195</v>
      </c>
      <c r="D852" s="8" t="s">
        <v>10429</v>
      </c>
      <c r="E852" s="8">
        <v>5590</v>
      </c>
      <c r="F852" s="8" t="s">
        <v>10500</v>
      </c>
      <c r="G852" s="8">
        <v>0</v>
      </c>
      <c r="H852" s="8"/>
      <c r="I852" s="8">
        <v>845</v>
      </c>
      <c r="J852" s="8" t="s">
        <v>10509</v>
      </c>
      <c r="K852" s="8" t="s">
        <v>10508</v>
      </c>
      <c r="L852" s="8">
        <v>32306477</v>
      </c>
      <c r="M852" s="11">
        <v>17</v>
      </c>
      <c r="N852" s="11">
        <v>759986.40240000002</v>
      </c>
      <c r="O852" s="11">
        <v>9816342.8826000001</v>
      </c>
      <c r="P852" s="11">
        <v>-78.663245000000003</v>
      </c>
      <c r="Q852" s="11">
        <v>-1.660209</v>
      </c>
      <c r="R852" s="11" t="s">
        <v>10808</v>
      </c>
      <c r="S852" s="8">
        <v>10</v>
      </c>
      <c r="T852" s="8">
        <v>10</v>
      </c>
      <c r="U852" s="8">
        <v>20</v>
      </c>
      <c r="V852" s="8">
        <v>22</v>
      </c>
      <c r="W852" s="8">
        <v>31</v>
      </c>
      <c r="X852" s="8">
        <v>22</v>
      </c>
      <c r="Y852" s="8">
        <v>31</v>
      </c>
      <c r="Z852" s="8">
        <v>7000</v>
      </c>
    </row>
    <row r="853" spans="1:26" s="12" customFormat="1" ht="25.5" x14ac:dyDescent="0.2">
      <c r="A853" s="7">
        <v>6</v>
      </c>
      <c r="B853" s="8" t="s">
        <v>10430</v>
      </c>
      <c r="C853" s="8">
        <v>195</v>
      </c>
      <c r="D853" s="8" t="s">
        <v>10429</v>
      </c>
      <c r="E853" s="8">
        <v>5590</v>
      </c>
      <c r="F853" s="8" t="s">
        <v>10500</v>
      </c>
      <c r="G853" s="8">
        <v>0</v>
      </c>
      <c r="H853" s="8"/>
      <c r="I853" s="8">
        <v>1497</v>
      </c>
      <c r="J853" s="8" t="s">
        <v>10507</v>
      </c>
      <c r="K853" s="8" t="s">
        <v>10506</v>
      </c>
      <c r="L853" s="8">
        <v>32306523</v>
      </c>
      <c r="M853" s="11">
        <v>17</v>
      </c>
      <c r="N853" s="11">
        <v>759799.97750000004</v>
      </c>
      <c r="O853" s="11">
        <v>9816461.3533999994</v>
      </c>
      <c r="P853" s="11">
        <v>-78.664919999999995</v>
      </c>
      <c r="Q853" s="11">
        <v>-1.6591400000000001</v>
      </c>
      <c r="R853" s="11" t="s">
        <v>10808</v>
      </c>
      <c r="S853" s="8">
        <v>7</v>
      </c>
      <c r="T853" s="8">
        <v>6</v>
      </c>
      <c r="U853" s="8">
        <v>13</v>
      </c>
      <c r="V853" s="8">
        <v>32</v>
      </c>
      <c r="W853" s="8">
        <v>38</v>
      </c>
      <c r="X853" s="8">
        <v>32</v>
      </c>
      <c r="Y853" s="8">
        <v>37</v>
      </c>
      <c r="Z853" s="8">
        <v>4550</v>
      </c>
    </row>
    <row r="854" spans="1:26" s="12" customFormat="1" ht="25.5" x14ac:dyDescent="0.2">
      <c r="A854" s="9">
        <v>6</v>
      </c>
      <c r="B854" s="10" t="s">
        <v>10430</v>
      </c>
      <c r="C854" s="10">
        <v>195</v>
      </c>
      <c r="D854" s="10" t="s">
        <v>10429</v>
      </c>
      <c r="E854" s="10">
        <v>5590</v>
      </c>
      <c r="F854" s="10" t="s">
        <v>10500</v>
      </c>
      <c r="G854" s="10">
        <v>0</v>
      </c>
      <c r="H854" s="10"/>
      <c r="I854" s="10">
        <v>5294</v>
      </c>
      <c r="J854" s="10" t="s">
        <v>10505</v>
      </c>
      <c r="K854" s="10" t="s">
        <v>10504</v>
      </c>
      <c r="L854" s="10">
        <v>32940845</v>
      </c>
      <c r="M854" s="11">
        <v>17</v>
      </c>
      <c r="N854" s="11">
        <v>760434.75670000003</v>
      </c>
      <c r="O854" s="11">
        <v>9814488.4560000002</v>
      </c>
      <c r="P854" s="11">
        <v>-78.659197000000006</v>
      </c>
      <c r="Q854" s="11">
        <v>-1.6769670000000001</v>
      </c>
      <c r="R854" s="11" t="s">
        <v>10808</v>
      </c>
      <c r="S854" s="10">
        <v>12</v>
      </c>
      <c r="T854" s="10">
        <v>8</v>
      </c>
      <c r="U854" s="10">
        <v>20</v>
      </c>
      <c r="V854" s="10">
        <v>39</v>
      </c>
      <c r="W854" s="10">
        <v>50</v>
      </c>
      <c r="X854" s="10">
        <v>38</v>
      </c>
      <c r="Y854" s="10">
        <v>45</v>
      </c>
      <c r="Z854" s="10">
        <v>7000</v>
      </c>
    </row>
    <row r="855" spans="1:26" s="12" customFormat="1" ht="12.75" x14ac:dyDescent="0.2">
      <c r="A855" s="7">
        <v>6</v>
      </c>
      <c r="B855" s="8" t="s">
        <v>10430</v>
      </c>
      <c r="C855" s="8">
        <v>195</v>
      </c>
      <c r="D855" s="8" t="s">
        <v>10429</v>
      </c>
      <c r="E855" s="8">
        <v>5590</v>
      </c>
      <c r="F855" s="8" t="s">
        <v>10500</v>
      </c>
      <c r="G855" s="8">
        <v>0</v>
      </c>
      <c r="H855" s="8"/>
      <c r="I855" s="8">
        <v>6302</v>
      </c>
      <c r="J855" s="8" t="s">
        <v>10503</v>
      </c>
      <c r="K855" s="8" t="s">
        <v>10502</v>
      </c>
      <c r="L855" s="8">
        <v>32616281</v>
      </c>
      <c r="M855" s="11">
        <v>17</v>
      </c>
      <c r="N855" s="11">
        <v>759557</v>
      </c>
      <c r="O855" s="11">
        <v>9815390</v>
      </c>
      <c r="P855" s="11">
        <v>-78.667091999999997</v>
      </c>
      <c r="Q855" s="11">
        <v>-1.6688270000000001</v>
      </c>
      <c r="R855" s="11" t="s">
        <v>10808</v>
      </c>
      <c r="S855" s="8">
        <v>13</v>
      </c>
      <c r="T855" s="8">
        <v>13</v>
      </c>
      <c r="U855" s="8">
        <v>26</v>
      </c>
      <c r="V855" s="8">
        <v>51</v>
      </c>
      <c r="W855" s="8">
        <v>63</v>
      </c>
      <c r="X855" s="8">
        <v>46</v>
      </c>
      <c r="Y855" s="8">
        <v>58</v>
      </c>
      <c r="Z855" s="8">
        <v>9100</v>
      </c>
    </row>
    <row r="856" spans="1:26" s="12" customFormat="1" ht="12.75" x14ac:dyDescent="0.2">
      <c r="A856" s="9">
        <v>6</v>
      </c>
      <c r="B856" s="10" t="s">
        <v>10430</v>
      </c>
      <c r="C856" s="10">
        <v>195</v>
      </c>
      <c r="D856" s="10" t="s">
        <v>10429</v>
      </c>
      <c r="E856" s="10">
        <v>5590</v>
      </c>
      <c r="F856" s="10" t="s">
        <v>10500</v>
      </c>
      <c r="G856" s="10">
        <v>0</v>
      </c>
      <c r="H856" s="10"/>
      <c r="I856" s="10">
        <v>6984</v>
      </c>
      <c r="J856" s="10" t="s">
        <v>9272</v>
      </c>
      <c r="K856" s="10" t="s">
        <v>10501</v>
      </c>
      <c r="L856" s="10">
        <v>32421371</v>
      </c>
      <c r="M856" s="11">
        <v>17</v>
      </c>
      <c r="N856" s="11">
        <v>760086.26458399999</v>
      </c>
      <c r="O856" s="11">
        <v>9815007</v>
      </c>
      <c r="P856" s="11">
        <v>-78.662333000000004</v>
      </c>
      <c r="Q856" s="11">
        <v>-1.672283</v>
      </c>
      <c r="R856" s="11" t="s">
        <v>10808</v>
      </c>
      <c r="S856" s="10">
        <v>7</v>
      </c>
      <c r="T856" s="10">
        <v>4</v>
      </c>
      <c r="U856" s="10">
        <v>11</v>
      </c>
      <c r="V856" s="10">
        <v>71</v>
      </c>
      <c r="W856" s="10">
        <v>77</v>
      </c>
      <c r="X856" s="10">
        <v>67</v>
      </c>
      <c r="Y856" s="10">
        <v>70</v>
      </c>
      <c r="Z856" s="10">
        <v>3878</v>
      </c>
    </row>
    <row r="857" spans="1:26" s="12" customFormat="1" ht="12.75" x14ac:dyDescent="0.2">
      <c r="A857" s="9">
        <v>6</v>
      </c>
      <c r="B857" s="10" t="s">
        <v>10430</v>
      </c>
      <c r="C857" s="10">
        <v>195</v>
      </c>
      <c r="D857" s="10" t="s">
        <v>10429</v>
      </c>
      <c r="E857" s="10">
        <v>5590</v>
      </c>
      <c r="F857" s="10" t="s">
        <v>10500</v>
      </c>
      <c r="G857" s="10">
        <v>0</v>
      </c>
      <c r="H857" s="10"/>
      <c r="I857" s="10">
        <v>7026</v>
      </c>
      <c r="J857" s="10" t="s">
        <v>10499</v>
      </c>
      <c r="K857" s="10" t="s">
        <v>10498</v>
      </c>
      <c r="L857" s="10">
        <v>3261269</v>
      </c>
      <c r="M857" s="11">
        <v>17</v>
      </c>
      <c r="N857" s="11">
        <v>759291.87551899999</v>
      </c>
      <c r="O857" s="11">
        <v>9816215.3968759999</v>
      </c>
      <c r="P857" s="11">
        <v>-78.669482000000002</v>
      </c>
      <c r="Q857" s="11">
        <v>-1.661368</v>
      </c>
      <c r="R857" s="11" t="s">
        <v>10808</v>
      </c>
      <c r="S857" s="10">
        <v>7</v>
      </c>
      <c r="T857" s="10">
        <v>8</v>
      </c>
      <c r="U857" s="10">
        <v>15</v>
      </c>
      <c r="V857" s="10">
        <v>64</v>
      </c>
      <c r="W857" s="10">
        <v>70</v>
      </c>
      <c r="X857" s="10">
        <v>59</v>
      </c>
      <c r="Y857" s="10">
        <v>66</v>
      </c>
      <c r="Z857" s="10">
        <v>5250</v>
      </c>
    </row>
    <row r="858" spans="1:26" s="12" customFormat="1" ht="12.75" x14ac:dyDescent="0.2">
      <c r="A858" s="9">
        <v>6</v>
      </c>
      <c r="B858" s="10" t="s">
        <v>10430</v>
      </c>
      <c r="C858" s="10">
        <v>195</v>
      </c>
      <c r="D858" s="10" t="s">
        <v>10429</v>
      </c>
      <c r="E858" s="10">
        <v>5630</v>
      </c>
      <c r="F858" s="10" t="s">
        <v>1468</v>
      </c>
      <c r="G858" s="10">
        <v>0</v>
      </c>
      <c r="H858" s="10"/>
      <c r="I858" s="10">
        <v>425</v>
      </c>
      <c r="J858" s="10" t="s">
        <v>4127</v>
      </c>
      <c r="K858" s="10" t="s">
        <v>10497</v>
      </c>
      <c r="L858" s="10">
        <v>32960966</v>
      </c>
      <c r="M858" s="11">
        <v>17</v>
      </c>
      <c r="N858" s="11">
        <v>761826.96490000002</v>
      </c>
      <c r="O858" s="11">
        <v>9815042.9594999999</v>
      </c>
      <c r="P858" s="11">
        <v>-78.646697000000003</v>
      </c>
      <c r="Q858" s="11">
        <v>-1.67194</v>
      </c>
      <c r="R858" s="11" t="s">
        <v>10808</v>
      </c>
      <c r="S858" s="10">
        <v>8</v>
      </c>
      <c r="T858" s="10">
        <v>8</v>
      </c>
      <c r="U858" s="10">
        <v>16</v>
      </c>
      <c r="V858" s="10">
        <v>1</v>
      </c>
      <c r="W858" s="10">
        <v>8</v>
      </c>
      <c r="X858" s="10">
        <v>1</v>
      </c>
      <c r="Y858" s="10">
        <v>8</v>
      </c>
      <c r="Z858" s="10">
        <v>5600</v>
      </c>
    </row>
    <row r="859" spans="1:26" s="12" customFormat="1" ht="12.75" x14ac:dyDescent="0.2">
      <c r="A859" s="7">
        <v>6</v>
      </c>
      <c r="B859" s="8" t="s">
        <v>10430</v>
      </c>
      <c r="C859" s="8">
        <v>195</v>
      </c>
      <c r="D859" s="8" t="s">
        <v>10429</v>
      </c>
      <c r="E859" s="8">
        <v>5630</v>
      </c>
      <c r="F859" s="8" t="s">
        <v>1468</v>
      </c>
      <c r="G859" s="8">
        <v>0</v>
      </c>
      <c r="H859" s="8"/>
      <c r="I859" s="8">
        <v>614</v>
      </c>
      <c r="J859" s="8" t="s">
        <v>10496</v>
      </c>
      <c r="K859" s="8" t="s">
        <v>10495</v>
      </c>
      <c r="L859" s="8">
        <v>32961506</v>
      </c>
      <c r="M859" s="11">
        <v>17</v>
      </c>
      <c r="N859" s="11">
        <v>761896.45739999996</v>
      </c>
      <c r="O859" s="11">
        <v>9814855.6964999996</v>
      </c>
      <c r="P859" s="11">
        <v>-78.646071000000006</v>
      </c>
      <c r="Q859" s="11">
        <v>-1.673632</v>
      </c>
      <c r="R859" s="11" t="s">
        <v>10808</v>
      </c>
      <c r="S859" s="8">
        <v>12</v>
      </c>
      <c r="T859" s="8">
        <v>12</v>
      </c>
      <c r="U859" s="8">
        <v>24</v>
      </c>
      <c r="V859" s="8">
        <v>9</v>
      </c>
      <c r="W859" s="8">
        <v>20</v>
      </c>
      <c r="X859" s="8">
        <v>9</v>
      </c>
      <c r="Y859" s="8">
        <v>20</v>
      </c>
      <c r="Z859" s="8">
        <v>8400</v>
      </c>
    </row>
    <row r="860" spans="1:26" s="12" customFormat="1" ht="12.75" x14ac:dyDescent="0.2">
      <c r="A860" s="7">
        <v>6</v>
      </c>
      <c r="B860" s="8" t="s">
        <v>10430</v>
      </c>
      <c r="C860" s="8">
        <v>195</v>
      </c>
      <c r="D860" s="8" t="s">
        <v>10429</v>
      </c>
      <c r="E860" s="8">
        <v>5630</v>
      </c>
      <c r="F860" s="8" t="s">
        <v>1468</v>
      </c>
      <c r="G860" s="8">
        <v>0</v>
      </c>
      <c r="H860" s="8"/>
      <c r="I860" s="8">
        <v>624</v>
      </c>
      <c r="J860" s="8" t="s">
        <v>10494</v>
      </c>
      <c r="K860" s="8" t="s">
        <v>10493</v>
      </c>
      <c r="L860" s="8">
        <v>32962873</v>
      </c>
      <c r="M860" s="11">
        <v>17</v>
      </c>
      <c r="N860" s="11">
        <v>762871.00719999999</v>
      </c>
      <c r="O860" s="11">
        <v>9815063.4800000004</v>
      </c>
      <c r="P860" s="11">
        <v>-78.637319000000005</v>
      </c>
      <c r="Q860" s="11">
        <v>-1.671743</v>
      </c>
      <c r="R860" s="11" t="s">
        <v>10808</v>
      </c>
      <c r="S860" s="8">
        <v>12</v>
      </c>
      <c r="T860" s="8">
        <v>8</v>
      </c>
      <c r="U860" s="8">
        <v>20</v>
      </c>
      <c r="V860" s="8">
        <v>21</v>
      </c>
      <c r="W860" s="8">
        <v>32</v>
      </c>
      <c r="X860" s="8">
        <v>21</v>
      </c>
      <c r="Y860" s="8">
        <v>28</v>
      </c>
      <c r="Z860" s="8">
        <v>7000</v>
      </c>
    </row>
    <row r="861" spans="1:26" s="12" customFormat="1" ht="12.75" x14ac:dyDescent="0.2">
      <c r="A861" s="7">
        <v>6</v>
      </c>
      <c r="B861" s="8" t="s">
        <v>10430</v>
      </c>
      <c r="C861" s="8">
        <v>195</v>
      </c>
      <c r="D861" s="8" t="s">
        <v>10429</v>
      </c>
      <c r="E861" s="8">
        <v>5630</v>
      </c>
      <c r="F861" s="8" t="s">
        <v>1468</v>
      </c>
      <c r="G861" s="8">
        <v>0</v>
      </c>
      <c r="H861" s="8"/>
      <c r="I861" s="8">
        <v>6308</v>
      </c>
      <c r="J861" s="8" t="s">
        <v>10492</v>
      </c>
      <c r="K861" s="8" t="s">
        <v>10491</v>
      </c>
      <c r="L861" s="8">
        <v>32961331</v>
      </c>
      <c r="M861" s="11">
        <v>17</v>
      </c>
      <c r="N861" s="11">
        <v>762997.13870000001</v>
      </c>
      <c r="O861" s="11">
        <v>9814571.7115000002</v>
      </c>
      <c r="P861" s="11">
        <v>-78.636179999999996</v>
      </c>
      <c r="Q861" s="11">
        <v>-1.6761870000000001</v>
      </c>
      <c r="R861" s="11" t="s">
        <v>10808</v>
      </c>
      <c r="S861" s="8">
        <v>13</v>
      </c>
      <c r="T861" s="8">
        <v>13</v>
      </c>
      <c r="U861" s="8">
        <v>26</v>
      </c>
      <c r="V861" s="8">
        <v>33</v>
      </c>
      <c r="W861" s="8">
        <v>45</v>
      </c>
      <c r="X861" s="8">
        <v>29</v>
      </c>
      <c r="Y861" s="8">
        <v>41</v>
      </c>
      <c r="Z861" s="8">
        <v>9100</v>
      </c>
    </row>
    <row r="862" spans="1:26" s="12" customFormat="1" ht="25.5" x14ac:dyDescent="0.2">
      <c r="A862" s="9">
        <v>6</v>
      </c>
      <c r="B862" s="10" t="s">
        <v>10430</v>
      </c>
      <c r="C862" s="10">
        <v>195</v>
      </c>
      <c r="D862" s="10" t="s">
        <v>10429</v>
      </c>
      <c r="E862" s="10">
        <v>5630</v>
      </c>
      <c r="F862" s="10" t="s">
        <v>1468</v>
      </c>
      <c r="G862" s="10">
        <v>0</v>
      </c>
      <c r="H862" s="10"/>
      <c r="I862" s="10">
        <v>6346</v>
      </c>
      <c r="J862" s="10" t="s">
        <v>10490</v>
      </c>
      <c r="K862" s="10" t="s">
        <v>10489</v>
      </c>
      <c r="L862" s="10">
        <v>32396130</v>
      </c>
      <c r="M862" s="11">
        <v>17</v>
      </c>
      <c r="N862" s="11">
        <v>761836</v>
      </c>
      <c r="O862" s="11">
        <v>9814711</v>
      </c>
      <c r="P862" s="11">
        <v>-78.646612000000005</v>
      </c>
      <c r="Q862" s="11">
        <v>-1.6749400000000001</v>
      </c>
      <c r="R862" s="11" t="s">
        <v>10808</v>
      </c>
      <c r="S862" s="10">
        <v>4</v>
      </c>
      <c r="T862" s="10">
        <v>4</v>
      </c>
      <c r="U862" s="10">
        <v>8</v>
      </c>
      <c r="V862" s="10">
        <v>46</v>
      </c>
      <c r="W862" s="10">
        <v>49</v>
      </c>
      <c r="X862" s="10">
        <v>42</v>
      </c>
      <c r="Y862" s="10">
        <v>45</v>
      </c>
      <c r="Z862" s="10">
        <v>2442</v>
      </c>
    </row>
    <row r="863" spans="1:26" s="12" customFormat="1" ht="12.75" x14ac:dyDescent="0.2">
      <c r="A863" s="7">
        <v>6</v>
      </c>
      <c r="B863" s="8" t="s">
        <v>10430</v>
      </c>
      <c r="C863" s="8">
        <v>195</v>
      </c>
      <c r="D863" s="8" t="s">
        <v>10429</v>
      </c>
      <c r="E863" s="8">
        <v>3035</v>
      </c>
      <c r="F863" s="8" t="s">
        <v>10482</v>
      </c>
      <c r="G863" s="8">
        <v>2</v>
      </c>
      <c r="H863" s="8" t="s">
        <v>10488</v>
      </c>
      <c r="I863" s="8">
        <v>3078</v>
      </c>
      <c r="J863" s="8" t="s">
        <v>1418</v>
      </c>
      <c r="K863" s="8" t="s">
        <v>10487</v>
      </c>
      <c r="L863" s="8">
        <v>0</v>
      </c>
      <c r="M863" s="11">
        <v>17</v>
      </c>
      <c r="N863" s="11">
        <v>777523</v>
      </c>
      <c r="O863" s="11">
        <v>9792306</v>
      </c>
      <c r="P863" s="11">
        <v>-78.505432999999996</v>
      </c>
      <c r="Q863" s="11">
        <v>-1.877275</v>
      </c>
      <c r="R863" s="11" t="s">
        <v>10809</v>
      </c>
      <c r="S863" s="8">
        <v>1</v>
      </c>
      <c r="T863" s="8">
        <v>1</v>
      </c>
      <c r="U863" s="8">
        <v>2</v>
      </c>
      <c r="V863" s="8">
        <v>1</v>
      </c>
      <c r="W863" s="8">
        <v>1</v>
      </c>
      <c r="X863" s="8">
        <v>1</v>
      </c>
      <c r="Y863" s="8">
        <v>1</v>
      </c>
      <c r="Z863" s="8">
        <v>629</v>
      </c>
    </row>
    <row r="864" spans="1:26" s="12" customFormat="1" ht="12.75" x14ac:dyDescent="0.2">
      <c r="A864" s="7">
        <v>6</v>
      </c>
      <c r="B864" s="8" t="s">
        <v>10430</v>
      </c>
      <c r="C864" s="8">
        <v>195</v>
      </c>
      <c r="D864" s="8" t="s">
        <v>10429</v>
      </c>
      <c r="E864" s="8">
        <v>3035</v>
      </c>
      <c r="F864" s="8" t="s">
        <v>10482</v>
      </c>
      <c r="G864" s="8">
        <v>3</v>
      </c>
      <c r="H864" s="8" t="s">
        <v>10486</v>
      </c>
      <c r="I864" s="8">
        <v>3136</v>
      </c>
      <c r="J864" s="8" t="s">
        <v>10485</v>
      </c>
      <c r="K864" s="8" t="s">
        <v>5229</v>
      </c>
      <c r="L864" s="8">
        <v>32000000</v>
      </c>
      <c r="M864" s="11">
        <v>17</v>
      </c>
      <c r="N864" s="11">
        <v>769867</v>
      </c>
      <c r="O864" s="11">
        <v>9793128</v>
      </c>
      <c r="P864" s="11">
        <v>-78.574218000000002</v>
      </c>
      <c r="Q864" s="11">
        <v>-1.869942</v>
      </c>
      <c r="R864" s="11" t="s">
        <v>10809</v>
      </c>
      <c r="S864" s="8">
        <v>1</v>
      </c>
      <c r="T864" s="8">
        <v>1</v>
      </c>
      <c r="U864" s="8">
        <v>2</v>
      </c>
      <c r="V864" s="8">
        <v>1</v>
      </c>
      <c r="W864" s="8">
        <v>1</v>
      </c>
      <c r="X864" s="8">
        <v>1</v>
      </c>
      <c r="Y864" s="8">
        <v>1</v>
      </c>
      <c r="Z864" s="8">
        <v>293</v>
      </c>
    </row>
    <row r="865" spans="1:26" s="12" customFormat="1" ht="12.75" x14ac:dyDescent="0.2">
      <c r="A865" s="7">
        <v>6</v>
      </c>
      <c r="B865" s="8" t="s">
        <v>10430</v>
      </c>
      <c r="C865" s="8">
        <v>195</v>
      </c>
      <c r="D865" s="8" t="s">
        <v>10429</v>
      </c>
      <c r="E865" s="8">
        <v>3035</v>
      </c>
      <c r="F865" s="8" t="s">
        <v>10482</v>
      </c>
      <c r="G865" s="8">
        <v>1</v>
      </c>
      <c r="H865" s="8" t="s">
        <v>10482</v>
      </c>
      <c r="I865" s="8">
        <v>136</v>
      </c>
      <c r="J865" s="8" t="s">
        <v>10484</v>
      </c>
      <c r="K865" s="8" t="s">
        <v>10483</v>
      </c>
      <c r="L865" s="8">
        <v>32334042</v>
      </c>
      <c r="M865" s="11">
        <v>17</v>
      </c>
      <c r="N865" s="11">
        <v>767810.83799999999</v>
      </c>
      <c r="O865" s="11">
        <v>9799376.2743999995</v>
      </c>
      <c r="P865" s="11">
        <v>-78.592765</v>
      </c>
      <c r="Q865" s="11">
        <v>-1.813488</v>
      </c>
      <c r="R865" s="11" t="s">
        <v>10809</v>
      </c>
      <c r="S865" s="8">
        <v>3</v>
      </c>
      <c r="T865" s="8">
        <v>4</v>
      </c>
      <c r="U865" s="8">
        <v>7</v>
      </c>
      <c r="V865" s="8">
        <v>1</v>
      </c>
      <c r="W865" s="8">
        <v>3</v>
      </c>
      <c r="X865" s="8">
        <v>1</v>
      </c>
      <c r="Y865" s="8">
        <v>4</v>
      </c>
      <c r="Z865" s="8">
        <v>2450</v>
      </c>
    </row>
    <row r="866" spans="1:26" s="12" customFormat="1" ht="25.5" x14ac:dyDescent="0.2">
      <c r="A866" s="7">
        <v>6</v>
      </c>
      <c r="B866" s="8" t="s">
        <v>10430</v>
      </c>
      <c r="C866" s="8">
        <v>195</v>
      </c>
      <c r="D866" s="8" t="s">
        <v>10429</v>
      </c>
      <c r="E866" s="8">
        <v>3035</v>
      </c>
      <c r="F866" s="8" t="s">
        <v>10482</v>
      </c>
      <c r="G866" s="8">
        <v>1</v>
      </c>
      <c r="H866" s="8" t="s">
        <v>10482</v>
      </c>
      <c r="I866" s="8">
        <v>141</v>
      </c>
      <c r="J866" s="8" t="s">
        <v>10481</v>
      </c>
      <c r="K866" s="8" t="s">
        <v>10480</v>
      </c>
      <c r="L866" s="8">
        <v>32334004</v>
      </c>
      <c r="M866" s="11">
        <v>17</v>
      </c>
      <c r="N866" s="11">
        <v>767681</v>
      </c>
      <c r="O866" s="11">
        <v>9799019</v>
      </c>
      <c r="P866" s="11">
        <v>-78.593928000000005</v>
      </c>
      <c r="Q866" s="11">
        <v>-1.816719</v>
      </c>
      <c r="R866" s="11" t="s">
        <v>10809</v>
      </c>
      <c r="S866" s="8">
        <v>4</v>
      </c>
      <c r="T866" s="8">
        <v>3</v>
      </c>
      <c r="U866" s="8">
        <v>7</v>
      </c>
      <c r="V866" s="8">
        <v>4</v>
      </c>
      <c r="W866" s="8">
        <v>7</v>
      </c>
      <c r="X866" s="8">
        <v>5</v>
      </c>
      <c r="Y866" s="8">
        <v>7</v>
      </c>
      <c r="Z866" s="8">
        <v>2369</v>
      </c>
    </row>
    <row r="867" spans="1:26" s="12" customFormat="1" ht="25.5" x14ac:dyDescent="0.2">
      <c r="A867" s="7">
        <v>6</v>
      </c>
      <c r="B867" s="8" t="s">
        <v>10430</v>
      </c>
      <c r="C867" s="8">
        <v>195</v>
      </c>
      <c r="D867" s="8" t="s">
        <v>10429</v>
      </c>
      <c r="E867" s="8">
        <v>3040</v>
      </c>
      <c r="F867" s="8" t="s">
        <v>10475</v>
      </c>
      <c r="G867" s="8">
        <v>1</v>
      </c>
      <c r="H867" s="8" t="s">
        <v>10475</v>
      </c>
      <c r="I867" s="8">
        <v>678</v>
      </c>
      <c r="J867" s="8" t="s">
        <v>10479</v>
      </c>
      <c r="K867" s="8" t="s">
        <v>10478</v>
      </c>
      <c r="L867" s="8">
        <v>2337039</v>
      </c>
      <c r="M867" s="11">
        <v>17</v>
      </c>
      <c r="N867" s="11">
        <v>760993.82420000003</v>
      </c>
      <c r="O867" s="11">
        <v>9804735.4611000009</v>
      </c>
      <c r="P867" s="11">
        <v>-78.654066999999998</v>
      </c>
      <c r="Q867" s="11">
        <v>-1.7651239999999999</v>
      </c>
      <c r="R867" s="11" t="s">
        <v>10809</v>
      </c>
      <c r="S867" s="8">
        <v>5</v>
      </c>
      <c r="T867" s="8">
        <v>5</v>
      </c>
      <c r="U867" s="8">
        <v>10</v>
      </c>
      <c r="V867" s="8">
        <v>1</v>
      </c>
      <c r="W867" s="8">
        <v>5</v>
      </c>
      <c r="X867" s="8">
        <v>1</v>
      </c>
      <c r="Y867" s="8">
        <v>5</v>
      </c>
      <c r="Z867" s="8">
        <v>3500</v>
      </c>
    </row>
    <row r="868" spans="1:26" s="12" customFormat="1" ht="25.5" x14ac:dyDescent="0.2">
      <c r="A868" s="9">
        <v>6</v>
      </c>
      <c r="B868" s="10" t="s">
        <v>10430</v>
      </c>
      <c r="C868" s="10">
        <v>195</v>
      </c>
      <c r="D868" s="10" t="s">
        <v>10429</v>
      </c>
      <c r="E868" s="10">
        <v>3040</v>
      </c>
      <c r="F868" s="10" t="s">
        <v>10475</v>
      </c>
      <c r="G868" s="10">
        <v>1</v>
      </c>
      <c r="H868" s="10" t="s">
        <v>10475</v>
      </c>
      <c r="I868" s="10">
        <v>6314</v>
      </c>
      <c r="J868" s="10" t="s">
        <v>10477</v>
      </c>
      <c r="K868" s="10" t="s">
        <v>10476</v>
      </c>
      <c r="L868" s="10">
        <v>32929018</v>
      </c>
      <c r="M868" s="11">
        <v>17</v>
      </c>
      <c r="N868" s="11">
        <v>761664</v>
      </c>
      <c r="O868" s="11">
        <v>9807470</v>
      </c>
      <c r="P868" s="11">
        <v>-78.648077999999998</v>
      </c>
      <c r="Q868" s="11">
        <v>-1.7403979999999999</v>
      </c>
      <c r="R868" s="11" t="s">
        <v>10809</v>
      </c>
      <c r="S868" s="10">
        <v>4</v>
      </c>
      <c r="T868" s="10">
        <v>3</v>
      </c>
      <c r="U868" s="10">
        <v>7</v>
      </c>
      <c r="V868" s="10">
        <v>6</v>
      </c>
      <c r="W868" s="10">
        <v>9</v>
      </c>
      <c r="X868" s="10">
        <v>6</v>
      </c>
      <c r="Y868" s="10">
        <v>8</v>
      </c>
      <c r="Z868" s="10">
        <v>2347</v>
      </c>
    </row>
    <row r="869" spans="1:26" s="12" customFormat="1" ht="12.75" x14ac:dyDescent="0.2">
      <c r="A869" s="7">
        <v>6</v>
      </c>
      <c r="B869" s="8" t="s">
        <v>10430</v>
      </c>
      <c r="C869" s="8">
        <v>195</v>
      </c>
      <c r="D869" s="8" t="s">
        <v>10429</v>
      </c>
      <c r="E869" s="8">
        <v>3040</v>
      </c>
      <c r="F869" s="8" t="s">
        <v>10475</v>
      </c>
      <c r="G869" s="8">
        <v>2</v>
      </c>
      <c r="H869" s="8" t="s">
        <v>10474</v>
      </c>
      <c r="I869" s="8">
        <v>3139</v>
      </c>
      <c r="J869" s="8" t="s">
        <v>10473</v>
      </c>
      <c r="K869" s="8" t="s">
        <v>10472</v>
      </c>
      <c r="L869" s="8">
        <v>32000000</v>
      </c>
      <c r="M869" s="11">
        <v>17</v>
      </c>
      <c r="N869" s="11">
        <v>757075</v>
      </c>
      <c r="O869" s="11">
        <v>9801925</v>
      </c>
      <c r="P869" s="11">
        <v>-78.689239999999998</v>
      </c>
      <c r="Q869" s="11">
        <v>-1.790575</v>
      </c>
      <c r="R869" s="11" t="s">
        <v>10809</v>
      </c>
      <c r="S869" s="8">
        <v>1</v>
      </c>
      <c r="T869" s="8">
        <v>1</v>
      </c>
      <c r="U869" s="8">
        <v>2</v>
      </c>
      <c r="V869" s="8">
        <v>1</v>
      </c>
      <c r="W869" s="8">
        <v>1</v>
      </c>
      <c r="X869" s="8">
        <v>1</v>
      </c>
      <c r="Y869" s="8">
        <v>1</v>
      </c>
      <c r="Z869" s="8">
        <v>386</v>
      </c>
    </row>
    <row r="870" spans="1:26" s="12" customFormat="1" ht="12.75" x14ac:dyDescent="0.2">
      <c r="A870" s="7">
        <v>6</v>
      </c>
      <c r="B870" s="8" t="s">
        <v>10430</v>
      </c>
      <c r="C870" s="8">
        <v>195</v>
      </c>
      <c r="D870" s="8" t="s">
        <v>10429</v>
      </c>
      <c r="E870" s="8">
        <v>3095</v>
      </c>
      <c r="F870" s="8" t="s">
        <v>10465</v>
      </c>
      <c r="G870" s="8">
        <v>2</v>
      </c>
      <c r="H870" s="8" t="s">
        <v>10471</v>
      </c>
      <c r="I870" s="8">
        <v>4235</v>
      </c>
      <c r="J870" s="8" t="s">
        <v>10470</v>
      </c>
      <c r="K870" s="8" t="s">
        <v>216</v>
      </c>
      <c r="L870" s="8">
        <v>32000000</v>
      </c>
      <c r="M870" s="11">
        <v>17</v>
      </c>
      <c r="N870" s="11">
        <v>775646.25430000003</v>
      </c>
      <c r="O870" s="11">
        <v>9819143.5015999991</v>
      </c>
      <c r="P870" s="11">
        <v>-78.522610999999998</v>
      </c>
      <c r="Q870" s="11">
        <v>-1.634722</v>
      </c>
      <c r="R870" s="11" t="s">
        <v>10809</v>
      </c>
      <c r="S870" s="8">
        <v>1</v>
      </c>
      <c r="T870" s="8">
        <v>1</v>
      </c>
      <c r="U870" s="8">
        <v>2</v>
      </c>
      <c r="V870" s="8">
        <v>1</v>
      </c>
      <c r="W870" s="8">
        <v>1</v>
      </c>
      <c r="X870" s="8">
        <v>1</v>
      </c>
      <c r="Y870" s="8">
        <v>1</v>
      </c>
      <c r="Z870" s="8">
        <v>327</v>
      </c>
    </row>
    <row r="871" spans="1:26" s="12" customFormat="1" ht="12.75" x14ac:dyDescent="0.2">
      <c r="A871" s="7">
        <v>6</v>
      </c>
      <c r="B871" s="8" t="s">
        <v>10430</v>
      </c>
      <c r="C871" s="8">
        <v>195</v>
      </c>
      <c r="D871" s="8" t="s">
        <v>10429</v>
      </c>
      <c r="E871" s="8">
        <v>3095</v>
      </c>
      <c r="F871" s="8" t="s">
        <v>10465</v>
      </c>
      <c r="G871" s="8">
        <v>3</v>
      </c>
      <c r="H871" s="8" t="s">
        <v>10469</v>
      </c>
      <c r="I871" s="8">
        <v>1386</v>
      </c>
      <c r="J871" s="8" t="s">
        <v>10468</v>
      </c>
      <c r="K871" s="8" t="s">
        <v>216</v>
      </c>
      <c r="L871" s="8">
        <v>32000000</v>
      </c>
      <c r="M871" s="11">
        <v>17</v>
      </c>
      <c r="N871" s="11">
        <v>769264</v>
      </c>
      <c r="O871" s="11">
        <v>9811968</v>
      </c>
      <c r="P871" s="11">
        <v>-78.579858000000002</v>
      </c>
      <c r="Q871" s="11">
        <v>-1.6996530000000001</v>
      </c>
      <c r="R871" s="11" t="s">
        <v>10809</v>
      </c>
      <c r="S871" s="8">
        <v>1</v>
      </c>
      <c r="T871" s="8">
        <v>1</v>
      </c>
      <c r="U871" s="8">
        <v>2</v>
      </c>
      <c r="V871" s="8">
        <v>1</v>
      </c>
      <c r="W871" s="8">
        <v>1</v>
      </c>
      <c r="X871" s="8">
        <v>1</v>
      </c>
      <c r="Y871" s="8">
        <v>1</v>
      </c>
      <c r="Z871" s="8">
        <v>166</v>
      </c>
    </row>
    <row r="872" spans="1:26" s="12" customFormat="1" ht="12.75" x14ac:dyDescent="0.2">
      <c r="A872" s="7">
        <v>6</v>
      </c>
      <c r="B872" s="8" t="s">
        <v>10430</v>
      </c>
      <c r="C872" s="8">
        <v>195</v>
      </c>
      <c r="D872" s="8" t="s">
        <v>10429</v>
      </c>
      <c r="E872" s="8">
        <v>3095</v>
      </c>
      <c r="F872" s="8" t="s">
        <v>10465</v>
      </c>
      <c r="G872" s="8">
        <v>1</v>
      </c>
      <c r="H872" s="8" t="s">
        <v>10465</v>
      </c>
      <c r="I872" s="8">
        <v>491</v>
      </c>
      <c r="J872" s="8" t="s">
        <v>10467</v>
      </c>
      <c r="K872" s="8" t="s">
        <v>10466</v>
      </c>
      <c r="L872" s="8">
        <v>3240080</v>
      </c>
      <c r="M872" s="11">
        <v>17</v>
      </c>
      <c r="N872" s="11">
        <v>770467</v>
      </c>
      <c r="O872" s="11">
        <v>9816618</v>
      </c>
      <c r="P872" s="11">
        <v>-78.569103999999996</v>
      </c>
      <c r="Q872" s="11">
        <v>-1.657608</v>
      </c>
      <c r="R872" s="11" t="s">
        <v>10809</v>
      </c>
      <c r="S872" s="8">
        <v>3</v>
      </c>
      <c r="T872" s="8">
        <v>3</v>
      </c>
      <c r="U872" s="8">
        <v>6</v>
      </c>
      <c r="V872" s="8">
        <v>5</v>
      </c>
      <c r="W872" s="8">
        <v>7</v>
      </c>
      <c r="X872" s="8">
        <v>4</v>
      </c>
      <c r="Y872" s="8">
        <v>6</v>
      </c>
      <c r="Z872" s="8">
        <v>1864</v>
      </c>
    </row>
    <row r="873" spans="1:26" s="12" customFormat="1" ht="12.75" x14ac:dyDescent="0.2">
      <c r="A873" s="7">
        <v>6</v>
      </c>
      <c r="B873" s="8" t="s">
        <v>10430</v>
      </c>
      <c r="C873" s="8">
        <v>195</v>
      </c>
      <c r="D873" s="8" t="s">
        <v>10429</v>
      </c>
      <c r="E873" s="8">
        <v>3095</v>
      </c>
      <c r="F873" s="8" t="s">
        <v>10465</v>
      </c>
      <c r="G873" s="8">
        <v>1</v>
      </c>
      <c r="H873" s="8" t="s">
        <v>10465</v>
      </c>
      <c r="I873" s="8">
        <v>587</v>
      </c>
      <c r="J873" s="8" t="s">
        <v>10464</v>
      </c>
      <c r="K873" s="8" t="s">
        <v>10463</v>
      </c>
      <c r="L873" s="8">
        <v>32340082</v>
      </c>
      <c r="M873" s="11">
        <v>17</v>
      </c>
      <c r="N873" s="11">
        <v>770659.11029999994</v>
      </c>
      <c r="O873" s="11">
        <v>9816409.6733999997</v>
      </c>
      <c r="P873" s="11">
        <v>-78.567375999999996</v>
      </c>
      <c r="Q873" s="11">
        <v>-1.659489</v>
      </c>
      <c r="R873" s="11" t="s">
        <v>10809</v>
      </c>
      <c r="S873" s="8">
        <v>4</v>
      </c>
      <c r="T873" s="8">
        <v>3</v>
      </c>
      <c r="U873" s="8">
        <v>7</v>
      </c>
      <c r="V873" s="8">
        <v>1</v>
      </c>
      <c r="W873" s="8">
        <v>4</v>
      </c>
      <c r="X873" s="8">
        <v>1</v>
      </c>
      <c r="Y873" s="8">
        <v>3</v>
      </c>
      <c r="Z873" s="8">
        <v>2450</v>
      </c>
    </row>
    <row r="874" spans="1:26" s="12" customFormat="1" ht="25.5" x14ac:dyDescent="0.2">
      <c r="A874" s="9">
        <v>6</v>
      </c>
      <c r="B874" s="10" t="s">
        <v>10430</v>
      </c>
      <c r="C874" s="10">
        <v>195</v>
      </c>
      <c r="D874" s="10" t="s">
        <v>10429</v>
      </c>
      <c r="E874" s="10">
        <v>3515</v>
      </c>
      <c r="F874" s="10" t="s">
        <v>544</v>
      </c>
      <c r="G874" s="10">
        <v>0</v>
      </c>
      <c r="H874" s="10"/>
      <c r="I874" s="10">
        <v>487</v>
      </c>
      <c r="J874" s="10" t="s">
        <v>10462</v>
      </c>
      <c r="K874" s="10" t="s">
        <v>10461</v>
      </c>
      <c r="L874" s="10">
        <v>32933008</v>
      </c>
      <c r="M874" s="11">
        <v>17</v>
      </c>
      <c r="N874" s="11">
        <v>746376.44949999999</v>
      </c>
      <c r="O874" s="11">
        <v>9819716.4980999995</v>
      </c>
      <c r="P874" s="11">
        <v>-78.785540999999995</v>
      </c>
      <c r="Q874" s="11">
        <v>-1.6298509999999999</v>
      </c>
      <c r="R874" s="11" t="s">
        <v>10809</v>
      </c>
      <c r="S874" s="10">
        <v>6</v>
      </c>
      <c r="T874" s="10">
        <v>5</v>
      </c>
      <c r="U874" s="10">
        <v>11</v>
      </c>
      <c r="V874" s="10">
        <v>1</v>
      </c>
      <c r="W874" s="10">
        <v>6</v>
      </c>
      <c r="X874" s="10">
        <v>1</v>
      </c>
      <c r="Y874" s="10">
        <v>5</v>
      </c>
      <c r="Z874" s="10">
        <v>3850</v>
      </c>
    </row>
    <row r="875" spans="1:26" s="12" customFormat="1" ht="12.75" x14ac:dyDescent="0.2">
      <c r="A875" s="9">
        <v>6</v>
      </c>
      <c r="B875" s="10" t="s">
        <v>10430</v>
      </c>
      <c r="C875" s="10">
        <v>195</v>
      </c>
      <c r="D875" s="10" t="s">
        <v>10429</v>
      </c>
      <c r="E875" s="10">
        <v>3515</v>
      </c>
      <c r="F875" s="10" t="s">
        <v>544</v>
      </c>
      <c r="G875" s="10">
        <v>0</v>
      </c>
      <c r="H875" s="10"/>
      <c r="I875" s="10">
        <v>6313</v>
      </c>
      <c r="J875" s="10" t="s">
        <v>10460</v>
      </c>
      <c r="K875" s="10" t="s">
        <v>10459</v>
      </c>
      <c r="L875" s="10">
        <v>32933271</v>
      </c>
      <c r="M875" s="11">
        <v>17</v>
      </c>
      <c r="N875" s="11">
        <v>746562</v>
      </c>
      <c r="O875" s="11">
        <v>9818924</v>
      </c>
      <c r="P875" s="11">
        <v>-78.783867000000001</v>
      </c>
      <c r="Q875" s="11">
        <v>-1.637014</v>
      </c>
      <c r="R875" s="11" t="s">
        <v>10809</v>
      </c>
      <c r="S875" s="10">
        <v>5</v>
      </c>
      <c r="T875" s="10">
        <v>5</v>
      </c>
      <c r="U875" s="10">
        <v>10</v>
      </c>
      <c r="V875" s="10">
        <v>7</v>
      </c>
      <c r="W875" s="10">
        <v>11</v>
      </c>
      <c r="X875" s="10">
        <v>6</v>
      </c>
      <c r="Y875" s="10">
        <v>10</v>
      </c>
      <c r="Z875" s="10">
        <v>3481</v>
      </c>
    </row>
    <row r="876" spans="1:26" s="12" customFormat="1" ht="12.75" x14ac:dyDescent="0.2">
      <c r="A876" s="9">
        <v>6</v>
      </c>
      <c r="B876" s="10" t="s">
        <v>10430</v>
      </c>
      <c r="C876" s="10">
        <v>195</v>
      </c>
      <c r="D876" s="10" t="s">
        <v>10429</v>
      </c>
      <c r="E876" s="10">
        <v>3560</v>
      </c>
      <c r="F876" s="10" t="s">
        <v>4505</v>
      </c>
      <c r="G876" s="10">
        <v>2</v>
      </c>
      <c r="H876" s="10" t="s">
        <v>10458</v>
      </c>
      <c r="I876" s="10">
        <v>1378</v>
      </c>
      <c r="J876" s="10" t="s">
        <v>10457</v>
      </c>
      <c r="K876" s="10" t="s">
        <v>10456</v>
      </c>
      <c r="L876" s="10">
        <v>33027562</v>
      </c>
      <c r="M876" s="11">
        <v>17</v>
      </c>
      <c r="N876" s="11">
        <v>760583.69482400001</v>
      </c>
      <c r="O876" s="11">
        <v>9808870.6231720001</v>
      </c>
      <c r="P876" s="11">
        <v>-78.657798</v>
      </c>
      <c r="Q876" s="11">
        <v>-1.727749</v>
      </c>
      <c r="R876" s="11" t="s">
        <v>10809</v>
      </c>
      <c r="S876" s="10">
        <v>1</v>
      </c>
      <c r="T876" s="10">
        <v>1</v>
      </c>
      <c r="U876" s="10">
        <v>2</v>
      </c>
      <c r="V876" s="10">
        <v>1</v>
      </c>
      <c r="W876" s="10">
        <v>1</v>
      </c>
      <c r="X876" s="10">
        <v>1</v>
      </c>
      <c r="Y876" s="10">
        <v>1</v>
      </c>
      <c r="Z876" s="10">
        <v>358</v>
      </c>
    </row>
    <row r="877" spans="1:26" s="12" customFormat="1" ht="12.75" x14ac:dyDescent="0.2">
      <c r="A877" s="9">
        <v>6</v>
      </c>
      <c r="B877" s="10" t="s">
        <v>10430</v>
      </c>
      <c r="C877" s="10">
        <v>195</v>
      </c>
      <c r="D877" s="10" t="s">
        <v>10429</v>
      </c>
      <c r="E877" s="10">
        <v>3560</v>
      </c>
      <c r="F877" s="10" t="s">
        <v>4505</v>
      </c>
      <c r="G877" s="10">
        <v>1</v>
      </c>
      <c r="H877" s="10" t="s">
        <v>4505</v>
      </c>
      <c r="I877" s="10">
        <v>846</v>
      </c>
      <c r="J877" s="10" t="s">
        <v>10455</v>
      </c>
      <c r="K877" s="10" t="s">
        <v>10454</v>
      </c>
      <c r="L877" s="10">
        <v>32935184</v>
      </c>
      <c r="M877" s="11">
        <v>17</v>
      </c>
      <c r="N877" s="11">
        <v>761889.39690000005</v>
      </c>
      <c r="O877" s="11">
        <v>9810949</v>
      </c>
      <c r="P877" s="11">
        <v>-78.646091999999996</v>
      </c>
      <c r="Q877" s="11">
        <v>-1.7089460000000001</v>
      </c>
      <c r="R877" s="11" t="s">
        <v>10809</v>
      </c>
      <c r="S877" s="10">
        <v>5</v>
      </c>
      <c r="T877" s="10">
        <v>5</v>
      </c>
      <c r="U877" s="10">
        <v>10</v>
      </c>
      <c r="V877" s="10">
        <v>1</v>
      </c>
      <c r="W877" s="10">
        <v>5</v>
      </c>
      <c r="X877" s="10">
        <v>1</v>
      </c>
      <c r="Y877" s="10">
        <v>5</v>
      </c>
      <c r="Z877" s="10">
        <v>3500</v>
      </c>
    </row>
    <row r="878" spans="1:26" s="12" customFormat="1" ht="12.75" x14ac:dyDescent="0.2">
      <c r="A878" s="9">
        <v>6</v>
      </c>
      <c r="B878" s="10" t="s">
        <v>10430</v>
      </c>
      <c r="C878" s="10">
        <v>195</v>
      </c>
      <c r="D878" s="10" t="s">
        <v>10429</v>
      </c>
      <c r="E878" s="10">
        <v>3560</v>
      </c>
      <c r="F878" s="10" t="s">
        <v>4505</v>
      </c>
      <c r="G878" s="10">
        <v>1</v>
      </c>
      <c r="H878" s="10" t="s">
        <v>4505</v>
      </c>
      <c r="I878" s="10">
        <v>6327</v>
      </c>
      <c r="J878" s="10" t="s">
        <v>10453</v>
      </c>
      <c r="K878" s="10" t="s">
        <v>10452</v>
      </c>
      <c r="L878" s="10">
        <v>32935106</v>
      </c>
      <c r="M878" s="11">
        <v>17</v>
      </c>
      <c r="N878" s="11">
        <v>762489</v>
      </c>
      <c r="O878" s="11">
        <v>9811182</v>
      </c>
      <c r="P878" s="11">
        <v>-78.640708000000004</v>
      </c>
      <c r="Q878" s="11">
        <v>-1.706834</v>
      </c>
      <c r="R878" s="11" t="s">
        <v>10809</v>
      </c>
      <c r="S878" s="10">
        <v>4</v>
      </c>
      <c r="T878" s="10">
        <v>3</v>
      </c>
      <c r="U878" s="10">
        <v>7</v>
      </c>
      <c r="V878" s="10">
        <v>6</v>
      </c>
      <c r="W878" s="10">
        <v>9</v>
      </c>
      <c r="X878" s="10">
        <v>6</v>
      </c>
      <c r="Y878" s="10">
        <v>8</v>
      </c>
      <c r="Z878" s="10">
        <v>2415</v>
      </c>
    </row>
    <row r="879" spans="1:26" s="12" customFormat="1" ht="12.75" x14ac:dyDescent="0.2">
      <c r="A879" s="7">
        <v>6</v>
      </c>
      <c r="B879" s="8" t="s">
        <v>10430</v>
      </c>
      <c r="C879" s="8">
        <v>195</v>
      </c>
      <c r="D879" s="8" t="s">
        <v>10429</v>
      </c>
      <c r="E879" s="8">
        <v>6220</v>
      </c>
      <c r="F879" s="8" t="s">
        <v>10444</v>
      </c>
      <c r="G879" s="8">
        <v>0</v>
      </c>
      <c r="H879" s="8"/>
      <c r="I879" s="8">
        <v>398</v>
      </c>
      <c r="J879" s="8" t="s">
        <v>10451</v>
      </c>
      <c r="K879" s="8" t="s">
        <v>10450</v>
      </c>
      <c r="L879" s="8">
        <v>32900656</v>
      </c>
      <c r="M879" s="11">
        <v>17</v>
      </c>
      <c r="N879" s="11">
        <v>760809.95120000001</v>
      </c>
      <c r="O879" s="11">
        <v>9816372.1561999992</v>
      </c>
      <c r="P879" s="11">
        <v>-78.655846999999994</v>
      </c>
      <c r="Q879" s="11">
        <v>-1.6599349999999999</v>
      </c>
      <c r="R879" s="11" t="s">
        <v>10808</v>
      </c>
      <c r="S879" s="8">
        <v>15</v>
      </c>
      <c r="T879" s="8">
        <v>10</v>
      </c>
      <c r="U879" s="8">
        <v>25</v>
      </c>
      <c r="V879" s="8">
        <v>1</v>
      </c>
      <c r="W879" s="8">
        <v>15</v>
      </c>
      <c r="X879" s="8">
        <v>1</v>
      </c>
      <c r="Y879" s="8">
        <v>10</v>
      </c>
      <c r="Z879" s="8">
        <v>8750</v>
      </c>
    </row>
    <row r="880" spans="1:26" s="12" customFormat="1" ht="12.75" x14ac:dyDescent="0.2">
      <c r="A880" s="7">
        <v>6</v>
      </c>
      <c r="B880" s="8" t="s">
        <v>10430</v>
      </c>
      <c r="C880" s="8">
        <v>195</v>
      </c>
      <c r="D880" s="8" t="s">
        <v>10429</v>
      </c>
      <c r="E880" s="8">
        <v>6220</v>
      </c>
      <c r="F880" s="8" t="s">
        <v>10444</v>
      </c>
      <c r="G880" s="8">
        <v>0</v>
      </c>
      <c r="H880" s="8"/>
      <c r="I880" s="8">
        <v>488</v>
      </c>
      <c r="J880" s="8" t="s">
        <v>1142</v>
      </c>
      <c r="K880" s="8" t="s">
        <v>10449</v>
      </c>
      <c r="L880" s="8">
        <v>32961628</v>
      </c>
      <c r="M880" s="11">
        <v>17</v>
      </c>
      <c r="N880" s="11">
        <v>761828.98360000004</v>
      </c>
      <c r="O880" s="11">
        <v>9815473.4641999993</v>
      </c>
      <c r="P880" s="11">
        <v>-78.646682999999996</v>
      </c>
      <c r="Q880" s="11">
        <v>-1.668048</v>
      </c>
      <c r="R880" s="11" t="s">
        <v>10808</v>
      </c>
      <c r="S880" s="8">
        <v>10</v>
      </c>
      <c r="T880" s="8">
        <v>10</v>
      </c>
      <c r="U880" s="8">
        <v>20</v>
      </c>
      <c r="V880" s="8">
        <v>16</v>
      </c>
      <c r="W880" s="8">
        <v>25</v>
      </c>
      <c r="X880" s="8">
        <v>11</v>
      </c>
      <c r="Y880" s="8">
        <v>20</v>
      </c>
      <c r="Z880" s="8">
        <v>7000</v>
      </c>
    </row>
    <row r="881" spans="1:26" s="12" customFormat="1" ht="12.75" x14ac:dyDescent="0.2">
      <c r="A881" s="7">
        <v>6</v>
      </c>
      <c r="B881" s="8" t="s">
        <v>10430</v>
      </c>
      <c r="C881" s="8">
        <v>195</v>
      </c>
      <c r="D881" s="8" t="s">
        <v>10429</v>
      </c>
      <c r="E881" s="8">
        <v>6220</v>
      </c>
      <c r="F881" s="8" t="s">
        <v>10444</v>
      </c>
      <c r="G881" s="8">
        <v>0</v>
      </c>
      <c r="H881" s="8"/>
      <c r="I881" s="8">
        <v>6333</v>
      </c>
      <c r="J881" s="8" t="s">
        <v>10448</v>
      </c>
      <c r="K881" s="8" t="s">
        <v>10447</v>
      </c>
      <c r="L881" s="8">
        <v>32965173</v>
      </c>
      <c r="M881" s="11">
        <v>17</v>
      </c>
      <c r="N881" s="11">
        <v>761117</v>
      </c>
      <c r="O881" s="11">
        <v>9816191</v>
      </c>
      <c r="P881" s="11">
        <v>-78.653086999999999</v>
      </c>
      <c r="Q881" s="11">
        <v>-1.6615690000000001</v>
      </c>
      <c r="R881" s="11" t="s">
        <v>10808</v>
      </c>
      <c r="S881" s="8">
        <v>7</v>
      </c>
      <c r="T881" s="8">
        <v>8</v>
      </c>
      <c r="U881" s="8">
        <v>15</v>
      </c>
      <c r="V881" s="8">
        <v>26</v>
      </c>
      <c r="W881" s="8">
        <v>32</v>
      </c>
      <c r="X881" s="8">
        <v>21</v>
      </c>
      <c r="Y881" s="8">
        <v>28</v>
      </c>
      <c r="Z881" s="8">
        <v>5250</v>
      </c>
    </row>
    <row r="882" spans="1:26" s="12" customFormat="1" ht="12.75" x14ac:dyDescent="0.2">
      <c r="A882" s="7">
        <v>6</v>
      </c>
      <c r="B882" s="8" t="s">
        <v>10430</v>
      </c>
      <c r="C882" s="8">
        <v>195</v>
      </c>
      <c r="D882" s="8" t="s">
        <v>10429</v>
      </c>
      <c r="E882" s="8">
        <v>6220</v>
      </c>
      <c r="F882" s="8" t="s">
        <v>10444</v>
      </c>
      <c r="G882" s="8">
        <v>0</v>
      </c>
      <c r="H882" s="8"/>
      <c r="I882" s="8">
        <v>6347</v>
      </c>
      <c r="J882" s="8" t="s">
        <v>10446</v>
      </c>
      <c r="K882" s="8" t="s">
        <v>10445</v>
      </c>
      <c r="L882" s="8">
        <v>32942249</v>
      </c>
      <c r="M882" s="11">
        <v>17</v>
      </c>
      <c r="N882" s="11">
        <v>761426.33319999999</v>
      </c>
      <c r="O882" s="11">
        <v>9816172.0669</v>
      </c>
      <c r="P882" s="11">
        <v>-78.650307999999995</v>
      </c>
      <c r="Q882" s="11">
        <v>-1.661737</v>
      </c>
      <c r="R882" s="11" t="s">
        <v>10808</v>
      </c>
      <c r="S882" s="8">
        <v>10</v>
      </c>
      <c r="T882" s="8">
        <v>10</v>
      </c>
      <c r="U882" s="8">
        <v>20</v>
      </c>
      <c r="V882" s="8">
        <v>33</v>
      </c>
      <c r="W882" s="8">
        <v>42</v>
      </c>
      <c r="X882" s="8">
        <v>29</v>
      </c>
      <c r="Y882" s="8">
        <v>38</v>
      </c>
      <c r="Z882" s="8">
        <v>7000</v>
      </c>
    </row>
    <row r="883" spans="1:26" s="12" customFormat="1" ht="25.5" x14ac:dyDescent="0.2">
      <c r="A883" s="7">
        <v>6</v>
      </c>
      <c r="B883" s="8" t="s">
        <v>10430</v>
      </c>
      <c r="C883" s="8">
        <v>195</v>
      </c>
      <c r="D883" s="8" t="s">
        <v>10429</v>
      </c>
      <c r="E883" s="8">
        <v>6220</v>
      </c>
      <c r="F883" s="8" t="s">
        <v>10444</v>
      </c>
      <c r="G883" s="8">
        <v>0</v>
      </c>
      <c r="H883" s="8"/>
      <c r="I883" s="8">
        <v>6513</v>
      </c>
      <c r="J883" s="8" t="s">
        <v>10443</v>
      </c>
      <c r="K883" s="8" t="s">
        <v>10442</v>
      </c>
      <c r="L883" s="8">
        <v>32960211</v>
      </c>
      <c r="M883" s="11">
        <v>17</v>
      </c>
      <c r="N883" s="11">
        <v>761769</v>
      </c>
      <c r="O883" s="11">
        <v>9816509</v>
      </c>
      <c r="P883" s="11">
        <v>-78.647233</v>
      </c>
      <c r="Q883" s="11">
        <v>-1.6586879999999999</v>
      </c>
      <c r="R883" s="11" t="s">
        <v>10808</v>
      </c>
      <c r="S883" s="8">
        <v>10</v>
      </c>
      <c r="T883" s="8">
        <v>10</v>
      </c>
      <c r="U883" s="8">
        <v>20</v>
      </c>
      <c r="V883" s="8">
        <v>43</v>
      </c>
      <c r="W883" s="8">
        <v>52</v>
      </c>
      <c r="X883" s="8">
        <v>39</v>
      </c>
      <c r="Y883" s="8">
        <v>48</v>
      </c>
      <c r="Z883" s="8">
        <v>6614</v>
      </c>
    </row>
    <row r="884" spans="1:26" s="12" customFormat="1" ht="12.75" x14ac:dyDescent="0.2">
      <c r="A884" s="9">
        <v>6</v>
      </c>
      <c r="B884" s="10" t="s">
        <v>10430</v>
      </c>
      <c r="C884" s="10">
        <v>195</v>
      </c>
      <c r="D884" s="10" t="s">
        <v>10429</v>
      </c>
      <c r="E884" s="10">
        <v>6230</v>
      </c>
      <c r="F884" s="10" t="s">
        <v>10435</v>
      </c>
      <c r="G884" s="10">
        <v>0</v>
      </c>
      <c r="H884" s="10"/>
      <c r="I884" s="10">
        <v>460</v>
      </c>
      <c r="J884" s="10" t="s">
        <v>10441</v>
      </c>
      <c r="K884" s="10" t="s">
        <v>10440</v>
      </c>
      <c r="L884" s="10">
        <v>32943843</v>
      </c>
      <c r="M884" s="11">
        <v>17</v>
      </c>
      <c r="N884" s="11">
        <v>761339.87309999997</v>
      </c>
      <c r="O884" s="11">
        <v>9814226.1813999992</v>
      </c>
      <c r="P884" s="11">
        <v>-78.651064000000005</v>
      </c>
      <c r="Q884" s="11">
        <v>-1.6793279999999999</v>
      </c>
      <c r="R884" s="11" t="s">
        <v>10808</v>
      </c>
      <c r="S884" s="10">
        <v>11</v>
      </c>
      <c r="T884" s="10">
        <v>11</v>
      </c>
      <c r="U884" s="10">
        <v>22</v>
      </c>
      <c r="V884" s="10">
        <v>1</v>
      </c>
      <c r="W884" s="10">
        <v>11</v>
      </c>
      <c r="X884" s="10">
        <v>1</v>
      </c>
      <c r="Y884" s="10">
        <v>11</v>
      </c>
      <c r="Z884" s="10">
        <v>7700</v>
      </c>
    </row>
    <row r="885" spans="1:26" s="12" customFormat="1" ht="25.5" x14ac:dyDescent="0.2">
      <c r="A885" s="9">
        <v>6</v>
      </c>
      <c r="B885" s="10" t="s">
        <v>10430</v>
      </c>
      <c r="C885" s="10">
        <v>195</v>
      </c>
      <c r="D885" s="10" t="s">
        <v>10429</v>
      </c>
      <c r="E885" s="10">
        <v>6230</v>
      </c>
      <c r="F885" s="10" t="s">
        <v>10435</v>
      </c>
      <c r="G885" s="10">
        <v>0</v>
      </c>
      <c r="H885" s="10"/>
      <c r="I885" s="10">
        <v>1823</v>
      </c>
      <c r="J885" s="10" t="s">
        <v>10439</v>
      </c>
      <c r="K885" s="10" t="s">
        <v>10438</v>
      </c>
      <c r="L885" s="10">
        <v>32960358</v>
      </c>
      <c r="M885" s="11">
        <v>17</v>
      </c>
      <c r="N885" s="11">
        <v>761373</v>
      </c>
      <c r="O885" s="11">
        <v>9814666</v>
      </c>
      <c r="P885" s="11">
        <v>-78.650771000000006</v>
      </c>
      <c r="Q885" s="11">
        <v>-1.675352</v>
      </c>
      <c r="R885" s="11" t="s">
        <v>10808</v>
      </c>
      <c r="S885" s="10">
        <v>8</v>
      </c>
      <c r="T885" s="10">
        <v>5</v>
      </c>
      <c r="U885" s="10">
        <v>13</v>
      </c>
      <c r="V885" s="10">
        <v>12</v>
      </c>
      <c r="W885" s="10">
        <v>19</v>
      </c>
      <c r="X885" s="10">
        <v>12</v>
      </c>
      <c r="Y885" s="10">
        <v>16</v>
      </c>
      <c r="Z885" s="10">
        <v>4550</v>
      </c>
    </row>
    <row r="886" spans="1:26" s="12" customFormat="1" ht="12.75" x14ac:dyDescent="0.2">
      <c r="A886" s="9">
        <v>6</v>
      </c>
      <c r="B886" s="10" t="s">
        <v>10430</v>
      </c>
      <c r="C886" s="10">
        <v>195</v>
      </c>
      <c r="D886" s="10" t="s">
        <v>10429</v>
      </c>
      <c r="E886" s="10">
        <v>6230</v>
      </c>
      <c r="F886" s="10" t="s">
        <v>10435</v>
      </c>
      <c r="G886" s="10">
        <v>0</v>
      </c>
      <c r="H886" s="10"/>
      <c r="I886" s="10">
        <v>6321</v>
      </c>
      <c r="J886" s="10" t="s">
        <v>10437</v>
      </c>
      <c r="K886" s="10" t="s">
        <v>10436</v>
      </c>
      <c r="L886" s="10">
        <v>32626210</v>
      </c>
      <c r="M886" s="11">
        <v>17</v>
      </c>
      <c r="N886" s="11">
        <v>763239.26020000002</v>
      </c>
      <c r="O886" s="11">
        <v>9813318.1772000007</v>
      </c>
      <c r="P886" s="11">
        <v>-78.633992000000006</v>
      </c>
      <c r="Q886" s="11">
        <v>-1.6875150000000001</v>
      </c>
      <c r="R886" s="11" t="s">
        <v>10808</v>
      </c>
      <c r="S886" s="10">
        <v>10</v>
      </c>
      <c r="T886" s="10">
        <v>10</v>
      </c>
      <c r="U886" s="10">
        <v>20</v>
      </c>
      <c r="V886" s="10">
        <v>25</v>
      </c>
      <c r="W886" s="10">
        <v>34</v>
      </c>
      <c r="X886" s="10">
        <v>22</v>
      </c>
      <c r="Y886" s="10">
        <v>31</v>
      </c>
      <c r="Z886" s="10">
        <v>6881</v>
      </c>
    </row>
    <row r="887" spans="1:26" s="12" customFormat="1" ht="25.5" x14ac:dyDescent="0.2">
      <c r="A887" s="9">
        <v>6</v>
      </c>
      <c r="B887" s="10" t="s">
        <v>10430</v>
      </c>
      <c r="C887" s="10">
        <v>195</v>
      </c>
      <c r="D887" s="10" t="s">
        <v>10429</v>
      </c>
      <c r="E887" s="10">
        <v>6230</v>
      </c>
      <c r="F887" s="10" t="s">
        <v>10435</v>
      </c>
      <c r="G887" s="10">
        <v>0</v>
      </c>
      <c r="H887" s="10"/>
      <c r="I887" s="10">
        <v>6345</v>
      </c>
      <c r="J887" s="10" t="s">
        <v>10434</v>
      </c>
      <c r="K887" s="10" t="s">
        <v>10433</v>
      </c>
      <c r="L887" s="10">
        <v>32964265</v>
      </c>
      <c r="M887" s="11">
        <v>17</v>
      </c>
      <c r="N887" s="11">
        <v>761390.38029999996</v>
      </c>
      <c r="O887" s="11">
        <v>9814530.6614999995</v>
      </c>
      <c r="P887" s="11">
        <v>-78.650613000000007</v>
      </c>
      <c r="Q887" s="11">
        <v>-1.6765749999999999</v>
      </c>
      <c r="R887" s="11" t="s">
        <v>10808</v>
      </c>
      <c r="S887" s="10">
        <v>5</v>
      </c>
      <c r="T887" s="10">
        <v>5</v>
      </c>
      <c r="U887" s="10">
        <v>10</v>
      </c>
      <c r="V887" s="10">
        <v>20</v>
      </c>
      <c r="W887" s="10">
        <v>24</v>
      </c>
      <c r="X887" s="10">
        <v>17</v>
      </c>
      <c r="Y887" s="10">
        <v>21</v>
      </c>
      <c r="Z887" s="10">
        <v>3500</v>
      </c>
    </row>
    <row r="888" spans="1:26" s="12" customFormat="1" ht="12.75" x14ac:dyDescent="0.2">
      <c r="A888" s="9">
        <v>6</v>
      </c>
      <c r="B888" s="10" t="s">
        <v>10430</v>
      </c>
      <c r="C888" s="10">
        <v>195</v>
      </c>
      <c r="D888" s="10" t="s">
        <v>10429</v>
      </c>
      <c r="E888" s="10">
        <v>6290</v>
      </c>
      <c r="F888" s="10" t="s">
        <v>10428</v>
      </c>
      <c r="G888" s="10">
        <v>0</v>
      </c>
      <c r="H888" s="10"/>
      <c r="I888" s="10">
        <v>451</v>
      </c>
      <c r="J888" s="10" t="s">
        <v>10432</v>
      </c>
      <c r="K888" s="10" t="s">
        <v>10431</v>
      </c>
      <c r="L888" s="10">
        <v>32618845</v>
      </c>
      <c r="M888" s="11">
        <v>17</v>
      </c>
      <c r="N888" s="11">
        <v>758697.73114599998</v>
      </c>
      <c r="O888" s="11">
        <v>9813172.3990059998</v>
      </c>
      <c r="P888" s="11">
        <v>-78.674786999999995</v>
      </c>
      <c r="Q888" s="11">
        <v>-1.6888829999999999</v>
      </c>
      <c r="R888" s="11" t="s">
        <v>10808</v>
      </c>
      <c r="S888" s="10">
        <v>6</v>
      </c>
      <c r="T888" s="10">
        <v>4</v>
      </c>
      <c r="U888" s="10">
        <v>10</v>
      </c>
      <c r="V888" s="10">
        <v>1</v>
      </c>
      <c r="W888" s="10">
        <v>6</v>
      </c>
      <c r="X888" s="10">
        <v>1</v>
      </c>
      <c r="Y888" s="10">
        <v>4</v>
      </c>
      <c r="Z888" s="10">
        <v>3500</v>
      </c>
    </row>
    <row r="889" spans="1:26" s="12" customFormat="1" ht="12.75" x14ac:dyDescent="0.2">
      <c r="A889" s="7">
        <v>6</v>
      </c>
      <c r="B889" s="8" t="s">
        <v>10430</v>
      </c>
      <c r="C889" s="8">
        <v>195</v>
      </c>
      <c r="D889" s="8" t="s">
        <v>10429</v>
      </c>
      <c r="E889" s="8">
        <v>6290</v>
      </c>
      <c r="F889" s="8" t="s">
        <v>10428</v>
      </c>
      <c r="G889" s="8">
        <v>0</v>
      </c>
      <c r="H889" s="8"/>
      <c r="I889" s="8">
        <v>6303</v>
      </c>
      <c r="J889" s="8" t="s">
        <v>10427</v>
      </c>
      <c r="K889" s="8" t="s">
        <v>10426</v>
      </c>
      <c r="L889" s="8">
        <v>32618350</v>
      </c>
      <c r="M889" s="11">
        <v>17</v>
      </c>
      <c r="N889" s="11">
        <v>758663.82079999999</v>
      </c>
      <c r="O889" s="11">
        <v>9813030.0582999997</v>
      </c>
      <c r="P889" s="11">
        <v>-78.675089999999997</v>
      </c>
      <c r="Q889" s="11">
        <v>-1.69017</v>
      </c>
      <c r="R889" s="11" t="s">
        <v>10808</v>
      </c>
      <c r="S889" s="8">
        <v>4</v>
      </c>
      <c r="T889" s="8">
        <v>4</v>
      </c>
      <c r="U889" s="8">
        <v>8</v>
      </c>
      <c r="V889" s="8">
        <v>7</v>
      </c>
      <c r="W889" s="8">
        <v>10</v>
      </c>
      <c r="X889" s="8">
        <v>5</v>
      </c>
      <c r="Y889" s="8">
        <v>8</v>
      </c>
      <c r="Z889" s="8">
        <v>2550</v>
      </c>
    </row>
    <row r="890" spans="1:26" s="12" customFormat="1" ht="25.5" x14ac:dyDescent="0.2">
      <c r="A890" s="5">
        <v>7</v>
      </c>
      <c r="B890" s="5" t="s">
        <v>1875</v>
      </c>
      <c r="C890" s="5">
        <v>380</v>
      </c>
      <c r="D890" s="5" t="s">
        <v>1876</v>
      </c>
      <c r="E890" s="5">
        <v>5340</v>
      </c>
      <c r="F890" s="5" t="s">
        <v>1876</v>
      </c>
      <c r="G890" s="5">
        <v>1</v>
      </c>
      <c r="H890" s="5" t="s">
        <v>1876</v>
      </c>
      <c r="I890" s="5">
        <v>43</v>
      </c>
      <c r="J890" s="5" t="s">
        <v>1877</v>
      </c>
      <c r="K890" s="5" t="s">
        <v>1878</v>
      </c>
      <c r="L890" s="5">
        <v>72951117</v>
      </c>
      <c r="M890" s="11">
        <v>17</v>
      </c>
      <c r="N890" s="11">
        <v>629600.75450000004</v>
      </c>
      <c r="O890" s="11">
        <v>9641238.5681999996</v>
      </c>
      <c r="P890" s="11">
        <v>-79.833533000000003</v>
      </c>
      <c r="Q890" s="11">
        <v>-3.245117</v>
      </c>
      <c r="R890" s="11" t="s">
        <v>10808</v>
      </c>
      <c r="S890" s="5">
        <v>6</v>
      </c>
      <c r="T890" s="5">
        <v>7</v>
      </c>
      <c r="U890" s="5">
        <v>13</v>
      </c>
      <c r="V890" s="5">
        <v>28</v>
      </c>
      <c r="W890" s="5">
        <v>33</v>
      </c>
      <c r="X890" s="5">
        <v>30</v>
      </c>
      <c r="Y890" s="5">
        <v>36</v>
      </c>
      <c r="Z890" s="5">
        <v>4550</v>
      </c>
    </row>
    <row r="891" spans="1:26" s="12" customFormat="1" ht="12.75" x14ac:dyDescent="0.2">
      <c r="A891" s="5">
        <v>7</v>
      </c>
      <c r="B891" s="5" t="s">
        <v>1875</v>
      </c>
      <c r="C891" s="5">
        <v>350</v>
      </c>
      <c r="D891" s="5" t="s">
        <v>1879</v>
      </c>
      <c r="E891" s="5">
        <v>7510</v>
      </c>
      <c r="F891" s="5" t="s">
        <v>1880</v>
      </c>
      <c r="G891" s="5">
        <v>1</v>
      </c>
      <c r="H891" s="5" t="s">
        <v>1880</v>
      </c>
      <c r="I891" s="5">
        <v>86</v>
      </c>
      <c r="J891" s="5" t="s">
        <v>1881</v>
      </c>
      <c r="K891" s="5" t="s">
        <v>1882</v>
      </c>
      <c r="L891" s="5">
        <v>72961088</v>
      </c>
      <c r="M891" s="11">
        <v>17</v>
      </c>
      <c r="N891" s="11">
        <v>613902</v>
      </c>
      <c r="O891" s="11">
        <v>9640193</v>
      </c>
      <c r="P891" s="11">
        <v>-79.974804000000006</v>
      </c>
      <c r="Q891" s="11">
        <v>-3.2547280000000001</v>
      </c>
      <c r="R891" s="11" t="s">
        <v>10808</v>
      </c>
      <c r="S891" s="5">
        <v>5</v>
      </c>
      <c r="T891" s="5">
        <v>5</v>
      </c>
      <c r="U891" s="5">
        <v>10</v>
      </c>
      <c r="V891" s="5">
        <v>42</v>
      </c>
      <c r="W891" s="5">
        <v>46</v>
      </c>
      <c r="X891" s="5">
        <v>42</v>
      </c>
      <c r="Y891" s="5">
        <v>46</v>
      </c>
      <c r="Z891" s="5">
        <v>3500</v>
      </c>
    </row>
    <row r="892" spans="1:26" s="12" customFormat="1" ht="25.5" x14ac:dyDescent="0.2">
      <c r="A892" s="5">
        <v>7</v>
      </c>
      <c r="B892" s="5" t="s">
        <v>1875</v>
      </c>
      <c r="C892" s="5">
        <v>705</v>
      </c>
      <c r="D892" s="5" t="s">
        <v>1883</v>
      </c>
      <c r="E892" s="5">
        <v>4530</v>
      </c>
      <c r="F892" s="5" t="s">
        <v>1367</v>
      </c>
      <c r="G892" s="5">
        <v>0</v>
      </c>
      <c r="H892" s="5"/>
      <c r="I892" s="5">
        <v>2735</v>
      </c>
      <c r="J892" s="5" t="s">
        <v>1884</v>
      </c>
      <c r="K892" s="5" t="s">
        <v>1885</v>
      </c>
      <c r="L892" s="5">
        <v>0</v>
      </c>
      <c r="M892" s="11">
        <v>17</v>
      </c>
      <c r="N892" s="11">
        <v>649171</v>
      </c>
      <c r="O892" s="11">
        <v>9598905</v>
      </c>
      <c r="P892" s="11">
        <v>-79.656886999999998</v>
      </c>
      <c r="Q892" s="11">
        <v>-3.627783</v>
      </c>
      <c r="R892" s="11" t="s">
        <v>10809</v>
      </c>
      <c r="S892" s="5">
        <v>1</v>
      </c>
      <c r="T892" s="5">
        <v>1</v>
      </c>
      <c r="U892" s="5">
        <v>2</v>
      </c>
      <c r="V892" s="5">
        <v>1</v>
      </c>
      <c r="W892" s="5">
        <v>1</v>
      </c>
      <c r="X892" s="5">
        <v>1</v>
      </c>
      <c r="Y892" s="5">
        <v>1</v>
      </c>
      <c r="Z892" s="5">
        <v>433</v>
      </c>
    </row>
    <row r="893" spans="1:26" s="12" customFormat="1" ht="12.75" x14ac:dyDescent="0.2">
      <c r="A893" s="5">
        <v>7</v>
      </c>
      <c r="B893" s="5" t="s">
        <v>1875</v>
      </c>
      <c r="C893" s="5">
        <v>355</v>
      </c>
      <c r="D893" s="5" t="s">
        <v>118</v>
      </c>
      <c r="E893" s="5">
        <v>325</v>
      </c>
      <c r="F893" s="5" t="s">
        <v>128</v>
      </c>
      <c r="G893" s="5">
        <v>2</v>
      </c>
      <c r="H893" s="5" t="s">
        <v>1886</v>
      </c>
      <c r="I893" s="5">
        <v>2736</v>
      </c>
      <c r="J893" s="5" t="s">
        <v>1887</v>
      </c>
      <c r="K893" s="5" t="s">
        <v>1888</v>
      </c>
      <c r="L893" s="5">
        <v>0</v>
      </c>
      <c r="M893" s="11">
        <v>17</v>
      </c>
      <c r="N893" s="11">
        <v>609490</v>
      </c>
      <c r="O893" s="11">
        <v>9612056</v>
      </c>
      <c r="P893" s="11">
        <v>-80.014252999999997</v>
      </c>
      <c r="Q893" s="11">
        <v>-3.5092850000000002</v>
      </c>
      <c r="R893" s="11" t="s">
        <v>10809</v>
      </c>
      <c r="S893" s="5">
        <v>1</v>
      </c>
      <c r="T893" s="5">
        <v>1</v>
      </c>
      <c r="U893" s="5">
        <v>2</v>
      </c>
      <c r="V893" s="5">
        <v>1</v>
      </c>
      <c r="W893" s="5">
        <v>1</v>
      </c>
      <c r="X893" s="5">
        <v>1</v>
      </c>
      <c r="Y893" s="5">
        <v>1</v>
      </c>
      <c r="Z893" s="5">
        <v>498</v>
      </c>
    </row>
    <row r="894" spans="1:26" s="12" customFormat="1" ht="25.5" x14ac:dyDescent="0.2">
      <c r="A894" s="5">
        <v>7</v>
      </c>
      <c r="B894" s="5" t="s">
        <v>1875</v>
      </c>
      <c r="C894" s="5">
        <v>860</v>
      </c>
      <c r="D894" s="5" t="s">
        <v>1889</v>
      </c>
      <c r="E894" s="5">
        <v>160</v>
      </c>
      <c r="F894" s="5" t="s">
        <v>1890</v>
      </c>
      <c r="G894" s="5">
        <v>0</v>
      </c>
      <c r="H894" s="5"/>
      <c r="I894" s="5">
        <v>2737</v>
      </c>
      <c r="J894" s="5" t="s">
        <v>1891</v>
      </c>
      <c r="K894" s="5" t="s">
        <v>1892</v>
      </c>
      <c r="L894" s="5">
        <v>0</v>
      </c>
      <c r="M894" s="11">
        <v>17</v>
      </c>
      <c r="N894" s="11">
        <v>618692</v>
      </c>
      <c r="O894" s="11">
        <v>9587201</v>
      </c>
      <c r="P894" s="11">
        <v>-79.931152999999995</v>
      </c>
      <c r="Q894" s="11">
        <v>-3.7340170000000001</v>
      </c>
      <c r="R894" s="11" t="s">
        <v>10809</v>
      </c>
      <c r="S894" s="5">
        <v>1</v>
      </c>
      <c r="T894" s="5">
        <v>1</v>
      </c>
      <c r="U894" s="5">
        <v>2</v>
      </c>
      <c r="V894" s="5">
        <v>1</v>
      </c>
      <c r="W894" s="5">
        <v>1</v>
      </c>
      <c r="X894" s="5">
        <v>1</v>
      </c>
      <c r="Y894" s="5">
        <v>1</v>
      </c>
      <c r="Z894" s="5">
        <v>553</v>
      </c>
    </row>
    <row r="895" spans="1:26" s="12" customFormat="1" ht="12.75" x14ac:dyDescent="0.2">
      <c r="A895" s="5">
        <v>7</v>
      </c>
      <c r="B895" s="5" t="s">
        <v>1875</v>
      </c>
      <c r="C895" s="5">
        <v>705</v>
      </c>
      <c r="D895" s="5" t="s">
        <v>1883</v>
      </c>
      <c r="E895" s="5">
        <v>4535</v>
      </c>
      <c r="F895" s="5" t="s">
        <v>1893</v>
      </c>
      <c r="G895" s="5">
        <v>0</v>
      </c>
      <c r="H895" s="5"/>
      <c r="I895" s="5">
        <v>2739</v>
      </c>
      <c r="J895" s="5" t="s">
        <v>1894</v>
      </c>
      <c r="K895" s="5" t="s">
        <v>1895</v>
      </c>
      <c r="L895" s="5">
        <v>0</v>
      </c>
      <c r="M895" s="11">
        <v>17</v>
      </c>
      <c r="N895" s="11">
        <v>648741</v>
      </c>
      <c r="O895" s="11">
        <v>9598828</v>
      </c>
      <c r="P895" s="11">
        <v>-79.660757000000004</v>
      </c>
      <c r="Q895" s="11">
        <v>-3.628485</v>
      </c>
      <c r="R895" s="11" t="s">
        <v>10809</v>
      </c>
      <c r="S895" s="5">
        <v>1</v>
      </c>
      <c r="T895" s="5">
        <v>1</v>
      </c>
      <c r="U895" s="5">
        <v>2</v>
      </c>
      <c r="V895" s="5">
        <v>1</v>
      </c>
      <c r="W895" s="5">
        <v>1</v>
      </c>
      <c r="X895" s="5">
        <v>1</v>
      </c>
      <c r="Y895" s="5">
        <v>1</v>
      </c>
      <c r="Z895" s="5">
        <v>415</v>
      </c>
    </row>
    <row r="896" spans="1:26" s="12" customFormat="1" ht="12.75" x14ac:dyDescent="0.2">
      <c r="A896" s="5">
        <v>7</v>
      </c>
      <c r="B896" s="5" t="s">
        <v>1875</v>
      </c>
      <c r="C896" s="5">
        <v>355</v>
      </c>
      <c r="D896" s="5" t="s">
        <v>118</v>
      </c>
      <c r="E896" s="5">
        <v>4215</v>
      </c>
      <c r="F896" s="5" t="s">
        <v>1896</v>
      </c>
      <c r="G896" s="5">
        <v>1</v>
      </c>
      <c r="H896" s="5" t="s">
        <v>1536</v>
      </c>
      <c r="I896" s="5">
        <v>2741</v>
      </c>
      <c r="J896" s="5" t="s">
        <v>1897</v>
      </c>
      <c r="K896" s="5" t="s">
        <v>1898</v>
      </c>
      <c r="L896" s="5">
        <v>72941216</v>
      </c>
      <c r="M896" s="11">
        <v>17</v>
      </c>
      <c r="N896" s="11">
        <v>626873</v>
      </c>
      <c r="O896" s="11">
        <v>9627420</v>
      </c>
      <c r="P896" s="11">
        <v>-79.857938000000004</v>
      </c>
      <c r="Q896" s="11">
        <v>-3.3701370000000002</v>
      </c>
      <c r="R896" s="11" t="s">
        <v>10809</v>
      </c>
      <c r="S896" s="5">
        <v>2</v>
      </c>
      <c r="T896" s="5">
        <v>2</v>
      </c>
      <c r="U896" s="5">
        <v>4</v>
      </c>
      <c r="V896" s="5">
        <v>1</v>
      </c>
      <c r="W896" s="5">
        <v>2</v>
      </c>
      <c r="X896" s="5">
        <v>1</v>
      </c>
      <c r="Y896" s="5">
        <v>2</v>
      </c>
      <c r="Z896" s="5">
        <v>1383</v>
      </c>
    </row>
    <row r="897" spans="1:26" s="12" customFormat="1" ht="25.5" x14ac:dyDescent="0.2">
      <c r="A897" s="5">
        <v>7</v>
      </c>
      <c r="B897" s="5" t="s">
        <v>1875</v>
      </c>
      <c r="C897" s="5">
        <v>370</v>
      </c>
      <c r="D897" s="5" t="s">
        <v>1899</v>
      </c>
      <c r="E897" s="5">
        <v>2465</v>
      </c>
      <c r="F897" s="5" t="s">
        <v>1900</v>
      </c>
      <c r="G897" s="5">
        <v>2</v>
      </c>
      <c r="H897" s="5" t="s">
        <v>1901</v>
      </c>
      <c r="I897" s="5">
        <v>2743</v>
      </c>
      <c r="J897" s="5" t="s">
        <v>1902</v>
      </c>
      <c r="K897" s="5" t="s">
        <v>1903</v>
      </c>
      <c r="L897" s="5">
        <v>0</v>
      </c>
      <c r="M897" s="11">
        <v>17</v>
      </c>
      <c r="N897" s="11">
        <v>637850</v>
      </c>
      <c r="O897" s="11">
        <v>9591295</v>
      </c>
      <c r="P897" s="11">
        <v>-79.758707999999999</v>
      </c>
      <c r="Q897" s="11">
        <v>-3.6967599999999998</v>
      </c>
      <c r="R897" s="11" t="s">
        <v>10809</v>
      </c>
      <c r="S897" s="5">
        <v>1</v>
      </c>
      <c r="T897" s="5">
        <v>1</v>
      </c>
      <c r="U897" s="5">
        <v>2</v>
      </c>
      <c r="V897" s="5">
        <v>1</v>
      </c>
      <c r="W897" s="5">
        <v>1</v>
      </c>
      <c r="X897" s="5">
        <v>1</v>
      </c>
      <c r="Y897" s="5">
        <v>1</v>
      </c>
      <c r="Z897" s="5">
        <v>313</v>
      </c>
    </row>
    <row r="898" spans="1:26" s="12" customFormat="1" ht="12.75" x14ac:dyDescent="0.2">
      <c r="A898" s="5">
        <v>7</v>
      </c>
      <c r="B898" s="5" t="s">
        <v>1875</v>
      </c>
      <c r="C898" s="5">
        <v>350</v>
      </c>
      <c r="D898" s="5" t="s">
        <v>1879</v>
      </c>
      <c r="E898" s="5">
        <v>5565</v>
      </c>
      <c r="F898" s="5" t="s">
        <v>1091</v>
      </c>
      <c r="G898" s="5">
        <v>1</v>
      </c>
      <c r="H898" s="5" t="s">
        <v>1091</v>
      </c>
      <c r="I898" s="5">
        <v>911</v>
      </c>
      <c r="J898" s="5" t="s">
        <v>1904</v>
      </c>
      <c r="K898" s="5" t="s">
        <v>1905</v>
      </c>
      <c r="L898" s="5">
        <v>72966733</v>
      </c>
      <c r="M898" s="11">
        <v>17</v>
      </c>
      <c r="N898" s="11">
        <v>615667.63690000004</v>
      </c>
      <c r="O898" s="11">
        <v>9638803.2025000006</v>
      </c>
      <c r="P898" s="11">
        <v>-79.9589</v>
      </c>
      <c r="Q898" s="11">
        <v>-3.2672829999999999</v>
      </c>
      <c r="R898" s="11" t="s">
        <v>10808</v>
      </c>
      <c r="S898" s="5">
        <v>3</v>
      </c>
      <c r="T898" s="5">
        <v>4</v>
      </c>
      <c r="U898" s="5">
        <v>7</v>
      </c>
      <c r="V898" s="5">
        <v>64</v>
      </c>
      <c r="W898" s="5">
        <v>66</v>
      </c>
      <c r="X898" s="5">
        <v>62</v>
      </c>
      <c r="Y898" s="5">
        <v>65</v>
      </c>
      <c r="Z898" s="5">
        <v>2450</v>
      </c>
    </row>
    <row r="899" spans="1:26" s="12" customFormat="1" ht="25.5" x14ac:dyDescent="0.2">
      <c r="A899" s="5">
        <v>7</v>
      </c>
      <c r="B899" s="5" t="s">
        <v>1875</v>
      </c>
      <c r="C899" s="5">
        <v>755</v>
      </c>
      <c r="D899" s="5" t="s">
        <v>1906</v>
      </c>
      <c r="E899" s="5">
        <v>1100</v>
      </c>
      <c r="F899" s="5" t="s">
        <v>185</v>
      </c>
      <c r="G899" s="5">
        <v>1</v>
      </c>
      <c r="H899" s="5" t="s">
        <v>185</v>
      </c>
      <c r="I899" s="5">
        <v>2752</v>
      </c>
      <c r="J899" s="5" t="s">
        <v>1907</v>
      </c>
      <c r="K899" s="5" t="s">
        <v>1908</v>
      </c>
      <c r="L899" s="5">
        <v>0</v>
      </c>
      <c r="M899" s="11">
        <v>17</v>
      </c>
      <c r="N899" s="11">
        <v>599338.67708099994</v>
      </c>
      <c r="O899" s="11">
        <v>9574401.6958799995</v>
      </c>
      <c r="P899" s="11">
        <v>-80.105299000000002</v>
      </c>
      <c r="Q899" s="11">
        <v>-3.8499919999999999</v>
      </c>
      <c r="R899" s="11" t="s">
        <v>10809</v>
      </c>
      <c r="S899" s="5">
        <v>1</v>
      </c>
      <c r="T899" s="5">
        <v>1</v>
      </c>
      <c r="U899" s="5">
        <v>2</v>
      </c>
      <c r="V899" s="5">
        <v>1</v>
      </c>
      <c r="W899" s="5">
        <v>1</v>
      </c>
      <c r="X899" s="5">
        <v>1</v>
      </c>
      <c r="Y899" s="5">
        <v>1</v>
      </c>
      <c r="Z899" s="5">
        <v>714</v>
      </c>
    </row>
    <row r="900" spans="1:26" s="12" customFormat="1" ht="25.5" x14ac:dyDescent="0.2">
      <c r="A900" s="5">
        <v>7</v>
      </c>
      <c r="B900" s="5" t="s">
        <v>1875</v>
      </c>
      <c r="C900" s="5">
        <v>755</v>
      </c>
      <c r="D900" s="5" t="s">
        <v>1906</v>
      </c>
      <c r="E900" s="5">
        <v>1080</v>
      </c>
      <c r="F900" s="5" t="s">
        <v>1909</v>
      </c>
      <c r="G900" s="5">
        <v>2</v>
      </c>
      <c r="H900" s="5" t="s">
        <v>1910</v>
      </c>
      <c r="I900" s="5">
        <v>2753</v>
      </c>
      <c r="J900" s="5" t="s">
        <v>1911</v>
      </c>
      <c r="K900" s="5" t="s">
        <v>1912</v>
      </c>
      <c r="L900" s="5">
        <v>0</v>
      </c>
      <c r="M900" s="11">
        <v>17</v>
      </c>
      <c r="N900" s="11">
        <v>609061</v>
      </c>
      <c r="O900" s="11">
        <v>9578057</v>
      </c>
      <c r="P900" s="11">
        <v>-80.017780000000002</v>
      </c>
      <c r="Q900" s="11">
        <v>-3.8168310000000001</v>
      </c>
      <c r="R900" s="11" t="s">
        <v>10809</v>
      </c>
      <c r="S900" s="5">
        <v>1</v>
      </c>
      <c r="T900" s="5">
        <v>1</v>
      </c>
      <c r="U900" s="5">
        <v>2</v>
      </c>
      <c r="V900" s="5">
        <v>1</v>
      </c>
      <c r="W900" s="5">
        <v>1</v>
      </c>
      <c r="X900" s="5">
        <v>1</v>
      </c>
      <c r="Y900" s="5">
        <v>1</v>
      </c>
      <c r="Z900" s="5">
        <v>144</v>
      </c>
    </row>
    <row r="901" spans="1:26" s="12" customFormat="1" ht="12.75" x14ac:dyDescent="0.2">
      <c r="A901" s="5">
        <v>7</v>
      </c>
      <c r="B901" s="5" t="s">
        <v>1875</v>
      </c>
      <c r="C901" s="5">
        <v>350</v>
      </c>
      <c r="D901" s="5" t="s">
        <v>1879</v>
      </c>
      <c r="E901" s="5">
        <v>6795</v>
      </c>
      <c r="F901" s="5" t="s">
        <v>1913</v>
      </c>
      <c r="G901" s="5">
        <v>3</v>
      </c>
      <c r="H901" s="5" t="s">
        <v>1914</v>
      </c>
      <c r="I901" s="5">
        <v>2756</v>
      </c>
      <c r="J901" s="5" t="s">
        <v>1915</v>
      </c>
      <c r="K901" s="5" t="s">
        <v>1916</v>
      </c>
      <c r="L901" s="5">
        <v>2140105</v>
      </c>
      <c r="M901" s="11">
        <v>17</v>
      </c>
      <c r="N901" s="11">
        <v>624564</v>
      </c>
      <c r="O901" s="11">
        <v>9635473</v>
      </c>
      <c r="P901" s="11">
        <v>-79.878801999999993</v>
      </c>
      <c r="Q901" s="11">
        <v>-3.2973189999999999</v>
      </c>
      <c r="R901" s="11" t="s">
        <v>10808</v>
      </c>
      <c r="S901" s="5">
        <v>1</v>
      </c>
      <c r="T901" s="5">
        <v>1</v>
      </c>
      <c r="U901" s="5">
        <v>2</v>
      </c>
      <c r="V901" s="5">
        <v>1</v>
      </c>
      <c r="W901" s="5">
        <v>1</v>
      </c>
      <c r="X901" s="5">
        <v>1</v>
      </c>
      <c r="Y901" s="5">
        <v>1</v>
      </c>
      <c r="Z901" s="5">
        <v>607</v>
      </c>
    </row>
    <row r="902" spans="1:26" s="12" customFormat="1" ht="25.5" x14ac:dyDescent="0.2">
      <c r="A902" s="5">
        <v>7</v>
      </c>
      <c r="B902" s="5" t="s">
        <v>1875</v>
      </c>
      <c r="C902" s="5">
        <v>355</v>
      </c>
      <c r="D902" s="5" t="s">
        <v>118</v>
      </c>
      <c r="E902" s="5">
        <v>3330</v>
      </c>
      <c r="F902" s="5" t="s">
        <v>300</v>
      </c>
      <c r="G902" s="5">
        <v>1</v>
      </c>
      <c r="H902" s="5" t="s">
        <v>300</v>
      </c>
      <c r="I902" s="5">
        <v>2757</v>
      </c>
      <c r="J902" s="5" t="s">
        <v>1917</v>
      </c>
      <c r="K902" s="5" t="s">
        <v>1918</v>
      </c>
      <c r="L902" s="5">
        <v>72906076</v>
      </c>
      <c r="M902" s="11">
        <v>17</v>
      </c>
      <c r="N902" s="11">
        <v>608242.75</v>
      </c>
      <c r="O902" s="11">
        <v>9609731.1400000006</v>
      </c>
      <c r="P902" s="11">
        <v>-80.025459999999995</v>
      </c>
      <c r="Q902" s="11">
        <v>-3.5303270000000002</v>
      </c>
      <c r="R902" s="11" t="s">
        <v>10809</v>
      </c>
      <c r="S902" s="5">
        <v>2</v>
      </c>
      <c r="T902" s="5">
        <v>1</v>
      </c>
      <c r="U902" s="5">
        <v>3</v>
      </c>
      <c r="V902" s="5">
        <v>1</v>
      </c>
      <c r="W902" s="5">
        <v>2</v>
      </c>
      <c r="X902" s="5">
        <v>1</v>
      </c>
      <c r="Y902" s="5">
        <v>1</v>
      </c>
      <c r="Z902" s="5">
        <v>798</v>
      </c>
    </row>
    <row r="903" spans="1:26" s="12" customFormat="1" ht="12.75" x14ac:dyDescent="0.2">
      <c r="A903" s="5">
        <v>7</v>
      </c>
      <c r="B903" s="5" t="s">
        <v>1875</v>
      </c>
      <c r="C903" s="5">
        <v>755</v>
      </c>
      <c r="D903" s="5" t="s">
        <v>1906</v>
      </c>
      <c r="E903" s="5">
        <v>1075</v>
      </c>
      <c r="F903" s="5" t="s">
        <v>1191</v>
      </c>
      <c r="G903" s="5">
        <v>0</v>
      </c>
      <c r="H903" s="5"/>
      <c r="I903" s="5">
        <v>2758</v>
      </c>
      <c r="J903" s="5" t="s">
        <v>1919</v>
      </c>
      <c r="K903" s="5" t="s">
        <v>1920</v>
      </c>
      <c r="L903" s="5">
        <v>0</v>
      </c>
      <c r="M903" s="11">
        <v>17</v>
      </c>
      <c r="N903" s="11">
        <v>610841</v>
      </c>
      <c r="O903" s="11">
        <v>9586831</v>
      </c>
      <c r="P903" s="11">
        <v>-80.001841999999996</v>
      </c>
      <c r="Q903" s="11">
        <v>-3.737447</v>
      </c>
      <c r="R903" s="11" t="s">
        <v>10809</v>
      </c>
      <c r="S903" s="5">
        <v>1</v>
      </c>
      <c r="T903" s="5">
        <v>1</v>
      </c>
      <c r="U903" s="5">
        <v>2</v>
      </c>
      <c r="V903" s="5">
        <v>1</v>
      </c>
      <c r="W903" s="5">
        <v>1</v>
      </c>
      <c r="X903" s="5">
        <v>1</v>
      </c>
      <c r="Y903" s="5">
        <v>1</v>
      </c>
      <c r="Z903" s="5">
        <v>591</v>
      </c>
    </row>
    <row r="904" spans="1:26" s="12" customFormat="1" ht="12.75" x14ac:dyDescent="0.2">
      <c r="A904" s="5">
        <v>7</v>
      </c>
      <c r="B904" s="5" t="s">
        <v>1875</v>
      </c>
      <c r="C904" s="5">
        <v>755</v>
      </c>
      <c r="D904" s="5" t="s">
        <v>1906</v>
      </c>
      <c r="E904" s="5">
        <v>6950</v>
      </c>
      <c r="F904" s="5" t="s">
        <v>1921</v>
      </c>
      <c r="G904" s="5">
        <v>1</v>
      </c>
      <c r="H904" s="5" t="s">
        <v>1921</v>
      </c>
      <c r="I904" s="5">
        <v>2759</v>
      </c>
      <c r="J904" s="5" t="s">
        <v>1922</v>
      </c>
      <c r="K904" s="5" t="s">
        <v>1923</v>
      </c>
      <c r="L904" s="5">
        <v>72953091</v>
      </c>
      <c r="M904" s="11">
        <v>17</v>
      </c>
      <c r="N904" s="11">
        <v>602965</v>
      </c>
      <c r="O904" s="11">
        <v>9579520</v>
      </c>
      <c r="P904" s="11">
        <v>-80.072691000000006</v>
      </c>
      <c r="Q904" s="11">
        <v>-3.803658</v>
      </c>
      <c r="R904" s="11" t="s">
        <v>10808</v>
      </c>
      <c r="S904" s="5">
        <v>1</v>
      </c>
      <c r="T904" s="5">
        <v>1</v>
      </c>
      <c r="U904" s="5">
        <v>2</v>
      </c>
      <c r="V904" s="5">
        <v>1</v>
      </c>
      <c r="W904" s="5">
        <v>1</v>
      </c>
      <c r="X904" s="5">
        <v>1</v>
      </c>
      <c r="Y904" s="5">
        <v>1</v>
      </c>
      <c r="Z904" s="5">
        <v>433</v>
      </c>
    </row>
    <row r="905" spans="1:26" s="12" customFormat="1" ht="25.5" x14ac:dyDescent="0.2">
      <c r="A905" s="5">
        <v>7</v>
      </c>
      <c r="B905" s="5" t="s">
        <v>1875</v>
      </c>
      <c r="C905" s="5">
        <v>875</v>
      </c>
      <c r="D905" s="5" t="s">
        <v>1924</v>
      </c>
      <c r="E905" s="5">
        <v>6590</v>
      </c>
      <c r="F905" s="5" t="s">
        <v>1924</v>
      </c>
      <c r="G905" s="5">
        <v>0</v>
      </c>
      <c r="H905" s="5"/>
      <c r="I905" s="5">
        <v>1083</v>
      </c>
      <c r="J905" s="5" t="s">
        <v>1925</v>
      </c>
      <c r="K905" s="5" t="s">
        <v>1926</v>
      </c>
      <c r="L905" s="5">
        <v>72517155</v>
      </c>
      <c r="M905" s="11">
        <v>17</v>
      </c>
      <c r="N905" s="11">
        <v>631190.46200000006</v>
      </c>
      <c r="O905" s="11">
        <v>9584476.3296000008</v>
      </c>
      <c r="P905" s="11">
        <v>-79.818584000000001</v>
      </c>
      <c r="Q905" s="11">
        <v>-3.7585169999999999</v>
      </c>
      <c r="R905" s="11" t="s">
        <v>10808</v>
      </c>
      <c r="S905" s="5">
        <v>5</v>
      </c>
      <c r="T905" s="5">
        <v>6</v>
      </c>
      <c r="U905" s="5">
        <v>11</v>
      </c>
      <c r="V905" s="5">
        <v>1</v>
      </c>
      <c r="W905" s="5">
        <v>5</v>
      </c>
      <c r="X905" s="5">
        <v>1</v>
      </c>
      <c r="Y905" s="5">
        <v>6</v>
      </c>
      <c r="Z905" s="5">
        <v>3850</v>
      </c>
    </row>
    <row r="906" spans="1:26" s="12" customFormat="1" ht="25.5" x14ac:dyDescent="0.2">
      <c r="A906" s="5">
        <v>7</v>
      </c>
      <c r="B906" s="5" t="s">
        <v>1875</v>
      </c>
      <c r="C906" s="5">
        <v>350</v>
      </c>
      <c r="D906" s="5" t="s">
        <v>1879</v>
      </c>
      <c r="E906" s="5">
        <v>5625</v>
      </c>
      <c r="F906" s="5" t="s">
        <v>1879</v>
      </c>
      <c r="G906" s="5">
        <v>0</v>
      </c>
      <c r="H906" s="5"/>
      <c r="I906" s="5">
        <v>1087</v>
      </c>
      <c r="J906" s="5" t="s">
        <v>1927</v>
      </c>
      <c r="K906" s="5" t="s">
        <v>1928</v>
      </c>
      <c r="L906" s="5">
        <v>72935436</v>
      </c>
      <c r="M906" s="11">
        <v>17</v>
      </c>
      <c r="N906" s="11">
        <v>616243.01340000005</v>
      </c>
      <c r="O906" s="11">
        <v>9639996.5688000005</v>
      </c>
      <c r="P906" s="11">
        <v>-79.953733</v>
      </c>
      <c r="Q906" s="11">
        <v>-3.2564829999999998</v>
      </c>
      <c r="R906" s="11" t="s">
        <v>10808</v>
      </c>
      <c r="S906" s="5">
        <v>7</v>
      </c>
      <c r="T906" s="5">
        <v>7</v>
      </c>
      <c r="U906" s="5">
        <v>14</v>
      </c>
      <c r="V906" s="5">
        <v>74</v>
      </c>
      <c r="W906" s="5">
        <v>80</v>
      </c>
      <c r="X906" s="5">
        <v>74</v>
      </c>
      <c r="Y906" s="5">
        <v>80</v>
      </c>
      <c r="Z906" s="5">
        <v>4900</v>
      </c>
    </row>
    <row r="907" spans="1:26" s="12" customFormat="1" ht="12.75" x14ac:dyDescent="0.2">
      <c r="A907" s="5">
        <v>7</v>
      </c>
      <c r="B907" s="5" t="s">
        <v>1875</v>
      </c>
      <c r="C907" s="5">
        <v>585</v>
      </c>
      <c r="D907" s="5" t="s">
        <v>1929</v>
      </c>
      <c r="E907" s="5">
        <v>5715</v>
      </c>
      <c r="F907" s="5" t="s">
        <v>1929</v>
      </c>
      <c r="G907" s="5">
        <v>1</v>
      </c>
      <c r="H907" s="5" t="s">
        <v>1929</v>
      </c>
      <c r="I907" s="5">
        <v>1131</v>
      </c>
      <c r="J907" s="5" t="s">
        <v>1930</v>
      </c>
      <c r="K907" s="5" t="s">
        <v>1931</v>
      </c>
      <c r="L907" s="5">
        <v>72503179</v>
      </c>
      <c r="M907" s="11">
        <v>17</v>
      </c>
      <c r="N907" s="11">
        <v>657759.22750000004</v>
      </c>
      <c r="O907" s="11">
        <v>9617593.8557999991</v>
      </c>
      <c r="P907" s="11">
        <v>-79.579832999999994</v>
      </c>
      <c r="Q907" s="11">
        <v>-3.4586389999999998</v>
      </c>
      <c r="R907" s="11" t="s">
        <v>10808</v>
      </c>
      <c r="S907" s="5">
        <v>4</v>
      </c>
      <c r="T907" s="5">
        <v>5</v>
      </c>
      <c r="U907" s="5">
        <v>9</v>
      </c>
      <c r="V907" s="5">
        <v>1</v>
      </c>
      <c r="W907" s="5">
        <v>4</v>
      </c>
      <c r="X907" s="5">
        <v>1</v>
      </c>
      <c r="Y907" s="5">
        <v>5</v>
      </c>
      <c r="Z907" s="5">
        <v>2919</v>
      </c>
    </row>
    <row r="908" spans="1:26" s="12" customFormat="1" ht="12.75" x14ac:dyDescent="0.2">
      <c r="A908" s="5">
        <v>7</v>
      </c>
      <c r="B908" s="5" t="s">
        <v>1875</v>
      </c>
      <c r="C908" s="5">
        <v>705</v>
      </c>
      <c r="D908" s="5" t="s">
        <v>1883</v>
      </c>
      <c r="E908" s="5">
        <v>5745</v>
      </c>
      <c r="F908" s="5" t="s">
        <v>484</v>
      </c>
      <c r="G908" s="5">
        <v>0</v>
      </c>
      <c r="H908" s="5"/>
      <c r="I908" s="5">
        <v>1132</v>
      </c>
      <c r="J908" s="5" t="s">
        <v>1932</v>
      </c>
      <c r="K908" s="5" t="s">
        <v>1933</v>
      </c>
      <c r="L908" s="5">
        <v>72953203</v>
      </c>
      <c r="M908" s="11">
        <v>17</v>
      </c>
      <c r="N908" s="11">
        <v>648087.27520000003</v>
      </c>
      <c r="O908" s="11">
        <v>9603257.2440000009</v>
      </c>
      <c r="P908" s="11">
        <v>-79.666700000000006</v>
      </c>
      <c r="Q908" s="11">
        <v>-3.5884330000000002</v>
      </c>
      <c r="R908" s="11" t="s">
        <v>10808</v>
      </c>
      <c r="S908" s="5">
        <v>4</v>
      </c>
      <c r="T908" s="5">
        <v>4</v>
      </c>
      <c r="U908" s="5">
        <v>8</v>
      </c>
      <c r="V908" s="5">
        <v>1</v>
      </c>
      <c r="W908" s="5">
        <v>4</v>
      </c>
      <c r="X908" s="5">
        <v>1</v>
      </c>
      <c r="Y908" s="5">
        <v>4</v>
      </c>
      <c r="Z908" s="5">
        <v>2669</v>
      </c>
    </row>
    <row r="909" spans="1:26" s="12" customFormat="1" ht="12.75" x14ac:dyDescent="0.2">
      <c r="A909" s="5">
        <v>7</v>
      </c>
      <c r="B909" s="5" t="s">
        <v>1875</v>
      </c>
      <c r="C909" s="5">
        <v>365</v>
      </c>
      <c r="D909" s="5" t="s">
        <v>1934</v>
      </c>
      <c r="E909" s="5">
        <v>1225</v>
      </c>
      <c r="F909" s="5" t="s">
        <v>1935</v>
      </c>
      <c r="G909" s="5">
        <v>3</v>
      </c>
      <c r="H909" s="5" t="s">
        <v>1936</v>
      </c>
      <c r="I909" s="5">
        <v>2086</v>
      </c>
      <c r="J909" s="5" t="s">
        <v>1937</v>
      </c>
      <c r="K909" s="5" t="s">
        <v>1938</v>
      </c>
      <c r="L909" s="5">
        <v>0</v>
      </c>
      <c r="M909" s="11">
        <v>17</v>
      </c>
      <c r="N909" s="11">
        <v>640183</v>
      </c>
      <c r="O909" s="11">
        <v>9638487</v>
      </c>
      <c r="P909" s="11">
        <v>-79.738271999999995</v>
      </c>
      <c r="Q909" s="11">
        <v>-3.269889</v>
      </c>
      <c r="R909" s="11" t="s">
        <v>10809</v>
      </c>
      <c r="S909" s="5">
        <v>1</v>
      </c>
      <c r="T909" s="5">
        <v>1</v>
      </c>
      <c r="U909" s="5">
        <v>2</v>
      </c>
      <c r="V909" s="5">
        <v>1</v>
      </c>
      <c r="W909" s="5">
        <v>1</v>
      </c>
      <c r="X909" s="5">
        <v>1</v>
      </c>
      <c r="Y909" s="5">
        <v>1</v>
      </c>
      <c r="Z909" s="5">
        <v>205</v>
      </c>
    </row>
    <row r="910" spans="1:26" s="12" customFormat="1" ht="12.75" x14ac:dyDescent="0.2">
      <c r="A910" s="5">
        <v>7</v>
      </c>
      <c r="B910" s="5" t="s">
        <v>1875</v>
      </c>
      <c r="C910" s="5">
        <v>350</v>
      </c>
      <c r="D910" s="5" t="s">
        <v>1879</v>
      </c>
      <c r="E910" s="5">
        <v>5565</v>
      </c>
      <c r="F910" s="5" t="s">
        <v>1091</v>
      </c>
      <c r="G910" s="5">
        <v>2</v>
      </c>
      <c r="H910" s="5" t="s">
        <v>1939</v>
      </c>
      <c r="I910" s="5">
        <v>2087</v>
      </c>
      <c r="J910" s="5" t="s">
        <v>1940</v>
      </c>
      <c r="K910" s="5" t="s">
        <v>1941</v>
      </c>
      <c r="L910" s="5">
        <v>72150617</v>
      </c>
      <c r="M910" s="11">
        <v>17</v>
      </c>
      <c r="N910" s="11">
        <v>618773</v>
      </c>
      <c r="O910" s="11">
        <v>9639628</v>
      </c>
      <c r="P910" s="11">
        <v>-79.930960999999996</v>
      </c>
      <c r="Q910" s="11">
        <v>-3.2597930000000002</v>
      </c>
      <c r="R910" s="11" t="s">
        <v>10808</v>
      </c>
      <c r="S910" s="5">
        <v>2</v>
      </c>
      <c r="T910" s="5">
        <v>2</v>
      </c>
      <c r="U910" s="5">
        <v>4</v>
      </c>
      <c r="V910" s="5">
        <v>1</v>
      </c>
      <c r="W910" s="5">
        <v>2</v>
      </c>
      <c r="X910" s="5">
        <v>1</v>
      </c>
      <c r="Y910" s="5">
        <v>2</v>
      </c>
      <c r="Z910" s="5">
        <v>1321</v>
      </c>
    </row>
    <row r="911" spans="1:26" s="12" customFormat="1" ht="12.75" x14ac:dyDescent="0.2">
      <c r="A911" s="5">
        <v>7</v>
      </c>
      <c r="B911" s="5" t="s">
        <v>1875</v>
      </c>
      <c r="C911" s="5">
        <v>380</v>
      </c>
      <c r="D911" s="5" t="s">
        <v>1876</v>
      </c>
      <c r="E911" s="5">
        <v>5340</v>
      </c>
      <c r="F911" s="5" t="s">
        <v>1876</v>
      </c>
      <c r="G911" s="5">
        <v>2</v>
      </c>
      <c r="H911" s="5" t="s">
        <v>1942</v>
      </c>
      <c r="I911" s="5">
        <v>2090</v>
      </c>
      <c r="J911" s="5" t="s">
        <v>1943</v>
      </c>
      <c r="K911" s="5" t="s">
        <v>1944</v>
      </c>
      <c r="L911" s="5">
        <v>0</v>
      </c>
      <c r="M911" s="11">
        <v>17</v>
      </c>
      <c r="N911" s="11">
        <v>627472</v>
      </c>
      <c r="O911" s="11">
        <v>9640715</v>
      </c>
      <c r="P911" s="11">
        <v>-79.852684999999994</v>
      </c>
      <c r="Q911" s="11">
        <v>-3.2498740000000002</v>
      </c>
      <c r="R911" s="11" t="s">
        <v>10808</v>
      </c>
      <c r="S911" s="5">
        <v>1</v>
      </c>
      <c r="T911" s="5">
        <v>1</v>
      </c>
      <c r="U911" s="5">
        <v>2</v>
      </c>
      <c r="V911" s="5">
        <v>1</v>
      </c>
      <c r="W911" s="5">
        <v>1</v>
      </c>
      <c r="X911" s="5">
        <v>1</v>
      </c>
      <c r="Y911" s="5">
        <v>1</v>
      </c>
      <c r="Z911" s="5">
        <v>321</v>
      </c>
    </row>
    <row r="912" spans="1:26" s="12" customFormat="1" ht="25.5" x14ac:dyDescent="0.2">
      <c r="A912" s="5">
        <v>7</v>
      </c>
      <c r="B912" s="5" t="s">
        <v>1875</v>
      </c>
      <c r="C912" s="5">
        <v>365</v>
      </c>
      <c r="D912" s="5" t="s">
        <v>1934</v>
      </c>
      <c r="E912" s="5">
        <v>1225</v>
      </c>
      <c r="F912" s="5" t="s">
        <v>1935</v>
      </c>
      <c r="G912" s="5">
        <v>1</v>
      </c>
      <c r="H912" s="5" t="s">
        <v>1935</v>
      </c>
      <c r="I912" s="5">
        <v>2091</v>
      </c>
      <c r="J912" s="5" t="s">
        <v>1945</v>
      </c>
      <c r="K912" s="5" t="s">
        <v>1946</v>
      </c>
      <c r="L912" s="5">
        <v>72789069</v>
      </c>
      <c r="M912" s="11">
        <v>17</v>
      </c>
      <c r="N912" s="11">
        <v>637884</v>
      </c>
      <c r="O912" s="11">
        <v>9636091</v>
      </c>
      <c r="P912" s="11">
        <v>-79.758933999999996</v>
      </c>
      <c r="Q912" s="11">
        <v>-3.2915869999999998</v>
      </c>
      <c r="R912" s="11" t="s">
        <v>10809</v>
      </c>
      <c r="S912" s="5">
        <v>3</v>
      </c>
      <c r="T912" s="5">
        <v>3</v>
      </c>
      <c r="U912" s="5">
        <v>6</v>
      </c>
      <c r="V912" s="5">
        <v>1</v>
      </c>
      <c r="W912" s="5">
        <v>3</v>
      </c>
      <c r="X912" s="5">
        <v>1</v>
      </c>
      <c r="Y912" s="5">
        <v>3</v>
      </c>
      <c r="Z912" s="5">
        <v>1698</v>
      </c>
    </row>
    <row r="913" spans="1:26" s="12" customFormat="1" ht="12.75" x14ac:dyDescent="0.2">
      <c r="A913" s="5">
        <v>7</v>
      </c>
      <c r="B913" s="5" t="s">
        <v>1875</v>
      </c>
      <c r="C913" s="5">
        <v>350</v>
      </c>
      <c r="D913" s="5" t="s">
        <v>1879</v>
      </c>
      <c r="E913" s="5">
        <v>5565</v>
      </c>
      <c r="F913" s="5" t="s">
        <v>1091</v>
      </c>
      <c r="G913" s="5">
        <v>1</v>
      </c>
      <c r="H913" s="5" t="s">
        <v>1091</v>
      </c>
      <c r="I913" s="5">
        <v>338</v>
      </c>
      <c r="J913" s="5" t="s">
        <v>1947</v>
      </c>
      <c r="K913" s="5" t="s">
        <v>1948</v>
      </c>
      <c r="L913" s="5">
        <v>72930479</v>
      </c>
      <c r="M913" s="11">
        <v>17</v>
      </c>
      <c r="N913" s="11">
        <v>616035.00890000002</v>
      </c>
      <c r="O913" s="11">
        <v>9639431.1224000007</v>
      </c>
      <c r="P913" s="11">
        <v>-79.955600000000004</v>
      </c>
      <c r="Q913" s="11">
        <v>-3.2616000000000001</v>
      </c>
      <c r="R913" s="11" t="s">
        <v>10808</v>
      </c>
      <c r="S913" s="5">
        <v>4</v>
      </c>
      <c r="T913" s="5">
        <v>5</v>
      </c>
      <c r="U913" s="5">
        <v>9</v>
      </c>
      <c r="V913" s="5">
        <v>82</v>
      </c>
      <c r="W913" s="5">
        <v>85</v>
      </c>
      <c r="X913" s="5">
        <v>79</v>
      </c>
      <c r="Y913" s="5">
        <v>83</v>
      </c>
      <c r="Z913" s="5">
        <v>3150</v>
      </c>
    </row>
    <row r="914" spans="1:26" s="12" customFormat="1" ht="25.5" x14ac:dyDescent="0.2">
      <c r="A914" s="5">
        <v>7</v>
      </c>
      <c r="B914" s="5" t="s">
        <v>1875</v>
      </c>
      <c r="C914" s="5">
        <v>695</v>
      </c>
      <c r="D914" s="5" t="s">
        <v>1949</v>
      </c>
      <c r="E914" s="5">
        <v>6805</v>
      </c>
      <c r="F914" s="5" t="s">
        <v>1950</v>
      </c>
      <c r="G914" s="5">
        <v>0</v>
      </c>
      <c r="H914" s="5"/>
      <c r="I914" s="5">
        <v>340</v>
      </c>
      <c r="J914" s="5" t="s">
        <v>1951</v>
      </c>
      <c r="K914" s="5" t="s">
        <v>1952</v>
      </c>
      <c r="L914" s="5">
        <v>72510037</v>
      </c>
      <c r="M914" s="11">
        <v>17</v>
      </c>
      <c r="N914" s="11">
        <v>584903.31209999998</v>
      </c>
      <c r="O914" s="11">
        <v>9615202.0927000009</v>
      </c>
      <c r="P914" s="11">
        <v>-80.235617000000005</v>
      </c>
      <c r="Q914" s="11">
        <v>-3.481033</v>
      </c>
      <c r="R914" s="11" t="s">
        <v>10808</v>
      </c>
      <c r="S914" s="5">
        <v>4</v>
      </c>
      <c r="T914" s="5">
        <v>4</v>
      </c>
      <c r="U914" s="5">
        <v>8</v>
      </c>
      <c r="V914" s="5">
        <v>1</v>
      </c>
      <c r="W914" s="5">
        <v>4</v>
      </c>
      <c r="X914" s="5">
        <v>1</v>
      </c>
      <c r="Y914" s="5">
        <v>4</v>
      </c>
      <c r="Z914" s="5">
        <v>2800</v>
      </c>
    </row>
    <row r="915" spans="1:26" s="12" customFormat="1" ht="25.5" x14ac:dyDescent="0.2">
      <c r="A915" s="5">
        <v>7</v>
      </c>
      <c r="B915" s="5" t="s">
        <v>1875</v>
      </c>
      <c r="C915" s="5">
        <v>695</v>
      </c>
      <c r="D915" s="5" t="s">
        <v>1949</v>
      </c>
      <c r="E915" s="5">
        <v>6810</v>
      </c>
      <c r="F915" s="5" t="s">
        <v>1909</v>
      </c>
      <c r="G915" s="5">
        <v>0</v>
      </c>
      <c r="H915" s="5"/>
      <c r="I915" s="5">
        <v>403</v>
      </c>
      <c r="J915" s="5" t="s">
        <v>1953</v>
      </c>
      <c r="K915" s="5" t="s">
        <v>1954</v>
      </c>
      <c r="L915" s="5">
        <v>72508334</v>
      </c>
      <c r="M915" s="11">
        <v>17</v>
      </c>
      <c r="N915" s="11">
        <v>585303.20750000002</v>
      </c>
      <c r="O915" s="11">
        <v>9615152.0231999997</v>
      </c>
      <c r="P915" s="11">
        <v>-80.232016999999999</v>
      </c>
      <c r="Q915" s="11">
        <v>-3.4814829999999999</v>
      </c>
      <c r="R915" s="11" t="s">
        <v>10808</v>
      </c>
      <c r="S915" s="5">
        <v>3</v>
      </c>
      <c r="T915" s="5">
        <v>3</v>
      </c>
      <c r="U915" s="5">
        <v>6</v>
      </c>
      <c r="V915" s="5">
        <v>1</v>
      </c>
      <c r="W915" s="5">
        <v>3</v>
      </c>
      <c r="X915" s="5">
        <v>1</v>
      </c>
      <c r="Y915" s="5">
        <v>3</v>
      </c>
      <c r="Z915" s="5">
        <v>2100</v>
      </c>
    </row>
    <row r="916" spans="1:26" s="12" customFormat="1" ht="25.5" x14ac:dyDescent="0.2">
      <c r="A916" s="5">
        <v>7</v>
      </c>
      <c r="B916" s="5" t="s">
        <v>1875</v>
      </c>
      <c r="C916" s="5">
        <v>380</v>
      </c>
      <c r="D916" s="5" t="s">
        <v>1876</v>
      </c>
      <c r="E916" s="5">
        <v>4000</v>
      </c>
      <c r="F916" s="5" t="s">
        <v>1955</v>
      </c>
      <c r="G916" s="5">
        <v>1</v>
      </c>
      <c r="H916" s="5" t="s">
        <v>1955</v>
      </c>
      <c r="I916" s="5">
        <v>414</v>
      </c>
      <c r="J916" s="5" t="s">
        <v>1956</v>
      </c>
      <c r="K916" s="5" t="s">
        <v>1957</v>
      </c>
      <c r="L916" s="5">
        <v>0</v>
      </c>
      <c r="M916" s="11">
        <v>17</v>
      </c>
      <c r="N916" s="11">
        <v>628199.48993499996</v>
      </c>
      <c r="O916" s="11">
        <v>9655142.0012599993</v>
      </c>
      <c r="P916" s="11">
        <v>-79.846283</v>
      </c>
      <c r="Q916" s="11">
        <v>-3.1193719999999998</v>
      </c>
      <c r="R916" s="11" t="s">
        <v>10809</v>
      </c>
      <c r="S916" s="5">
        <v>3</v>
      </c>
      <c r="T916" s="5">
        <v>4</v>
      </c>
      <c r="U916" s="5">
        <v>7</v>
      </c>
      <c r="V916" s="5">
        <v>1</v>
      </c>
      <c r="W916" s="5">
        <v>3</v>
      </c>
      <c r="X916" s="5">
        <v>1</v>
      </c>
      <c r="Y916" s="5">
        <v>4</v>
      </c>
      <c r="Z916" s="5">
        <v>2256</v>
      </c>
    </row>
    <row r="917" spans="1:26" s="12" customFormat="1" ht="12.75" x14ac:dyDescent="0.2">
      <c r="A917" s="5">
        <v>7</v>
      </c>
      <c r="B917" s="5" t="s">
        <v>1875</v>
      </c>
      <c r="C917" s="5">
        <v>350</v>
      </c>
      <c r="D917" s="5" t="s">
        <v>1879</v>
      </c>
      <c r="E917" s="5">
        <v>255</v>
      </c>
      <c r="F917" s="5" t="s">
        <v>1958</v>
      </c>
      <c r="G917" s="5">
        <v>3</v>
      </c>
      <c r="H917" s="5" t="s">
        <v>1959</v>
      </c>
      <c r="I917" s="5">
        <v>415</v>
      </c>
      <c r="J917" s="5" t="s">
        <v>1960</v>
      </c>
      <c r="K917" s="5" t="s">
        <v>1961</v>
      </c>
      <c r="L917" s="5">
        <v>0</v>
      </c>
      <c r="M917" s="11">
        <v>17</v>
      </c>
      <c r="N917" s="11">
        <v>615413</v>
      </c>
      <c r="O917" s="11">
        <v>9626419</v>
      </c>
      <c r="P917" s="11">
        <v>-79.961074999999994</v>
      </c>
      <c r="Q917" s="11">
        <v>-3.3793069999999998</v>
      </c>
      <c r="R917" s="11" t="s">
        <v>10809</v>
      </c>
      <c r="S917" s="5">
        <v>1</v>
      </c>
      <c r="T917" s="5">
        <v>1</v>
      </c>
      <c r="U917" s="5">
        <v>2</v>
      </c>
      <c r="V917" s="5">
        <v>1</v>
      </c>
      <c r="W917" s="5">
        <v>1</v>
      </c>
      <c r="X917" s="5">
        <v>1</v>
      </c>
      <c r="Y917" s="5">
        <v>1</v>
      </c>
      <c r="Z917" s="5">
        <v>143</v>
      </c>
    </row>
    <row r="918" spans="1:26" s="12" customFormat="1" ht="25.5" x14ac:dyDescent="0.2">
      <c r="A918" s="5">
        <v>7</v>
      </c>
      <c r="B918" s="5" t="s">
        <v>1875</v>
      </c>
      <c r="C918" s="5">
        <v>365</v>
      </c>
      <c r="D918" s="5" t="s">
        <v>1934</v>
      </c>
      <c r="E918" s="5">
        <v>5770</v>
      </c>
      <c r="F918" s="5" t="s">
        <v>1962</v>
      </c>
      <c r="G918" s="5">
        <v>0</v>
      </c>
      <c r="H918" s="5"/>
      <c r="I918" s="5">
        <v>420</v>
      </c>
      <c r="J918" s="5" t="s">
        <v>1963</v>
      </c>
      <c r="K918" s="5" t="s">
        <v>1964</v>
      </c>
      <c r="L918" s="5">
        <v>72913483</v>
      </c>
      <c r="M918" s="11">
        <v>17</v>
      </c>
      <c r="N918" s="11">
        <v>631114.02240000002</v>
      </c>
      <c r="O918" s="11">
        <v>9631979.4859999996</v>
      </c>
      <c r="P918" s="11">
        <v>-79.819817</v>
      </c>
      <c r="Q918" s="11">
        <v>-3.3288500000000001</v>
      </c>
      <c r="R918" s="11" t="s">
        <v>10808</v>
      </c>
      <c r="S918" s="5">
        <v>5</v>
      </c>
      <c r="T918" s="5">
        <v>5</v>
      </c>
      <c r="U918" s="5">
        <v>10</v>
      </c>
      <c r="V918" s="5">
        <v>1</v>
      </c>
      <c r="W918" s="5">
        <v>5</v>
      </c>
      <c r="X918" s="5">
        <v>1</v>
      </c>
      <c r="Y918" s="5">
        <v>5</v>
      </c>
      <c r="Z918" s="5">
        <v>3500</v>
      </c>
    </row>
    <row r="919" spans="1:26" s="12" customFormat="1" ht="12.75" x14ac:dyDescent="0.2">
      <c r="A919" s="5">
        <v>7</v>
      </c>
      <c r="B919" s="5" t="s">
        <v>1875</v>
      </c>
      <c r="C919" s="5">
        <v>365</v>
      </c>
      <c r="D919" s="5" t="s">
        <v>1934</v>
      </c>
      <c r="E919" s="5">
        <v>5770</v>
      </c>
      <c r="F919" s="5" t="s">
        <v>1962</v>
      </c>
      <c r="G919" s="5">
        <v>0</v>
      </c>
      <c r="H919" s="5"/>
      <c r="I919" s="5">
        <v>429</v>
      </c>
      <c r="J919" s="5" t="s">
        <v>1965</v>
      </c>
      <c r="K919" s="5" t="s">
        <v>1966</v>
      </c>
      <c r="L919" s="5">
        <v>72915254</v>
      </c>
      <c r="M919" s="11">
        <v>17</v>
      </c>
      <c r="N919" s="11">
        <v>632849.03850000002</v>
      </c>
      <c r="O919" s="11">
        <v>9631818.9339000005</v>
      </c>
      <c r="P919" s="11">
        <v>-79.804199999999994</v>
      </c>
      <c r="Q919" s="11">
        <v>-3.3302830000000001</v>
      </c>
      <c r="R919" s="11" t="s">
        <v>10808</v>
      </c>
      <c r="S919" s="5">
        <v>8</v>
      </c>
      <c r="T919" s="5">
        <v>8</v>
      </c>
      <c r="U919" s="5">
        <v>16</v>
      </c>
      <c r="V919" s="5">
        <v>22</v>
      </c>
      <c r="W919" s="5">
        <v>29</v>
      </c>
      <c r="X919" s="5">
        <v>22</v>
      </c>
      <c r="Y919" s="5">
        <v>29</v>
      </c>
      <c r="Z919" s="5">
        <v>5600</v>
      </c>
    </row>
    <row r="920" spans="1:26" s="12" customFormat="1" ht="12.75" x14ac:dyDescent="0.2">
      <c r="A920" s="5">
        <v>7</v>
      </c>
      <c r="B920" s="5" t="s">
        <v>1875</v>
      </c>
      <c r="C920" s="5">
        <v>860</v>
      </c>
      <c r="D920" s="5" t="s">
        <v>1889</v>
      </c>
      <c r="E920" s="5">
        <v>6570</v>
      </c>
      <c r="F920" s="5" t="s">
        <v>1889</v>
      </c>
      <c r="G920" s="5">
        <v>0</v>
      </c>
      <c r="H920" s="5"/>
      <c r="I920" s="5">
        <v>430</v>
      </c>
      <c r="J920" s="5" t="s">
        <v>1967</v>
      </c>
      <c r="K920" s="5" t="s">
        <v>1968</v>
      </c>
      <c r="L920" s="5">
        <v>72956144</v>
      </c>
      <c r="M920" s="11">
        <v>17</v>
      </c>
      <c r="N920" s="11">
        <v>620647.04489999998</v>
      </c>
      <c r="O920" s="11">
        <v>9581346.5702</v>
      </c>
      <c r="P920" s="11">
        <v>-79.913483999999997</v>
      </c>
      <c r="Q920" s="11">
        <v>-3.78695</v>
      </c>
      <c r="R920" s="11" t="s">
        <v>10808</v>
      </c>
      <c r="S920" s="5">
        <v>4</v>
      </c>
      <c r="T920" s="5">
        <v>6</v>
      </c>
      <c r="U920" s="5">
        <v>10</v>
      </c>
      <c r="V920" s="5">
        <v>1</v>
      </c>
      <c r="W920" s="5">
        <v>4</v>
      </c>
      <c r="X920" s="5">
        <v>1</v>
      </c>
      <c r="Y920" s="5">
        <v>6</v>
      </c>
      <c r="Z920" s="5">
        <v>3500</v>
      </c>
    </row>
    <row r="921" spans="1:26" s="12" customFormat="1" ht="25.5" x14ac:dyDescent="0.2">
      <c r="A921" s="5">
        <v>7</v>
      </c>
      <c r="B921" s="5" t="s">
        <v>1875</v>
      </c>
      <c r="C921" s="5">
        <v>350</v>
      </c>
      <c r="D921" s="5" t="s">
        <v>1879</v>
      </c>
      <c r="E921" s="5">
        <v>5565</v>
      </c>
      <c r="F921" s="5" t="s">
        <v>1091</v>
      </c>
      <c r="G921" s="5">
        <v>1</v>
      </c>
      <c r="H921" s="5" t="s">
        <v>1091</v>
      </c>
      <c r="I921" s="5">
        <v>85</v>
      </c>
      <c r="J921" s="5" t="s">
        <v>1969</v>
      </c>
      <c r="K921" s="5" t="s">
        <v>1970</v>
      </c>
      <c r="L921" s="5">
        <v>72962166</v>
      </c>
      <c r="M921" s="11">
        <v>17</v>
      </c>
      <c r="N921" s="11">
        <v>615445.52009999997</v>
      </c>
      <c r="O921" s="11">
        <v>9638910.2918999996</v>
      </c>
      <c r="P921" s="11">
        <v>-79.960899999999995</v>
      </c>
      <c r="Q921" s="11">
        <v>-3.2663169999999999</v>
      </c>
      <c r="R921" s="11" t="s">
        <v>10808</v>
      </c>
      <c r="S921" s="5">
        <v>6</v>
      </c>
      <c r="T921" s="5">
        <v>6</v>
      </c>
      <c r="U921" s="5">
        <v>12</v>
      </c>
      <c r="V921" s="5">
        <v>58</v>
      </c>
      <c r="W921" s="5">
        <v>63</v>
      </c>
      <c r="X921" s="5">
        <v>56</v>
      </c>
      <c r="Y921" s="5">
        <v>61</v>
      </c>
      <c r="Z921" s="5">
        <v>4200</v>
      </c>
    </row>
    <row r="922" spans="1:26" s="12" customFormat="1" ht="25.5" x14ac:dyDescent="0.2">
      <c r="A922" s="5">
        <v>7</v>
      </c>
      <c r="B922" s="5" t="s">
        <v>1875</v>
      </c>
      <c r="C922" s="5">
        <v>350</v>
      </c>
      <c r="D922" s="5" t="s">
        <v>1879</v>
      </c>
      <c r="E922" s="5">
        <v>5565</v>
      </c>
      <c r="F922" s="5" t="s">
        <v>1091</v>
      </c>
      <c r="G922" s="5">
        <v>1</v>
      </c>
      <c r="H922" s="5" t="s">
        <v>1091</v>
      </c>
      <c r="I922" s="5">
        <v>58</v>
      </c>
      <c r="J922" s="5" t="s">
        <v>1971</v>
      </c>
      <c r="K922" s="5" t="s">
        <v>1972</v>
      </c>
      <c r="L922" s="5">
        <v>72923794</v>
      </c>
      <c r="M922" s="11">
        <v>17</v>
      </c>
      <c r="N922" s="11">
        <v>616234.85930000001</v>
      </c>
      <c r="O922" s="11">
        <v>9639324.0440999996</v>
      </c>
      <c r="P922" s="11">
        <v>-79.953800000000001</v>
      </c>
      <c r="Q922" s="11">
        <v>-3.2625670000000002</v>
      </c>
      <c r="R922" s="11" t="s">
        <v>10808</v>
      </c>
      <c r="S922" s="5">
        <v>6</v>
      </c>
      <c r="T922" s="5">
        <v>5</v>
      </c>
      <c r="U922" s="5">
        <v>11</v>
      </c>
      <c r="V922" s="5">
        <v>76</v>
      </c>
      <c r="W922" s="5">
        <v>81</v>
      </c>
      <c r="X922" s="5">
        <v>74</v>
      </c>
      <c r="Y922" s="5">
        <v>78</v>
      </c>
      <c r="Z922" s="5">
        <v>3850</v>
      </c>
    </row>
    <row r="923" spans="1:26" s="12" customFormat="1" ht="25.5" x14ac:dyDescent="0.2">
      <c r="A923" s="5">
        <v>7</v>
      </c>
      <c r="B923" s="5" t="s">
        <v>1875</v>
      </c>
      <c r="C923" s="5">
        <v>365</v>
      </c>
      <c r="D923" s="5" t="s">
        <v>1934</v>
      </c>
      <c r="E923" s="5">
        <v>1225</v>
      </c>
      <c r="F923" s="5" t="s">
        <v>1935</v>
      </c>
      <c r="G923" s="5">
        <v>4</v>
      </c>
      <c r="H923" s="5" t="s">
        <v>1973</v>
      </c>
      <c r="I923" s="5">
        <v>2100</v>
      </c>
      <c r="J923" s="5" t="s">
        <v>1974</v>
      </c>
      <c r="K923" s="5" t="s">
        <v>1975</v>
      </c>
      <c r="L923" s="5">
        <v>0</v>
      </c>
      <c r="M923" s="11">
        <v>17</v>
      </c>
      <c r="N923" s="11">
        <v>634719</v>
      </c>
      <c r="O923" s="11">
        <v>9637219</v>
      </c>
      <c r="P923" s="11">
        <v>-79.787430000000001</v>
      </c>
      <c r="Q923" s="11">
        <v>-3.2814190000000001</v>
      </c>
      <c r="R923" s="11" t="s">
        <v>10809</v>
      </c>
      <c r="S923" s="5">
        <v>1</v>
      </c>
      <c r="T923" s="5">
        <v>1</v>
      </c>
      <c r="U923" s="5">
        <v>2</v>
      </c>
      <c r="V923" s="5">
        <v>1</v>
      </c>
      <c r="W923" s="5">
        <v>1</v>
      </c>
      <c r="X923" s="5">
        <v>1</v>
      </c>
      <c r="Y923" s="5">
        <v>1</v>
      </c>
      <c r="Z923" s="5">
        <v>154</v>
      </c>
    </row>
    <row r="924" spans="1:26" s="12" customFormat="1" ht="25.5" x14ac:dyDescent="0.2">
      <c r="A924" s="5">
        <v>7</v>
      </c>
      <c r="B924" s="5" t="s">
        <v>1875</v>
      </c>
      <c r="C924" s="5">
        <v>355</v>
      </c>
      <c r="D924" s="5" t="s">
        <v>118</v>
      </c>
      <c r="E924" s="5">
        <v>1665</v>
      </c>
      <c r="F924" s="5" t="s">
        <v>1976</v>
      </c>
      <c r="G924" s="5">
        <v>1</v>
      </c>
      <c r="H924" s="5" t="s">
        <v>1976</v>
      </c>
      <c r="I924" s="5">
        <v>2132</v>
      </c>
      <c r="J924" s="5" t="s">
        <v>1977</v>
      </c>
      <c r="K924" s="5" t="s">
        <v>1978</v>
      </c>
      <c r="L924" s="5">
        <v>73092199</v>
      </c>
      <c r="M924" s="11">
        <v>17</v>
      </c>
      <c r="N924" s="11">
        <v>623114</v>
      </c>
      <c r="O924" s="11">
        <v>9612884</v>
      </c>
      <c r="P924" s="11">
        <v>-79.891619000000006</v>
      </c>
      <c r="Q924" s="11">
        <v>-3.5016579999999999</v>
      </c>
      <c r="R924" s="11" t="s">
        <v>10809</v>
      </c>
      <c r="S924" s="5">
        <v>2</v>
      </c>
      <c r="T924" s="5">
        <v>2</v>
      </c>
      <c r="U924" s="5">
        <v>4</v>
      </c>
      <c r="V924" s="5">
        <v>1</v>
      </c>
      <c r="W924" s="5">
        <v>2</v>
      </c>
      <c r="X924" s="5">
        <v>1</v>
      </c>
      <c r="Y924" s="5">
        <v>2</v>
      </c>
      <c r="Z924" s="5">
        <v>1076</v>
      </c>
    </row>
    <row r="925" spans="1:26" s="12" customFormat="1" ht="25.5" x14ac:dyDescent="0.2">
      <c r="A925" s="5">
        <v>7</v>
      </c>
      <c r="B925" s="5" t="s">
        <v>1875</v>
      </c>
      <c r="C925" s="5">
        <v>365</v>
      </c>
      <c r="D925" s="5" t="s">
        <v>1934</v>
      </c>
      <c r="E925" s="5">
        <v>6370</v>
      </c>
      <c r="F925" s="5" t="s">
        <v>741</v>
      </c>
      <c r="G925" s="5">
        <v>0</v>
      </c>
      <c r="H925" s="5"/>
      <c r="I925" s="5">
        <v>422</v>
      </c>
      <c r="J925" s="5" t="s">
        <v>1979</v>
      </c>
      <c r="K925" s="5" t="s">
        <v>1980</v>
      </c>
      <c r="L925" s="5">
        <v>72915718</v>
      </c>
      <c r="M925" s="11">
        <v>17</v>
      </c>
      <c r="N925" s="11">
        <v>631617.57216600003</v>
      </c>
      <c r="O925" s="11">
        <v>9632057.4358009994</v>
      </c>
      <c r="P925" s="11">
        <v>-79.815286</v>
      </c>
      <c r="Q925" s="11">
        <v>-3.3281390000000002</v>
      </c>
      <c r="R925" s="11" t="s">
        <v>10808</v>
      </c>
      <c r="S925" s="5">
        <v>2</v>
      </c>
      <c r="T925" s="5">
        <v>2</v>
      </c>
      <c r="U925" s="5">
        <v>4</v>
      </c>
      <c r="V925" s="5">
        <v>1</v>
      </c>
      <c r="W925" s="5">
        <v>2</v>
      </c>
      <c r="X925" s="5">
        <v>1</v>
      </c>
      <c r="Y925" s="5">
        <v>2</v>
      </c>
      <c r="Z925" s="5">
        <v>903</v>
      </c>
    </row>
    <row r="926" spans="1:26" s="12" customFormat="1" ht="12.75" x14ac:dyDescent="0.2">
      <c r="A926" s="5">
        <v>7</v>
      </c>
      <c r="B926" s="5" t="s">
        <v>1875</v>
      </c>
      <c r="C926" s="5">
        <v>350</v>
      </c>
      <c r="D926" s="5" t="s">
        <v>1879</v>
      </c>
      <c r="E926" s="5">
        <v>7510</v>
      </c>
      <c r="F926" s="5" t="s">
        <v>1880</v>
      </c>
      <c r="G926" s="5">
        <v>1</v>
      </c>
      <c r="H926" s="5" t="s">
        <v>1880</v>
      </c>
      <c r="I926" s="5">
        <v>431</v>
      </c>
      <c r="J926" s="5" t="s">
        <v>1981</v>
      </c>
      <c r="K926" s="5" t="s">
        <v>1982</v>
      </c>
      <c r="L926" s="5">
        <v>72930874</v>
      </c>
      <c r="M926" s="11">
        <v>17</v>
      </c>
      <c r="N926" s="11">
        <v>615400.63630000001</v>
      </c>
      <c r="O926" s="11">
        <v>9640284.8746000007</v>
      </c>
      <c r="P926" s="11">
        <v>-79.961316999999994</v>
      </c>
      <c r="Q926" s="11">
        <v>-3.2538830000000001</v>
      </c>
      <c r="R926" s="11" t="s">
        <v>10808</v>
      </c>
      <c r="S926" s="5">
        <v>8</v>
      </c>
      <c r="T926" s="5">
        <v>8</v>
      </c>
      <c r="U926" s="5">
        <v>16</v>
      </c>
      <c r="V926" s="5">
        <v>20</v>
      </c>
      <c r="W926" s="5">
        <v>27</v>
      </c>
      <c r="X926" s="5">
        <v>20</v>
      </c>
      <c r="Y926" s="5">
        <v>27</v>
      </c>
      <c r="Z926" s="5">
        <v>5600</v>
      </c>
    </row>
    <row r="927" spans="1:26" s="12" customFormat="1" ht="25.5" x14ac:dyDescent="0.2">
      <c r="A927" s="5">
        <v>7</v>
      </c>
      <c r="B927" s="5" t="s">
        <v>1875</v>
      </c>
      <c r="C927" s="5">
        <v>380</v>
      </c>
      <c r="D927" s="5" t="s">
        <v>1876</v>
      </c>
      <c r="E927" s="5">
        <v>2050</v>
      </c>
      <c r="F927" s="5" t="s">
        <v>1983</v>
      </c>
      <c r="G927" s="5">
        <v>4</v>
      </c>
      <c r="H927" s="5" t="s">
        <v>1984</v>
      </c>
      <c r="I927" s="5">
        <v>434</v>
      </c>
      <c r="J927" s="5" t="s">
        <v>1985</v>
      </c>
      <c r="K927" s="5" t="s">
        <v>1986</v>
      </c>
      <c r="L927" s="5">
        <v>0</v>
      </c>
      <c r="M927" s="11">
        <v>17</v>
      </c>
      <c r="N927" s="11">
        <v>636426</v>
      </c>
      <c r="O927" s="11">
        <v>9659795</v>
      </c>
      <c r="P927" s="11">
        <v>-79.772310000000004</v>
      </c>
      <c r="Q927" s="11">
        <v>-3.0772020000000002</v>
      </c>
      <c r="R927" s="11" t="s">
        <v>10809</v>
      </c>
      <c r="S927" s="5">
        <v>1</v>
      </c>
      <c r="T927" s="5">
        <v>1</v>
      </c>
      <c r="U927" s="5">
        <v>2</v>
      </c>
      <c r="V927" s="5">
        <v>1</v>
      </c>
      <c r="W927" s="5">
        <v>1</v>
      </c>
      <c r="X927" s="5">
        <v>1</v>
      </c>
      <c r="Y927" s="5">
        <v>1</v>
      </c>
      <c r="Z927" s="5">
        <v>378</v>
      </c>
    </row>
    <row r="928" spans="1:26" s="12" customFormat="1" ht="12.75" x14ac:dyDescent="0.2">
      <c r="A928" s="5">
        <v>7</v>
      </c>
      <c r="B928" s="5" t="s">
        <v>1875</v>
      </c>
      <c r="C928" s="5">
        <v>350</v>
      </c>
      <c r="D928" s="5" t="s">
        <v>1879</v>
      </c>
      <c r="E928" s="5">
        <v>7510</v>
      </c>
      <c r="F928" s="5" t="s">
        <v>1880</v>
      </c>
      <c r="G928" s="5">
        <v>1</v>
      </c>
      <c r="H928" s="5" t="s">
        <v>1880</v>
      </c>
      <c r="I928" s="5">
        <v>1531</v>
      </c>
      <c r="J928" s="5" t="s">
        <v>1987</v>
      </c>
      <c r="K928" s="5" t="s">
        <v>1988</v>
      </c>
      <c r="L928" s="5">
        <v>72967421</v>
      </c>
      <c r="M928" s="11">
        <v>17</v>
      </c>
      <c r="N928" s="11">
        <v>615424</v>
      </c>
      <c r="O928" s="11">
        <v>9640362</v>
      </c>
      <c r="P928" s="11">
        <v>-79.961107999999996</v>
      </c>
      <c r="Q928" s="11">
        <v>-3.2531850000000002</v>
      </c>
      <c r="R928" s="11" t="s">
        <v>10808</v>
      </c>
      <c r="S928" s="5">
        <v>9</v>
      </c>
      <c r="T928" s="5">
        <v>9</v>
      </c>
      <c r="U928" s="5">
        <v>18</v>
      </c>
      <c r="V928" s="5">
        <v>1</v>
      </c>
      <c r="W928" s="5">
        <v>9</v>
      </c>
      <c r="X928" s="5">
        <v>1</v>
      </c>
      <c r="Y928" s="5">
        <v>9</v>
      </c>
      <c r="Z928" s="5">
        <v>6300</v>
      </c>
    </row>
    <row r="929" spans="1:26" s="12" customFormat="1" ht="12.75" x14ac:dyDescent="0.2">
      <c r="A929" s="5">
        <v>7</v>
      </c>
      <c r="B929" s="5" t="s">
        <v>1875</v>
      </c>
      <c r="C929" s="5">
        <v>375</v>
      </c>
      <c r="D929" s="5" t="s">
        <v>1989</v>
      </c>
      <c r="E929" s="5">
        <v>2715</v>
      </c>
      <c r="F929" s="5" t="s">
        <v>1990</v>
      </c>
      <c r="G929" s="5">
        <v>2</v>
      </c>
      <c r="H929" s="5" t="s">
        <v>1991</v>
      </c>
      <c r="I929" s="5">
        <v>2135</v>
      </c>
      <c r="J929" s="5" t="s">
        <v>1992</v>
      </c>
      <c r="K929" s="5" t="s">
        <v>1993</v>
      </c>
      <c r="L929" s="5">
        <v>0</v>
      </c>
      <c r="M929" s="11">
        <v>17</v>
      </c>
      <c r="N929" s="11">
        <v>596935</v>
      </c>
      <c r="O929" s="11">
        <v>9587696</v>
      </c>
      <c r="P929" s="11">
        <v>-80.127066999999997</v>
      </c>
      <c r="Q929" s="11">
        <v>-3.7297560000000001</v>
      </c>
      <c r="R929" s="11" t="s">
        <v>10809</v>
      </c>
      <c r="S929" s="5">
        <v>1</v>
      </c>
      <c r="T929" s="5">
        <v>1</v>
      </c>
      <c r="U929" s="5">
        <v>2</v>
      </c>
      <c r="V929" s="5">
        <v>1</v>
      </c>
      <c r="W929" s="5">
        <v>1</v>
      </c>
      <c r="X929" s="5">
        <v>1</v>
      </c>
      <c r="Y929" s="5">
        <v>1</v>
      </c>
      <c r="Z929" s="5">
        <v>123</v>
      </c>
    </row>
    <row r="930" spans="1:26" s="12" customFormat="1" ht="12.75" x14ac:dyDescent="0.2">
      <c r="A930" s="5">
        <v>7</v>
      </c>
      <c r="B930" s="5" t="s">
        <v>1875</v>
      </c>
      <c r="C930" s="5">
        <v>375</v>
      </c>
      <c r="D930" s="5" t="s">
        <v>1989</v>
      </c>
      <c r="E930" s="5">
        <v>1695</v>
      </c>
      <c r="F930" s="5" t="s">
        <v>1994</v>
      </c>
      <c r="G930" s="5">
        <v>0</v>
      </c>
      <c r="H930" s="5"/>
      <c r="I930" s="5">
        <v>2139</v>
      </c>
      <c r="J930" s="5" t="s">
        <v>1995</v>
      </c>
      <c r="K930" s="5" t="s">
        <v>1996</v>
      </c>
      <c r="L930" s="5">
        <v>0</v>
      </c>
      <c r="M930" s="11">
        <v>17</v>
      </c>
      <c r="N930" s="11">
        <v>590155</v>
      </c>
      <c r="O930" s="11">
        <v>9599274</v>
      </c>
      <c r="P930" s="11">
        <v>-80.188213000000005</v>
      </c>
      <c r="Q930" s="11">
        <v>-3.6250800000000001</v>
      </c>
      <c r="R930" s="11" t="s">
        <v>10809</v>
      </c>
      <c r="S930" s="5">
        <v>1</v>
      </c>
      <c r="T930" s="5">
        <v>1</v>
      </c>
      <c r="U930" s="5">
        <v>2</v>
      </c>
      <c r="V930" s="5">
        <v>1</v>
      </c>
      <c r="W930" s="5">
        <v>1</v>
      </c>
      <c r="X930" s="5">
        <v>1</v>
      </c>
      <c r="Y930" s="5">
        <v>1</v>
      </c>
      <c r="Z930" s="5">
        <v>536</v>
      </c>
    </row>
    <row r="931" spans="1:26" s="12" customFormat="1" ht="25.5" x14ac:dyDescent="0.2">
      <c r="A931" s="5">
        <v>7</v>
      </c>
      <c r="B931" s="5" t="s">
        <v>1875</v>
      </c>
      <c r="C931" s="5">
        <v>350</v>
      </c>
      <c r="D931" s="5" t="s">
        <v>1879</v>
      </c>
      <c r="E931" s="5">
        <v>5565</v>
      </c>
      <c r="F931" s="5" t="s">
        <v>1091</v>
      </c>
      <c r="G931" s="5">
        <v>1</v>
      </c>
      <c r="H931" s="5" t="s">
        <v>1091</v>
      </c>
      <c r="I931" s="5">
        <v>819</v>
      </c>
      <c r="J931" s="5" t="s">
        <v>1997</v>
      </c>
      <c r="K931" s="5" t="s">
        <v>1998</v>
      </c>
      <c r="L931" s="5">
        <v>72983556</v>
      </c>
      <c r="M931" s="11">
        <v>17</v>
      </c>
      <c r="N931" s="11">
        <v>617146.82350000006</v>
      </c>
      <c r="O931" s="11">
        <v>9638298.6468000002</v>
      </c>
      <c r="P931" s="11">
        <v>-79.945582999999999</v>
      </c>
      <c r="Q931" s="11">
        <v>-3.271833</v>
      </c>
      <c r="R931" s="11" t="s">
        <v>10808</v>
      </c>
      <c r="S931" s="5">
        <v>3</v>
      </c>
      <c r="T931" s="5">
        <v>3</v>
      </c>
      <c r="U931" s="5">
        <v>6</v>
      </c>
      <c r="V931" s="5">
        <v>15</v>
      </c>
      <c r="W931" s="5">
        <v>17</v>
      </c>
      <c r="X931" s="5">
        <v>14</v>
      </c>
      <c r="Y931" s="5">
        <v>16</v>
      </c>
      <c r="Z931" s="5">
        <v>2100</v>
      </c>
    </row>
    <row r="932" spans="1:26" s="12" customFormat="1" ht="12.75" x14ac:dyDescent="0.2">
      <c r="A932" s="5">
        <v>7</v>
      </c>
      <c r="B932" s="5" t="s">
        <v>1875</v>
      </c>
      <c r="C932" s="5">
        <v>380</v>
      </c>
      <c r="D932" s="5" t="s">
        <v>1876</v>
      </c>
      <c r="E932" s="5">
        <v>300</v>
      </c>
      <c r="F932" s="5" t="s">
        <v>1999</v>
      </c>
      <c r="G932" s="5">
        <v>0</v>
      </c>
      <c r="H932" s="5"/>
      <c r="I932" s="5">
        <v>1534</v>
      </c>
      <c r="J932" s="5" t="s">
        <v>2000</v>
      </c>
      <c r="K932" s="5" t="s">
        <v>2001</v>
      </c>
      <c r="L932" s="5">
        <v>72618012</v>
      </c>
      <c r="M932" s="11">
        <v>17</v>
      </c>
      <c r="N932" s="11">
        <v>627501.82039999997</v>
      </c>
      <c r="O932" s="11">
        <v>9647286.5384999998</v>
      </c>
      <c r="P932" s="11">
        <v>-79.852483000000007</v>
      </c>
      <c r="Q932" s="11">
        <v>-3.1904330000000001</v>
      </c>
      <c r="R932" s="11" t="s">
        <v>10809</v>
      </c>
      <c r="S932" s="5">
        <v>7</v>
      </c>
      <c r="T932" s="5">
        <v>8</v>
      </c>
      <c r="U932" s="5">
        <v>15</v>
      </c>
      <c r="V932" s="5">
        <v>1</v>
      </c>
      <c r="W932" s="5">
        <v>7</v>
      </c>
      <c r="X932" s="5">
        <v>1</v>
      </c>
      <c r="Y932" s="5">
        <v>8</v>
      </c>
      <c r="Z932" s="5">
        <v>5143</v>
      </c>
    </row>
    <row r="933" spans="1:26" s="12" customFormat="1" ht="12.75" x14ac:dyDescent="0.2">
      <c r="A933" s="5">
        <v>7</v>
      </c>
      <c r="B933" s="5" t="s">
        <v>1875</v>
      </c>
      <c r="C933" s="5">
        <v>755</v>
      </c>
      <c r="D933" s="5" t="s">
        <v>1906</v>
      </c>
      <c r="E933" s="5">
        <v>6335</v>
      </c>
      <c r="F933" s="5" t="s">
        <v>2002</v>
      </c>
      <c r="G933" s="5">
        <v>0</v>
      </c>
      <c r="H933" s="5"/>
      <c r="I933" s="5">
        <v>1251</v>
      </c>
      <c r="J933" s="5" t="s">
        <v>2003</v>
      </c>
      <c r="K933" s="5" t="s">
        <v>2004</v>
      </c>
      <c r="L933" s="5">
        <v>72953221</v>
      </c>
      <c r="M933" s="11">
        <v>17</v>
      </c>
      <c r="N933" s="11">
        <v>604204.74979999999</v>
      </c>
      <c r="O933" s="11">
        <v>9581918.5116000008</v>
      </c>
      <c r="P933" s="11">
        <v>-80.061549999999997</v>
      </c>
      <c r="Q933" s="11">
        <v>-3.7819500000000001</v>
      </c>
      <c r="R933" s="11" t="s">
        <v>10808</v>
      </c>
      <c r="S933" s="5">
        <v>2</v>
      </c>
      <c r="T933" s="5">
        <v>3</v>
      </c>
      <c r="U933" s="5">
        <v>5</v>
      </c>
      <c r="V933" s="5">
        <v>1</v>
      </c>
      <c r="W933" s="5">
        <v>2</v>
      </c>
      <c r="X933" s="5">
        <v>1</v>
      </c>
      <c r="Y933" s="5">
        <v>3</v>
      </c>
      <c r="Z933" s="5">
        <v>1750</v>
      </c>
    </row>
    <row r="934" spans="1:26" s="12" customFormat="1" ht="12.75" x14ac:dyDescent="0.2">
      <c r="A934" s="5">
        <v>7</v>
      </c>
      <c r="B934" s="5" t="s">
        <v>1875</v>
      </c>
      <c r="C934" s="5">
        <v>365</v>
      </c>
      <c r="D934" s="5" t="s">
        <v>1934</v>
      </c>
      <c r="E934" s="5">
        <v>5770</v>
      </c>
      <c r="F934" s="5" t="s">
        <v>1962</v>
      </c>
      <c r="G934" s="5">
        <v>0</v>
      </c>
      <c r="H934" s="5"/>
      <c r="I934" s="5">
        <v>939</v>
      </c>
      <c r="J934" s="5" t="s">
        <v>2005</v>
      </c>
      <c r="K934" s="5" t="s">
        <v>2006</v>
      </c>
      <c r="L934" s="5">
        <v>72918758</v>
      </c>
      <c r="M934" s="11">
        <v>17</v>
      </c>
      <c r="N934" s="11">
        <v>633199.51329999999</v>
      </c>
      <c r="O934" s="11">
        <v>9632205.4618999995</v>
      </c>
      <c r="P934" s="11">
        <v>-79.801050000000004</v>
      </c>
      <c r="Q934" s="11">
        <v>-3.3267829999999998</v>
      </c>
      <c r="R934" s="11" t="s">
        <v>10808</v>
      </c>
      <c r="S934" s="5">
        <v>7</v>
      </c>
      <c r="T934" s="5">
        <v>7</v>
      </c>
      <c r="U934" s="5">
        <v>14</v>
      </c>
      <c r="V934" s="5">
        <v>41</v>
      </c>
      <c r="W934" s="5">
        <v>47</v>
      </c>
      <c r="X934" s="5">
        <v>43</v>
      </c>
      <c r="Y934" s="5">
        <v>49</v>
      </c>
      <c r="Z934" s="5">
        <v>4900</v>
      </c>
    </row>
    <row r="935" spans="1:26" s="12" customFormat="1" ht="12.75" x14ac:dyDescent="0.2">
      <c r="A935" s="5">
        <v>7</v>
      </c>
      <c r="B935" s="5" t="s">
        <v>1875</v>
      </c>
      <c r="C935" s="5">
        <v>355</v>
      </c>
      <c r="D935" s="5" t="s">
        <v>118</v>
      </c>
      <c r="E935" s="5">
        <v>2005</v>
      </c>
      <c r="F935" s="5" t="s">
        <v>2007</v>
      </c>
      <c r="G935" s="5">
        <v>0</v>
      </c>
      <c r="H935" s="5"/>
      <c r="I935" s="5">
        <v>1027</v>
      </c>
      <c r="J935" s="5" t="s">
        <v>2008</v>
      </c>
      <c r="K935" s="5" t="s">
        <v>2009</v>
      </c>
      <c r="L935" s="5">
        <v>2505085</v>
      </c>
      <c r="M935" s="11">
        <v>17</v>
      </c>
      <c r="N935" s="11">
        <v>615302.53220000002</v>
      </c>
      <c r="O935" s="11">
        <v>9609214.2796</v>
      </c>
      <c r="P935" s="11">
        <v>-79.9619</v>
      </c>
      <c r="Q935" s="11">
        <v>-3.5349330000000001</v>
      </c>
      <c r="R935" s="11" t="s">
        <v>10809</v>
      </c>
      <c r="S935" s="5">
        <v>3</v>
      </c>
      <c r="T935" s="5">
        <v>3</v>
      </c>
      <c r="U935" s="5">
        <v>6</v>
      </c>
      <c r="V935" s="5">
        <v>1</v>
      </c>
      <c r="W935" s="5">
        <v>3</v>
      </c>
      <c r="X935" s="5">
        <v>1</v>
      </c>
      <c r="Y935" s="5">
        <v>3</v>
      </c>
      <c r="Z935" s="5">
        <v>1927</v>
      </c>
    </row>
    <row r="936" spans="1:26" s="12" customFormat="1" ht="25.5" x14ac:dyDescent="0.2">
      <c r="A936" s="5">
        <v>7</v>
      </c>
      <c r="B936" s="5" t="s">
        <v>1875</v>
      </c>
      <c r="C936" s="5">
        <v>375</v>
      </c>
      <c r="D936" s="5" t="s">
        <v>1989</v>
      </c>
      <c r="E936" s="5">
        <v>5040</v>
      </c>
      <c r="F936" s="5" t="s">
        <v>1989</v>
      </c>
      <c r="G936" s="5">
        <v>0</v>
      </c>
      <c r="H936" s="5"/>
      <c r="I936" s="5">
        <v>1241</v>
      </c>
      <c r="J936" s="5" t="s">
        <v>2010</v>
      </c>
      <c r="K936" s="5" t="s">
        <v>2011</v>
      </c>
      <c r="L936" s="5">
        <v>72909744</v>
      </c>
      <c r="M936" s="11">
        <v>17</v>
      </c>
      <c r="N936" s="11">
        <v>603927.34669999999</v>
      </c>
      <c r="O936" s="11">
        <v>9606917.7197999991</v>
      </c>
      <c r="P936" s="11">
        <v>-80.064283000000003</v>
      </c>
      <c r="Q936" s="11">
        <v>-3.5558169999999998</v>
      </c>
      <c r="R936" s="11" t="s">
        <v>10808</v>
      </c>
      <c r="S936" s="5">
        <v>6</v>
      </c>
      <c r="T936" s="5">
        <v>6</v>
      </c>
      <c r="U936" s="5">
        <v>12</v>
      </c>
      <c r="V936" s="5">
        <v>7</v>
      </c>
      <c r="W936" s="5">
        <v>12</v>
      </c>
      <c r="X936" s="5">
        <v>8</v>
      </c>
      <c r="Y936" s="5">
        <v>13</v>
      </c>
      <c r="Z936" s="5">
        <v>4200</v>
      </c>
    </row>
    <row r="937" spans="1:26" s="12" customFormat="1" ht="12.75" x14ac:dyDescent="0.2">
      <c r="A937" s="5">
        <v>7</v>
      </c>
      <c r="B937" s="5" t="s">
        <v>1875</v>
      </c>
      <c r="C937" s="5">
        <v>370</v>
      </c>
      <c r="D937" s="5" t="s">
        <v>1899</v>
      </c>
      <c r="E937" s="5">
        <v>5790</v>
      </c>
      <c r="F937" s="5" t="s">
        <v>1899</v>
      </c>
      <c r="G937" s="5">
        <v>0</v>
      </c>
      <c r="H937" s="5"/>
      <c r="I937" s="5">
        <v>22</v>
      </c>
      <c r="J937" s="5" t="s">
        <v>2012</v>
      </c>
      <c r="K937" s="5" t="s">
        <v>2013</v>
      </c>
      <c r="L937" s="5">
        <v>2976688</v>
      </c>
      <c r="M937" s="11">
        <v>17</v>
      </c>
      <c r="N937" s="11">
        <v>646618.82189999998</v>
      </c>
      <c r="O937" s="11">
        <v>9592925.3155000005</v>
      </c>
      <c r="P937" s="11">
        <v>-79.679783</v>
      </c>
      <c r="Q937" s="11">
        <v>-3.6819000000000002</v>
      </c>
      <c r="R937" s="11" t="s">
        <v>10808</v>
      </c>
      <c r="S937" s="5">
        <v>4</v>
      </c>
      <c r="T937" s="5">
        <v>4</v>
      </c>
      <c r="U937" s="5">
        <v>8</v>
      </c>
      <c r="V937" s="5">
        <v>22</v>
      </c>
      <c r="W937" s="5">
        <v>25</v>
      </c>
      <c r="X937" s="5">
        <v>21</v>
      </c>
      <c r="Y937" s="5">
        <v>24</v>
      </c>
      <c r="Z937" s="5">
        <v>2560</v>
      </c>
    </row>
    <row r="938" spans="1:26" s="12" customFormat="1" ht="25.5" x14ac:dyDescent="0.2">
      <c r="A938" s="5">
        <v>7</v>
      </c>
      <c r="B938" s="5" t="s">
        <v>1875</v>
      </c>
      <c r="C938" s="5">
        <v>370</v>
      </c>
      <c r="D938" s="5" t="s">
        <v>1899</v>
      </c>
      <c r="E938" s="5">
        <v>5790</v>
      </c>
      <c r="F938" s="5" t="s">
        <v>1899</v>
      </c>
      <c r="G938" s="5">
        <v>0</v>
      </c>
      <c r="H938" s="5"/>
      <c r="I938" s="5">
        <v>23</v>
      </c>
      <c r="J938" s="5" t="s">
        <v>2014</v>
      </c>
      <c r="K938" s="5" t="s">
        <v>2015</v>
      </c>
      <c r="L938" s="5">
        <v>72976015</v>
      </c>
      <c r="M938" s="11">
        <v>17</v>
      </c>
      <c r="N938" s="11">
        <v>646838.93110000005</v>
      </c>
      <c r="O938" s="11">
        <v>9592797.8407000005</v>
      </c>
      <c r="P938" s="11">
        <v>-79.677800000000005</v>
      </c>
      <c r="Q938" s="11">
        <v>-3.6830500000000002</v>
      </c>
      <c r="R938" s="11" t="s">
        <v>10808</v>
      </c>
      <c r="S938" s="5">
        <v>5</v>
      </c>
      <c r="T938" s="5">
        <v>5</v>
      </c>
      <c r="U938" s="5">
        <v>10</v>
      </c>
      <c r="V938" s="5">
        <v>1</v>
      </c>
      <c r="W938" s="5">
        <v>5</v>
      </c>
      <c r="X938" s="5">
        <v>1</v>
      </c>
      <c r="Y938" s="5">
        <v>5</v>
      </c>
      <c r="Z938" s="5">
        <v>3500</v>
      </c>
    </row>
    <row r="939" spans="1:26" s="12" customFormat="1" ht="12.75" x14ac:dyDescent="0.2">
      <c r="A939" s="5">
        <v>7</v>
      </c>
      <c r="B939" s="5" t="s">
        <v>1875</v>
      </c>
      <c r="C939" s="5">
        <v>370</v>
      </c>
      <c r="D939" s="5" t="s">
        <v>1899</v>
      </c>
      <c r="E939" s="5">
        <v>5790</v>
      </c>
      <c r="F939" s="5" t="s">
        <v>1899</v>
      </c>
      <c r="G939" s="5">
        <v>0</v>
      </c>
      <c r="H939" s="5"/>
      <c r="I939" s="5">
        <v>41</v>
      </c>
      <c r="J939" s="5" t="s">
        <v>2016</v>
      </c>
      <c r="K939" s="5" t="s">
        <v>2017</v>
      </c>
      <c r="L939" s="5">
        <v>2976175</v>
      </c>
      <c r="M939" s="11">
        <v>17</v>
      </c>
      <c r="N939" s="11">
        <v>646528.36219999997</v>
      </c>
      <c r="O939" s="11">
        <v>9593098.6702999994</v>
      </c>
      <c r="P939" s="11">
        <v>-79.680599999999998</v>
      </c>
      <c r="Q939" s="11">
        <v>-3.6803330000000001</v>
      </c>
      <c r="R939" s="11" t="s">
        <v>10808</v>
      </c>
      <c r="S939" s="5">
        <v>6</v>
      </c>
      <c r="T939" s="5">
        <v>4</v>
      </c>
      <c r="U939" s="5">
        <v>10</v>
      </c>
      <c r="V939" s="5">
        <v>10</v>
      </c>
      <c r="W939" s="5">
        <v>15</v>
      </c>
      <c r="X939" s="5">
        <v>10</v>
      </c>
      <c r="Y939" s="5">
        <v>13</v>
      </c>
      <c r="Z939" s="5">
        <v>3500</v>
      </c>
    </row>
    <row r="940" spans="1:26" s="12" customFormat="1" ht="12.75" x14ac:dyDescent="0.2">
      <c r="A940" s="5">
        <v>7</v>
      </c>
      <c r="B940" s="5" t="s">
        <v>1875</v>
      </c>
      <c r="C940" s="5">
        <v>350</v>
      </c>
      <c r="D940" s="5" t="s">
        <v>1879</v>
      </c>
      <c r="E940" s="5">
        <v>5625</v>
      </c>
      <c r="F940" s="5" t="s">
        <v>1879</v>
      </c>
      <c r="G940" s="5">
        <v>0</v>
      </c>
      <c r="H940" s="5"/>
      <c r="I940" s="5">
        <v>42</v>
      </c>
      <c r="J940" s="5" t="s">
        <v>2018</v>
      </c>
      <c r="K940" s="5" t="s">
        <v>2019</v>
      </c>
      <c r="L940" s="5">
        <v>72931715</v>
      </c>
      <c r="M940" s="11">
        <v>17</v>
      </c>
      <c r="N940" s="11">
        <v>615813.00639999995</v>
      </c>
      <c r="O940" s="11">
        <v>9639692.9959999993</v>
      </c>
      <c r="P940" s="11">
        <v>-79.957599999999999</v>
      </c>
      <c r="Q940" s="11">
        <v>-3.259233</v>
      </c>
      <c r="R940" s="11" t="s">
        <v>10808</v>
      </c>
      <c r="S940" s="5">
        <v>6</v>
      </c>
      <c r="T940" s="5">
        <v>6</v>
      </c>
      <c r="U940" s="5">
        <v>12</v>
      </c>
      <c r="V940" s="5">
        <v>55</v>
      </c>
      <c r="W940" s="5">
        <v>60</v>
      </c>
      <c r="X940" s="5">
        <v>55</v>
      </c>
      <c r="Y940" s="5">
        <v>60</v>
      </c>
      <c r="Z940" s="5">
        <v>4200</v>
      </c>
    </row>
    <row r="941" spans="1:26" s="12" customFormat="1" ht="25.5" x14ac:dyDescent="0.2">
      <c r="A941" s="5">
        <v>7</v>
      </c>
      <c r="B941" s="5" t="s">
        <v>1875</v>
      </c>
      <c r="C941" s="5">
        <v>350</v>
      </c>
      <c r="D941" s="5" t="s">
        <v>1879</v>
      </c>
      <c r="E941" s="5">
        <v>5805</v>
      </c>
      <c r="F941" s="5" t="s">
        <v>2020</v>
      </c>
      <c r="G941" s="5">
        <v>0</v>
      </c>
      <c r="H941" s="5"/>
      <c r="I941" s="5">
        <v>87</v>
      </c>
      <c r="J941" s="5" t="s">
        <v>2021</v>
      </c>
      <c r="K941" s="5" t="s">
        <v>2022</v>
      </c>
      <c r="L941" s="5">
        <v>72927746</v>
      </c>
      <c r="M941" s="11">
        <v>17</v>
      </c>
      <c r="N941" s="11">
        <v>611838.87890000001</v>
      </c>
      <c r="O941" s="11">
        <v>9639704.3991999999</v>
      </c>
      <c r="P941" s="11">
        <v>-79.993367000000006</v>
      </c>
      <c r="Q941" s="11">
        <v>-3.2591670000000001</v>
      </c>
      <c r="R941" s="11" t="s">
        <v>10808</v>
      </c>
      <c r="S941" s="5">
        <v>5</v>
      </c>
      <c r="T941" s="5">
        <v>5</v>
      </c>
      <c r="U941" s="5">
        <v>10</v>
      </c>
      <c r="V941" s="5">
        <v>10</v>
      </c>
      <c r="W941" s="5">
        <v>14</v>
      </c>
      <c r="X941" s="5">
        <v>10</v>
      </c>
      <c r="Y941" s="5">
        <v>14</v>
      </c>
      <c r="Z941" s="5">
        <v>3500</v>
      </c>
    </row>
    <row r="942" spans="1:26" s="12" customFormat="1" ht="12.75" x14ac:dyDescent="0.2">
      <c r="A942" s="5">
        <v>7</v>
      </c>
      <c r="B942" s="5" t="s">
        <v>1875</v>
      </c>
      <c r="C942" s="5">
        <v>350</v>
      </c>
      <c r="D942" s="5" t="s">
        <v>1879</v>
      </c>
      <c r="E942" s="5">
        <v>5805</v>
      </c>
      <c r="F942" s="5" t="s">
        <v>2020</v>
      </c>
      <c r="G942" s="5">
        <v>0</v>
      </c>
      <c r="H942" s="5"/>
      <c r="I942" s="5">
        <v>88</v>
      </c>
      <c r="J942" s="5" t="s">
        <v>2023</v>
      </c>
      <c r="K942" s="5" t="s">
        <v>2024</v>
      </c>
      <c r="L942" s="5">
        <v>72928503</v>
      </c>
      <c r="M942" s="11">
        <v>17</v>
      </c>
      <c r="N942" s="11">
        <v>610759.44220000005</v>
      </c>
      <c r="O942" s="11">
        <v>9638423.8241000008</v>
      </c>
      <c r="P942" s="11">
        <v>-80.003069999999994</v>
      </c>
      <c r="Q942" s="11">
        <v>-3.2707600000000001</v>
      </c>
      <c r="R942" s="11" t="s">
        <v>10808</v>
      </c>
      <c r="S942" s="5">
        <v>7</v>
      </c>
      <c r="T942" s="5">
        <v>6</v>
      </c>
      <c r="U942" s="5">
        <v>13</v>
      </c>
      <c r="V942" s="5">
        <v>28</v>
      </c>
      <c r="W942" s="5">
        <v>34</v>
      </c>
      <c r="X942" s="5">
        <v>29</v>
      </c>
      <c r="Y942" s="5">
        <v>34</v>
      </c>
      <c r="Z942" s="5">
        <v>4392</v>
      </c>
    </row>
    <row r="943" spans="1:26" s="12" customFormat="1" ht="12.75" x14ac:dyDescent="0.2">
      <c r="A943" s="5">
        <v>7</v>
      </c>
      <c r="B943" s="5" t="s">
        <v>1875</v>
      </c>
      <c r="C943" s="5">
        <v>350</v>
      </c>
      <c r="D943" s="5" t="s">
        <v>1879</v>
      </c>
      <c r="E943" s="5">
        <v>5805</v>
      </c>
      <c r="F943" s="5" t="s">
        <v>2020</v>
      </c>
      <c r="G943" s="5">
        <v>0</v>
      </c>
      <c r="H943" s="5"/>
      <c r="I943" s="5">
        <v>211</v>
      </c>
      <c r="J943" s="5" t="s">
        <v>2025</v>
      </c>
      <c r="K943" s="5" t="s">
        <v>2026</v>
      </c>
      <c r="L943" s="5">
        <v>72927202</v>
      </c>
      <c r="M943" s="11">
        <v>17</v>
      </c>
      <c r="N943" s="11">
        <v>611137.92570000002</v>
      </c>
      <c r="O943" s="11">
        <v>9638804.1098999996</v>
      </c>
      <c r="P943" s="11">
        <v>-79.999667000000002</v>
      </c>
      <c r="Q943" s="11">
        <v>-3.2673169999999998</v>
      </c>
      <c r="R943" s="11" t="s">
        <v>10808</v>
      </c>
      <c r="S943" s="5">
        <v>7</v>
      </c>
      <c r="T943" s="5">
        <v>6</v>
      </c>
      <c r="U943" s="5">
        <v>13</v>
      </c>
      <c r="V943" s="5">
        <v>21</v>
      </c>
      <c r="W943" s="5">
        <v>27</v>
      </c>
      <c r="X943" s="5">
        <v>23</v>
      </c>
      <c r="Y943" s="5">
        <v>28</v>
      </c>
      <c r="Z943" s="5">
        <v>4550</v>
      </c>
    </row>
    <row r="944" spans="1:26" s="12" customFormat="1" ht="25.5" x14ac:dyDescent="0.2">
      <c r="A944" s="5">
        <v>7</v>
      </c>
      <c r="B944" s="5" t="s">
        <v>1875</v>
      </c>
      <c r="C944" s="5">
        <v>350</v>
      </c>
      <c r="D944" s="5" t="s">
        <v>1879</v>
      </c>
      <c r="E944" s="5">
        <v>5625</v>
      </c>
      <c r="F944" s="5" t="s">
        <v>1879</v>
      </c>
      <c r="G944" s="5">
        <v>0</v>
      </c>
      <c r="H944" s="5"/>
      <c r="I944" s="5">
        <v>217</v>
      </c>
      <c r="J944" s="5" t="s">
        <v>2027</v>
      </c>
      <c r="K944" s="5" t="s">
        <v>2028</v>
      </c>
      <c r="L944" s="5">
        <v>72930214</v>
      </c>
      <c r="M944" s="11">
        <v>17</v>
      </c>
      <c r="N944" s="11">
        <v>615437.57420000003</v>
      </c>
      <c r="O944" s="11">
        <v>9640190.8673999999</v>
      </c>
      <c r="P944" s="11">
        <v>-79.960983999999996</v>
      </c>
      <c r="Q944" s="11">
        <v>-3.2547329999999999</v>
      </c>
      <c r="R944" s="11" t="s">
        <v>10808</v>
      </c>
      <c r="S944" s="5">
        <v>7</v>
      </c>
      <c r="T944" s="5">
        <v>7</v>
      </c>
      <c r="U944" s="5">
        <v>14</v>
      </c>
      <c r="V944" s="5">
        <v>42</v>
      </c>
      <c r="W944" s="5">
        <v>48</v>
      </c>
      <c r="X944" s="5">
        <v>42</v>
      </c>
      <c r="Y944" s="5">
        <v>48</v>
      </c>
      <c r="Z944" s="5">
        <v>4900</v>
      </c>
    </row>
    <row r="945" spans="1:26" s="12" customFormat="1" ht="25.5" x14ac:dyDescent="0.2">
      <c r="A945" s="5">
        <v>7</v>
      </c>
      <c r="B945" s="5" t="s">
        <v>1875</v>
      </c>
      <c r="C945" s="5">
        <v>350</v>
      </c>
      <c r="D945" s="5" t="s">
        <v>1879</v>
      </c>
      <c r="E945" s="5">
        <v>7510</v>
      </c>
      <c r="F945" s="5" t="s">
        <v>1880</v>
      </c>
      <c r="G945" s="5">
        <v>1</v>
      </c>
      <c r="H945" s="5" t="s">
        <v>1880</v>
      </c>
      <c r="I945" s="5">
        <v>1100</v>
      </c>
      <c r="J945" s="5" t="s">
        <v>2029</v>
      </c>
      <c r="K945" s="5" t="s">
        <v>2030</v>
      </c>
      <c r="L945" s="5">
        <v>72961899</v>
      </c>
      <c r="M945" s="11">
        <v>17</v>
      </c>
      <c r="N945" s="11">
        <v>615050.88029999996</v>
      </c>
      <c r="O945" s="11">
        <v>9640491.5899</v>
      </c>
      <c r="P945" s="11">
        <v>-79.964466999999999</v>
      </c>
      <c r="Q945" s="11">
        <v>-3.2520169999999999</v>
      </c>
      <c r="R945" s="11" t="s">
        <v>10808</v>
      </c>
      <c r="S945" s="5">
        <v>5</v>
      </c>
      <c r="T945" s="5">
        <v>5</v>
      </c>
      <c r="U945" s="5">
        <v>10</v>
      </c>
      <c r="V945" s="5">
        <v>47</v>
      </c>
      <c r="W945" s="5">
        <v>51</v>
      </c>
      <c r="X945" s="5">
        <v>47</v>
      </c>
      <c r="Y945" s="5">
        <v>51</v>
      </c>
      <c r="Z945" s="5">
        <v>3500</v>
      </c>
    </row>
    <row r="946" spans="1:26" s="12" customFormat="1" ht="25.5" x14ac:dyDescent="0.2">
      <c r="A946" s="5">
        <v>7</v>
      </c>
      <c r="B946" s="5" t="s">
        <v>1875</v>
      </c>
      <c r="C946" s="5">
        <v>355</v>
      </c>
      <c r="D946" s="5" t="s">
        <v>118</v>
      </c>
      <c r="E946" s="5">
        <v>325</v>
      </c>
      <c r="F946" s="5" t="s">
        <v>128</v>
      </c>
      <c r="G946" s="5">
        <v>1</v>
      </c>
      <c r="H946" s="5" t="s">
        <v>128</v>
      </c>
      <c r="I946" s="5">
        <v>2221</v>
      </c>
      <c r="J946" s="5" t="s">
        <v>2031</v>
      </c>
      <c r="K946" s="5" t="s">
        <v>2032</v>
      </c>
      <c r="L946" s="5">
        <v>72154044</v>
      </c>
      <c r="M946" s="11">
        <v>17</v>
      </c>
      <c r="N946" s="11">
        <v>614740</v>
      </c>
      <c r="O946" s="11">
        <v>9612894</v>
      </c>
      <c r="P946" s="11">
        <v>-79.967000999999996</v>
      </c>
      <c r="Q946" s="11">
        <v>-3.5016539999999998</v>
      </c>
      <c r="R946" s="11" t="s">
        <v>10809</v>
      </c>
      <c r="S946" s="5">
        <v>3</v>
      </c>
      <c r="T946" s="5">
        <v>3</v>
      </c>
      <c r="U946" s="5">
        <v>6</v>
      </c>
      <c r="V946" s="5">
        <v>1</v>
      </c>
      <c r="W946" s="5">
        <v>3</v>
      </c>
      <c r="X946" s="5">
        <v>1</v>
      </c>
      <c r="Y946" s="5">
        <v>3</v>
      </c>
      <c r="Z946" s="5">
        <v>1652</v>
      </c>
    </row>
    <row r="947" spans="1:26" s="12" customFormat="1" ht="12.75" x14ac:dyDescent="0.2">
      <c r="A947" s="5">
        <v>7</v>
      </c>
      <c r="B947" s="5" t="s">
        <v>1875</v>
      </c>
      <c r="C947" s="5">
        <v>350</v>
      </c>
      <c r="D947" s="5" t="s">
        <v>1879</v>
      </c>
      <c r="E947" s="5">
        <v>5625</v>
      </c>
      <c r="F947" s="5" t="s">
        <v>1879</v>
      </c>
      <c r="G947" s="5">
        <v>0</v>
      </c>
      <c r="H947" s="5"/>
      <c r="I947" s="5">
        <v>222</v>
      </c>
      <c r="J947" s="5" t="s">
        <v>2033</v>
      </c>
      <c r="K947" s="5" t="s">
        <v>2034</v>
      </c>
      <c r="L947" s="5">
        <v>2930157</v>
      </c>
      <c r="M947" s="11">
        <v>17</v>
      </c>
      <c r="N947" s="11">
        <v>615521.73549999995</v>
      </c>
      <c r="O947" s="11">
        <v>9639192.1206</v>
      </c>
      <c r="P947" s="11">
        <v>-79.960217</v>
      </c>
      <c r="Q947" s="11">
        <v>-3.2637670000000001</v>
      </c>
      <c r="R947" s="11" t="s">
        <v>10808</v>
      </c>
      <c r="S947" s="5">
        <v>13</v>
      </c>
      <c r="T947" s="5">
        <v>13</v>
      </c>
      <c r="U947" s="5">
        <v>26</v>
      </c>
      <c r="V947" s="5">
        <v>61</v>
      </c>
      <c r="W947" s="5">
        <v>73</v>
      </c>
      <c r="X947" s="5">
        <v>61</v>
      </c>
      <c r="Y947" s="5">
        <v>73</v>
      </c>
      <c r="Z947" s="5">
        <v>9100</v>
      </c>
    </row>
    <row r="948" spans="1:26" s="12" customFormat="1" ht="12.75" x14ac:dyDescent="0.2">
      <c r="A948" s="5">
        <v>7</v>
      </c>
      <c r="B948" s="5" t="s">
        <v>1875</v>
      </c>
      <c r="C948" s="5">
        <v>350</v>
      </c>
      <c r="D948" s="5" t="s">
        <v>1879</v>
      </c>
      <c r="E948" s="5">
        <v>5625</v>
      </c>
      <c r="F948" s="5" t="s">
        <v>1879</v>
      </c>
      <c r="G948" s="5">
        <v>0</v>
      </c>
      <c r="H948" s="5"/>
      <c r="I948" s="5">
        <v>230</v>
      </c>
      <c r="J948" s="5" t="s">
        <v>2035</v>
      </c>
      <c r="K948" s="5" t="s">
        <v>2036</v>
      </c>
      <c r="L948" s="5">
        <v>72935487</v>
      </c>
      <c r="M948" s="11">
        <v>17</v>
      </c>
      <c r="N948" s="11">
        <v>614966.59019999998</v>
      </c>
      <c r="O948" s="11">
        <v>9639605.4268999994</v>
      </c>
      <c r="P948" s="11">
        <v>-79.965216999999996</v>
      </c>
      <c r="Q948" s="11">
        <v>-3.260033</v>
      </c>
      <c r="R948" s="11" t="s">
        <v>10808</v>
      </c>
      <c r="S948" s="5">
        <v>14</v>
      </c>
      <c r="T948" s="5">
        <v>14</v>
      </c>
      <c r="U948" s="5">
        <v>28</v>
      </c>
      <c r="V948" s="5">
        <v>1</v>
      </c>
      <c r="W948" s="5">
        <v>14</v>
      </c>
      <c r="X948" s="5">
        <v>1</v>
      </c>
      <c r="Y948" s="5">
        <v>14</v>
      </c>
      <c r="Z948" s="5">
        <v>9800</v>
      </c>
    </row>
    <row r="949" spans="1:26" s="12" customFormat="1" ht="12.75" x14ac:dyDescent="0.2">
      <c r="A949" s="5">
        <v>7</v>
      </c>
      <c r="B949" s="5" t="s">
        <v>1875</v>
      </c>
      <c r="C949" s="5">
        <v>360</v>
      </c>
      <c r="D949" s="5" t="s">
        <v>2037</v>
      </c>
      <c r="E949" s="5">
        <v>1420</v>
      </c>
      <c r="F949" s="5" t="s">
        <v>2038</v>
      </c>
      <c r="G949" s="5">
        <v>1</v>
      </c>
      <c r="H949" s="5" t="s">
        <v>2038</v>
      </c>
      <c r="I949" s="5">
        <v>1106</v>
      </c>
      <c r="J949" s="5" t="s">
        <v>1992</v>
      </c>
      <c r="K949" s="5" t="s">
        <v>2039</v>
      </c>
      <c r="L949" s="5">
        <v>0</v>
      </c>
      <c r="M949" s="11">
        <v>17</v>
      </c>
      <c r="N949" s="11">
        <v>667491.15659999999</v>
      </c>
      <c r="O949" s="11">
        <v>9617689.7686999999</v>
      </c>
      <c r="P949" s="11">
        <v>-79.492247000000006</v>
      </c>
      <c r="Q949" s="11">
        <v>-3.4576359999999999</v>
      </c>
      <c r="R949" s="11" t="s">
        <v>10809</v>
      </c>
      <c r="S949" s="5">
        <v>4</v>
      </c>
      <c r="T949" s="5">
        <v>4</v>
      </c>
      <c r="U949" s="5">
        <v>8</v>
      </c>
      <c r="V949" s="5">
        <v>1</v>
      </c>
      <c r="W949" s="5">
        <v>4</v>
      </c>
      <c r="X949" s="5">
        <v>1</v>
      </c>
      <c r="Y949" s="5">
        <v>4</v>
      </c>
      <c r="Z949" s="5">
        <v>2504</v>
      </c>
    </row>
    <row r="950" spans="1:26" s="12" customFormat="1" ht="12.75" x14ac:dyDescent="0.2">
      <c r="A950" s="5">
        <v>7</v>
      </c>
      <c r="B950" s="5" t="s">
        <v>1875</v>
      </c>
      <c r="C950" s="5">
        <v>355</v>
      </c>
      <c r="D950" s="5" t="s">
        <v>118</v>
      </c>
      <c r="E950" s="5">
        <v>4525</v>
      </c>
      <c r="F950" s="5" t="s">
        <v>2040</v>
      </c>
      <c r="G950" s="5">
        <v>2</v>
      </c>
      <c r="H950" s="5" t="s">
        <v>2041</v>
      </c>
      <c r="I950" s="5">
        <v>2252</v>
      </c>
      <c r="J950" s="5" t="s">
        <v>2042</v>
      </c>
      <c r="K950" s="5" t="s">
        <v>2043</v>
      </c>
      <c r="L950" s="5">
        <v>0</v>
      </c>
      <c r="M950" s="11">
        <v>17</v>
      </c>
      <c r="N950" s="11">
        <v>626038</v>
      </c>
      <c r="O950" s="11">
        <v>9603410</v>
      </c>
      <c r="P950" s="11">
        <v>-79.865194000000002</v>
      </c>
      <c r="Q950" s="11">
        <v>-3.5873200000000001</v>
      </c>
      <c r="R950" s="11" t="s">
        <v>10809</v>
      </c>
      <c r="S950" s="5">
        <v>1</v>
      </c>
      <c r="T950" s="5">
        <v>1</v>
      </c>
      <c r="U950" s="5">
        <v>2</v>
      </c>
      <c r="V950" s="5">
        <v>1</v>
      </c>
      <c r="W950" s="5">
        <v>1</v>
      </c>
      <c r="X950" s="5">
        <v>1</v>
      </c>
      <c r="Y950" s="5">
        <v>1</v>
      </c>
      <c r="Z950" s="5">
        <v>114</v>
      </c>
    </row>
    <row r="951" spans="1:26" s="12" customFormat="1" ht="25.5" x14ac:dyDescent="0.2">
      <c r="A951" s="5">
        <v>7</v>
      </c>
      <c r="B951" s="5" t="s">
        <v>1875</v>
      </c>
      <c r="C951" s="5">
        <v>380</v>
      </c>
      <c r="D951" s="5" t="s">
        <v>1876</v>
      </c>
      <c r="E951" s="5">
        <v>245</v>
      </c>
      <c r="F951" s="5" t="s">
        <v>2044</v>
      </c>
      <c r="G951" s="5">
        <v>0</v>
      </c>
      <c r="H951" s="5"/>
      <c r="I951" s="5">
        <v>45</v>
      </c>
      <c r="J951" s="5" t="s">
        <v>2045</v>
      </c>
      <c r="K951" s="5" t="s">
        <v>2046</v>
      </c>
      <c r="L951" s="5">
        <v>0</v>
      </c>
      <c r="M951" s="11">
        <v>17</v>
      </c>
      <c r="N951" s="11">
        <v>625669.44999999995</v>
      </c>
      <c r="O951" s="11">
        <v>9639978.9399999995</v>
      </c>
      <c r="P951" s="11">
        <v>-79.868898999999999</v>
      </c>
      <c r="Q951" s="11">
        <v>-3.256551</v>
      </c>
      <c r="R951" s="11" t="s">
        <v>10809</v>
      </c>
      <c r="S951" s="5">
        <v>4</v>
      </c>
      <c r="T951" s="5">
        <v>4</v>
      </c>
      <c r="U951" s="5">
        <v>8</v>
      </c>
      <c r="V951" s="5">
        <v>1</v>
      </c>
      <c r="W951" s="5">
        <v>4</v>
      </c>
      <c r="X951" s="5">
        <v>1</v>
      </c>
      <c r="Y951" s="5">
        <v>4</v>
      </c>
      <c r="Z951" s="5">
        <v>2750</v>
      </c>
    </row>
    <row r="952" spans="1:26" s="12" customFormat="1" ht="25.5" x14ac:dyDescent="0.2">
      <c r="A952" s="5">
        <v>7</v>
      </c>
      <c r="B952" s="5" t="s">
        <v>1875</v>
      </c>
      <c r="C952" s="5">
        <v>365</v>
      </c>
      <c r="D952" s="5" t="s">
        <v>1934</v>
      </c>
      <c r="E952" s="5">
        <v>1225</v>
      </c>
      <c r="F952" s="5" t="s">
        <v>1935</v>
      </c>
      <c r="G952" s="5">
        <v>7</v>
      </c>
      <c r="H952" s="5" t="s">
        <v>2047</v>
      </c>
      <c r="I952" s="5">
        <v>2303</v>
      </c>
      <c r="J952" s="5" t="s">
        <v>2048</v>
      </c>
      <c r="K952" s="5" t="s">
        <v>1306</v>
      </c>
      <c r="L952" s="5">
        <v>0</v>
      </c>
      <c r="M952" s="11">
        <v>17</v>
      </c>
      <c r="N952" s="11">
        <v>639821</v>
      </c>
      <c r="O952" s="11">
        <v>9632827</v>
      </c>
      <c r="P952" s="11">
        <v>-79.741466000000003</v>
      </c>
      <c r="Q952" s="11">
        <v>-3.3210869999999999</v>
      </c>
      <c r="R952" s="11" t="s">
        <v>10809</v>
      </c>
      <c r="S952" s="5">
        <v>1</v>
      </c>
      <c r="T952" s="5">
        <v>1</v>
      </c>
      <c r="U952" s="5">
        <v>2</v>
      </c>
      <c r="V952" s="5">
        <v>1</v>
      </c>
      <c r="W952" s="5">
        <v>1</v>
      </c>
      <c r="X952" s="5">
        <v>1</v>
      </c>
      <c r="Y952" s="5">
        <v>1</v>
      </c>
      <c r="Z952" s="5">
        <v>83</v>
      </c>
    </row>
    <row r="953" spans="1:26" s="12" customFormat="1" ht="12.75" x14ac:dyDescent="0.2">
      <c r="A953" s="5">
        <v>7</v>
      </c>
      <c r="B953" s="5" t="s">
        <v>1875</v>
      </c>
      <c r="C953" s="5">
        <v>350</v>
      </c>
      <c r="D953" s="5" t="s">
        <v>1879</v>
      </c>
      <c r="E953" s="5">
        <v>7505</v>
      </c>
      <c r="F953" s="5" t="s">
        <v>65</v>
      </c>
      <c r="G953" s="5">
        <v>0</v>
      </c>
      <c r="H953" s="5"/>
      <c r="I953" s="5">
        <v>2304</v>
      </c>
      <c r="J953" s="5" t="s">
        <v>2049</v>
      </c>
      <c r="K953" s="5" t="s">
        <v>2050</v>
      </c>
      <c r="L953" s="5">
        <v>72938047</v>
      </c>
      <c r="M953" s="11">
        <v>17</v>
      </c>
      <c r="N953" s="11">
        <v>616865</v>
      </c>
      <c r="O953" s="11">
        <v>9640400</v>
      </c>
      <c r="P953" s="11">
        <v>-79.948138999999998</v>
      </c>
      <c r="Q953" s="11">
        <v>-3.2528280000000001</v>
      </c>
      <c r="R953" s="11" t="s">
        <v>10808</v>
      </c>
      <c r="S953" s="5">
        <v>3</v>
      </c>
      <c r="T953" s="5">
        <v>2</v>
      </c>
      <c r="U953" s="5">
        <v>5</v>
      </c>
      <c r="V953" s="5">
        <v>1</v>
      </c>
      <c r="W953" s="5">
        <v>3</v>
      </c>
      <c r="X953" s="5">
        <v>1</v>
      </c>
      <c r="Y953" s="5">
        <v>2</v>
      </c>
      <c r="Z953" s="5">
        <v>1663</v>
      </c>
    </row>
    <row r="954" spans="1:26" s="12" customFormat="1" ht="12.75" x14ac:dyDescent="0.2">
      <c r="A954" s="5">
        <v>7</v>
      </c>
      <c r="B954" s="5" t="s">
        <v>1875</v>
      </c>
      <c r="C954" s="5">
        <v>350</v>
      </c>
      <c r="D954" s="5" t="s">
        <v>1879</v>
      </c>
      <c r="E954" s="5">
        <v>255</v>
      </c>
      <c r="F954" s="5" t="s">
        <v>1958</v>
      </c>
      <c r="G954" s="5">
        <v>1</v>
      </c>
      <c r="H954" s="5" t="s">
        <v>1958</v>
      </c>
      <c r="I954" s="5">
        <v>2307</v>
      </c>
      <c r="J954" s="5" t="s">
        <v>2051</v>
      </c>
      <c r="K954" s="5" t="s">
        <v>2052</v>
      </c>
      <c r="L954" s="5">
        <v>72168052</v>
      </c>
      <c r="M954" s="11">
        <v>17</v>
      </c>
      <c r="N954" s="11">
        <v>621334</v>
      </c>
      <c r="O954" s="11">
        <v>9625533</v>
      </c>
      <c r="P954" s="11">
        <v>-79.907773000000006</v>
      </c>
      <c r="Q954" s="11">
        <v>-3.3872629999999999</v>
      </c>
      <c r="R954" s="11" t="s">
        <v>10809</v>
      </c>
      <c r="S954" s="5">
        <v>3</v>
      </c>
      <c r="T954" s="5">
        <v>3</v>
      </c>
      <c r="U954" s="5">
        <v>6</v>
      </c>
      <c r="V954" s="5">
        <v>1</v>
      </c>
      <c r="W954" s="5">
        <v>3</v>
      </c>
      <c r="X954" s="5">
        <v>1</v>
      </c>
      <c r="Y954" s="5">
        <v>3</v>
      </c>
      <c r="Z954" s="5">
        <v>1915</v>
      </c>
    </row>
    <row r="955" spans="1:26" s="12" customFormat="1" ht="12.75" x14ac:dyDescent="0.2">
      <c r="A955" s="5">
        <v>7</v>
      </c>
      <c r="B955" s="5" t="s">
        <v>1875</v>
      </c>
      <c r="C955" s="5">
        <v>365</v>
      </c>
      <c r="D955" s="5" t="s">
        <v>1934</v>
      </c>
      <c r="E955" s="5">
        <v>2075</v>
      </c>
      <c r="F955" s="5" t="s">
        <v>2053</v>
      </c>
      <c r="G955" s="5">
        <v>0</v>
      </c>
      <c r="H955" s="5"/>
      <c r="I955" s="5">
        <v>604</v>
      </c>
      <c r="J955" s="5" t="s">
        <v>2054</v>
      </c>
      <c r="K955" s="5" t="s">
        <v>2055</v>
      </c>
      <c r="L955" s="5">
        <v>72170108</v>
      </c>
      <c r="M955" s="11">
        <v>17</v>
      </c>
      <c r="N955" s="11">
        <v>627638.90399999998</v>
      </c>
      <c r="O955" s="11">
        <v>9633748.1837000009</v>
      </c>
      <c r="P955" s="11">
        <v>-79.851111000000003</v>
      </c>
      <c r="Q955" s="11">
        <v>-3.3128890000000002</v>
      </c>
      <c r="R955" s="11" t="s">
        <v>10809</v>
      </c>
      <c r="S955" s="5">
        <v>5</v>
      </c>
      <c r="T955" s="5">
        <v>5</v>
      </c>
      <c r="U955" s="5">
        <v>10</v>
      </c>
      <c r="V955" s="5">
        <v>1</v>
      </c>
      <c r="W955" s="5">
        <v>5</v>
      </c>
      <c r="X955" s="5">
        <v>1</v>
      </c>
      <c r="Y955" s="5">
        <v>5</v>
      </c>
      <c r="Z955" s="5">
        <v>3092</v>
      </c>
    </row>
    <row r="956" spans="1:26" s="12" customFormat="1" ht="12.75" x14ac:dyDescent="0.2">
      <c r="A956" s="5">
        <v>7</v>
      </c>
      <c r="B956" s="5" t="s">
        <v>1875</v>
      </c>
      <c r="C956" s="5">
        <v>690</v>
      </c>
      <c r="D956" s="5" t="s">
        <v>2056</v>
      </c>
      <c r="E956" s="5">
        <v>5850</v>
      </c>
      <c r="F956" s="5" t="s">
        <v>2056</v>
      </c>
      <c r="G956" s="5">
        <v>0</v>
      </c>
      <c r="H956" s="5"/>
      <c r="I956" s="5">
        <v>1199</v>
      </c>
      <c r="J956" s="5" t="s">
        <v>2057</v>
      </c>
      <c r="K956" s="5" t="s">
        <v>2058</v>
      </c>
      <c r="L956" s="5">
        <v>72949331</v>
      </c>
      <c r="M956" s="11">
        <v>17</v>
      </c>
      <c r="N956" s="11">
        <v>653583.07629999996</v>
      </c>
      <c r="O956" s="11">
        <v>9589181.2783000004</v>
      </c>
      <c r="P956" s="11">
        <v>-79.617034000000004</v>
      </c>
      <c r="Q956" s="11">
        <v>-3.7156669999999998</v>
      </c>
      <c r="R956" s="11" t="s">
        <v>10808</v>
      </c>
      <c r="S956" s="5">
        <v>4</v>
      </c>
      <c r="T956" s="5">
        <v>4</v>
      </c>
      <c r="U956" s="5">
        <v>8</v>
      </c>
      <c r="V956" s="5">
        <v>5</v>
      </c>
      <c r="W956" s="5">
        <v>8</v>
      </c>
      <c r="X956" s="5">
        <v>5</v>
      </c>
      <c r="Y956" s="5">
        <v>8</v>
      </c>
      <c r="Z956" s="5">
        <v>2800</v>
      </c>
    </row>
    <row r="957" spans="1:26" s="12" customFormat="1" ht="12.75" x14ac:dyDescent="0.2">
      <c r="A957" s="5">
        <v>7</v>
      </c>
      <c r="B957" s="5" t="s">
        <v>1875</v>
      </c>
      <c r="C957" s="5">
        <v>690</v>
      </c>
      <c r="D957" s="5" t="s">
        <v>2056</v>
      </c>
      <c r="E957" s="5">
        <v>5850</v>
      </c>
      <c r="F957" s="5" t="s">
        <v>2056</v>
      </c>
      <c r="G957" s="5">
        <v>0</v>
      </c>
      <c r="H957" s="5"/>
      <c r="I957" s="5">
        <v>1200</v>
      </c>
      <c r="J957" s="5" t="s">
        <v>2059</v>
      </c>
      <c r="K957" s="5" t="s">
        <v>2060</v>
      </c>
      <c r="L957" s="5">
        <v>72949108</v>
      </c>
      <c r="M957" s="11">
        <v>17</v>
      </c>
      <c r="N957" s="11">
        <v>653810.99650000001</v>
      </c>
      <c r="O957" s="11">
        <v>9589319.1304000001</v>
      </c>
      <c r="P957" s="11">
        <v>-79.614984000000007</v>
      </c>
      <c r="Q957" s="11">
        <v>-3.7144170000000001</v>
      </c>
      <c r="R957" s="11" t="s">
        <v>10808</v>
      </c>
      <c r="S957" s="5">
        <v>3</v>
      </c>
      <c r="T957" s="5">
        <v>3</v>
      </c>
      <c r="U957" s="5">
        <v>6</v>
      </c>
      <c r="V957" s="5">
        <v>9</v>
      </c>
      <c r="W957" s="5">
        <v>11</v>
      </c>
      <c r="X957" s="5">
        <v>9</v>
      </c>
      <c r="Y957" s="5">
        <v>11</v>
      </c>
      <c r="Z957" s="5">
        <v>2100</v>
      </c>
    </row>
    <row r="958" spans="1:26" s="12" customFormat="1" ht="12.75" x14ac:dyDescent="0.2">
      <c r="A958" s="5">
        <v>7</v>
      </c>
      <c r="B958" s="5" t="s">
        <v>1875</v>
      </c>
      <c r="C958" s="5">
        <v>375</v>
      </c>
      <c r="D958" s="5" t="s">
        <v>1989</v>
      </c>
      <c r="E958" s="5">
        <v>5040</v>
      </c>
      <c r="F958" s="5" t="s">
        <v>1989</v>
      </c>
      <c r="G958" s="5">
        <v>0</v>
      </c>
      <c r="H958" s="5"/>
      <c r="I958" s="5">
        <v>1254</v>
      </c>
      <c r="J958" s="5" t="s">
        <v>2061</v>
      </c>
      <c r="K958" s="5" t="s">
        <v>2062</v>
      </c>
      <c r="L958" s="5">
        <v>72909122</v>
      </c>
      <c r="M958" s="11">
        <v>17</v>
      </c>
      <c r="N958" s="11">
        <v>603375.62230000005</v>
      </c>
      <c r="O958" s="11">
        <v>9606923.8047000002</v>
      </c>
      <c r="P958" s="11">
        <v>-80.069249999999997</v>
      </c>
      <c r="Q958" s="11">
        <v>-3.5557669999999999</v>
      </c>
      <c r="R958" s="11" t="s">
        <v>10808</v>
      </c>
      <c r="S958" s="5">
        <v>6</v>
      </c>
      <c r="T958" s="5">
        <v>7</v>
      </c>
      <c r="U958" s="5">
        <v>13</v>
      </c>
      <c r="V958" s="5">
        <v>1</v>
      </c>
      <c r="W958" s="5">
        <v>6</v>
      </c>
      <c r="X958" s="5">
        <v>1</v>
      </c>
      <c r="Y958" s="5">
        <v>7</v>
      </c>
      <c r="Z958" s="5">
        <v>4550</v>
      </c>
    </row>
    <row r="959" spans="1:26" s="12" customFormat="1" ht="25.5" x14ac:dyDescent="0.2">
      <c r="A959" s="5">
        <v>7</v>
      </c>
      <c r="B959" s="5" t="s">
        <v>1875</v>
      </c>
      <c r="C959" s="5">
        <v>355</v>
      </c>
      <c r="D959" s="5" t="s">
        <v>118</v>
      </c>
      <c r="E959" s="5">
        <v>6985</v>
      </c>
      <c r="F959" s="5" t="s">
        <v>2063</v>
      </c>
      <c r="G959" s="5">
        <v>0</v>
      </c>
      <c r="H959" s="5"/>
      <c r="I959" s="5">
        <v>2315</v>
      </c>
      <c r="J959" s="5" t="s">
        <v>2064</v>
      </c>
      <c r="K959" s="5" t="s">
        <v>2065</v>
      </c>
      <c r="L959" s="5">
        <v>72145211</v>
      </c>
      <c r="M959" s="11">
        <v>17</v>
      </c>
      <c r="N959" s="11">
        <v>610634</v>
      </c>
      <c r="O959" s="11">
        <v>9617671</v>
      </c>
      <c r="P959" s="11">
        <v>-80.004007999999999</v>
      </c>
      <c r="Q959" s="11">
        <v>-3.4584830000000002</v>
      </c>
      <c r="R959" s="11" t="s">
        <v>10808</v>
      </c>
      <c r="S959" s="5">
        <v>1</v>
      </c>
      <c r="T959" s="5">
        <v>1</v>
      </c>
      <c r="U959" s="5">
        <v>2</v>
      </c>
      <c r="V959" s="5">
        <v>1</v>
      </c>
      <c r="W959" s="5">
        <v>1</v>
      </c>
      <c r="X959" s="5">
        <v>1</v>
      </c>
      <c r="Y959" s="5">
        <v>1</v>
      </c>
      <c r="Z959" s="5">
        <v>552</v>
      </c>
    </row>
    <row r="960" spans="1:26" s="12" customFormat="1" ht="12.75" x14ac:dyDescent="0.2">
      <c r="A960" s="5">
        <v>7</v>
      </c>
      <c r="B960" s="5" t="s">
        <v>1875</v>
      </c>
      <c r="C960" s="5">
        <v>355</v>
      </c>
      <c r="D960" s="5" t="s">
        <v>118</v>
      </c>
      <c r="E960" s="5">
        <v>4525</v>
      </c>
      <c r="F960" s="5" t="s">
        <v>2040</v>
      </c>
      <c r="G960" s="5">
        <v>1</v>
      </c>
      <c r="H960" s="5" t="s">
        <v>2040</v>
      </c>
      <c r="I960" s="5">
        <v>2318</v>
      </c>
      <c r="J960" s="5" t="s">
        <v>2066</v>
      </c>
      <c r="K960" s="5" t="s">
        <v>2067</v>
      </c>
      <c r="L960" s="5">
        <v>72164030</v>
      </c>
      <c r="M960" s="11">
        <v>17</v>
      </c>
      <c r="N960" s="11">
        <v>623395</v>
      </c>
      <c r="O960" s="11">
        <v>9601893</v>
      </c>
      <c r="P960" s="11">
        <v>-79.888970999999998</v>
      </c>
      <c r="Q960" s="11">
        <v>-3.6010710000000001</v>
      </c>
      <c r="R960" s="11" t="s">
        <v>10809</v>
      </c>
      <c r="S960" s="5">
        <v>2</v>
      </c>
      <c r="T960" s="5">
        <v>2</v>
      </c>
      <c r="U960" s="5">
        <v>4</v>
      </c>
      <c r="V960" s="5">
        <v>1</v>
      </c>
      <c r="W960" s="5">
        <v>2</v>
      </c>
      <c r="X960" s="5">
        <v>1</v>
      </c>
      <c r="Y960" s="5">
        <v>2</v>
      </c>
      <c r="Z960" s="5">
        <v>1422</v>
      </c>
    </row>
    <row r="961" spans="1:26" s="12" customFormat="1" ht="12.75" x14ac:dyDescent="0.2">
      <c r="A961" s="5">
        <v>7</v>
      </c>
      <c r="B961" s="5" t="s">
        <v>1875</v>
      </c>
      <c r="C961" s="5">
        <v>365</v>
      </c>
      <c r="D961" s="5" t="s">
        <v>1934</v>
      </c>
      <c r="E961" s="5">
        <v>4495</v>
      </c>
      <c r="F961" s="5" t="s">
        <v>2068</v>
      </c>
      <c r="G961" s="5">
        <v>0</v>
      </c>
      <c r="H961" s="5"/>
      <c r="I961" s="5">
        <v>2322</v>
      </c>
      <c r="J961" s="5" t="s">
        <v>2069</v>
      </c>
      <c r="K961" s="5" t="s">
        <v>2070</v>
      </c>
      <c r="L961" s="5">
        <v>73081707</v>
      </c>
      <c r="M961" s="11">
        <v>17</v>
      </c>
      <c r="N961" s="11">
        <v>641511</v>
      </c>
      <c r="O961" s="11">
        <v>9632543</v>
      </c>
      <c r="P961" s="11">
        <v>-79.726253</v>
      </c>
      <c r="Q961" s="11">
        <v>-3.323636</v>
      </c>
      <c r="R961" s="11" t="s">
        <v>10809</v>
      </c>
      <c r="S961" s="5">
        <v>3</v>
      </c>
      <c r="T961" s="5">
        <v>3</v>
      </c>
      <c r="U961" s="5">
        <v>6</v>
      </c>
      <c r="V961" s="5">
        <v>1</v>
      </c>
      <c r="W961" s="5">
        <v>3</v>
      </c>
      <c r="X961" s="5">
        <v>1</v>
      </c>
      <c r="Y961" s="5">
        <v>3</v>
      </c>
      <c r="Z961" s="5">
        <v>1874</v>
      </c>
    </row>
    <row r="962" spans="1:26" s="12" customFormat="1" ht="12.75" x14ac:dyDescent="0.2">
      <c r="A962" s="5">
        <v>7</v>
      </c>
      <c r="B962" s="5" t="s">
        <v>1875</v>
      </c>
      <c r="C962" s="5">
        <v>355</v>
      </c>
      <c r="D962" s="5" t="s">
        <v>118</v>
      </c>
      <c r="E962" s="5">
        <v>6060</v>
      </c>
      <c r="F962" s="5" t="s">
        <v>118</v>
      </c>
      <c r="G962" s="5">
        <v>0</v>
      </c>
      <c r="H962" s="5"/>
      <c r="I962" s="5">
        <v>1265</v>
      </c>
      <c r="J962" s="5" t="s">
        <v>2071</v>
      </c>
      <c r="K962" s="5" t="s">
        <v>2072</v>
      </c>
      <c r="L962" s="5">
        <v>72943094</v>
      </c>
      <c r="M962" s="11">
        <v>17</v>
      </c>
      <c r="N962" s="11">
        <v>615713.70360000001</v>
      </c>
      <c r="O962" s="11">
        <v>9618738.1927000005</v>
      </c>
      <c r="P962" s="11">
        <v>-79.958292999999998</v>
      </c>
      <c r="Q962" s="11">
        <v>-3.4487809999999999</v>
      </c>
      <c r="R962" s="11" t="s">
        <v>10808</v>
      </c>
      <c r="S962" s="5">
        <v>7</v>
      </c>
      <c r="T962" s="5">
        <v>7</v>
      </c>
      <c r="U962" s="5">
        <v>14</v>
      </c>
      <c r="V962" s="5">
        <v>26</v>
      </c>
      <c r="W962" s="5">
        <v>32</v>
      </c>
      <c r="X962" s="5">
        <v>26</v>
      </c>
      <c r="Y962" s="5">
        <v>32</v>
      </c>
      <c r="Z962" s="5">
        <v>4900</v>
      </c>
    </row>
    <row r="963" spans="1:26" s="12" customFormat="1" ht="12.75" x14ac:dyDescent="0.2">
      <c r="A963" s="5">
        <v>7</v>
      </c>
      <c r="B963" s="5" t="s">
        <v>1875</v>
      </c>
      <c r="C963" s="5">
        <v>355</v>
      </c>
      <c r="D963" s="5" t="s">
        <v>118</v>
      </c>
      <c r="E963" s="5">
        <v>6060</v>
      </c>
      <c r="F963" s="5" t="s">
        <v>118</v>
      </c>
      <c r="G963" s="5">
        <v>0</v>
      </c>
      <c r="H963" s="5"/>
      <c r="I963" s="5">
        <v>1269</v>
      </c>
      <c r="J963" s="5" t="s">
        <v>2073</v>
      </c>
      <c r="K963" s="5" t="s">
        <v>2074</v>
      </c>
      <c r="L963" s="5">
        <v>72944897</v>
      </c>
      <c r="M963" s="11">
        <v>17</v>
      </c>
      <c r="N963" s="11">
        <v>615370.4987</v>
      </c>
      <c r="O963" s="11">
        <v>9618123.1557</v>
      </c>
      <c r="P963" s="11">
        <v>-79.961376999999999</v>
      </c>
      <c r="Q963" s="11">
        <v>-3.454348</v>
      </c>
      <c r="R963" s="11" t="s">
        <v>10808</v>
      </c>
      <c r="S963" s="5">
        <v>6</v>
      </c>
      <c r="T963" s="5">
        <v>8</v>
      </c>
      <c r="U963" s="5">
        <v>14</v>
      </c>
      <c r="V963" s="5">
        <v>47</v>
      </c>
      <c r="W963" s="5">
        <v>52</v>
      </c>
      <c r="X963" s="5">
        <v>47</v>
      </c>
      <c r="Y963" s="5">
        <v>54</v>
      </c>
      <c r="Z963" s="5">
        <v>4900</v>
      </c>
    </row>
    <row r="964" spans="1:26" s="12" customFormat="1" ht="25.5" x14ac:dyDescent="0.2">
      <c r="A964" s="5">
        <v>7</v>
      </c>
      <c r="B964" s="5" t="s">
        <v>1875</v>
      </c>
      <c r="C964" s="5">
        <v>695</v>
      </c>
      <c r="D964" s="5" t="s">
        <v>1949</v>
      </c>
      <c r="E964" s="5">
        <v>6815</v>
      </c>
      <c r="F964" s="5" t="s">
        <v>2075</v>
      </c>
      <c r="G964" s="5">
        <v>0</v>
      </c>
      <c r="H964" s="5"/>
      <c r="I964" s="5">
        <v>1279</v>
      </c>
      <c r="J964" s="5" t="s">
        <v>2076</v>
      </c>
      <c r="K964" s="5" t="s">
        <v>2077</v>
      </c>
      <c r="L964" s="5">
        <v>72510370</v>
      </c>
      <c r="M964" s="11">
        <v>17</v>
      </c>
      <c r="N964" s="11">
        <v>586497.17669999995</v>
      </c>
      <c r="O964" s="11">
        <v>9615020.2261999995</v>
      </c>
      <c r="P964" s="11">
        <v>-80.221266999999997</v>
      </c>
      <c r="Q964" s="11">
        <v>-3.4826670000000002</v>
      </c>
      <c r="R964" s="11" t="s">
        <v>10808</v>
      </c>
      <c r="S964" s="5">
        <v>9</v>
      </c>
      <c r="T964" s="5">
        <v>9</v>
      </c>
      <c r="U964" s="5">
        <v>18</v>
      </c>
      <c r="V964" s="5">
        <v>1</v>
      </c>
      <c r="W964" s="5">
        <v>9</v>
      </c>
      <c r="X964" s="5">
        <v>1</v>
      </c>
      <c r="Y964" s="5">
        <v>9</v>
      </c>
      <c r="Z964" s="5">
        <v>6300</v>
      </c>
    </row>
    <row r="965" spans="1:26" s="12" customFormat="1" ht="25.5" x14ac:dyDescent="0.2">
      <c r="A965" s="5">
        <v>7</v>
      </c>
      <c r="B965" s="5" t="s">
        <v>1875</v>
      </c>
      <c r="C965" s="5">
        <v>360</v>
      </c>
      <c r="D965" s="5" t="s">
        <v>2037</v>
      </c>
      <c r="E965" s="5">
        <v>6310</v>
      </c>
      <c r="F965" s="5" t="s">
        <v>2037</v>
      </c>
      <c r="G965" s="5">
        <v>0</v>
      </c>
      <c r="H965" s="5"/>
      <c r="I965" s="5">
        <v>1227</v>
      </c>
      <c r="J965" s="5" t="s">
        <v>2078</v>
      </c>
      <c r="K965" s="5" t="s">
        <v>2079</v>
      </c>
      <c r="L965" s="5">
        <v>2972172</v>
      </c>
      <c r="M965" s="11">
        <v>17</v>
      </c>
      <c r="N965" s="11">
        <v>654118.36690000002</v>
      </c>
      <c r="O965" s="11">
        <v>9591719.8059</v>
      </c>
      <c r="P965" s="11">
        <v>-79.612250000000003</v>
      </c>
      <c r="Q965" s="11">
        <v>-3.6926999999999999</v>
      </c>
      <c r="R965" s="11" t="s">
        <v>10808</v>
      </c>
      <c r="S965" s="5">
        <v>6</v>
      </c>
      <c r="T965" s="5">
        <v>6</v>
      </c>
      <c r="U965" s="5">
        <v>12</v>
      </c>
      <c r="V965" s="5">
        <v>8</v>
      </c>
      <c r="W965" s="5">
        <v>13</v>
      </c>
      <c r="X965" s="5">
        <v>8</v>
      </c>
      <c r="Y965" s="5">
        <v>13</v>
      </c>
      <c r="Z965" s="5">
        <v>4200</v>
      </c>
    </row>
    <row r="966" spans="1:26" s="12" customFormat="1" ht="12.75" x14ac:dyDescent="0.2">
      <c r="A966" s="5">
        <v>7</v>
      </c>
      <c r="B966" s="5" t="s">
        <v>1875</v>
      </c>
      <c r="C966" s="5">
        <v>755</v>
      </c>
      <c r="D966" s="5" t="s">
        <v>1906</v>
      </c>
      <c r="E966" s="5">
        <v>1100</v>
      </c>
      <c r="F966" s="5" t="s">
        <v>185</v>
      </c>
      <c r="G966" s="5">
        <v>2</v>
      </c>
      <c r="H966" s="5" t="s">
        <v>2080</v>
      </c>
      <c r="I966" s="5">
        <v>2682</v>
      </c>
      <c r="J966" s="5" t="s">
        <v>2081</v>
      </c>
      <c r="K966" s="5" t="s">
        <v>2082</v>
      </c>
      <c r="L966" s="5">
        <v>0</v>
      </c>
      <c r="M966" s="11">
        <v>17</v>
      </c>
      <c r="N966" s="11">
        <v>602295.66560800001</v>
      </c>
      <c r="O966" s="11">
        <v>9570779.2719100006</v>
      </c>
      <c r="P966" s="11">
        <v>-80.078633999999994</v>
      </c>
      <c r="Q966" s="11">
        <v>-3.8827310000000002</v>
      </c>
      <c r="R966" s="11" t="s">
        <v>10809</v>
      </c>
      <c r="S966" s="5">
        <v>1</v>
      </c>
      <c r="T966" s="5">
        <v>1</v>
      </c>
      <c r="U966" s="5">
        <v>2</v>
      </c>
      <c r="V966" s="5">
        <v>1</v>
      </c>
      <c r="W966" s="5">
        <v>1</v>
      </c>
      <c r="X966" s="5">
        <v>1</v>
      </c>
      <c r="Y966" s="5">
        <v>1</v>
      </c>
      <c r="Z966" s="5">
        <v>112</v>
      </c>
    </row>
    <row r="967" spans="1:26" s="12" customFormat="1" ht="25.5" x14ac:dyDescent="0.2">
      <c r="A967" s="5">
        <v>7</v>
      </c>
      <c r="B967" s="5" t="s">
        <v>1875</v>
      </c>
      <c r="C967" s="5">
        <v>355</v>
      </c>
      <c r="D967" s="5" t="s">
        <v>118</v>
      </c>
      <c r="E967" s="5">
        <v>6990</v>
      </c>
      <c r="F967" s="5" t="s">
        <v>2083</v>
      </c>
      <c r="G967" s="5">
        <v>0</v>
      </c>
      <c r="H967" s="5"/>
      <c r="I967" s="5">
        <v>2073</v>
      </c>
      <c r="J967" s="5" t="s">
        <v>2084</v>
      </c>
      <c r="K967" s="5" t="s">
        <v>2085</v>
      </c>
      <c r="L967" s="5">
        <v>72141237</v>
      </c>
      <c r="M967" s="11">
        <v>17</v>
      </c>
      <c r="N967" s="11">
        <v>616859</v>
      </c>
      <c r="O967" s="11">
        <v>9619503</v>
      </c>
      <c r="P967" s="11">
        <v>-79.947991999999999</v>
      </c>
      <c r="Q967" s="11">
        <v>-3.4418510000000002</v>
      </c>
      <c r="R967" s="11" t="s">
        <v>10808</v>
      </c>
      <c r="S967" s="5">
        <v>2</v>
      </c>
      <c r="T967" s="5">
        <v>2</v>
      </c>
      <c r="U967" s="5">
        <v>4</v>
      </c>
      <c r="V967" s="5">
        <v>1</v>
      </c>
      <c r="W967" s="5">
        <v>2</v>
      </c>
      <c r="X967" s="5">
        <v>1</v>
      </c>
      <c r="Y967" s="5">
        <v>2</v>
      </c>
      <c r="Z967" s="5">
        <v>1149</v>
      </c>
    </row>
    <row r="968" spans="1:26" s="12" customFormat="1" ht="12.75" x14ac:dyDescent="0.2">
      <c r="A968" s="5">
        <v>7</v>
      </c>
      <c r="B968" s="5" t="s">
        <v>1875</v>
      </c>
      <c r="C968" s="5">
        <v>355</v>
      </c>
      <c r="D968" s="5" t="s">
        <v>118</v>
      </c>
      <c r="E968" s="5">
        <v>6670</v>
      </c>
      <c r="F968" s="5" t="s">
        <v>2086</v>
      </c>
      <c r="G968" s="5">
        <v>0</v>
      </c>
      <c r="H968" s="5"/>
      <c r="I968" s="5">
        <v>2079</v>
      </c>
      <c r="J968" s="5" t="s">
        <v>2087</v>
      </c>
      <c r="K968" s="5" t="s">
        <v>2088</v>
      </c>
      <c r="L968" s="5">
        <v>0</v>
      </c>
      <c r="M968" s="11">
        <v>17</v>
      </c>
      <c r="N968" s="11">
        <v>611613</v>
      </c>
      <c r="O968" s="11">
        <v>9622534</v>
      </c>
      <c r="P968" s="11">
        <v>-79.995242000000005</v>
      </c>
      <c r="Q968" s="11">
        <v>-3.414485</v>
      </c>
      <c r="R968" s="11" t="s">
        <v>10808</v>
      </c>
      <c r="S968" s="5">
        <v>1</v>
      </c>
      <c r="T968" s="5">
        <v>2</v>
      </c>
      <c r="U968" s="5">
        <v>3</v>
      </c>
      <c r="V968" s="5">
        <v>1</v>
      </c>
      <c r="W968" s="5">
        <v>1</v>
      </c>
      <c r="X968" s="5">
        <v>1</v>
      </c>
      <c r="Y968" s="5">
        <v>2</v>
      </c>
      <c r="Z968" s="5">
        <v>766</v>
      </c>
    </row>
    <row r="969" spans="1:26" s="12" customFormat="1" ht="12.75" x14ac:dyDescent="0.2">
      <c r="A969" s="5">
        <v>7</v>
      </c>
      <c r="B969" s="5" t="s">
        <v>1875</v>
      </c>
      <c r="C969" s="5">
        <v>350</v>
      </c>
      <c r="D969" s="5" t="s">
        <v>1879</v>
      </c>
      <c r="E969" s="5">
        <v>5565</v>
      </c>
      <c r="F969" s="5" t="s">
        <v>1091</v>
      </c>
      <c r="G969" s="5">
        <v>3</v>
      </c>
      <c r="H969" s="5" t="s">
        <v>2044</v>
      </c>
      <c r="I969" s="5">
        <v>2080</v>
      </c>
      <c r="J969" s="5" t="s">
        <v>2089</v>
      </c>
      <c r="K969" s="5" t="s">
        <v>2090</v>
      </c>
      <c r="L969" s="5">
        <v>72955240</v>
      </c>
      <c r="M969" s="11">
        <v>17</v>
      </c>
      <c r="N969" s="11">
        <v>625237</v>
      </c>
      <c r="O969" s="11">
        <v>9639610</v>
      </c>
      <c r="P969" s="11">
        <v>-79.872788</v>
      </c>
      <c r="Q969" s="11">
        <v>-3.2598919999999998</v>
      </c>
      <c r="R969" s="11" t="s">
        <v>10808</v>
      </c>
      <c r="S969" s="5">
        <v>1</v>
      </c>
      <c r="T969" s="5">
        <v>1</v>
      </c>
      <c r="U969" s="5">
        <v>2</v>
      </c>
      <c r="V969" s="5">
        <v>1</v>
      </c>
      <c r="W969" s="5">
        <v>1</v>
      </c>
      <c r="X969" s="5">
        <v>1</v>
      </c>
      <c r="Y969" s="5">
        <v>1</v>
      </c>
      <c r="Z969" s="5">
        <v>660</v>
      </c>
    </row>
    <row r="970" spans="1:26" s="12" customFormat="1" ht="12.75" x14ac:dyDescent="0.2">
      <c r="A970" s="5">
        <v>7</v>
      </c>
      <c r="B970" s="5" t="s">
        <v>1875</v>
      </c>
      <c r="C970" s="5">
        <v>695</v>
      </c>
      <c r="D970" s="5" t="s">
        <v>1949</v>
      </c>
      <c r="E970" s="5">
        <v>6815</v>
      </c>
      <c r="F970" s="5" t="s">
        <v>2075</v>
      </c>
      <c r="G970" s="5">
        <v>0</v>
      </c>
      <c r="H970" s="5"/>
      <c r="I970" s="5">
        <v>2101</v>
      </c>
      <c r="J970" s="5" t="s">
        <v>2091</v>
      </c>
      <c r="K970" s="5" t="s">
        <v>2092</v>
      </c>
      <c r="L970" s="5">
        <v>72511760</v>
      </c>
      <c r="M970" s="11">
        <v>17</v>
      </c>
      <c r="N970" s="11">
        <v>586439</v>
      </c>
      <c r="O970" s="11">
        <v>9614877</v>
      </c>
      <c r="P970" s="11">
        <v>-80.221789999999999</v>
      </c>
      <c r="Q970" s="11">
        <v>-3.4839630000000001</v>
      </c>
      <c r="R970" s="11" t="s">
        <v>10808</v>
      </c>
      <c r="S970" s="5">
        <v>8</v>
      </c>
      <c r="T970" s="5">
        <v>9</v>
      </c>
      <c r="U970" s="5">
        <v>17</v>
      </c>
      <c r="V970" s="5">
        <v>19</v>
      </c>
      <c r="W970" s="5">
        <v>26</v>
      </c>
      <c r="X970" s="5">
        <v>19</v>
      </c>
      <c r="Y970" s="5">
        <v>27</v>
      </c>
      <c r="Z970" s="5">
        <v>5950</v>
      </c>
    </row>
    <row r="971" spans="1:26" s="12" customFormat="1" ht="12.75" x14ac:dyDescent="0.2">
      <c r="A971" s="5">
        <v>7</v>
      </c>
      <c r="B971" s="5" t="s">
        <v>1875</v>
      </c>
      <c r="C971" s="5">
        <v>375</v>
      </c>
      <c r="D971" s="5" t="s">
        <v>1989</v>
      </c>
      <c r="E971" s="5">
        <v>4650</v>
      </c>
      <c r="F971" s="5" t="s">
        <v>2093</v>
      </c>
      <c r="G971" s="5">
        <v>1</v>
      </c>
      <c r="H971" s="5" t="s">
        <v>2093</v>
      </c>
      <c r="I971" s="5">
        <v>2102</v>
      </c>
      <c r="J971" s="5" t="s">
        <v>2094</v>
      </c>
      <c r="K971" s="5" t="s">
        <v>2095</v>
      </c>
      <c r="L971" s="5">
        <v>7309139</v>
      </c>
      <c r="M971" s="11">
        <v>17</v>
      </c>
      <c r="N971" s="11">
        <v>603332</v>
      </c>
      <c r="O971" s="11">
        <v>9613320</v>
      </c>
      <c r="P971" s="11">
        <v>-80.069700999999995</v>
      </c>
      <c r="Q971" s="11">
        <v>-3.4979089999999999</v>
      </c>
      <c r="R971" s="11" t="s">
        <v>10809</v>
      </c>
      <c r="S971" s="5">
        <v>2</v>
      </c>
      <c r="T971" s="5">
        <v>2</v>
      </c>
      <c r="U971" s="5">
        <v>4</v>
      </c>
      <c r="V971" s="5">
        <v>1</v>
      </c>
      <c r="W971" s="5">
        <v>2</v>
      </c>
      <c r="X971" s="5">
        <v>1</v>
      </c>
      <c r="Y971" s="5">
        <v>2</v>
      </c>
      <c r="Z971" s="5">
        <v>868</v>
      </c>
    </row>
    <row r="972" spans="1:26" s="12" customFormat="1" ht="25.5" x14ac:dyDescent="0.2">
      <c r="A972" s="5">
        <v>7</v>
      </c>
      <c r="B972" s="5" t="s">
        <v>1875</v>
      </c>
      <c r="C972" s="5">
        <v>355</v>
      </c>
      <c r="D972" s="5" t="s">
        <v>118</v>
      </c>
      <c r="E972" s="5">
        <v>1665</v>
      </c>
      <c r="F972" s="5" t="s">
        <v>1976</v>
      </c>
      <c r="G972" s="5">
        <v>2</v>
      </c>
      <c r="H972" s="5" t="s">
        <v>2096</v>
      </c>
      <c r="I972" s="5">
        <v>2103</v>
      </c>
      <c r="J972" s="5" t="s">
        <v>2097</v>
      </c>
      <c r="K972" s="5" t="s">
        <v>2098</v>
      </c>
      <c r="L972" s="5">
        <v>0</v>
      </c>
      <c r="M972" s="11">
        <v>17</v>
      </c>
      <c r="N972" s="11">
        <v>628483</v>
      </c>
      <c r="O972" s="11">
        <v>9611614</v>
      </c>
      <c r="P972" s="11">
        <v>-79.843275000000006</v>
      </c>
      <c r="Q972" s="11">
        <v>-3.5130870000000001</v>
      </c>
      <c r="R972" s="11" t="s">
        <v>10809</v>
      </c>
      <c r="S972" s="5">
        <v>1</v>
      </c>
      <c r="T972" s="5">
        <v>1</v>
      </c>
      <c r="U972" s="5">
        <v>2</v>
      </c>
      <c r="V972" s="5">
        <v>1</v>
      </c>
      <c r="W972" s="5">
        <v>1</v>
      </c>
      <c r="X972" s="5">
        <v>1</v>
      </c>
      <c r="Y972" s="5">
        <v>1</v>
      </c>
      <c r="Z972" s="5">
        <v>363</v>
      </c>
    </row>
    <row r="973" spans="1:26" s="12" customFormat="1" ht="12.75" x14ac:dyDescent="0.2">
      <c r="A973" s="5">
        <v>7</v>
      </c>
      <c r="B973" s="5" t="s">
        <v>1875</v>
      </c>
      <c r="C973" s="5">
        <v>365</v>
      </c>
      <c r="D973" s="5" t="s">
        <v>1934</v>
      </c>
      <c r="E973" s="5">
        <v>6365</v>
      </c>
      <c r="F973" s="5" t="s">
        <v>2099</v>
      </c>
      <c r="G973" s="5">
        <v>0</v>
      </c>
      <c r="H973" s="5"/>
      <c r="I973" s="5">
        <v>2104</v>
      </c>
      <c r="J973" s="5" t="s">
        <v>2100</v>
      </c>
      <c r="K973" s="5" t="s">
        <v>2101</v>
      </c>
      <c r="L973" s="5">
        <v>72914140</v>
      </c>
      <c r="M973" s="11">
        <v>17</v>
      </c>
      <c r="N973" s="11">
        <v>634077.92000000004</v>
      </c>
      <c r="O973" s="11">
        <v>9630422.7300000004</v>
      </c>
      <c r="P973" s="11">
        <v>-79.793125000000003</v>
      </c>
      <c r="Q973" s="11">
        <v>-3.3428979999999999</v>
      </c>
      <c r="R973" s="11" t="s">
        <v>10808</v>
      </c>
      <c r="S973" s="5">
        <v>2</v>
      </c>
      <c r="T973" s="5">
        <v>2</v>
      </c>
      <c r="U973" s="5">
        <v>4</v>
      </c>
      <c r="V973" s="5">
        <v>1</v>
      </c>
      <c r="W973" s="5">
        <v>2</v>
      </c>
      <c r="X973" s="5">
        <v>1</v>
      </c>
      <c r="Y973" s="5">
        <v>2</v>
      </c>
      <c r="Z973" s="5">
        <v>1393</v>
      </c>
    </row>
    <row r="974" spans="1:26" s="12" customFormat="1" ht="25.5" x14ac:dyDescent="0.2">
      <c r="A974" s="5">
        <v>7</v>
      </c>
      <c r="B974" s="5" t="s">
        <v>1875</v>
      </c>
      <c r="C974" s="5">
        <v>365</v>
      </c>
      <c r="D974" s="5" t="s">
        <v>1934</v>
      </c>
      <c r="E974" s="5">
        <v>775</v>
      </c>
      <c r="F974" s="5" t="s">
        <v>2102</v>
      </c>
      <c r="G974" s="5">
        <v>0</v>
      </c>
      <c r="H974" s="5"/>
      <c r="I974" s="5">
        <v>2106</v>
      </c>
      <c r="J974" s="5" t="s">
        <v>2103</v>
      </c>
      <c r="K974" s="5" t="s">
        <v>2104</v>
      </c>
      <c r="L974" s="5">
        <v>73081575</v>
      </c>
      <c r="M974" s="11">
        <v>17</v>
      </c>
      <c r="N974" s="11">
        <v>631220</v>
      </c>
      <c r="O974" s="11">
        <v>9635673</v>
      </c>
      <c r="P974" s="11">
        <v>-79.818901999999994</v>
      </c>
      <c r="Q974" s="11">
        <v>-3.2954409999999998</v>
      </c>
      <c r="R974" s="11" t="s">
        <v>10809</v>
      </c>
      <c r="S974" s="5">
        <v>2</v>
      </c>
      <c r="T974" s="5">
        <v>2</v>
      </c>
      <c r="U974" s="5">
        <v>4</v>
      </c>
      <c r="V974" s="5">
        <v>1</v>
      </c>
      <c r="W974" s="5">
        <v>2</v>
      </c>
      <c r="X974" s="5">
        <v>1</v>
      </c>
      <c r="Y974" s="5">
        <v>2</v>
      </c>
      <c r="Z974" s="5">
        <v>962</v>
      </c>
    </row>
    <row r="975" spans="1:26" s="12" customFormat="1" ht="25.5" x14ac:dyDescent="0.2">
      <c r="A975" s="5">
        <v>7</v>
      </c>
      <c r="B975" s="5" t="s">
        <v>1875</v>
      </c>
      <c r="C975" s="5">
        <v>380</v>
      </c>
      <c r="D975" s="5" t="s">
        <v>1876</v>
      </c>
      <c r="E975" s="5">
        <v>2050</v>
      </c>
      <c r="F975" s="5" t="s">
        <v>1983</v>
      </c>
      <c r="G975" s="5">
        <v>1</v>
      </c>
      <c r="H975" s="5" t="s">
        <v>1983</v>
      </c>
      <c r="I975" s="5">
        <v>2115</v>
      </c>
      <c r="J975" s="5" t="s">
        <v>2105</v>
      </c>
      <c r="K975" s="5" t="s">
        <v>1944</v>
      </c>
      <c r="L975" s="5">
        <v>0</v>
      </c>
      <c r="M975" s="11">
        <v>17</v>
      </c>
      <c r="N975" s="11">
        <v>637211</v>
      </c>
      <c r="O975" s="11">
        <v>9656704</v>
      </c>
      <c r="P975" s="11">
        <v>-79.765214</v>
      </c>
      <c r="Q975" s="11">
        <v>-3.1051510000000002</v>
      </c>
      <c r="R975" s="11" t="s">
        <v>10809</v>
      </c>
      <c r="S975" s="5">
        <v>4</v>
      </c>
      <c r="T975" s="5">
        <v>4</v>
      </c>
      <c r="U975" s="5">
        <v>8</v>
      </c>
      <c r="V975" s="5">
        <v>1</v>
      </c>
      <c r="W975" s="5">
        <v>4</v>
      </c>
      <c r="X975" s="5">
        <v>1</v>
      </c>
      <c r="Y975" s="5">
        <v>4</v>
      </c>
      <c r="Z975" s="5">
        <v>2359</v>
      </c>
    </row>
    <row r="976" spans="1:26" s="12" customFormat="1" ht="25.5" x14ac:dyDescent="0.2">
      <c r="A976" s="5">
        <v>7</v>
      </c>
      <c r="B976" s="5" t="s">
        <v>1875</v>
      </c>
      <c r="C976" s="5">
        <v>350</v>
      </c>
      <c r="D976" s="5" t="s">
        <v>1879</v>
      </c>
      <c r="E976" s="5">
        <v>7510</v>
      </c>
      <c r="F976" s="5" t="s">
        <v>1880</v>
      </c>
      <c r="G976" s="5">
        <v>2</v>
      </c>
      <c r="H976" s="5" t="s">
        <v>2106</v>
      </c>
      <c r="I976" s="5">
        <v>3218</v>
      </c>
      <c r="J976" s="5" t="s">
        <v>2107</v>
      </c>
      <c r="K976" s="5" t="s">
        <v>2108</v>
      </c>
      <c r="L976" s="5">
        <v>72131723</v>
      </c>
      <c r="M976" s="11">
        <v>17</v>
      </c>
      <c r="N976" s="11">
        <v>616405</v>
      </c>
      <c r="O976" s="11">
        <v>9641756</v>
      </c>
      <c r="P976" s="11">
        <v>-79.952292</v>
      </c>
      <c r="Q976" s="11">
        <v>-3.240567</v>
      </c>
      <c r="R976" s="11" t="s">
        <v>10808</v>
      </c>
      <c r="S976" s="5">
        <v>3</v>
      </c>
      <c r="T976" s="5">
        <v>2</v>
      </c>
      <c r="U976" s="5">
        <v>5</v>
      </c>
      <c r="V976" s="5">
        <v>1</v>
      </c>
      <c r="W976" s="5">
        <v>3</v>
      </c>
      <c r="X976" s="5">
        <v>1</v>
      </c>
      <c r="Y976" s="5">
        <v>2</v>
      </c>
      <c r="Z976" s="5">
        <v>1792</v>
      </c>
    </row>
    <row r="977" spans="1:26" s="12" customFormat="1" ht="25.5" x14ac:dyDescent="0.2">
      <c r="A977" s="5">
        <v>7</v>
      </c>
      <c r="B977" s="5" t="s">
        <v>1875</v>
      </c>
      <c r="C977" s="5">
        <v>365</v>
      </c>
      <c r="D977" s="5" t="s">
        <v>1934</v>
      </c>
      <c r="E977" s="5">
        <v>1225</v>
      </c>
      <c r="F977" s="5" t="s">
        <v>1935</v>
      </c>
      <c r="G977" s="5">
        <v>8</v>
      </c>
      <c r="H977" s="5" t="s">
        <v>2109</v>
      </c>
      <c r="I977" s="5">
        <v>3220</v>
      </c>
      <c r="J977" s="5" t="s">
        <v>2110</v>
      </c>
      <c r="K977" s="5" t="s">
        <v>1306</v>
      </c>
      <c r="L977" s="5">
        <v>0</v>
      </c>
      <c r="M977" s="11">
        <v>17</v>
      </c>
      <c r="N977" s="11">
        <v>642553</v>
      </c>
      <c r="O977" s="11">
        <v>9633052</v>
      </c>
      <c r="P977" s="11">
        <v>-79.716881000000001</v>
      </c>
      <c r="Q977" s="11">
        <v>-3.3190200000000001</v>
      </c>
      <c r="R977" s="11" t="s">
        <v>10809</v>
      </c>
      <c r="S977" s="5">
        <v>1</v>
      </c>
      <c r="T977" s="5">
        <v>1</v>
      </c>
      <c r="U977" s="5">
        <v>2</v>
      </c>
      <c r="V977" s="5">
        <v>1</v>
      </c>
      <c r="W977" s="5">
        <v>1</v>
      </c>
      <c r="X977" s="5">
        <v>1</v>
      </c>
      <c r="Y977" s="5">
        <v>1</v>
      </c>
      <c r="Z977" s="5">
        <v>101</v>
      </c>
    </row>
    <row r="978" spans="1:26" s="12" customFormat="1" ht="12.75" x14ac:dyDescent="0.2">
      <c r="A978" s="5">
        <v>7</v>
      </c>
      <c r="B978" s="5" t="s">
        <v>1875</v>
      </c>
      <c r="C978" s="5">
        <v>355</v>
      </c>
      <c r="D978" s="5" t="s">
        <v>118</v>
      </c>
      <c r="E978" s="5">
        <v>6060</v>
      </c>
      <c r="F978" s="5" t="s">
        <v>118</v>
      </c>
      <c r="G978" s="5">
        <v>0</v>
      </c>
      <c r="H978" s="5"/>
      <c r="I978" s="5">
        <v>1545</v>
      </c>
      <c r="J978" s="5" t="s">
        <v>2111</v>
      </c>
      <c r="K978" s="5" t="s">
        <v>2112</v>
      </c>
      <c r="L978" s="5">
        <v>72943180</v>
      </c>
      <c r="M978" s="11">
        <v>17</v>
      </c>
      <c r="N978" s="11">
        <v>615478.18799999997</v>
      </c>
      <c r="O978" s="11">
        <v>9619209.5701000001</v>
      </c>
      <c r="P978" s="11">
        <v>-79.960418000000004</v>
      </c>
      <c r="Q978" s="11">
        <v>-3.4445190000000001</v>
      </c>
      <c r="R978" s="11" t="s">
        <v>10808</v>
      </c>
      <c r="S978" s="5">
        <v>7</v>
      </c>
      <c r="T978" s="5">
        <v>7</v>
      </c>
      <c r="U978" s="5">
        <v>14</v>
      </c>
      <c r="V978" s="5">
        <v>7</v>
      </c>
      <c r="W978" s="5">
        <v>13</v>
      </c>
      <c r="X978" s="5">
        <v>7</v>
      </c>
      <c r="Y978" s="5">
        <v>13</v>
      </c>
      <c r="Z978" s="5">
        <v>4900</v>
      </c>
    </row>
    <row r="979" spans="1:26" s="12" customFormat="1" ht="12.75" x14ac:dyDescent="0.2">
      <c r="A979" s="5">
        <v>7</v>
      </c>
      <c r="B979" s="5" t="s">
        <v>1875</v>
      </c>
      <c r="C979" s="5">
        <v>380</v>
      </c>
      <c r="D979" s="5" t="s">
        <v>1876</v>
      </c>
      <c r="E979" s="5">
        <v>4000</v>
      </c>
      <c r="F979" s="5" t="s">
        <v>1955</v>
      </c>
      <c r="G979" s="5">
        <v>2</v>
      </c>
      <c r="H979" s="5" t="s">
        <v>2113</v>
      </c>
      <c r="I979" s="5">
        <v>2116</v>
      </c>
      <c r="J979" s="5" t="s">
        <v>2114</v>
      </c>
      <c r="K979" s="5" t="s">
        <v>2115</v>
      </c>
      <c r="L979" s="5">
        <v>0</v>
      </c>
      <c r="M979" s="11">
        <v>17</v>
      </c>
      <c r="N979" s="11">
        <v>623475</v>
      </c>
      <c r="O979" s="11">
        <v>9655895</v>
      </c>
      <c r="P979" s="11">
        <v>-79.888802999999996</v>
      </c>
      <c r="Q979" s="11">
        <v>-3.1126070000000001</v>
      </c>
      <c r="R979" s="11" t="s">
        <v>10809</v>
      </c>
      <c r="S979" s="5">
        <v>1</v>
      </c>
      <c r="T979" s="5">
        <v>1</v>
      </c>
      <c r="U979" s="5">
        <v>2</v>
      </c>
      <c r="V979" s="5">
        <v>1</v>
      </c>
      <c r="W979" s="5">
        <v>1</v>
      </c>
      <c r="X979" s="5">
        <v>1</v>
      </c>
      <c r="Y979" s="5">
        <v>1</v>
      </c>
      <c r="Z979" s="5">
        <v>515</v>
      </c>
    </row>
    <row r="980" spans="1:26" s="12" customFormat="1" ht="12.75" x14ac:dyDescent="0.2">
      <c r="A980" s="5">
        <v>7</v>
      </c>
      <c r="B980" s="5" t="s">
        <v>1875</v>
      </c>
      <c r="C980" s="5">
        <v>350</v>
      </c>
      <c r="D980" s="5" t="s">
        <v>1879</v>
      </c>
      <c r="E980" s="5">
        <v>5565</v>
      </c>
      <c r="F980" s="5" t="s">
        <v>1091</v>
      </c>
      <c r="G980" s="5">
        <v>1</v>
      </c>
      <c r="H980" s="5" t="s">
        <v>1091</v>
      </c>
      <c r="I980" s="5">
        <v>2142</v>
      </c>
      <c r="J980" s="5" t="s">
        <v>2116</v>
      </c>
      <c r="K980" s="5" t="s">
        <v>2117</v>
      </c>
      <c r="L980" s="5">
        <v>72931299</v>
      </c>
      <c r="M980" s="11">
        <v>17</v>
      </c>
      <c r="N980" s="11">
        <v>616086</v>
      </c>
      <c r="O980" s="11">
        <v>9638823</v>
      </c>
      <c r="P980" s="11">
        <v>-79.955134999999999</v>
      </c>
      <c r="Q980" s="11">
        <v>-3.2671000000000001</v>
      </c>
      <c r="R980" s="11" t="s">
        <v>10808</v>
      </c>
      <c r="S980" s="5">
        <v>1</v>
      </c>
      <c r="T980" s="5">
        <v>1</v>
      </c>
      <c r="U980" s="5">
        <v>2</v>
      </c>
      <c r="V980" s="5">
        <v>43</v>
      </c>
      <c r="W980" s="5">
        <v>43</v>
      </c>
      <c r="X980" s="5">
        <v>42</v>
      </c>
      <c r="Y980" s="5">
        <v>42</v>
      </c>
      <c r="Z980" s="5">
        <v>700</v>
      </c>
    </row>
    <row r="981" spans="1:26" s="12" customFormat="1" ht="12.75" x14ac:dyDescent="0.2">
      <c r="A981" s="5">
        <v>7</v>
      </c>
      <c r="B981" s="5" t="s">
        <v>1875</v>
      </c>
      <c r="C981" s="5">
        <v>365</v>
      </c>
      <c r="D981" s="5" t="s">
        <v>1934</v>
      </c>
      <c r="E981" s="5">
        <v>1225</v>
      </c>
      <c r="F981" s="5" t="s">
        <v>1935</v>
      </c>
      <c r="G981" s="5">
        <v>6</v>
      </c>
      <c r="H981" s="5" t="s">
        <v>1112</v>
      </c>
      <c r="I981" s="5">
        <v>3303</v>
      </c>
      <c r="J981" s="5" t="s">
        <v>1943</v>
      </c>
      <c r="K981" s="5" t="s">
        <v>2118</v>
      </c>
      <c r="L981" s="5">
        <v>0</v>
      </c>
      <c r="M981" s="11">
        <v>17</v>
      </c>
      <c r="N981" s="11">
        <v>652021</v>
      </c>
      <c r="O981" s="11">
        <v>9642278</v>
      </c>
      <c r="P981" s="11">
        <v>-79.631788999999998</v>
      </c>
      <c r="Q981" s="11">
        <v>-3.2354620000000001</v>
      </c>
      <c r="R981" s="11" t="s">
        <v>10809</v>
      </c>
      <c r="S981" s="5">
        <v>1</v>
      </c>
      <c r="T981" s="5">
        <v>1</v>
      </c>
      <c r="U981" s="5">
        <v>2</v>
      </c>
      <c r="V981" s="5">
        <v>1</v>
      </c>
      <c r="W981" s="5">
        <v>1</v>
      </c>
      <c r="X981" s="5">
        <v>1</v>
      </c>
      <c r="Y981" s="5">
        <v>1</v>
      </c>
      <c r="Z981" s="5">
        <v>53</v>
      </c>
    </row>
    <row r="982" spans="1:26" s="12" customFormat="1" ht="25.5" x14ac:dyDescent="0.2">
      <c r="A982" s="5">
        <v>7</v>
      </c>
      <c r="B982" s="5" t="s">
        <v>1875</v>
      </c>
      <c r="C982" s="5">
        <v>365</v>
      </c>
      <c r="D982" s="5" t="s">
        <v>1934</v>
      </c>
      <c r="E982" s="5">
        <v>1225</v>
      </c>
      <c r="F982" s="5" t="s">
        <v>1935</v>
      </c>
      <c r="G982" s="5">
        <v>2</v>
      </c>
      <c r="H982" s="5" t="s">
        <v>2119</v>
      </c>
      <c r="I982" s="5">
        <v>2365</v>
      </c>
      <c r="J982" s="5" t="s">
        <v>2120</v>
      </c>
      <c r="K982" s="5" t="s">
        <v>2121</v>
      </c>
      <c r="L982" s="5">
        <v>0</v>
      </c>
      <c r="M982" s="11">
        <v>17</v>
      </c>
      <c r="N982" s="11">
        <v>645897.28084000002</v>
      </c>
      <c r="O982" s="11">
        <v>9633283.3434900008</v>
      </c>
      <c r="P982" s="11">
        <v>-79.686788000000007</v>
      </c>
      <c r="Q982" s="11">
        <v>-3.3168880000000001</v>
      </c>
      <c r="R982" s="11" t="s">
        <v>10809</v>
      </c>
      <c r="S982" s="5">
        <v>1</v>
      </c>
      <c r="T982" s="5">
        <v>1</v>
      </c>
      <c r="U982" s="5">
        <v>2</v>
      </c>
      <c r="V982" s="5">
        <v>1</v>
      </c>
      <c r="W982" s="5">
        <v>1</v>
      </c>
      <c r="X982" s="5">
        <v>1</v>
      </c>
      <c r="Y982" s="5">
        <v>1</v>
      </c>
      <c r="Z982" s="5">
        <v>395</v>
      </c>
    </row>
    <row r="983" spans="1:26" s="12" customFormat="1" ht="12.75" x14ac:dyDescent="0.2">
      <c r="A983" s="5">
        <v>7</v>
      </c>
      <c r="B983" s="5" t="s">
        <v>1875</v>
      </c>
      <c r="C983" s="5">
        <v>365</v>
      </c>
      <c r="D983" s="5" t="s">
        <v>1934</v>
      </c>
      <c r="E983" s="5">
        <v>6375</v>
      </c>
      <c r="F983" s="5" t="s">
        <v>2122</v>
      </c>
      <c r="G983" s="5">
        <v>0</v>
      </c>
      <c r="H983" s="5"/>
      <c r="I983" s="5">
        <v>2366</v>
      </c>
      <c r="J983" s="5" t="s">
        <v>2123</v>
      </c>
      <c r="K983" s="5" t="s">
        <v>2124</v>
      </c>
      <c r="L983" s="5">
        <v>72917632</v>
      </c>
      <c r="M983" s="11">
        <v>17</v>
      </c>
      <c r="N983" s="11">
        <v>636897</v>
      </c>
      <c r="O983" s="11">
        <v>9632288</v>
      </c>
      <c r="P983" s="11">
        <v>-79.767774000000003</v>
      </c>
      <c r="Q983" s="11">
        <v>-3.325996</v>
      </c>
      <c r="R983" s="11" t="s">
        <v>10808</v>
      </c>
      <c r="S983" s="5">
        <v>1</v>
      </c>
      <c r="T983" s="5">
        <v>1</v>
      </c>
      <c r="U983" s="5">
        <v>2</v>
      </c>
      <c r="V983" s="5">
        <v>1</v>
      </c>
      <c r="W983" s="5">
        <v>1</v>
      </c>
      <c r="X983" s="5">
        <v>1</v>
      </c>
      <c r="Y983" s="5">
        <v>1</v>
      </c>
      <c r="Z983" s="5">
        <v>694</v>
      </c>
    </row>
    <row r="984" spans="1:26" s="12" customFormat="1" ht="12.75" x14ac:dyDescent="0.2">
      <c r="A984" s="5">
        <v>7</v>
      </c>
      <c r="B984" s="5" t="s">
        <v>1875</v>
      </c>
      <c r="C984" s="5">
        <v>365</v>
      </c>
      <c r="D984" s="5" t="s">
        <v>1934</v>
      </c>
      <c r="E984" s="5">
        <v>1225</v>
      </c>
      <c r="F984" s="5" t="s">
        <v>1935</v>
      </c>
      <c r="G984" s="5">
        <v>5</v>
      </c>
      <c r="H984" s="5" t="s">
        <v>2125</v>
      </c>
      <c r="I984" s="5">
        <v>3304</v>
      </c>
      <c r="J984" s="5" t="s">
        <v>2126</v>
      </c>
      <c r="K984" s="5" t="s">
        <v>1598</v>
      </c>
      <c r="L984" s="5">
        <v>0</v>
      </c>
      <c r="M984" s="11">
        <v>17</v>
      </c>
      <c r="N984" s="11">
        <v>647912</v>
      </c>
      <c r="O984" s="11">
        <v>9634044</v>
      </c>
      <c r="P984" s="11">
        <v>-79.668666000000002</v>
      </c>
      <c r="Q984" s="11">
        <v>-3.309984</v>
      </c>
      <c r="R984" s="11" t="s">
        <v>10809</v>
      </c>
      <c r="S984" s="5">
        <v>1</v>
      </c>
      <c r="T984" s="5">
        <v>1</v>
      </c>
      <c r="U984" s="5">
        <v>2</v>
      </c>
      <c r="V984" s="5">
        <v>1</v>
      </c>
      <c r="W984" s="5">
        <v>1</v>
      </c>
      <c r="X984" s="5">
        <v>1</v>
      </c>
      <c r="Y984" s="5">
        <v>1</v>
      </c>
      <c r="Z984" s="5">
        <v>138</v>
      </c>
    </row>
    <row r="985" spans="1:26" s="12" customFormat="1" ht="12.75" x14ac:dyDescent="0.2">
      <c r="A985" s="5">
        <v>7</v>
      </c>
      <c r="B985" s="5" t="s">
        <v>1875</v>
      </c>
      <c r="C985" s="5">
        <v>380</v>
      </c>
      <c r="D985" s="5" t="s">
        <v>1876</v>
      </c>
      <c r="E985" s="5">
        <v>5340</v>
      </c>
      <c r="F985" s="5" t="s">
        <v>1876</v>
      </c>
      <c r="G985" s="5">
        <v>3</v>
      </c>
      <c r="H985" s="5" t="s">
        <v>1958</v>
      </c>
      <c r="I985" s="5">
        <v>3313</v>
      </c>
      <c r="J985" s="5" t="s">
        <v>2127</v>
      </c>
      <c r="K985" s="5" t="s">
        <v>1598</v>
      </c>
      <c r="L985" s="5">
        <v>0</v>
      </c>
      <c r="M985" s="11">
        <v>17</v>
      </c>
      <c r="N985" s="11">
        <v>647049</v>
      </c>
      <c r="O985" s="11">
        <v>9645150</v>
      </c>
      <c r="P985" s="11">
        <v>-79.676563000000002</v>
      </c>
      <c r="Q985" s="11">
        <v>-3.2095449999999999</v>
      </c>
      <c r="R985" s="11" t="s">
        <v>10808</v>
      </c>
      <c r="S985" s="5">
        <v>1</v>
      </c>
      <c r="T985" s="5">
        <v>1</v>
      </c>
      <c r="U985" s="5">
        <v>2</v>
      </c>
      <c r="V985" s="5">
        <v>1</v>
      </c>
      <c r="W985" s="5">
        <v>1</v>
      </c>
      <c r="X985" s="5">
        <v>1</v>
      </c>
      <c r="Y985" s="5">
        <v>1</v>
      </c>
      <c r="Z985" s="5">
        <v>49</v>
      </c>
    </row>
    <row r="986" spans="1:26" s="12" customFormat="1" ht="25.5" x14ac:dyDescent="0.2">
      <c r="A986" s="5">
        <v>7</v>
      </c>
      <c r="B986" s="5" t="s">
        <v>1875</v>
      </c>
      <c r="C986" s="5">
        <v>380</v>
      </c>
      <c r="D986" s="5" t="s">
        <v>1876</v>
      </c>
      <c r="E986" s="5">
        <v>5340</v>
      </c>
      <c r="F986" s="5" t="s">
        <v>1876</v>
      </c>
      <c r="G986" s="5">
        <v>1</v>
      </c>
      <c r="H986" s="5" t="s">
        <v>1876</v>
      </c>
      <c r="I986" s="5">
        <v>24</v>
      </c>
      <c r="J986" s="5" t="s">
        <v>2128</v>
      </c>
      <c r="K986" s="5" t="s">
        <v>2129</v>
      </c>
      <c r="L986" s="5">
        <v>72950580</v>
      </c>
      <c r="M986" s="11">
        <v>17</v>
      </c>
      <c r="N986" s="11">
        <v>629906.38989999995</v>
      </c>
      <c r="O986" s="11">
        <v>9641284.2844999991</v>
      </c>
      <c r="P986" s="11">
        <v>-79.830782999999997</v>
      </c>
      <c r="Q986" s="11">
        <v>-3.2446999999999999</v>
      </c>
      <c r="R986" s="11" t="s">
        <v>10808</v>
      </c>
      <c r="S986" s="5">
        <v>10</v>
      </c>
      <c r="T986" s="5">
        <v>10</v>
      </c>
      <c r="U986" s="5">
        <v>20</v>
      </c>
      <c r="V986" s="5">
        <v>1</v>
      </c>
      <c r="W986" s="5">
        <v>10</v>
      </c>
      <c r="X986" s="5">
        <v>1</v>
      </c>
      <c r="Y986" s="5">
        <v>10</v>
      </c>
      <c r="Z986" s="5">
        <v>7000</v>
      </c>
    </row>
    <row r="987" spans="1:26" s="12" customFormat="1" ht="12.75" x14ac:dyDescent="0.2">
      <c r="A987" s="5">
        <v>7</v>
      </c>
      <c r="B987" s="5" t="s">
        <v>1875</v>
      </c>
      <c r="C987" s="5">
        <v>350</v>
      </c>
      <c r="D987" s="5" t="s">
        <v>1879</v>
      </c>
      <c r="E987" s="5">
        <v>6490</v>
      </c>
      <c r="F987" s="5" t="s">
        <v>2130</v>
      </c>
      <c r="G987" s="5">
        <v>1</v>
      </c>
      <c r="H987" s="5" t="s">
        <v>2130</v>
      </c>
      <c r="I987" s="5">
        <v>66</v>
      </c>
      <c r="J987" s="5" t="s">
        <v>2131</v>
      </c>
      <c r="K987" s="5" t="s">
        <v>2132</v>
      </c>
      <c r="L987" s="5">
        <v>72791966</v>
      </c>
      <c r="M987" s="11">
        <v>17</v>
      </c>
      <c r="N987" s="11">
        <v>615236.94310000003</v>
      </c>
      <c r="O987" s="11">
        <v>9637786.5702999998</v>
      </c>
      <c r="P987" s="11">
        <v>-79.962766999999999</v>
      </c>
      <c r="Q987" s="11">
        <v>-3.2764829999999998</v>
      </c>
      <c r="R987" s="11" t="s">
        <v>10808</v>
      </c>
      <c r="S987" s="5">
        <v>6</v>
      </c>
      <c r="T987" s="5">
        <v>5</v>
      </c>
      <c r="U987" s="5">
        <v>11</v>
      </c>
      <c r="V987" s="5">
        <v>1</v>
      </c>
      <c r="W987" s="5">
        <v>6</v>
      </c>
      <c r="X987" s="5">
        <v>1</v>
      </c>
      <c r="Y987" s="5">
        <v>5</v>
      </c>
      <c r="Z987" s="5">
        <v>3850</v>
      </c>
    </row>
    <row r="988" spans="1:26" s="12" customFormat="1" ht="25.5" x14ac:dyDescent="0.2">
      <c r="A988" s="5">
        <v>7</v>
      </c>
      <c r="B988" s="5" t="s">
        <v>1875</v>
      </c>
      <c r="C988" s="5">
        <v>370</v>
      </c>
      <c r="D988" s="5" t="s">
        <v>1899</v>
      </c>
      <c r="E988" s="5">
        <v>5790</v>
      </c>
      <c r="F988" s="5" t="s">
        <v>1899</v>
      </c>
      <c r="G988" s="5">
        <v>0</v>
      </c>
      <c r="H988" s="5"/>
      <c r="I988" s="5">
        <v>27</v>
      </c>
      <c r="J988" s="5" t="s">
        <v>2133</v>
      </c>
      <c r="K988" s="5" t="s">
        <v>2134</v>
      </c>
      <c r="L988" s="5">
        <v>72976236</v>
      </c>
      <c r="M988" s="11">
        <v>17</v>
      </c>
      <c r="N988" s="11">
        <v>646134.01670000004</v>
      </c>
      <c r="O988" s="11">
        <v>9593082.6678999998</v>
      </c>
      <c r="P988" s="11">
        <v>-79.684150000000002</v>
      </c>
      <c r="Q988" s="11">
        <v>-3.6804830000000002</v>
      </c>
      <c r="R988" s="11" t="s">
        <v>10808</v>
      </c>
      <c r="S988" s="5">
        <v>4</v>
      </c>
      <c r="T988" s="5">
        <v>4</v>
      </c>
      <c r="U988" s="5">
        <v>8</v>
      </c>
      <c r="V988" s="5">
        <v>6</v>
      </c>
      <c r="W988" s="5">
        <v>9</v>
      </c>
      <c r="X988" s="5">
        <v>6</v>
      </c>
      <c r="Y988" s="5">
        <v>9</v>
      </c>
      <c r="Z988" s="5">
        <v>2800</v>
      </c>
    </row>
    <row r="989" spans="1:26" s="12" customFormat="1" ht="12.75" x14ac:dyDescent="0.2">
      <c r="A989" s="5">
        <v>7</v>
      </c>
      <c r="B989" s="5" t="s">
        <v>1875</v>
      </c>
      <c r="C989" s="5">
        <v>350</v>
      </c>
      <c r="D989" s="5" t="s">
        <v>1879</v>
      </c>
      <c r="E989" s="5">
        <v>7510</v>
      </c>
      <c r="F989" s="5" t="s">
        <v>1880</v>
      </c>
      <c r="G989" s="5">
        <v>1</v>
      </c>
      <c r="H989" s="5" t="s">
        <v>1880</v>
      </c>
      <c r="I989" s="5">
        <v>68</v>
      </c>
      <c r="J989" s="5" t="s">
        <v>2135</v>
      </c>
      <c r="K989" s="5" t="s">
        <v>2136</v>
      </c>
      <c r="L989" s="5">
        <v>72935274</v>
      </c>
      <c r="M989" s="11">
        <v>17</v>
      </c>
      <c r="N989" s="11">
        <v>614802.60710000002</v>
      </c>
      <c r="O989" s="11">
        <v>9640418.1503999997</v>
      </c>
      <c r="P989" s="11">
        <v>-79.966700000000003</v>
      </c>
      <c r="Q989" s="11">
        <v>-3.2526830000000002</v>
      </c>
      <c r="R989" s="11" t="s">
        <v>10808</v>
      </c>
      <c r="S989" s="5">
        <v>9</v>
      </c>
      <c r="T989" s="5">
        <v>9</v>
      </c>
      <c r="U989" s="5">
        <v>18</v>
      </c>
      <c r="V989" s="5">
        <v>28</v>
      </c>
      <c r="W989" s="5">
        <v>36</v>
      </c>
      <c r="X989" s="5">
        <v>28</v>
      </c>
      <c r="Y989" s="5">
        <v>36</v>
      </c>
      <c r="Z989" s="5">
        <v>6300</v>
      </c>
    </row>
    <row r="990" spans="1:26" s="12" customFormat="1" ht="12.75" x14ac:dyDescent="0.2">
      <c r="A990" s="5">
        <v>7</v>
      </c>
      <c r="B990" s="5" t="s">
        <v>1875</v>
      </c>
      <c r="C990" s="5">
        <v>370</v>
      </c>
      <c r="D990" s="5" t="s">
        <v>1899</v>
      </c>
      <c r="E990" s="5">
        <v>5790</v>
      </c>
      <c r="F990" s="5" t="s">
        <v>1899</v>
      </c>
      <c r="G990" s="5">
        <v>0</v>
      </c>
      <c r="H990" s="5"/>
      <c r="I990" s="5">
        <v>1</v>
      </c>
      <c r="J990" s="5" t="s">
        <v>2137</v>
      </c>
      <c r="K990" s="5" t="s">
        <v>2138</v>
      </c>
      <c r="L990" s="5">
        <v>2976244</v>
      </c>
      <c r="M990" s="11">
        <v>17</v>
      </c>
      <c r="N990" s="11">
        <v>646326.85530000005</v>
      </c>
      <c r="O990" s="11">
        <v>9593292.4550000001</v>
      </c>
      <c r="P990" s="11">
        <v>-79.682417000000001</v>
      </c>
      <c r="Q990" s="11">
        <v>-3.6785830000000002</v>
      </c>
      <c r="R990" s="11" t="s">
        <v>10808</v>
      </c>
      <c r="S990" s="5">
        <v>4</v>
      </c>
      <c r="T990" s="5">
        <v>4</v>
      </c>
      <c r="U990" s="5">
        <v>8</v>
      </c>
      <c r="V990" s="5">
        <v>18</v>
      </c>
      <c r="W990" s="5">
        <v>21</v>
      </c>
      <c r="X990" s="5">
        <v>17</v>
      </c>
      <c r="Y990" s="5">
        <v>20</v>
      </c>
      <c r="Z990" s="5">
        <v>2800</v>
      </c>
    </row>
    <row r="991" spans="1:26" s="12" customFormat="1" ht="25.5" x14ac:dyDescent="0.2">
      <c r="A991" s="5">
        <v>7</v>
      </c>
      <c r="B991" s="5" t="s">
        <v>1875</v>
      </c>
      <c r="C991" s="5">
        <v>350</v>
      </c>
      <c r="D991" s="5" t="s">
        <v>1879</v>
      </c>
      <c r="E991" s="5">
        <v>5565</v>
      </c>
      <c r="F991" s="5" t="s">
        <v>1091</v>
      </c>
      <c r="G991" s="5">
        <v>1</v>
      </c>
      <c r="H991" s="5" t="s">
        <v>1091</v>
      </c>
      <c r="I991" s="5">
        <v>305</v>
      </c>
      <c r="J991" s="5" t="s">
        <v>2139</v>
      </c>
      <c r="K991" s="5" t="s">
        <v>2140</v>
      </c>
      <c r="L991" s="5">
        <v>72982667</v>
      </c>
      <c r="M991" s="11">
        <v>17</v>
      </c>
      <c r="N991" s="11">
        <v>617102.79379999998</v>
      </c>
      <c r="O991" s="11">
        <v>9638694.8357999995</v>
      </c>
      <c r="P991" s="11">
        <v>-79.945982999999998</v>
      </c>
      <c r="Q991" s="11">
        <v>-3.2682500000000001</v>
      </c>
      <c r="R991" s="11" t="s">
        <v>10808</v>
      </c>
      <c r="S991" s="5">
        <v>4</v>
      </c>
      <c r="T991" s="5">
        <v>4</v>
      </c>
      <c r="U991" s="5">
        <v>8</v>
      </c>
      <c r="V991" s="5">
        <v>24</v>
      </c>
      <c r="W991" s="5">
        <v>27</v>
      </c>
      <c r="X991" s="5">
        <v>23</v>
      </c>
      <c r="Y991" s="5">
        <v>26</v>
      </c>
      <c r="Z991" s="5">
        <v>2800</v>
      </c>
    </row>
    <row r="992" spans="1:26" s="12" customFormat="1" ht="12.75" x14ac:dyDescent="0.2">
      <c r="A992" s="5">
        <v>7</v>
      </c>
      <c r="B992" s="5" t="s">
        <v>1875</v>
      </c>
      <c r="C992" s="5">
        <v>355</v>
      </c>
      <c r="D992" s="5" t="s">
        <v>118</v>
      </c>
      <c r="E992" s="5">
        <v>6060</v>
      </c>
      <c r="F992" s="5" t="s">
        <v>118</v>
      </c>
      <c r="G992" s="5">
        <v>0</v>
      </c>
      <c r="H992" s="5"/>
      <c r="I992" s="5">
        <v>308</v>
      </c>
      <c r="J992" s="5" t="s">
        <v>2141</v>
      </c>
      <c r="K992" s="5" t="s">
        <v>2142</v>
      </c>
      <c r="L992" s="5">
        <v>72943010</v>
      </c>
      <c r="M992" s="11">
        <v>17</v>
      </c>
      <c r="N992" s="11">
        <v>614864.13269999996</v>
      </c>
      <c r="O992" s="11">
        <v>9619107.9627</v>
      </c>
      <c r="P992" s="11">
        <v>-79.965943999999993</v>
      </c>
      <c r="Q992" s="11">
        <v>-3.4454440000000002</v>
      </c>
      <c r="R992" s="11" t="s">
        <v>10808</v>
      </c>
      <c r="S992" s="5">
        <v>5</v>
      </c>
      <c r="T992" s="5">
        <v>5</v>
      </c>
      <c r="U992" s="5">
        <v>10</v>
      </c>
      <c r="V992" s="5">
        <v>14</v>
      </c>
      <c r="W992" s="5">
        <v>18</v>
      </c>
      <c r="X992" s="5">
        <v>14</v>
      </c>
      <c r="Y992" s="5">
        <v>18</v>
      </c>
      <c r="Z992" s="5">
        <v>3500</v>
      </c>
    </row>
    <row r="993" spans="1:26" s="12" customFormat="1" ht="25.5" x14ac:dyDescent="0.2">
      <c r="A993" s="5">
        <v>7</v>
      </c>
      <c r="B993" s="5" t="s">
        <v>1875</v>
      </c>
      <c r="C993" s="5">
        <v>350</v>
      </c>
      <c r="D993" s="5" t="s">
        <v>1879</v>
      </c>
      <c r="E993" s="5">
        <v>5565</v>
      </c>
      <c r="F993" s="5" t="s">
        <v>1091</v>
      </c>
      <c r="G993" s="5">
        <v>1</v>
      </c>
      <c r="H993" s="5" t="s">
        <v>1091</v>
      </c>
      <c r="I993" s="5">
        <v>360</v>
      </c>
      <c r="J993" s="5" t="s">
        <v>2143</v>
      </c>
      <c r="K993" s="5" t="s">
        <v>2144</v>
      </c>
      <c r="L993" s="5">
        <v>72932313</v>
      </c>
      <c r="M993" s="11">
        <v>17</v>
      </c>
      <c r="N993" s="11">
        <v>616112.19900000002</v>
      </c>
      <c r="O993" s="11">
        <v>9638905.9196000006</v>
      </c>
      <c r="P993" s="11">
        <v>-79.954899999999995</v>
      </c>
      <c r="Q993" s="11">
        <v>-3.2663500000000001</v>
      </c>
      <c r="R993" s="11" t="s">
        <v>10808</v>
      </c>
      <c r="S993" s="5">
        <v>7</v>
      </c>
      <c r="T993" s="5">
        <v>7</v>
      </c>
      <c r="U993" s="5">
        <v>14</v>
      </c>
      <c r="V993" s="5">
        <v>44</v>
      </c>
      <c r="W993" s="5">
        <v>50</v>
      </c>
      <c r="X993" s="5">
        <v>43</v>
      </c>
      <c r="Y993" s="5">
        <v>49</v>
      </c>
      <c r="Z993" s="5">
        <v>4900</v>
      </c>
    </row>
    <row r="994" spans="1:26" s="12" customFormat="1" ht="25.5" x14ac:dyDescent="0.2">
      <c r="A994" s="5">
        <v>7</v>
      </c>
      <c r="B994" s="5" t="s">
        <v>1875</v>
      </c>
      <c r="C994" s="5">
        <v>350</v>
      </c>
      <c r="D994" s="5" t="s">
        <v>1879</v>
      </c>
      <c r="E994" s="5">
        <v>5805</v>
      </c>
      <c r="F994" s="5" t="s">
        <v>2020</v>
      </c>
      <c r="G994" s="5">
        <v>0</v>
      </c>
      <c r="H994" s="5"/>
      <c r="I994" s="5">
        <v>122</v>
      </c>
      <c r="J994" s="5" t="s">
        <v>2145</v>
      </c>
      <c r="K994" s="5" t="s">
        <v>2146</v>
      </c>
      <c r="L994" s="5">
        <v>72922596</v>
      </c>
      <c r="M994" s="11">
        <v>17</v>
      </c>
      <c r="N994" s="11">
        <v>611488.09149999998</v>
      </c>
      <c r="O994" s="11">
        <v>9638921.6853</v>
      </c>
      <c r="P994" s="11">
        <v>-79.996516999999997</v>
      </c>
      <c r="Q994" s="11">
        <v>-3.2662499999999999</v>
      </c>
      <c r="R994" s="11" t="s">
        <v>10808</v>
      </c>
      <c r="S994" s="5">
        <v>5</v>
      </c>
      <c r="T994" s="5">
        <v>6</v>
      </c>
      <c r="U994" s="5">
        <v>11</v>
      </c>
      <c r="V994" s="5">
        <v>15</v>
      </c>
      <c r="W994" s="5">
        <v>19</v>
      </c>
      <c r="X994" s="5">
        <v>15</v>
      </c>
      <c r="Y994" s="5">
        <v>20</v>
      </c>
      <c r="Z994" s="5">
        <v>3850</v>
      </c>
    </row>
    <row r="995" spans="1:26" s="12" customFormat="1" ht="25.5" x14ac:dyDescent="0.2">
      <c r="A995" s="5">
        <v>7</v>
      </c>
      <c r="B995" s="5" t="s">
        <v>1875</v>
      </c>
      <c r="C995" s="5">
        <v>355</v>
      </c>
      <c r="D995" s="5" t="s">
        <v>118</v>
      </c>
      <c r="E995" s="5">
        <v>6900</v>
      </c>
      <c r="F995" s="5" t="s">
        <v>2147</v>
      </c>
      <c r="G995" s="5">
        <v>0</v>
      </c>
      <c r="H995" s="5"/>
      <c r="I995" s="5">
        <v>3018</v>
      </c>
      <c r="J995" s="5" t="s">
        <v>2148</v>
      </c>
      <c r="K995" s="5" t="s">
        <v>2147</v>
      </c>
      <c r="L995" s="5">
        <v>0</v>
      </c>
      <c r="M995" s="11">
        <v>17</v>
      </c>
      <c r="N995" s="11">
        <v>605612.87</v>
      </c>
      <c r="O995" s="11">
        <v>9641539.8200000003</v>
      </c>
      <c r="P995" s="11">
        <v>-80.049415999999994</v>
      </c>
      <c r="Q995" s="11">
        <v>-3.2426189999999999</v>
      </c>
      <c r="R995" s="11" t="s">
        <v>10808</v>
      </c>
      <c r="S995" s="5">
        <v>1</v>
      </c>
      <c r="T995" s="5">
        <v>1</v>
      </c>
      <c r="U995" s="5">
        <v>2</v>
      </c>
      <c r="V995" s="5">
        <v>1</v>
      </c>
      <c r="W995" s="5">
        <v>1</v>
      </c>
      <c r="X995" s="5">
        <v>1</v>
      </c>
      <c r="Y995" s="5">
        <v>1</v>
      </c>
      <c r="Z995" s="5">
        <v>161</v>
      </c>
    </row>
    <row r="996" spans="1:26" s="12" customFormat="1" ht="12.75" x14ac:dyDescent="0.2">
      <c r="A996" s="5">
        <v>7</v>
      </c>
      <c r="B996" s="5" t="s">
        <v>1875</v>
      </c>
      <c r="C996" s="5">
        <v>705</v>
      </c>
      <c r="D996" s="5" t="s">
        <v>1883</v>
      </c>
      <c r="E996" s="5">
        <v>4480</v>
      </c>
      <c r="F996" s="5" t="s">
        <v>2149</v>
      </c>
      <c r="G996" s="5">
        <v>0</v>
      </c>
      <c r="H996" s="5"/>
      <c r="I996" s="5">
        <v>3019</v>
      </c>
      <c r="J996" s="5" t="s">
        <v>2150</v>
      </c>
      <c r="K996" s="5" t="s">
        <v>2151</v>
      </c>
      <c r="L996" s="5">
        <v>73082854</v>
      </c>
      <c r="M996" s="11">
        <v>17</v>
      </c>
      <c r="N996" s="11">
        <v>650365.03</v>
      </c>
      <c r="O996" s="11">
        <v>9602612.7300000004</v>
      </c>
      <c r="P996" s="11">
        <v>-79.646187999999995</v>
      </c>
      <c r="Q996" s="11">
        <v>-3.5942319999999999</v>
      </c>
      <c r="R996" s="11" t="s">
        <v>10809</v>
      </c>
      <c r="S996" s="5">
        <v>2</v>
      </c>
      <c r="T996" s="5">
        <v>2</v>
      </c>
      <c r="U996" s="5">
        <v>4</v>
      </c>
      <c r="V996" s="5">
        <v>1</v>
      </c>
      <c r="W996" s="5">
        <v>2</v>
      </c>
      <c r="X996" s="5">
        <v>1</v>
      </c>
      <c r="Y996" s="5">
        <v>2</v>
      </c>
      <c r="Z996" s="5">
        <v>843</v>
      </c>
    </row>
    <row r="997" spans="1:26" s="12" customFormat="1" ht="25.5" x14ac:dyDescent="0.2">
      <c r="A997" s="5">
        <v>7</v>
      </c>
      <c r="B997" s="5" t="s">
        <v>1875</v>
      </c>
      <c r="C997" s="5">
        <v>350</v>
      </c>
      <c r="D997" s="5" t="s">
        <v>1879</v>
      </c>
      <c r="E997" s="5">
        <v>5565</v>
      </c>
      <c r="F997" s="5" t="s">
        <v>1091</v>
      </c>
      <c r="G997" s="5">
        <v>1</v>
      </c>
      <c r="H997" s="5" t="s">
        <v>1091</v>
      </c>
      <c r="I997" s="5">
        <v>120</v>
      </c>
      <c r="J997" s="5" t="s">
        <v>2152</v>
      </c>
      <c r="K997" s="5" t="s">
        <v>2153</v>
      </c>
      <c r="L997" s="5">
        <v>72980444</v>
      </c>
      <c r="M997" s="11">
        <v>17</v>
      </c>
      <c r="N997" s="11">
        <v>617172.61159999995</v>
      </c>
      <c r="O997" s="11">
        <v>9638661.7997999992</v>
      </c>
      <c r="P997" s="11">
        <v>-79.945355000000006</v>
      </c>
      <c r="Q997" s="11">
        <v>-3.268548</v>
      </c>
      <c r="R997" s="11" t="s">
        <v>10808</v>
      </c>
      <c r="S997" s="5">
        <v>6</v>
      </c>
      <c r="T997" s="5">
        <v>6</v>
      </c>
      <c r="U997" s="5">
        <v>12</v>
      </c>
      <c r="V997" s="5">
        <v>18</v>
      </c>
      <c r="W997" s="5">
        <v>23</v>
      </c>
      <c r="X997" s="5">
        <v>17</v>
      </c>
      <c r="Y997" s="5">
        <v>22</v>
      </c>
      <c r="Z997" s="5">
        <v>4200</v>
      </c>
    </row>
    <row r="998" spans="1:26" s="12" customFormat="1" ht="38.25" x14ac:dyDescent="0.2">
      <c r="A998" s="5">
        <v>7</v>
      </c>
      <c r="B998" s="5" t="s">
        <v>1875</v>
      </c>
      <c r="C998" s="5">
        <v>350</v>
      </c>
      <c r="D998" s="5" t="s">
        <v>1879</v>
      </c>
      <c r="E998" s="5">
        <v>5565</v>
      </c>
      <c r="F998" s="5" t="s">
        <v>1091</v>
      </c>
      <c r="G998" s="5">
        <v>1</v>
      </c>
      <c r="H998" s="5" t="s">
        <v>1091</v>
      </c>
      <c r="I998" s="5">
        <v>121</v>
      </c>
      <c r="J998" s="5" t="s">
        <v>2154</v>
      </c>
      <c r="K998" s="5" t="s">
        <v>2155</v>
      </c>
      <c r="L998" s="5">
        <v>72983459</v>
      </c>
      <c r="M998" s="11">
        <v>17</v>
      </c>
      <c r="N998" s="11">
        <v>617020.81590000005</v>
      </c>
      <c r="O998" s="11">
        <v>9638230.6013999991</v>
      </c>
      <c r="P998" s="11">
        <v>-79.946717000000007</v>
      </c>
      <c r="Q998" s="11">
        <v>-3.2724500000000001</v>
      </c>
      <c r="R998" s="11" t="s">
        <v>10808</v>
      </c>
      <c r="S998" s="5">
        <v>7</v>
      </c>
      <c r="T998" s="5">
        <v>6</v>
      </c>
      <c r="U998" s="5">
        <v>13</v>
      </c>
      <c r="V998" s="5">
        <v>8</v>
      </c>
      <c r="W998" s="5">
        <v>14</v>
      </c>
      <c r="X998" s="5">
        <v>8</v>
      </c>
      <c r="Y998" s="5">
        <v>13</v>
      </c>
      <c r="Z998" s="5">
        <v>4550</v>
      </c>
    </row>
    <row r="999" spans="1:26" s="12" customFormat="1" ht="25.5" x14ac:dyDescent="0.2">
      <c r="A999" s="5">
        <v>7</v>
      </c>
      <c r="B999" s="5" t="s">
        <v>1875</v>
      </c>
      <c r="C999" s="5">
        <v>350</v>
      </c>
      <c r="D999" s="5" t="s">
        <v>1879</v>
      </c>
      <c r="E999" s="5">
        <v>5565</v>
      </c>
      <c r="F999" s="5" t="s">
        <v>1091</v>
      </c>
      <c r="G999" s="5">
        <v>1</v>
      </c>
      <c r="H999" s="5" t="s">
        <v>1091</v>
      </c>
      <c r="I999" s="5">
        <v>361</v>
      </c>
      <c r="J999" s="5" t="s">
        <v>2156</v>
      </c>
      <c r="K999" s="5" t="s">
        <v>2157</v>
      </c>
      <c r="L999" s="5">
        <v>72982070</v>
      </c>
      <c r="M999" s="11">
        <v>17</v>
      </c>
      <c r="N999" s="11">
        <v>617345.49750000006</v>
      </c>
      <c r="O999" s="11">
        <v>9638797.7597000003</v>
      </c>
      <c r="P999" s="11">
        <v>-79.943799999999996</v>
      </c>
      <c r="Q999" s="11">
        <v>-3.2673169999999998</v>
      </c>
      <c r="R999" s="11" t="s">
        <v>10808</v>
      </c>
      <c r="S999" s="5">
        <v>4</v>
      </c>
      <c r="T999" s="5">
        <v>4</v>
      </c>
      <c r="U999" s="5">
        <v>8</v>
      </c>
      <c r="V999" s="5">
        <v>28</v>
      </c>
      <c r="W999" s="5">
        <v>31</v>
      </c>
      <c r="X999" s="5">
        <v>27</v>
      </c>
      <c r="Y999" s="5">
        <v>30</v>
      </c>
      <c r="Z999" s="5">
        <v>2800</v>
      </c>
    </row>
    <row r="1000" spans="1:26" s="12" customFormat="1" ht="12.75" x14ac:dyDescent="0.2">
      <c r="A1000" s="5">
        <v>7</v>
      </c>
      <c r="B1000" s="5" t="s">
        <v>1875</v>
      </c>
      <c r="C1000" s="5">
        <v>695</v>
      </c>
      <c r="D1000" s="5" t="s">
        <v>1949</v>
      </c>
      <c r="E1000" s="5">
        <v>6815</v>
      </c>
      <c r="F1000" s="5" t="s">
        <v>2075</v>
      </c>
      <c r="G1000" s="5">
        <v>0</v>
      </c>
      <c r="H1000" s="5"/>
      <c r="I1000" s="5">
        <v>367</v>
      </c>
      <c r="J1000" s="5" t="s">
        <v>2158</v>
      </c>
      <c r="K1000" s="5" t="s">
        <v>2159</v>
      </c>
      <c r="L1000" s="5">
        <v>72511174</v>
      </c>
      <c r="M1000" s="11">
        <v>17</v>
      </c>
      <c r="N1000" s="11">
        <v>586049.33869999996</v>
      </c>
      <c r="O1000" s="11">
        <v>9615191.9386999998</v>
      </c>
      <c r="P1000" s="11">
        <v>-80.225300000000004</v>
      </c>
      <c r="Q1000" s="11">
        <v>-3.4811169999999998</v>
      </c>
      <c r="R1000" s="11" t="s">
        <v>10808</v>
      </c>
      <c r="S1000" s="5">
        <v>9</v>
      </c>
      <c r="T1000" s="5">
        <v>9</v>
      </c>
      <c r="U1000" s="5">
        <v>18</v>
      </c>
      <c r="V1000" s="5">
        <v>10</v>
      </c>
      <c r="W1000" s="5">
        <v>18</v>
      </c>
      <c r="X1000" s="5">
        <v>10</v>
      </c>
      <c r="Y1000" s="5">
        <v>18</v>
      </c>
      <c r="Z1000" s="5">
        <v>6300</v>
      </c>
    </row>
    <row r="1001" spans="1:26" s="12" customFormat="1" ht="25.5" x14ac:dyDescent="0.2">
      <c r="A1001" s="5">
        <v>7</v>
      </c>
      <c r="B1001" s="5" t="s">
        <v>1875</v>
      </c>
      <c r="C1001" s="5">
        <v>350</v>
      </c>
      <c r="D1001" s="5" t="s">
        <v>1879</v>
      </c>
      <c r="E1001" s="5">
        <v>5625</v>
      </c>
      <c r="F1001" s="5" t="s">
        <v>1879</v>
      </c>
      <c r="G1001" s="5">
        <v>0</v>
      </c>
      <c r="H1001" s="5"/>
      <c r="I1001" s="5">
        <v>369</v>
      </c>
      <c r="J1001" s="5" t="s">
        <v>2160</v>
      </c>
      <c r="K1001" s="5" t="s">
        <v>2161</v>
      </c>
      <c r="L1001" s="5">
        <v>72924057</v>
      </c>
      <c r="M1001" s="11">
        <v>17</v>
      </c>
      <c r="N1001" s="11">
        <v>614534</v>
      </c>
      <c r="O1001" s="11">
        <v>9639003</v>
      </c>
      <c r="P1001" s="11">
        <v>-79.969104999999999</v>
      </c>
      <c r="Q1001" s="11">
        <v>-3.2654869999999998</v>
      </c>
      <c r="R1001" s="11" t="s">
        <v>10808</v>
      </c>
      <c r="S1001" s="5">
        <v>7</v>
      </c>
      <c r="T1001" s="5">
        <v>7</v>
      </c>
      <c r="U1001" s="5">
        <v>14</v>
      </c>
      <c r="V1001" s="5">
        <v>21</v>
      </c>
      <c r="W1001" s="5">
        <v>27</v>
      </c>
      <c r="X1001" s="5">
        <v>21</v>
      </c>
      <c r="Y1001" s="5">
        <v>27</v>
      </c>
      <c r="Z1001" s="5">
        <v>4900</v>
      </c>
    </row>
    <row r="1002" spans="1:26" s="12" customFormat="1" ht="12.75" x14ac:dyDescent="0.2">
      <c r="A1002" s="5">
        <v>7</v>
      </c>
      <c r="B1002" s="5" t="s">
        <v>1875</v>
      </c>
      <c r="C1002" s="5">
        <v>350</v>
      </c>
      <c r="D1002" s="5" t="s">
        <v>1879</v>
      </c>
      <c r="E1002" s="5">
        <v>5565</v>
      </c>
      <c r="F1002" s="5" t="s">
        <v>1091</v>
      </c>
      <c r="G1002" s="5">
        <v>1</v>
      </c>
      <c r="H1002" s="5" t="s">
        <v>1091</v>
      </c>
      <c r="I1002" s="5">
        <v>373</v>
      </c>
      <c r="J1002" s="5" t="s">
        <v>2162</v>
      </c>
      <c r="K1002" s="5" t="s">
        <v>2163</v>
      </c>
      <c r="L1002" s="5">
        <v>72960486</v>
      </c>
      <c r="M1002" s="11">
        <v>17</v>
      </c>
      <c r="N1002" s="11">
        <v>616442.31140000001</v>
      </c>
      <c r="O1002" s="11">
        <v>9639368.0492000002</v>
      </c>
      <c r="P1002" s="11">
        <v>-79.951933999999994</v>
      </c>
      <c r="Q1002" s="11">
        <v>-3.2621669999999998</v>
      </c>
      <c r="R1002" s="11" t="s">
        <v>10808</v>
      </c>
      <c r="S1002" s="5">
        <v>4</v>
      </c>
      <c r="T1002" s="5">
        <v>3</v>
      </c>
      <c r="U1002" s="5">
        <v>7</v>
      </c>
      <c r="V1002" s="5">
        <v>67</v>
      </c>
      <c r="W1002" s="5">
        <v>70</v>
      </c>
      <c r="X1002" s="5">
        <v>66</v>
      </c>
      <c r="Y1002" s="5">
        <v>68</v>
      </c>
      <c r="Z1002" s="5">
        <v>2450</v>
      </c>
    </row>
    <row r="1003" spans="1:26" s="12" customFormat="1" ht="25.5" x14ac:dyDescent="0.2">
      <c r="A1003" s="5">
        <v>7</v>
      </c>
      <c r="B1003" s="5" t="s">
        <v>1875</v>
      </c>
      <c r="C1003" s="5">
        <v>695</v>
      </c>
      <c r="D1003" s="5" t="s">
        <v>1949</v>
      </c>
      <c r="E1003" s="5">
        <v>6805</v>
      </c>
      <c r="F1003" s="5" t="s">
        <v>1950</v>
      </c>
      <c r="G1003" s="5">
        <v>0</v>
      </c>
      <c r="H1003" s="5"/>
      <c r="I1003" s="5">
        <v>21</v>
      </c>
      <c r="J1003" s="5" t="s">
        <v>2164</v>
      </c>
      <c r="K1003" s="5" t="s">
        <v>2165</v>
      </c>
      <c r="L1003" s="5">
        <v>72966068</v>
      </c>
      <c r="M1003" s="11">
        <v>17</v>
      </c>
      <c r="N1003" s="11">
        <v>584516.38419999997</v>
      </c>
      <c r="O1003" s="11">
        <v>9615202.4054000005</v>
      </c>
      <c r="P1003" s="11">
        <v>-80.239099999999993</v>
      </c>
      <c r="Q1003" s="11">
        <v>-3.481033</v>
      </c>
      <c r="R1003" s="11" t="s">
        <v>10808</v>
      </c>
      <c r="S1003" s="5">
        <v>4</v>
      </c>
      <c r="T1003" s="5">
        <v>4</v>
      </c>
      <c r="U1003" s="5">
        <v>8</v>
      </c>
      <c r="V1003" s="5">
        <v>9</v>
      </c>
      <c r="W1003" s="5">
        <v>12</v>
      </c>
      <c r="X1003" s="5">
        <v>9</v>
      </c>
      <c r="Y1003" s="5">
        <v>12</v>
      </c>
      <c r="Z1003" s="5">
        <v>2800</v>
      </c>
    </row>
    <row r="1004" spans="1:26" s="12" customFormat="1" ht="12.75" x14ac:dyDescent="0.2">
      <c r="A1004" s="5">
        <v>7</v>
      </c>
      <c r="B1004" s="5" t="s">
        <v>1875</v>
      </c>
      <c r="C1004" s="5">
        <v>350</v>
      </c>
      <c r="D1004" s="5" t="s">
        <v>1879</v>
      </c>
      <c r="E1004" s="5">
        <v>7510</v>
      </c>
      <c r="F1004" s="5" t="s">
        <v>1880</v>
      </c>
      <c r="G1004" s="5">
        <v>1</v>
      </c>
      <c r="H1004" s="5" t="s">
        <v>1880</v>
      </c>
      <c r="I1004" s="5">
        <v>69</v>
      </c>
      <c r="J1004" s="5" t="s">
        <v>2166</v>
      </c>
      <c r="K1004" s="5" t="s">
        <v>2167</v>
      </c>
      <c r="L1004" s="5">
        <v>72965811</v>
      </c>
      <c r="M1004" s="11">
        <v>17</v>
      </c>
      <c r="N1004" s="11">
        <v>614683.82339999999</v>
      </c>
      <c r="O1004" s="11">
        <v>9640483.8589999992</v>
      </c>
      <c r="P1004" s="11">
        <v>-79.967770000000002</v>
      </c>
      <c r="Q1004" s="11">
        <v>-3.2520899999999999</v>
      </c>
      <c r="R1004" s="11" t="s">
        <v>10808</v>
      </c>
      <c r="S1004" s="5">
        <v>5</v>
      </c>
      <c r="T1004" s="5">
        <v>5</v>
      </c>
      <c r="U1004" s="5">
        <v>10</v>
      </c>
      <c r="V1004" s="5">
        <v>37</v>
      </c>
      <c r="W1004" s="5">
        <v>41</v>
      </c>
      <c r="X1004" s="5">
        <v>37</v>
      </c>
      <c r="Y1004" s="5">
        <v>41</v>
      </c>
      <c r="Z1004" s="5">
        <v>3500</v>
      </c>
    </row>
    <row r="1005" spans="1:26" s="12" customFormat="1" ht="12.75" x14ac:dyDescent="0.2">
      <c r="A1005" s="5">
        <v>7</v>
      </c>
      <c r="B1005" s="5" t="s">
        <v>1875</v>
      </c>
      <c r="C1005" s="5">
        <v>350</v>
      </c>
      <c r="D1005" s="5" t="s">
        <v>1879</v>
      </c>
      <c r="E1005" s="5">
        <v>5805</v>
      </c>
      <c r="F1005" s="5" t="s">
        <v>2020</v>
      </c>
      <c r="G1005" s="5">
        <v>0</v>
      </c>
      <c r="H1005" s="5"/>
      <c r="I1005" s="5">
        <v>72</v>
      </c>
      <c r="J1005" s="5" t="s">
        <v>2168</v>
      </c>
      <c r="K1005" s="5" t="s">
        <v>2169</v>
      </c>
      <c r="L1005" s="5">
        <v>72929857</v>
      </c>
      <c r="M1005" s="11">
        <v>17</v>
      </c>
      <c r="N1005" s="11">
        <v>612294.85580000002</v>
      </c>
      <c r="O1005" s="11">
        <v>9640114.8275000006</v>
      </c>
      <c r="P1005" s="11">
        <v>-79.989266999999998</v>
      </c>
      <c r="Q1005" s="11">
        <v>-3.2554500000000002</v>
      </c>
      <c r="R1005" s="11" t="s">
        <v>10808</v>
      </c>
      <c r="S1005" s="5">
        <v>9</v>
      </c>
      <c r="T1005" s="5">
        <v>9</v>
      </c>
      <c r="U1005" s="5">
        <v>18</v>
      </c>
      <c r="V1005" s="5">
        <v>1</v>
      </c>
      <c r="W1005" s="5">
        <v>9</v>
      </c>
      <c r="X1005" s="5">
        <v>1</v>
      </c>
      <c r="Y1005" s="5">
        <v>9</v>
      </c>
      <c r="Z1005" s="5">
        <v>6300</v>
      </c>
    </row>
    <row r="1006" spans="1:26" s="12" customFormat="1" ht="12.75" x14ac:dyDescent="0.2">
      <c r="A1006" s="5">
        <v>7</v>
      </c>
      <c r="B1006" s="5" t="s">
        <v>1875</v>
      </c>
      <c r="C1006" s="5">
        <v>365</v>
      </c>
      <c r="D1006" s="5" t="s">
        <v>1934</v>
      </c>
      <c r="E1006" s="5">
        <v>5770</v>
      </c>
      <c r="F1006" s="5" t="s">
        <v>1962</v>
      </c>
      <c r="G1006" s="5">
        <v>0</v>
      </c>
      <c r="H1006" s="5"/>
      <c r="I1006" s="5">
        <v>394</v>
      </c>
      <c r="J1006" s="5" t="s">
        <v>2170</v>
      </c>
      <c r="K1006" s="5" t="s">
        <v>2171</v>
      </c>
      <c r="L1006" s="5">
        <v>72915006</v>
      </c>
      <c r="M1006" s="11">
        <v>17</v>
      </c>
      <c r="N1006" s="11">
        <v>631823.30900000001</v>
      </c>
      <c r="O1006" s="11">
        <v>9631989.6909999996</v>
      </c>
      <c r="P1006" s="11">
        <v>-79.813433000000003</v>
      </c>
      <c r="Q1006" s="11">
        <v>-3.3287499999999999</v>
      </c>
      <c r="R1006" s="11" t="s">
        <v>10808</v>
      </c>
      <c r="S1006" s="5">
        <v>8</v>
      </c>
      <c r="T1006" s="5">
        <v>8</v>
      </c>
      <c r="U1006" s="5">
        <v>16</v>
      </c>
      <c r="V1006" s="5">
        <v>6</v>
      </c>
      <c r="W1006" s="5">
        <v>13</v>
      </c>
      <c r="X1006" s="5">
        <v>6</v>
      </c>
      <c r="Y1006" s="5">
        <v>13</v>
      </c>
      <c r="Z1006" s="5">
        <v>5600</v>
      </c>
    </row>
    <row r="1007" spans="1:26" s="12" customFormat="1" ht="25.5" x14ac:dyDescent="0.2">
      <c r="A1007" s="5">
        <v>7</v>
      </c>
      <c r="B1007" s="5" t="s">
        <v>1875</v>
      </c>
      <c r="C1007" s="5">
        <v>350</v>
      </c>
      <c r="D1007" s="5" t="s">
        <v>1879</v>
      </c>
      <c r="E1007" s="5">
        <v>5565</v>
      </c>
      <c r="F1007" s="5" t="s">
        <v>1091</v>
      </c>
      <c r="G1007" s="5">
        <v>1</v>
      </c>
      <c r="H1007" s="5" t="s">
        <v>1091</v>
      </c>
      <c r="I1007" s="5">
        <v>318</v>
      </c>
      <c r="J1007" s="5" t="s">
        <v>2172</v>
      </c>
      <c r="K1007" s="5" t="s">
        <v>2173</v>
      </c>
      <c r="L1007" s="5">
        <v>72980360</v>
      </c>
      <c r="M1007" s="11">
        <v>17</v>
      </c>
      <c r="N1007" s="11">
        <v>617458.61840000004</v>
      </c>
      <c r="O1007" s="11">
        <v>9638941.3590999991</v>
      </c>
      <c r="P1007" s="11">
        <v>-79.942783000000006</v>
      </c>
      <c r="Q1007" s="11">
        <v>-3.2660170000000002</v>
      </c>
      <c r="R1007" s="11" t="s">
        <v>10808</v>
      </c>
      <c r="S1007" s="5">
        <v>5</v>
      </c>
      <c r="T1007" s="5">
        <v>5</v>
      </c>
      <c r="U1007" s="5">
        <v>10</v>
      </c>
      <c r="V1007" s="5">
        <v>32</v>
      </c>
      <c r="W1007" s="5">
        <v>36</v>
      </c>
      <c r="X1007" s="5">
        <v>31</v>
      </c>
      <c r="Y1007" s="5">
        <v>35</v>
      </c>
      <c r="Z1007" s="5">
        <v>3500</v>
      </c>
    </row>
    <row r="1008" spans="1:26" s="12" customFormat="1" ht="12.75" x14ac:dyDescent="0.2">
      <c r="A1008" s="5">
        <v>7</v>
      </c>
      <c r="B1008" s="5" t="s">
        <v>1875</v>
      </c>
      <c r="C1008" s="5">
        <v>365</v>
      </c>
      <c r="D1008" s="5" t="s">
        <v>1934</v>
      </c>
      <c r="E1008" s="5">
        <v>5770</v>
      </c>
      <c r="F1008" s="5" t="s">
        <v>1962</v>
      </c>
      <c r="G1008" s="5">
        <v>0</v>
      </c>
      <c r="H1008" s="5"/>
      <c r="I1008" s="5">
        <v>343</v>
      </c>
      <c r="J1008" s="5" t="s">
        <v>2174</v>
      </c>
      <c r="K1008" s="5" t="s">
        <v>2175</v>
      </c>
      <c r="L1008" s="5">
        <v>72915553</v>
      </c>
      <c r="M1008" s="11">
        <v>17</v>
      </c>
      <c r="N1008" s="11">
        <v>633040.58570000005</v>
      </c>
      <c r="O1008" s="11">
        <v>9632478.3574000001</v>
      </c>
      <c r="P1008" s="11">
        <v>-79.802482999999995</v>
      </c>
      <c r="Q1008" s="11">
        <v>-3.3243170000000002</v>
      </c>
      <c r="R1008" s="11" t="s">
        <v>10808</v>
      </c>
      <c r="S1008" s="5">
        <v>7</v>
      </c>
      <c r="T1008" s="5">
        <v>7</v>
      </c>
      <c r="U1008" s="5">
        <v>14</v>
      </c>
      <c r="V1008" s="5">
        <v>48</v>
      </c>
      <c r="W1008" s="5">
        <v>54</v>
      </c>
      <c r="X1008" s="5">
        <v>50</v>
      </c>
      <c r="Y1008" s="5">
        <v>56</v>
      </c>
      <c r="Z1008" s="5">
        <v>4900</v>
      </c>
    </row>
    <row r="1009" spans="1:26" s="12" customFormat="1" ht="12.75" x14ac:dyDescent="0.2">
      <c r="A1009" s="5">
        <v>7</v>
      </c>
      <c r="B1009" s="5" t="s">
        <v>1875</v>
      </c>
      <c r="C1009" s="5">
        <v>350</v>
      </c>
      <c r="D1009" s="5" t="s">
        <v>1879</v>
      </c>
      <c r="E1009" s="5">
        <v>5565</v>
      </c>
      <c r="F1009" s="5" t="s">
        <v>1091</v>
      </c>
      <c r="G1009" s="5">
        <v>1</v>
      </c>
      <c r="H1009" s="5" t="s">
        <v>1091</v>
      </c>
      <c r="I1009" s="5">
        <v>347</v>
      </c>
      <c r="J1009" s="5" t="s">
        <v>2176</v>
      </c>
      <c r="K1009" s="5" t="s">
        <v>2177</v>
      </c>
      <c r="L1009" s="5">
        <v>72938046</v>
      </c>
      <c r="M1009" s="11">
        <v>17</v>
      </c>
      <c r="N1009" s="11">
        <v>615930.73620000004</v>
      </c>
      <c r="O1009" s="11">
        <v>9638935.5922999997</v>
      </c>
      <c r="P1009" s="11">
        <v>-79.956534000000005</v>
      </c>
      <c r="Q1009" s="11">
        <v>-3.2660830000000001</v>
      </c>
      <c r="R1009" s="11" t="s">
        <v>10808</v>
      </c>
      <c r="S1009" s="5">
        <v>7</v>
      </c>
      <c r="T1009" s="5">
        <v>6</v>
      </c>
      <c r="U1009" s="5">
        <v>13</v>
      </c>
      <c r="V1009" s="5">
        <v>51</v>
      </c>
      <c r="W1009" s="5">
        <v>57</v>
      </c>
      <c r="X1009" s="5">
        <v>50</v>
      </c>
      <c r="Y1009" s="5">
        <v>55</v>
      </c>
      <c r="Z1009" s="5">
        <v>4550</v>
      </c>
    </row>
    <row r="1010" spans="1:26" s="12" customFormat="1" ht="25.5" x14ac:dyDescent="0.2">
      <c r="A1010" s="5">
        <v>7</v>
      </c>
      <c r="B1010" s="5" t="s">
        <v>1875</v>
      </c>
      <c r="C1010" s="5">
        <v>365</v>
      </c>
      <c r="D1010" s="5" t="s">
        <v>1934</v>
      </c>
      <c r="E1010" s="5">
        <v>5770</v>
      </c>
      <c r="F1010" s="5" t="s">
        <v>1962</v>
      </c>
      <c r="G1010" s="5">
        <v>0</v>
      </c>
      <c r="H1010" s="5"/>
      <c r="I1010" s="5">
        <v>395</v>
      </c>
      <c r="J1010" s="5" t="s">
        <v>2178</v>
      </c>
      <c r="K1010" s="5" t="s">
        <v>2179</v>
      </c>
      <c r="L1010" s="5">
        <v>72915550</v>
      </c>
      <c r="M1010" s="11">
        <v>17</v>
      </c>
      <c r="N1010" s="11">
        <v>631838.81129999994</v>
      </c>
      <c r="O1010" s="11">
        <v>9632564.5722000003</v>
      </c>
      <c r="P1010" s="11">
        <v>-79.813299999999998</v>
      </c>
      <c r="Q1010" s="11">
        <v>-3.32355</v>
      </c>
      <c r="R1010" s="11" t="s">
        <v>10808</v>
      </c>
      <c r="S1010" s="5">
        <v>8</v>
      </c>
      <c r="T1010" s="5">
        <v>8</v>
      </c>
      <c r="U1010" s="5">
        <v>16</v>
      </c>
      <c r="V1010" s="5">
        <v>55</v>
      </c>
      <c r="W1010" s="5">
        <v>62</v>
      </c>
      <c r="X1010" s="5">
        <v>57</v>
      </c>
      <c r="Y1010" s="5">
        <v>64</v>
      </c>
      <c r="Z1010" s="5">
        <v>5600</v>
      </c>
    </row>
    <row r="1011" spans="1:26" s="12" customFormat="1" ht="25.5" x14ac:dyDescent="0.2">
      <c r="A1011" s="5">
        <v>7</v>
      </c>
      <c r="B1011" s="5" t="s">
        <v>1875</v>
      </c>
      <c r="C1011" s="5">
        <v>355</v>
      </c>
      <c r="D1011" s="5" t="s">
        <v>118</v>
      </c>
      <c r="E1011" s="5">
        <v>6060</v>
      </c>
      <c r="F1011" s="5" t="s">
        <v>118</v>
      </c>
      <c r="G1011" s="5">
        <v>0</v>
      </c>
      <c r="H1011" s="5"/>
      <c r="I1011" s="5">
        <v>378</v>
      </c>
      <c r="J1011" s="5" t="s">
        <v>2180</v>
      </c>
      <c r="K1011" s="5" t="s">
        <v>2181</v>
      </c>
      <c r="L1011" s="5">
        <v>72943375</v>
      </c>
      <c r="M1011" s="11">
        <v>17</v>
      </c>
      <c r="N1011" s="11">
        <v>615594.72320000001</v>
      </c>
      <c r="O1011" s="11">
        <v>9618301.6406999994</v>
      </c>
      <c r="P1011" s="11">
        <v>-79.959360000000004</v>
      </c>
      <c r="Q1011" s="11">
        <v>-3.452731</v>
      </c>
      <c r="R1011" s="11" t="s">
        <v>10808</v>
      </c>
      <c r="S1011" s="5">
        <v>7</v>
      </c>
      <c r="T1011" s="5">
        <v>7</v>
      </c>
      <c r="U1011" s="5">
        <v>14</v>
      </c>
      <c r="V1011" s="5">
        <v>40</v>
      </c>
      <c r="W1011" s="5">
        <v>46</v>
      </c>
      <c r="X1011" s="5">
        <v>40</v>
      </c>
      <c r="Y1011" s="5">
        <v>46</v>
      </c>
      <c r="Z1011" s="5">
        <v>4900</v>
      </c>
    </row>
    <row r="1012" spans="1:26" s="12" customFormat="1" ht="12.75" x14ac:dyDescent="0.2">
      <c r="A1012" s="5">
        <v>7</v>
      </c>
      <c r="B1012" s="5" t="s">
        <v>1875</v>
      </c>
      <c r="C1012" s="5">
        <v>355</v>
      </c>
      <c r="D1012" s="5" t="s">
        <v>118</v>
      </c>
      <c r="E1012" s="5">
        <v>6060</v>
      </c>
      <c r="F1012" s="5" t="s">
        <v>118</v>
      </c>
      <c r="G1012" s="5">
        <v>0</v>
      </c>
      <c r="H1012" s="5"/>
      <c r="I1012" s="5">
        <v>380</v>
      </c>
      <c r="J1012" s="5" t="s">
        <v>2182</v>
      </c>
      <c r="K1012" s="5" t="s">
        <v>2183</v>
      </c>
      <c r="L1012" s="5">
        <v>72943011</v>
      </c>
      <c r="M1012" s="11">
        <v>17</v>
      </c>
      <c r="N1012" s="11">
        <v>615377.3334</v>
      </c>
      <c r="O1012" s="11">
        <v>9619296.8495000005</v>
      </c>
      <c r="P1012" s="11">
        <v>-79.961326999999997</v>
      </c>
      <c r="Q1012" s="11">
        <v>-3.4437310000000001</v>
      </c>
      <c r="R1012" s="11" t="s">
        <v>10808</v>
      </c>
      <c r="S1012" s="5">
        <v>2</v>
      </c>
      <c r="T1012" s="5">
        <v>4</v>
      </c>
      <c r="U1012" s="5">
        <v>6</v>
      </c>
      <c r="V1012" s="5">
        <v>5</v>
      </c>
      <c r="W1012" s="5">
        <v>6</v>
      </c>
      <c r="X1012" s="5">
        <v>3</v>
      </c>
      <c r="Y1012" s="5">
        <v>6</v>
      </c>
      <c r="Z1012" s="5">
        <v>2100</v>
      </c>
    </row>
    <row r="1013" spans="1:26" s="12" customFormat="1" ht="12.75" x14ac:dyDescent="0.2">
      <c r="A1013" s="5">
        <v>7</v>
      </c>
      <c r="B1013" s="5" t="s">
        <v>1875</v>
      </c>
      <c r="C1013" s="5">
        <v>355</v>
      </c>
      <c r="D1013" s="5" t="s">
        <v>118</v>
      </c>
      <c r="E1013" s="5">
        <v>6060</v>
      </c>
      <c r="F1013" s="5" t="s">
        <v>118</v>
      </c>
      <c r="G1013" s="5">
        <v>0</v>
      </c>
      <c r="H1013" s="5"/>
      <c r="I1013" s="5">
        <v>382</v>
      </c>
      <c r="J1013" s="5" t="s">
        <v>2184</v>
      </c>
      <c r="K1013" s="5" t="s">
        <v>2185</v>
      </c>
      <c r="L1013" s="5">
        <v>72945240</v>
      </c>
      <c r="M1013" s="11">
        <v>17</v>
      </c>
      <c r="N1013" s="11">
        <v>615913.82880000002</v>
      </c>
      <c r="O1013" s="11">
        <v>9618881.6919</v>
      </c>
      <c r="P1013" s="11">
        <v>-79.956492999999995</v>
      </c>
      <c r="Q1013" s="11">
        <v>-3.4474809999999998</v>
      </c>
      <c r="R1013" s="11" t="s">
        <v>10808</v>
      </c>
      <c r="S1013" s="5">
        <v>7</v>
      </c>
      <c r="T1013" s="5">
        <v>7</v>
      </c>
      <c r="U1013" s="5">
        <v>14</v>
      </c>
      <c r="V1013" s="5">
        <v>19</v>
      </c>
      <c r="W1013" s="5">
        <v>25</v>
      </c>
      <c r="X1013" s="5">
        <v>19</v>
      </c>
      <c r="Y1013" s="5">
        <v>25</v>
      </c>
      <c r="Z1013" s="5">
        <v>4900</v>
      </c>
    </row>
    <row r="1014" spans="1:26" s="12" customFormat="1" ht="12.75" x14ac:dyDescent="0.2">
      <c r="A1014" s="5">
        <v>7</v>
      </c>
      <c r="B1014" s="5" t="s">
        <v>1875</v>
      </c>
      <c r="C1014" s="5">
        <v>365</v>
      </c>
      <c r="D1014" s="5" t="s">
        <v>1934</v>
      </c>
      <c r="E1014" s="5">
        <v>5770</v>
      </c>
      <c r="F1014" s="5" t="s">
        <v>1962</v>
      </c>
      <c r="G1014" s="5">
        <v>0</v>
      </c>
      <c r="H1014" s="5"/>
      <c r="I1014" s="5">
        <v>386</v>
      </c>
      <c r="J1014" s="5" t="s">
        <v>2186</v>
      </c>
      <c r="K1014" s="5" t="s">
        <v>2187</v>
      </c>
      <c r="L1014" s="5">
        <v>72915273</v>
      </c>
      <c r="M1014" s="11">
        <v>17</v>
      </c>
      <c r="N1014" s="11">
        <v>633062.32109999994</v>
      </c>
      <c r="O1014" s="11">
        <v>9632076.6403000001</v>
      </c>
      <c r="P1014" s="11">
        <v>-79.802283000000003</v>
      </c>
      <c r="Q1014" s="11">
        <v>-3.32795</v>
      </c>
      <c r="R1014" s="11" t="s">
        <v>10808</v>
      </c>
      <c r="S1014" s="5">
        <v>5</v>
      </c>
      <c r="T1014" s="5">
        <v>5</v>
      </c>
      <c r="U1014" s="5">
        <v>10</v>
      </c>
      <c r="V1014" s="5">
        <v>36</v>
      </c>
      <c r="W1014" s="5">
        <v>40</v>
      </c>
      <c r="X1014" s="5">
        <v>38</v>
      </c>
      <c r="Y1014" s="5">
        <v>42</v>
      </c>
      <c r="Z1014" s="5">
        <v>3500</v>
      </c>
    </row>
    <row r="1015" spans="1:26" s="12" customFormat="1" ht="12.75" x14ac:dyDescent="0.2">
      <c r="A1015" s="5">
        <v>7</v>
      </c>
      <c r="B1015" s="5" t="s">
        <v>1875</v>
      </c>
      <c r="C1015" s="5">
        <v>380</v>
      </c>
      <c r="D1015" s="5" t="s">
        <v>1876</v>
      </c>
      <c r="E1015" s="5">
        <v>5340</v>
      </c>
      <c r="F1015" s="5" t="s">
        <v>1876</v>
      </c>
      <c r="G1015" s="5">
        <v>1</v>
      </c>
      <c r="H1015" s="5" t="s">
        <v>1876</v>
      </c>
      <c r="I1015" s="5">
        <v>29</v>
      </c>
      <c r="J1015" s="5" t="s">
        <v>2188</v>
      </c>
      <c r="K1015" s="5" t="s">
        <v>2189</v>
      </c>
      <c r="L1015" s="5">
        <v>72955224</v>
      </c>
      <c r="M1015" s="11">
        <v>17</v>
      </c>
      <c r="N1015" s="11">
        <v>630040.66</v>
      </c>
      <c r="O1015" s="11">
        <v>9641485.9199999999</v>
      </c>
      <c r="P1015" s="11">
        <v>-79.829577</v>
      </c>
      <c r="Q1015" s="11">
        <v>-3.2428750000000002</v>
      </c>
      <c r="R1015" s="11" t="s">
        <v>10808</v>
      </c>
      <c r="S1015" s="5">
        <v>7</v>
      </c>
      <c r="T1015" s="5">
        <v>9</v>
      </c>
      <c r="U1015" s="5">
        <v>16</v>
      </c>
      <c r="V1015" s="5">
        <v>21</v>
      </c>
      <c r="W1015" s="5">
        <v>27</v>
      </c>
      <c r="X1015" s="5">
        <v>21</v>
      </c>
      <c r="Y1015" s="5">
        <v>29</v>
      </c>
      <c r="Z1015" s="5">
        <v>5600</v>
      </c>
    </row>
    <row r="1016" spans="1:26" s="12" customFormat="1" ht="12.75" x14ac:dyDescent="0.2">
      <c r="A1016" s="5">
        <v>7</v>
      </c>
      <c r="B1016" s="5" t="s">
        <v>1875</v>
      </c>
      <c r="C1016" s="5">
        <v>350</v>
      </c>
      <c r="D1016" s="5" t="s">
        <v>1879</v>
      </c>
      <c r="E1016" s="5">
        <v>6795</v>
      </c>
      <c r="F1016" s="5" t="s">
        <v>1913</v>
      </c>
      <c r="G1016" s="5">
        <v>1</v>
      </c>
      <c r="H1016" s="5" t="s">
        <v>1913</v>
      </c>
      <c r="I1016" s="5">
        <v>30</v>
      </c>
      <c r="J1016" s="5" t="s">
        <v>2190</v>
      </c>
      <c r="K1016" s="5" t="s">
        <v>2191</v>
      </c>
      <c r="L1016" s="5">
        <v>2993002</v>
      </c>
      <c r="M1016" s="11">
        <v>17</v>
      </c>
      <c r="N1016" s="11">
        <v>622044.95070000004</v>
      </c>
      <c r="O1016" s="11">
        <v>9636504.2522</v>
      </c>
      <c r="P1016" s="11">
        <v>-79.901483999999996</v>
      </c>
      <c r="Q1016" s="11">
        <v>-3.288017</v>
      </c>
      <c r="R1016" s="11" t="s">
        <v>10808</v>
      </c>
      <c r="S1016" s="5">
        <v>4</v>
      </c>
      <c r="T1016" s="5">
        <v>4</v>
      </c>
      <c r="U1016" s="5">
        <v>8</v>
      </c>
      <c r="V1016" s="5">
        <v>1</v>
      </c>
      <c r="W1016" s="5">
        <v>4</v>
      </c>
      <c r="X1016" s="5">
        <v>1</v>
      </c>
      <c r="Y1016" s="5">
        <v>4</v>
      </c>
      <c r="Z1016" s="5">
        <v>2800</v>
      </c>
    </row>
    <row r="1017" spans="1:26" s="12" customFormat="1" ht="12.75" x14ac:dyDescent="0.2">
      <c r="A1017" s="5">
        <v>7</v>
      </c>
      <c r="B1017" s="5" t="s">
        <v>1875</v>
      </c>
      <c r="C1017" s="5">
        <v>350</v>
      </c>
      <c r="D1017" s="5" t="s">
        <v>1879</v>
      </c>
      <c r="E1017" s="5">
        <v>5625</v>
      </c>
      <c r="F1017" s="5" t="s">
        <v>1879</v>
      </c>
      <c r="G1017" s="5">
        <v>0</v>
      </c>
      <c r="H1017" s="5"/>
      <c r="I1017" s="5">
        <v>35</v>
      </c>
      <c r="J1017" s="5" t="s">
        <v>2192</v>
      </c>
      <c r="K1017" s="5" t="s">
        <v>2193</v>
      </c>
      <c r="L1017" s="5">
        <v>72921987</v>
      </c>
      <c r="M1017" s="11">
        <v>17</v>
      </c>
      <c r="N1017" s="11">
        <v>615729.91040000005</v>
      </c>
      <c r="O1017" s="11">
        <v>9639925.2412</v>
      </c>
      <c r="P1017" s="11">
        <v>-79.958349999999996</v>
      </c>
      <c r="Q1017" s="11">
        <v>-3.2571330000000001</v>
      </c>
      <c r="R1017" s="11" t="s">
        <v>10808</v>
      </c>
      <c r="S1017" s="5">
        <v>6</v>
      </c>
      <c r="T1017" s="5">
        <v>6</v>
      </c>
      <c r="U1017" s="5">
        <v>12</v>
      </c>
      <c r="V1017" s="5">
        <v>49</v>
      </c>
      <c r="W1017" s="5">
        <v>54</v>
      </c>
      <c r="X1017" s="5">
        <v>49</v>
      </c>
      <c r="Y1017" s="5">
        <v>54</v>
      </c>
      <c r="Z1017" s="5">
        <v>4200</v>
      </c>
    </row>
    <row r="1018" spans="1:26" s="12" customFormat="1" ht="12.75" x14ac:dyDescent="0.2">
      <c r="A1018" s="5">
        <v>7</v>
      </c>
      <c r="B1018" s="5" t="s">
        <v>1875</v>
      </c>
      <c r="C1018" s="5">
        <v>350</v>
      </c>
      <c r="D1018" s="5" t="s">
        <v>1879</v>
      </c>
      <c r="E1018" s="5">
        <v>7510</v>
      </c>
      <c r="F1018" s="5" t="s">
        <v>1880</v>
      </c>
      <c r="G1018" s="5">
        <v>1</v>
      </c>
      <c r="H1018" s="5" t="s">
        <v>1880</v>
      </c>
      <c r="I1018" s="5">
        <v>36</v>
      </c>
      <c r="J1018" s="5" t="s">
        <v>2194</v>
      </c>
      <c r="K1018" s="5" t="s">
        <v>2195</v>
      </c>
      <c r="L1018" s="5">
        <v>72962435</v>
      </c>
      <c r="M1018" s="11">
        <v>17</v>
      </c>
      <c r="N1018" s="11">
        <v>615111.51599999995</v>
      </c>
      <c r="O1018" s="11">
        <v>9640069.5956999995</v>
      </c>
      <c r="P1018" s="11">
        <v>-79.963916999999995</v>
      </c>
      <c r="Q1018" s="11">
        <v>-3.255833</v>
      </c>
      <c r="R1018" s="11" t="s">
        <v>10808</v>
      </c>
      <c r="S1018" s="5">
        <v>10</v>
      </c>
      <c r="T1018" s="5">
        <v>10</v>
      </c>
      <c r="U1018" s="5">
        <v>20</v>
      </c>
      <c r="V1018" s="5">
        <v>10</v>
      </c>
      <c r="W1018" s="5">
        <v>19</v>
      </c>
      <c r="X1018" s="5">
        <v>10</v>
      </c>
      <c r="Y1018" s="5">
        <v>19</v>
      </c>
      <c r="Z1018" s="5">
        <v>7000</v>
      </c>
    </row>
    <row r="1019" spans="1:26" s="12" customFormat="1" ht="12.75" x14ac:dyDescent="0.2">
      <c r="A1019" s="5">
        <v>7</v>
      </c>
      <c r="B1019" s="5" t="s">
        <v>1875</v>
      </c>
      <c r="C1019" s="5">
        <v>380</v>
      </c>
      <c r="D1019" s="5" t="s">
        <v>1876</v>
      </c>
      <c r="E1019" s="5">
        <v>5340</v>
      </c>
      <c r="F1019" s="5" t="s">
        <v>1876</v>
      </c>
      <c r="G1019" s="5">
        <v>1</v>
      </c>
      <c r="H1019" s="5" t="s">
        <v>1876</v>
      </c>
      <c r="I1019" s="5">
        <v>40</v>
      </c>
      <c r="J1019" s="5" t="s">
        <v>2196</v>
      </c>
      <c r="K1019" s="5" t="s">
        <v>2197</v>
      </c>
      <c r="L1019" s="5">
        <v>7328950</v>
      </c>
      <c r="M1019" s="11">
        <v>17</v>
      </c>
      <c r="N1019" s="11">
        <v>630443.68900000001</v>
      </c>
      <c r="O1019" s="11">
        <v>9641471.6094000004</v>
      </c>
      <c r="P1019" s="11">
        <v>-79.825950000000006</v>
      </c>
      <c r="Q1019" s="11">
        <v>-3.2429999999999999</v>
      </c>
      <c r="R1019" s="11" t="s">
        <v>10808</v>
      </c>
      <c r="S1019" s="5">
        <v>10</v>
      </c>
      <c r="T1019" s="5">
        <v>10</v>
      </c>
      <c r="U1019" s="5">
        <v>20</v>
      </c>
      <c r="V1019" s="5">
        <v>11</v>
      </c>
      <c r="W1019" s="5">
        <v>20</v>
      </c>
      <c r="X1019" s="5">
        <v>11</v>
      </c>
      <c r="Y1019" s="5">
        <v>20</v>
      </c>
      <c r="Z1019" s="5">
        <v>7000</v>
      </c>
    </row>
    <row r="1020" spans="1:26" s="12" customFormat="1" ht="25.5" x14ac:dyDescent="0.2">
      <c r="A1020" s="5">
        <v>7</v>
      </c>
      <c r="B1020" s="5" t="s">
        <v>1875</v>
      </c>
      <c r="C1020" s="5">
        <v>350</v>
      </c>
      <c r="D1020" s="5" t="s">
        <v>1879</v>
      </c>
      <c r="E1020" s="5">
        <v>6795</v>
      </c>
      <c r="F1020" s="5" t="s">
        <v>1913</v>
      </c>
      <c r="G1020" s="5">
        <v>1</v>
      </c>
      <c r="H1020" s="5" t="s">
        <v>1913</v>
      </c>
      <c r="I1020" s="5">
        <v>64</v>
      </c>
      <c r="J1020" s="5" t="s">
        <v>2198</v>
      </c>
      <c r="K1020" s="5" t="s">
        <v>2199</v>
      </c>
      <c r="L1020" s="5">
        <v>0</v>
      </c>
      <c r="M1020" s="11">
        <v>17</v>
      </c>
      <c r="N1020" s="11">
        <v>622017.41940000001</v>
      </c>
      <c r="O1020" s="11">
        <v>9636729.0833000001</v>
      </c>
      <c r="P1020" s="11">
        <v>-79.901734000000005</v>
      </c>
      <c r="Q1020" s="11">
        <v>-3.2859829999999999</v>
      </c>
      <c r="R1020" s="11" t="s">
        <v>10808</v>
      </c>
      <c r="S1020" s="5">
        <v>5</v>
      </c>
      <c r="T1020" s="5">
        <v>5</v>
      </c>
      <c r="U1020" s="5">
        <v>10</v>
      </c>
      <c r="V1020" s="5">
        <v>5</v>
      </c>
      <c r="W1020" s="5">
        <v>9</v>
      </c>
      <c r="X1020" s="5">
        <v>5</v>
      </c>
      <c r="Y1020" s="5">
        <v>9</v>
      </c>
      <c r="Z1020" s="5">
        <v>3500</v>
      </c>
    </row>
    <row r="1021" spans="1:26" s="12" customFormat="1" ht="25.5" x14ac:dyDescent="0.2">
      <c r="A1021" s="5">
        <v>7</v>
      </c>
      <c r="B1021" s="5" t="s">
        <v>1875</v>
      </c>
      <c r="C1021" s="5">
        <v>350</v>
      </c>
      <c r="D1021" s="5" t="s">
        <v>1879</v>
      </c>
      <c r="E1021" s="5">
        <v>7510</v>
      </c>
      <c r="F1021" s="5" t="s">
        <v>1880</v>
      </c>
      <c r="G1021" s="5">
        <v>1</v>
      </c>
      <c r="H1021" s="5" t="s">
        <v>1880</v>
      </c>
      <c r="I1021" s="5">
        <v>67</v>
      </c>
      <c r="J1021" s="5" t="s">
        <v>2200</v>
      </c>
      <c r="K1021" s="5" t="s">
        <v>2201</v>
      </c>
      <c r="L1021" s="5">
        <v>72961511</v>
      </c>
      <c r="M1021" s="11">
        <v>17</v>
      </c>
      <c r="N1021" s="11">
        <v>614601.723</v>
      </c>
      <c r="O1021" s="11">
        <v>9639517.3597999997</v>
      </c>
      <c r="P1021" s="11">
        <v>-79.968500000000006</v>
      </c>
      <c r="Q1021" s="11">
        <v>-3.2608329999999999</v>
      </c>
      <c r="R1021" s="11" t="s">
        <v>10808</v>
      </c>
      <c r="S1021" s="5">
        <v>5</v>
      </c>
      <c r="T1021" s="5">
        <v>5</v>
      </c>
      <c r="U1021" s="5">
        <v>10</v>
      </c>
      <c r="V1021" s="5">
        <v>52</v>
      </c>
      <c r="W1021" s="5">
        <v>56</v>
      </c>
      <c r="X1021" s="5">
        <v>52</v>
      </c>
      <c r="Y1021" s="5">
        <v>56</v>
      </c>
      <c r="Z1021" s="5">
        <v>3500</v>
      </c>
    </row>
    <row r="1022" spans="1:26" s="12" customFormat="1" ht="12.75" x14ac:dyDescent="0.2">
      <c r="A1022" s="5">
        <v>7</v>
      </c>
      <c r="B1022" s="5" t="s">
        <v>1875</v>
      </c>
      <c r="C1022" s="5">
        <v>365</v>
      </c>
      <c r="D1022" s="5" t="s">
        <v>1934</v>
      </c>
      <c r="E1022" s="5">
        <v>4160</v>
      </c>
      <c r="F1022" s="5" t="s">
        <v>2202</v>
      </c>
      <c r="G1022" s="5">
        <v>0</v>
      </c>
      <c r="H1022" s="5"/>
      <c r="I1022" s="5">
        <v>2105</v>
      </c>
      <c r="J1022" s="5" t="s">
        <v>2203</v>
      </c>
      <c r="K1022" s="5" t="s">
        <v>2204</v>
      </c>
      <c r="L1022" s="5">
        <v>72170108</v>
      </c>
      <c r="M1022" s="11">
        <v>17</v>
      </c>
      <c r="N1022" s="11">
        <v>655944.78105200001</v>
      </c>
      <c r="O1022" s="11">
        <v>9632544.6331600007</v>
      </c>
      <c r="P1022" s="11">
        <v>-79.596359000000007</v>
      </c>
      <c r="Q1022" s="11">
        <v>-3.323445</v>
      </c>
      <c r="R1022" s="11" t="s">
        <v>10809</v>
      </c>
      <c r="S1022" s="5">
        <v>2</v>
      </c>
      <c r="T1022" s="5">
        <v>2</v>
      </c>
      <c r="U1022" s="5">
        <v>4</v>
      </c>
      <c r="V1022" s="5">
        <v>1</v>
      </c>
      <c r="W1022" s="5">
        <v>2</v>
      </c>
      <c r="X1022" s="5">
        <v>1</v>
      </c>
      <c r="Y1022" s="5">
        <v>2</v>
      </c>
      <c r="Z1022" s="5">
        <v>1145</v>
      </c>
    </row>
    <row r="1023" spans="1:26" s="12" customFormat="1" ht="12.75" x14ac:dyDescent="0.2">
      <c r="A1023" s="5">
        <v>7</v>
      </c>
      <c r="B1023" s="5" t="s">
        <v>1875</v>
      </c>
      <c r="C1023" s="5">
        <v>375</v>
      </c>
      <c r="D1023" s="5" t="s">
        <v>1989</v>
      </c>
      <c r="E1023" s="5">
        <v>805</v>
      </c>
      <c r="F1023" s="5" t="s">
        <v>2205</v>
      </c>
      <c r="G1023" s="5">
        <v>0</v>
      </c>
      <c r="H1023" s="5"/>
      <c r="I1023" s="5">
        <v>2143</v>
      </c>
      <c r="J1023" s="5" t="s">
        <v>2206</v>
      </c>
      <c r="K1023" s="5" t="s">
        <v>2207</v>
      </c>
      <c r="L1023" s="5">
        <v>0</v>
      </c>
      <c r="M1023" s="11">
        <v>17</v>
      </c>
      <c r="N1023" s="11">
        <v>588967</v>
      </c>
      <c r="O1023" s="11">
        <v>9607751</v>
      </c>
      <c r="P1023" s="11">
        <v>-80.198976999999999</v>
      </c>
      <c r="Q1023" s="11">
        <v>-3.5484059999999999</v>
      </c>
      <c r="R1023" s="11" t="s">
        <v>10809</v>
      </c>
      <c r="S1023" s="5">
        <v>2</v>
      </c>
      <c r="T1023" s="5">
        <v>2</v>
      </c>
      <c r="U1023" s="5">
        <v>4</v>
      </c>
      <c r="V1023" s="5">
        <v>1</v>
      </c>
      <c r="W1023" s="5">
        <v>2</v>
      </c>
      <c r="X1023" s="5">
        <v>1</v>
      </c>
      <c r="Y1023" s="5">
        <v>2</v>
      </c>
      <c r="Z1023" s="5">
        <v>1206</v>
      </c>
    </row>
    <row r="1024" spans="1:26" s="12" customFormat="1" ht="12.75" x14ac:dyDescent="0.2">
      <c r="A1024" s="5">
        <v>7</v>
      </c>
      <c r="B1024" s="5" t="s">
        <v>1875</v>
      </c>
      <c r="C1024" s="5">
        <v>350</v>
      </c>
      <c r="D1024" s="5" t="s">
        <v>1879</v>
      </c>
      <c r="E1024" s="5">
        <v>5565</v>
      </c>
      <c r="F1024" s="5" t="s">
        <v>1091</v>
      </c>
      <c r="G1024" s="5">
        <v>1</v>
      </c>
      <c r="H1024" s="5" t="s">
        <v>1091</v>
      </c>
      <c r="I1024" s="5">
        <v>703</v>
      </c>
      <c r="J1024" s="5" t="s">
        <v>2208</v>
      </c>
      <c r="K1024" s="5" t="s">
        <v>2209</v>
      </c>
      <c r="L1024" s="5">
        <v>72980325</v>
      </c>
      <c r="M1024" s="11">
        <v>17</v>
      </c>
      <c r="N1024" s="11">
        <v>617112.15410000004</v>
      </c>
      <c r="O1024" s="11">
        <v>9639872.2093000002</v>
      </c>
      <c r="P1024" s="11">
        <v>-79.945909999999998</v>
      </c>
      <c r="Q1024" s="11">
        <v>-3.2576000000000001</v>
      </c>
      <c r="R1024" s="11" t="s">
        <v>10808</v>
      </c>
      <c r="S1024" s="5">
        <v>5</v>
      </c>
      <c r="T1024" s="5">
        <v>5</v>
      </c>
      <c r="U1024" s="5">
        <v>10</v>
      </c>
      <c r="V1024" s="5">
        <v>71</v>
      </c>
      <c r="W1024" s="5">
        <v>75</v>
      </c>
      <c r="X1024" s="5">
        <v>69</v>
      </c>
      <c r="Y1024" s="5">
        <v>73</v>
      </c>
      <c r="Z1024" s="5">
        <v>3500</v>
      </c>
    </row>
    <row r="1025" spans="1:26" s="12" customFormat="1" ht="25.5" x14ac:dyDescent="0.2">
      <c r="A1025" s="5">
        <v>7</v>
      </c>
      <c r="B1025" s="5" t="s">
        <v>1875</v>
      </c>
      <c r="C1025" s="5">
        <v>350</v>
      </c>
      <c r="D1025" s="5" t="s">
        <v>1879</v>
      </c>
      <c r="E1025" s="5">
        <v>5565</v>
      </c>
      <c r="F1025" s="5" t="s">
        <v>1091</v>
      </c>
      <c r="G1025" s="5">
        <v>1</v>
      </c>
      <c r="H1025" s="5" t="s">
        <v>1091</v>
      </c>
      <c r="I1025" s="5">
        <v>704</v>
      </c>
      <c r="J1025" s="5" t="s">
        <v>2210</v>
      </c>
      <c r="K1025" s="5" t="s">
        <v>2211</v>
      </c>
      <c r="L1025" s="5">
        <v>72981881</v>
      </c>
      <c r="M1025" s="11">
        <v>17</v>
      </c>
      <c r="N1025" s="11">
        <v>616726.33299999998</v>
      </c>
      <c r="O1025" s="11">
        <v>9638300.1563000008</v>
      </c>
      <c r="P1025" s="11">
        <v>-79.949368000000007</v>
      </c>
      <c r="Q1025" s="11">
        <v>-3.2718240000000001</v>
      </c>
      <c r="R1025" s="11" t="s">
        <v>10808</v>
      </c>
      <c r="S1025" s="5">
        <v>7</v>
      </c>
      <c r="T1025" s="5">
        <v>7</v>
      </c>
      <c r="U1025" s="5">
        <v>14</v>
      </c>
      <c r="V1025" s="5">
        <v>1</v>
      </c>
      <c r="W1025" s="5">
        <v>7</v>
      </c>
      <c r="X1025" s="5">
        <v>1</v>
      </c>
      <c r="Y1025" s="5">
        <v>7</v>
      </c>
      <c r="Z1025" s="5">
        <v>4900</v>
      </c>
    </row>
    <row r="1026" spans="1:26" s="12" customFormat="1" ht="12.75" x14ac:dyDescent="0.2">
      <c r="A1026" s="5">
        <v>7</v>
      </c>
      <c r="B1026" s="5" t="s">
        <v>1875</v>
      </c>
      <c r="C1026" s="5">
        <v>375</v>
      </c>
      <c r="D1026" s="5" t="s">
        <v>1989</v>
      </c>
      <c r="E1026" s="5">
        <v>5040</v>
      </c>
      <c r="F1026" s="5" t="s">
        <v>1989</v>
      </c>
      <c r="G1026" s="5">
        <v>0</v>
      </c>
      <c r="H1026" s="5"/>
      <c r="I1026" s="5">
        <v>1235</v>
      </c>
      <c r="J1026" s="5" t="s">
        <v>2212</v>
      </c>
      <c r="K1026" s="5" t="s">
        <v>2213</v>
      </c>
      <c r="L1026" s="5">
        <v>72909213</v>
      </c>
      <c r="M1026" s="11">
        <v>17</v>
      </c>
      <c r="N1026" s="11">
        <v>603107.09409999999</v>
      </c>
      <c r="O1026" s="11">
        <v>9606791.4160999991</v>
      </c>
      <c r="P1026" s="11">
        <v>-80.071667000000005</v>
      </c>
      <c r="Q1026" s="11">
        <v>-3.5569670000000002</v>
      </c>
      <c r="R1026" s="11" t="s">
        <v>10808</v>
      </c>
      <c r="S1026" s="5">
        <v>6</v>
      </c>
      <c r="T1026" s="5">
        <v>6</v>
      </c>
      <c r="U1026" s="5">
        <v>12</v>
      </c>
      <c r="V1026" s="5">
        <v>16</v>
      </c>
      <c r="W1026" s="5">
        <v>21</v>
      </c>
      <c r="X1026" s="5">
        <v>17</v>
      </c>
      <c r="Y1026" s="5">
        <v>22</v>
      </c>
      <c r="Z1026" s="5">
        <v>4200</v>
      </c>
    </row>
    <row r="1027" spans="1:26" s="12" customFormat="1" ht="12.75" x14ac:dyDescent="0.2">
      <c r="A1027" s="5">
        <v>7</v>
      </c>
      <c r="B1027" s="5" t="s">
        <v>1875</v>
      </c>
      <c r="C1027" s="5">
        <v>350</v>
      </c>
      <c r="D1027" s="5" t="s">
        <v>1879</v>
      </c>
      <c r="E1027" s="5">
        <v>5625</v>
      </c>
      <c r="F1027" s="5" t="s">
        <v>1879</v>
      </c>
      <c r="G1027" s="5">
        <v>0</v>
      </c>
      <c r="H1027" s="5"/>
      <c r="I1027" s="5">
        <v>1281</v>
      </c>
      <c r="J1027" s="5" t="s">
        <v>2214</v>
      </c>
      <c r="K1027" s="5" t="s">
        <v>2215</v>
      </c>
      <c r="L1027" s="5">
        <v>72931154</v>
      </c>
      <c r="M1027" s="11">
        <v>17</v>
      </c>
      <c r="N1027" s="11">
        <v>615888.9425</v>
      </c>
      <c r="O1027" s="11">
        <v>9639703.9726</v>
      </c>
      <c r="P1027" s="11">
        <v>-79.956917000000004</v>
      </c>
      <c r="Q1027" s="11">
        <v>-3.2591329999999998</v>
      </c>
      <c r="R1027" s="11" t="s">
        <v>10808</v>
      </c>
      <c r="S1027" s="5">
        <v>12</v>
      </c>
      <c r="T1027" s="5">
        <v>12</v>
      </c>
      <c r="U1027" s="5">
        <v>24</v>
      </c>
      <c r="V1027" s="5">
        <v>28</v>
      </c>
      <c r="W1027" s="5">
        <v>39</v>
      </c>
      <c r="X1027" s="5">
        <v>28</v>
      </c>
      <c r="Y1027" s="5">
        <v>39</v>
      </c>
      <c r="Z1027" s="5">
        <v>8400</v>
      </c>
    </row>
    <row r="1028" spans="1:26" s="12" customFormat="1" ht="25.5" x14ac:dyDescent="0.2">
      <c r="A1028" s="5">
        <v>7</v>
      </c>
      <c r="B1028" s="5" t="s">
        <v>1875</v>
      </c>
      <c r="C1028" s="5">
        <v>355</v>
      </c>
      <c r="D1028" s="5" t="s">
        <v>118</v>
      </c>
      <c r="E1028" s="5">
        <v>6060</v>
      </c>
      <c r="F1028" s="5" t="s">
        <v>118</v>
      </c>
      <c r="G1028" s="5">
        <v>0</v>
      </c>
      <c r="H1028" s="5"/>
      <c r="I1028" s="5">
        <v>1282</v>
      </c>
      <c r="J1028" s="5" t="s">
        <v>2216</v>
      </c>
      <c r="K1028" s="5" t="s">
        <v>2217</v>
      </c>
      <c r="L1028" s="5">
        <v>72945000</v>
      </c>
      <c r="M1028" s="11">
        <v>17</v>
      </c>
      <c r="N1028" s="11">
        <v>615692.31110000005</v>
      </c>
      <c r="O1028" s="11">
        <v>9618587.4781999998</v>
      </c>
      <c r="P1028" s="11">
        <v>-79.958484999999996</v>
      </c>
      <c r="Q1028" s="11">
        <v>-3.4501439999999999</v>
      </c>
      <c r="R1028" s="11" t="s">
        <v>10808</v>
      </c>
      <c r="S1028" s="5">
        <v>7</v>
      </c>
      <c r="T1028" s="5">
        <v>7</v>
      </c>
      <c r="U1028" s="5">
        <v>14</v>
      </c>
      <c r="V1028" s="5">
        <v>33</v>
      </c>
      <c r="W1028" s="5">
        <v>39</v>
      </c>
      <c r="X1028" s="5">
        <v>33</v>
      </c>
      <c r="Y1028" s="5">
        <v>39</v>
      </c>
      <c r="Z1028" s="5">
        <v>4900</v>
      </c>
    </row>
    <row r="1029" spans="1:26" s="12" customFormat="1" ht="12.75" x14ac:dyDescent="0.2">
      <c r="A1029" s="5">
        <v>7</v>
      </c>
      <c r="B1029" s="5" t="s">
        <v>1875</v>
      </c>
      <c r="C1029" s="5">
        <v>360</v>
      </c>
      <c r="D1029" s="5" t="s">
        <v>2037</v>
      </c>
      <c r="E1029" s="5">
        <v>1700</v>
      </c>
      <c r="F1029" s="5" t="s">
        <v>2218</v>
      </c>
      <c r="G1029" s="5">
        <v>0</v>
      </c>
      <c r="H1029" s="5"/>
      <c r="I1029" s="5">
        <v>3021</v>
      </c>
      <c r="J1029" s="5" t="s">
        <v>2219</v>
      </c>
      <c r="K1029" s="5" t="s">
        <v>2220</v>
      </c>
      <c r="L1029" s="5">
        <v>0</v>
      </c>
      <c r="M1029" s="11">
        <v>17</v>
      </c>
      <c r="N1029" s="11">
        <v>657380</v>
      </c>
      <c r="O1029" s="11">
        <v>9594796</v>
      </c>
      <c r="P1029" s="11">
        <v>-79.582931000000002</v>
      </c>
      <c r="Q1029" s="11">
        <v>-3.6648320000000001</v>
      </c>
      <c r="R1029" s="11" t="s">
        <v>10809</v>
      </c>
      <c r="S1029" s="5">
        <v>2</v>
      </c>
      <c r="T1029" s="5">
        <v>2</v>
      </c>
      <c r="U1029" s="5">
        <v>4</v>
      </c>
      <c r="V1029" s="5">
        <v>1</v>
      </c>
      <c r="W1029" s="5">
        <v>2</v>
      </c>
      <c r="X1029" s="5">
        <v>1</v>
      </c>
      <c r="Y1029" s="5">
        <v>2</v>
      </c>
      <c r="Z1029" s="5">
        <v>986</v>
      </c>
    </row>
    <row r="1030" spans="1:26" s="12" customFormat="1" ht="12.75" x14ac:dyDescent="0.2">
      <c r="A1030" s="5">
        <v>7</v>
      </c>
      <c r="B1030" s="5" t="s">
        <v>1875</v>
      </c>
      <c r="C1030" s="5">
        <v>705</v>
      </c>
      <c r="D1030" s="5" t="s">
        <v>1883</v>
      </c>
      <c r="E1030" s="5">
        <v>375</v>
      </c>
      <c r="F1030" s="5" t="s">
        <v>2221</v>
      </c>
      <c r="G1030" s="5">
        <v>0</v>
      </c>
      <c r="H1030" s="5"/>
      <c r="I1030" s="5">
        <v>3023</v>
      </c>
      <c r="J1030" s="5" t="s">
        <v>2222</v>
      </c>
      <c r="K1030" s="5" t="s">
        <v>2223</v>
      </c>
      <c r="L1030" s="5">
        <v>0</v>
      </c>
      <c r="M1030" s="11">
        <v>17</v>
      </c>
      <c r="N1030" s="11">
        <v>640701</v>
      </c>
      <c r="O1030" s="11">
        <v>9616053</v>
      </c>
      <c r="P1030" s="11">
        <v>-79.733348000000007</v>
      </c>
      <c r="Q1030" s="11">
        <v>-3.4727939999999999</v>
      </c>
      <c r="R1030" s="11" t="s">
        <v>10809</v>
      </c>
      <c r="S1030" s="5">
        <v>1</v>
      </c>
      <c r="T1030" s="5">
        <v>1</v>
      </c>
      <c r="U1030" s="5">
        <v>2</v>
      </c>
      <c r="V1030" s="5">
        <v>1</v>
      </c>
      <c r="W1030" s="5">
        <v>1</v>
      </c>
      <c r="X1030" s="5">
        <v>1</v>
      </c>
      <c r="Y1030" s="5">
        <v>1</v>
      </c>
      <c r="Z1030" s="5">
        <v>517</v>
      </c>
    </row>
    <row r="1031" spans="1:26" s="12" customFormat="1" ht="12.75" x14ac:dyDescent="0.2">
      <c r="A1031" s="5">
        <v>7</v>
      </c>
      <c r="B1031" s="5" t="s">
        <v>1875</v>
      </c>
      <c r="C1031" s="5">
        <v>370</v>
      </c>
      <c r="D1031" s="5" t="s">
        <v>1899</v>
      </c>
      <c r="E1031" s="5">
        <v>6680</v>
      </c>
      <c r="F1031" s="5" t="s">
        <v>2224</v>
      </c>
      <c r="G1031" s="5">
        <v>0</v>
      </c>
      <c r="H1031" s="5"/>
      <c r="I1031" s="5">
        <v>3024</v>
      </c>
      <c r="J1031" s="5" t="s">
        <v>2225</v>
      </c>
      <c r="K1031" s="5" t="s">
        <v>2226</v>
      </c>
      <c r="L1031" s="5">
        <v>72975019</v>
      </c>
      <c r="M1031" s="11">
        <v>17</v>
      </c>
      <c r="N1031" s="11">
        <v>645264</v>
      </c>
      <c r="O1031" s="11">
        <v>9593415</v>
      </c>
      <c r="P1031" s="11">
        <v>-79.691986999999997</v>
      </c>
      <c r="Q1031" s="11">
        <v>-3.677489</v>
      </c>
      <c r="R1031" s="11" t="s">
        <v>10808</v>
      </c>
      <c r="S1031" s="5">
        <v>1</v>
      </c>
      <c r="T1031" s="5">
        <v>1</v>
      </c>
      <c r="U1031" s="5">
        <v>2</v>
      </c>
      <c r="V1031" s="5">
        <v>1</v>
      </c>
      <c r="W1031" s="5">
        <v>1</v>
      </c>
      <c r="X1031" s="5">
        <v>1</v>
      </c>
      <c r="Y1031" s="5">
        <v>1</v>
      </c>
      <c r="Z1031" s="5">
        <v>307</v>
      </c>
    </row>
    <row r="1032" spans="1:26" s="12" customFormat="1" ht="12.75" x14ac:dyDescent="0.2">
      <c r="A1032" s="5">
        <v>7</v>
      </c>
      <c r="B1032" s="5" t="s">
        <v>1875</v>
      </c>
      <c r="C1032" s="5">
        <v>360</v>
      </c>
      <c r="D1032" s="5" t="s">
        <v>2037</v>
      </c>
      <c r="E1032" s="5">
        <v>1750</v>
      </c>
      <c r="F1032" s="5" t="s">
        <v>2227</v>
      </c>
      <c r="G1032" s="5">
        <v>0</v>
      </c>
      <c r="H1032" s="5"/>
      <c r="I1032" s="5">
        <v>3025</v>
      </c>
      <c r="J1032" s="5" t="s">
        <v>2228</v>
      </c>
      <c r="K1032" s="5" t="s">
        <v>2229</v>
      </c>
      <c r="L1032" s="5">
        <v>0</v>
      </c>
      <c r="M1032" s="11">
        <v>17</v>
      </c>
      <c r="N1032" s="11">
        <v>661256</v>
      </c>
      <c r="O1032" s="11">
        <v>9597732</v>
      </c>
      <c r="P1032" s="11">
        <v>-79.548080999999996</v>
      </c>
      <c r="Q1032" s="11">
        <v>-3.638223</v>
      </c>
      <c r="R1032" s="11" t="s">
        <v>10809</v>
      </c>
      <c r="S1032" s="5">
        <v>1</v>
      </c>
      <c r="T1032" s="5">
        <v>1</v>
      </c>
      <c r="U1032" s="5">
        <v>2</v>
      </c>
      <c r="V1032" s="5">
        <v>1</v>
      </c>
      <c r="W1032" s="5">
        <v>1</v>
      </c>
      <c r="X1032" s="5">
        <v>1</v>
      </c>
      <c r="Y1032" s="5">
        <v>1</v>
      </c>
      <c r="Z1032" s="5">
        <v>761</v>
      </c>
    </row>
    <row r="1033" spans="1:26" s="12" customFormat="1" ht="12.75" x14ac:dyDescent="0.2">
      <c r="A1033" s="5">
        <v>7</v>
      </c>
      <c r="B1033" s="5" t="s">
        <v>1875</v>
      </c>
      <c r="C1033" s="5">
        <v>370</v>
      </c>
      <c r="D1033" s="5" t="s">
        <v>1899</v>
      </c>
      <c r="E1033" s="5">
        <v>2465</v>
      </c>
      <c r="F1033" s="5" t="s">
        <v>1900</v>
      </c>
      <c r="G1033" s="5">
        <v>1</v>
      </c>
      <c r="H1033" s="5" t="s">
        <v>1900</v>
      </c>
      <c r="I1033" s="5">
        <v>3046</v>
      </c>
      <c r="J1033" s="5" t="s">
        <v>2230</v>
      </c>
      <c r="K1033" s="5" t="s">
        <v>1306</v>
      </c>
      <c r="L1033" s="5">
        <v>72160004</v>
      </c>
      <c r="M1033" s="11">
        <v>17</v>
      </c>
      <c r="N1033" s="11">
        <v>639497.86453300004</v>
      </c>
      <c r="O1033" s="11">
        <v>9592620.7473799996</v>
      </c>
      <c r="P1033" s="11">
        <v>-79.743888999999996</v>
      </c>
      <c r="Q1033" s="11">
        <v>-3.6847479999999999</v>
      </c>
      <c r="R1033" s="11" t="s">
        <v>10809</v>
      </c>
      <c r="S1033" s="5">
        <v>2</v>
      </c>
      <c r="T1033" s="5">
        <v>2</v>
      </c>
      <c r="U1033" s="5">
        <v>4</v>
      </c>
      <c r="V1033" s="5">
        <v>1</v>
      </c>
      <c r="W1033" s="5">
        <v>2</v>
      </c>
      <c r="X1033" s="5">
        <v>1</v>
      </c>
      <c r="Y1033" s="5">
        <v>2</v>
      </c>
      <c r="Z1033" s="5">
        <v>948</v>
      </c>
    </row>
    <row r="1034" spans="1:26" s="12" customFormat="1" ht="25.5" x14ac:dyDescent="0.2">
      <c r="A1034" s="5">
        <v>7</v>
      </c>
      <c r="B1034" s="5" t="s">
        <v>1875</v>
      </c>
      <c r="C1034" s="5">
        <v>585</v>
      </c>
      <c r="D1034" s="5" t="s">
        <v>1929</v>
      </c>
      <c r="E1034" s="5">
        <v>5715</v>
      </c>
      <c r="F1034" s="5" t="s">
        <v>1929</v>
      </c>
      <c r="G1034" s="5">
        <v>2</v>
      </c>
      <c r="H1034" s="5" t="s">
        <v>2231</v>
      </c>
      <c r="I1034" s="5">
        <v>3048</v>
      </c>
      <c r="J1034" s="5" t="s">
        <v>2232</v>
      </c>
      <c r="K1034" s="5" t="s">
        <v>2231</v>
      </c>
      <c r="L1034" s="5">
        <v>0</v>
      </c>
      <c r="M1034" s="11">
        <v>17</v>
      </c>
      <c r="N1034" s="11">
        <v>640264.38179999997</v>
      </c>
      <c r="O1034" s="11">
        <v>9617091.9063000008</v>
      </c>
      <c r="P1034" s="11">
        <v>-79.737290999999999</v>
      </c>
      <c r="Q1034" s="11">
        <v>-3.4634019999999999</v>
      </c>
      <c r="R1034" s="11" t="s">
        <v>10808</v>
      </c>
      <c r="S1034" s="5">
        <v>1</v>
      </c>
      <c r="T1034" s="5">
        <v>1</v>
      </c>
      <c r="U1034" s="5">
        <v>2</v>
      </c>
      <c r="V1034" s="5">
        <v>1</v>
      </c>
      <c r="W1034" s="5">
        <v>1</v>
      </c>
      <c r="X1034" s="5">
        <v>1</v>
      </c>
      <c r="Y1034" s="5">
        <v>1</v>
      </c>
      <c r="Z1034" s="5">
        <v>215</v>
      </c>
    </row>
    <row r="1035" spans="1:26" s="12" customFormat="1" ht="12.75" x14ac:dyDescent="0.2">
      <c r="A1035" s="5">
        <v>7</v>
      </c>
      <c r="B1035" s="5" t="s">
        <v>1875</v>
      </c>
      <c r="C1035" s="5">
        <v>360</v>
      </c>
      <c r="D1035" s="5" t="s">
        <v>2037</v>
      </c>
      <c r="E1035" s="5">
        <v>4450</v>
      </c>
      <c r="F1035" s="5" t="s">
        <v>2233</v>
      </c>
      <c r="G1035" s="5">
        <v>0</v>
      </c>
      <c r="H1035" s="5"/>
      <c r="I1035" s="5">
        <v>3049</v>
      </c>
      <c r="J1035" s="5" t="s">
        <v>2234</v>
      </c>
      <c r="K1035" s="5" t="s">
        <v>2235</v>
      </c>
      <c r="L1035" s="5">
        <v>72143110</v>
      </c>
      <c r="M1035" s="11">
        <v>17</v>
      </c>
      <c r="N1035" s="11">
        <v>651412</v>
      </c>
      <c r="O1035" s="11">
        <v>9597811</v>
      </c>
      <c r="P1035" s="11">
        <v>-79.636697999999996</v>
      </c>
      <c r="Q1035" s="11">
        <v>-3.6376469999999999</v>
      </c>
      <c r="R1035" s="11" t="s">
        <v>10809</v>
      </c>
      <c r="S1035" s="5">
        <v>1</v>
      </c>
      <c r="T1035" s="5">
        <v>1</v>
      </c>
      <c r="U1035" s="5">
        <v>2</v>
      </c>
      <c r="V1035" s="5">
        <v>1</v>
      </c>
      <c r="W1035" s="5">
        <v>1</v>
      </c>
      <c r="X1035" s="5">
        <v>1</v>
      </c>
      <c r="Y1035" s="5">
        <v>1</v>
      </c>
      <c r="Z1035" s="5">
        <v>685</v>
      </c>
    </row>
    <row r="1036" spans="1:26" s="12" customFormat="1" ht="12.75" x14ac:dyDescent="0.2">
      <c r="A1036" s="5">
        <v>7</v>
      </c>
      <c r="B1036" s="5" t="s">
        <v>1875</v>
      </c>
      <c r="C1036" s="5">
        <v>585</v>
      </c>
      <c r="D1036" s="5" t="s">
        <v>1929</v>
      </c>
      <c r="E1036" s="5">
        <v>5715</v>
      </c>
      <c r="F1036" s="5" t="s">
        <v>1929</v>
      </c>
      <c r="G1036" s="5">
        <v>3</v>
      </c>
      <c r="H1036" s="5" t="s">
        <v>2236</v>
      </c>
      <c r="I1036" s="5">
        <v>3029</v>
      </c>
      <c r="J1036" s="5" t="s">
        <v>2237</v>
      </c>
      <c r="K1036" s="5" t="s">
        <v>1306</v>
      </c>
      <c r="L1036" s="5">
        <v>0</v>
      </c>
      <c r="M1036" s="11">
        <v>17</v>
      </c>
      <c r="N1036" s="11">
        <v>649292</v>
      </c>
      <c r="O1036" s="11">
        <v>9630337</v>
      </c>
      <c r="P1036" s="11">
        <v>-79.656200999999996</v>
      </c>
      <c r="Q1036" s="11">
        <v>-3.3434949999999999</v>
      </c>
      <c r="R1036" s="11" t="s">
        <v>10808</v>
      </c>
      <c r="S1036" s="5">
        <v>1</v>
      </c>
      <c r="T1036" s="5">
        <v>1</v>
      </c>
      <c r="U1036" s="5">
        <v>2</v>
      </c>
      <c r="V1036" s="5">
        <v>1</v>
      </c>
      <c r="W1036" s="5">
        <v>1</v>
      </c>
      <c r="X1036" s="5">
        <v>1</v>
      </c>
      <c r="Y1036" s="5">
        <v>1</v>
      </c>
      <c r="Z1036" s="5">
        <v>163</v>
      </c>
    </row>
    <row r="1037" spans="1:26" s="12" customFormat="1" ht="12.75" x14ac:dyDescent="0.2">
      <c r="A1037" s="5">
        <v>7</v>
      </c>
      <c r="B1037" s="5" t="s">
        <v>1875</v>
      </c>
      <c r="C1037" s="5">
        <v>370</v>
      </c>
      <c r="D1037" s="5" t="s">
        <v>1899</v>
      </c>
      <c r="E1037" s="5">
        <v>2850</v>
      </c>
      <c r="F1037" s="5" t="s">
        <v>2238</v>
      </c>
      <c r="G1037" s="5">
        <v>1</v>
      </c>
      <c r="H1037" s="5" t="s">
        <v>2238</v>
      </c>
      <c r="I1037" s="5">
        <v>3030</v>
      </c>
      <c r="J1037" s="5" t="s">
        <v>2239</v>
      </c>
      <c r="K1037" s="5" t="s">
        <v>2240</v>
      </c>
      <c r="L1037" s="5">
        <v>0</v>
      </c>
      <c r="M1037" s="11">
        <v>17</v>
      </c>
      <c r="N1037" s="11">
        <v>620444</v>
      </c>
      <c r="O1037" s="11">
        <v>9597966</v>
      </c>
      <c r="P1037" s="11">
        <v>-79.915496000000005</v>
      </c>
      <c r="Q1037" s="11">
        <v>-3.636625</v>
      </c>
      <c r="R1037" s="11" t="s">
        <v>10809</v>
      </c>
      <c r="S1037" s="5">
        <v>1</v>
      </c>
      <c r="T1037" s="5">
        <v>1</v>
      </c>
      <c r="U1037" s="5">
        <v>2</v>
      </c>
      <c r="V1037" s="5">
        <v>1</v>
      </c>
      <c r="W1037" s="5">
        <v>1</v>
      </c>
      <c r="X1037" s="5">
        <v>1</v>
      </c>
      <c r="Y1037" s="5">
        <v>1</v>
      </c>
      <c r="Z1037" s="5">
        <v>407</v>
      </c>
    </row>
    <row r="1038" spans="1:26" s="12" customFormat="1" ht="12.75" x14ac:dyDescent="0.2">
      <c r="A1038" s="5">
        <v>7</v>
      </c>
      <c r="B1038" s="5" t="s">
        <v>1875</v>
      </c>
      <c r="C1038" s="5">
        <v>585</v>
      </c>
      <c r="D1038" s="5" t="s">
        <v>1929</v>
      </c>
      <c r="E1038" s="5">
        <v>5715</v>
      </c>
      <c r="F1038" s="5" t="s">
        <v>1929</v>
      </c>
      <c r="G1038" s="5">
        <v>4</v>
      </c>
      <c r="H1038" s="5" t="s">
        <v>2241</v>
      </c>
      <c r="I1038" s="5">
        <v>3031</v>
      </c>
      <c r="J1038" s="5" t="s">
        <v>2242</v>
      </c>
      <c r="K1038" s="5" t="s">
        <v>2243</v>
      </c>
      <c r="L1038" s="5">
        <v>0</v>
      </c>
      <c r="M1038" s="11">
        <v>17</v>
      </c>
      <c r="N1038" s="11">
        <v>646386</v>
      </c>
      <c r="O1038" s="11">
        <v>9619514</v>
      </c>
      <c r="P1038" s="11">
        <v>-79.682220999999998</v>
      </c>
      <c r="Q1038" s="11">
        <v>-3.4414199999999999</v>
      </c>
      <c r="R1038" s="11" t="s">
        <v>10808</v>
      </c>
      <c r="S1038" s="5">
        <v>1</v>
      </c>
      <c r="T1038" s="5">
        <v>1</v>
      </c>
      <c r="U1038" s="5">
        <v>2</v>
      </c>
      <c r="V1038" s="5">
        <v>1</v>
      </c>
      <c r="W1038" s="5">
        <v>1</v>
      </c>
      <c r="X1038" s="5">
        <v>1</v>
      </c>
      <c r="Y1038" s="5">
        <v>1</v>
      </c>
      <c r="Z1038" s="5">
        <v>147</v>
      </c>
    </row>
    <row r="1039" spans="1:26" s="12" customFormat="1" ht="12.75" x14ac:dyDescent="0.2">
      <c r="A1039" s="5">
        <v>7</v>
      </c>
      <c r="B1039" s="5" t="s">
        <v>1875</v>
      </c>
      <c r="C1039" s="5">
        <v>360</v>
      </c>
      <c r="D1039" s="5" t="s">
        <v>2037</v>
      </c>
      <c r="E1039" s="5">
        <v>2350</v>
      </c>
      <c r="F1039" s="5" t="s">
        <v>2244</v>
      </c>
      <c r="G1039" s="5">
        <v>0</v>
      </c>
      <c r="H1039" s="5"/>
      <c r="I1039" s="5">
        <v>3032</v>
      </c>
      <c r="J1039" s="5" t="s">
        <v>2245</v>
      </c>
      <c r="K1039" s="5" t="s">
        <v>2246</v>
      </c>
      <c r="L1039" s="5">
        <v>72144060</v>
      </c>
      <c r="M1039" s="11">
        <v>17</v>
      </c>
      <c r="N1039" s="11">
        <v>652513</v>
      </c>
      <c r="O1039" s="11">
        <v>9595309</v>
      </c>
      <c r="P1039" s="11">
        <v>-79.626752999999994</v>
      </c>
      <c r="Q1039" s="11">
        <v>-3.6602610000000002</v>
      </c>
      <c r="R1039" s="11" t="s">
        <v>10809</v>
      </c>
      <c r="S1039" s="5">
        <v>1</v>
      </c>
      <c r="T1039" s="5">
        <v>2</v>
      </c>
      <c r="U1039" s="5">
        <v>3</v>
      </c>
      <c r="V1039" s="5">
        <v>1</v>
      </c>
      <c r="W1039" s="5">
        <v>1</v>
      </c>
      <c r="X1039" s="5">
        <v>1</v>
      </c>
      <c r="Y1039" s="5">
        <v>2</v>
      </c>
      <c r="Z1039" s="5">
        <v>756</v>
      </c>
    </row>
    <row r="1040" spans="1:26" s="12" customFormat="1" ht="25.5" x14ac:dyDescent="0.2">
      <c r="A1040" s="5">
        <v>7</v>
      </c>
      <c r="B1040" s="5" t="s">
        <v>1875</v>
      </c>
      <c r="C1040" s="5">
        <v>370</v>
      </c>
      <c r="D1040" s="5" t="s">
        <v>1899</v>
      </c>
      <c r="E1040" s="5">
        <v>2850</v>
      </c>
      <c r="F1040" s="5" t="s">
        <v>2238</v>
      </c>
      <c r="G1040" s="5">
        <v>2</v>
      </c>
      <c r="H1040" s="5" t="s">
        <v>622</v>
      </c>
      <c r="I1040" s="5">
        <v>3033</v>
      </c>
      <c r="J1040" s="5" t="s">
        <v>2247</v>
      </c>
      <c r="K1040" s="5" t="s">
        <v>2248</v>
      </c>
      <c r="L1040" s="5">
        <v>0</v>
      </c>
      <c r="M1040" s="11">
        <v>17</v>
      </c>
      <c r="N1040" s="11">
        <v>618929</v>
      </c>
      <c r="O1040" s="11">
        <v>9595048</v>
      </c>
      <c r="P1040" s="11">
        <v>-79.929103999999995</v>
      </c>
      <c r="Q1040" s="11">
        <v>-3.6630349999999998</v>
      </c>
      <c r="R1040" s="11" t="s">
        <v>10809</v>
      </c>
      <c r="S1040" s="5">
        <v>1</v>
      </c>
      <c r="T1040" s="5">
        <v>1</v>
      </c>
      <c r="U1040" s="5">
        <v>2</v>
      </c>
      <c r="V1040" s="5">
        <v>1</v>
      </c>
      <c r="W1040" s="5">
        <v>1</v>
      </c>
      <c r="X1040" s="5">
        <v>1</v>
      </c>
      <c r="Y1040" s="5">
        <v>1</v>
      </c>
      <c r="Z1040" s="5">
        <v>256</v>
      </c>
    </row>
    <row r="1041" spans="1:26" s="12" customFormat="1" ht="12.75" x14ac:dyDescent="0.2">
      <c r="A1041" s="5">
        <v>7</v>
      </c>
      <c r="B1041" s="5" t="s">
        <v>1875</v>
      </c>
      <c r="C1041" s="5">
        <v>380</v>
      </c>
      <c r="D1041" s="5" t="s">
        <v>1876</v>
      </c>
      <c r="E1041" s="5">
        <v>2050</v>
      </c>
      <c r="F1041" s="5" t="s">
        <v>1983</v>
      </c>
      <c r="G1041" s="5">
        <v>2</v>
      </c>
      <c r="H1041" s="5" t="s">
        <v>2249</v>
      </c>
      <c r="I1041" s="5">
        <v>3034</v>
      </c>
      <c r="J1041" s="5" t="s">
        <v>2250</v>
      </c>
      <c r="K1041" s="5" t="s">
        <v>2251</v>
      </c>
      <c r="L1041" s="5">
        <v>0</v>
      </c>
      <c r="M1041" s="11">
        <v>17</v>
      </c>
      <c r="N1041" s="11">
        <v>641374</v>
      </c>
      <c r="O1041" s="11">
        <v>9656513</v>
      </c>
      <c r="P1041" s="11">
        <v>-79.727755000000002</v>
      </c>
      <c r="Q1041" s="11">
        <v>-3.1068340000000001</v>
      </c>
      <c r="R1041" s="11" t="s">
        <v>10809</v>
      </c>
      <c r="S1041" s="5">
        <v>1</v>
      </c>
      <c r="T1041" s="5">
        <v>1</v>
      </c>
      <c r="U1041" s="5">
        <v>2</v>
      </c>
      <c r="V1041" s="5">
        <v>1</v>
      </c>
      <c r="W1041" s="5">
        <v>1</v>
      </c>
      <c r="X1041" s="5">
        <v>1</v>
      </c>
      <c r="Y1041" s="5">
        <v>1</v>
      </c>
      <c r="Z1041" s="5">
        <v>579</v>
      </c>
    </row>
    <row r="1042" spans="1:26" s="12" customFormat="1" ht="12.75" x14ac:dyDescent="0.2">
      <c r="A1042" s="5">
        <v>7</v>
      </c>
      <c r="B1042" s="5" t="s">
        <v>1875</v>
      </c>
      <c r="C1042" s="5">
        <v>360</v>
      </c>
      <c r="D1042" s="5" t="s">
        <v>2037</v>
      </c>
      <c r="E1042" s="5">
        <v>1655</v>
      </c>
      <c r="F1042" s="5" t="s">
        <v>575</v>
      </c>
      <c r="G1042" s="5">
        <v>0</v>
      </c>
      <c r="H1042" s="5"/>
      <c r="I1042" s="5">
        <v>3035</v>
      </c>
      <c r="J1042" s="5" t="s">
        <v>2252</v>
      </c>
      <c r="K1042" s="5" t="s">
        <v>2253</v>
      </c>
      <c r="L1042" s="5">
        <v>72146088</v>
      </c>
      <c r="M1042" s="11">
        <v>17</v>
      </c>
      <c r="N1042" s="11">
        <v>651939.17550000001</v>
      </c>
      <c r="O1042" s="11">
        <v>9601293.9178999998</v>
      </c>
      <c r="P1042" s="11">
        <v>-79.632000000000005</v>
      </c>
      <c r="Q1042" s="11">
        <v>-3.6061390000000002</v>
      </c>
      <c r="R1042" s="11" t="s">
        <v>10809</v>
      </c>
      <c r="S1042" s="5">
        <v>3</v>
      </c>
      <c r="T1042" s="5">
        <v>3</v>
      </c>
      <c r="U1042" s="5">
        <v>6</v>
      </c>
      <c r="V1042" s="5">
        <v>1</v>
      </c>
      <c r="W1042" s="5">
        <v>3</v>
      </c>
      <c r="X1042" s="5">
        <v>1</v>
      </c>
      <c r="Y1042" s="5">
        <v>3</v>
      </c>
      <c r="Z1042" s="5">
        <v>1740</v>
      </c>
    </row>
    <row r="1043" spans="1:26" s="12" customFormat="1" ht="25.5" x14ac:dyDescent="0.2">
      <c r="A1043" s="5">
        <v>7</v>
      </c>
      <c r="B1043" s="5" t="s">
        <v>1875</v>
      </c>
      <c r="C1043" s="5">
        <v>370</v>
      </c>
      <c r="D1043" s="5" t="s">
        <v>1899</v>
      </c>
      <c r="E1043" s="5">
        <v>6675</v>
      </c>
      <c r="F1043" s="5" t="s">
        <v>2254</v>
      </c>
      <c r="G1043" s="5">
        <v>0</v>
      </c>
      <c r="H1043" s="5"/>
      <c r="I1043" s="5">
        <v>3036</v>
      </c>
      <c r="J1043" s="5" t="s">
        <v>2255</v>
      </c>
      <c r="K1043" s="5" t="s">
        <v>2256</v>
      </c>
      <c r="L1043" s="5">
        <v>72975442</v>
      </c>
      <c r="M1043" s="11">
        <v>17</v>
      </c>
      <c r="N1043" s="11">
        <v>644697</v>
      </c>
      <c r="O1043" s="11">
        <v>9594550</v>
      </c>
      <c r="P1043" s="11">
        <v>-79.697106000000005</v>
      </c>
      <c r="Q1043" s="11">
        <v>-3.6672310000000001</v>
      </c>
      <c r="R1043" s="11" t="s">
        <v>10808</v>
      </c>
      <c r="S1043" s="5">
        <v>1</v>
      </c>
      <c r="T1043" s="5">
        <v>1</v>
      </c>
      <c r="U1043" s="5">
        <v>2</v>
      </c>
      <c r="V1043" s="5">
        <v>1</v>
      </c>
      <c r="W1043" s="5">
        <v>1</v>
      </c>
      <c r="X1043" s="5">
        <v>1</v>
      </c>
      <c r="Y1043" s="5">
        <v>1</v>
      </c>
      <c r="Z1043" s="5">
        <v>130</v>
      </c>
    </row>
    <row r="1044" spans="1:26" s="12" customFormat="1" ht="12.75" x14ac:dyDescent="0.2">
      <c r="A1044" s="5">
        <v>7</v>
      </c>
      <c r="B1044" s="5" t="s">
        <v>1875</v>
      </c>
      <c r="C1044" s="5">
        <v>380</v>
      </c>
      <c r="D1044" s="5" t="s">
        <v>1876</v>
      </c>
      <c r="E1044" s="5">
        <v>2050</v>
      </c>
      <c r="F1044" s="5" t="s">
        <v>1983</v>
      </c>
      <c r="G1044" s="5">
        <v>3</v>
      </c>
      <c r="H1044" s="5" t="s">
        <v>334</v>
      </c>
      <c r="I1044" s="5">
        <v>3037</v>
      </c>
      <c r="J1044" s="5" t="s">
        <v>2257</v>
      </c>
      <c r="K1044" s="5" t="s">
        <v>334</v>
      </c>
      <c r="L1044" s="5">
        <v>0</v>
      </c>
      <c r="M1044" s="11">
        <v>17</v>
      </c>
      <c r="N1044" s="11">
        <v>649770.647581</v>
      </c>
      <c r="O1044" s="11">
        <v>9651159.7313299999</v>
      </c>
      <c r="P1044" s="11">
        <v>-79.652144000000007</v>
      </c>
      <c r="Q1044" s="11">
        <v>-3.1551580000000001</v>
      </c>
      <c r="R1044" s="11" t="s">
        <v>10809</v>
      </c>
      <c r="S1044" s="5">
        <v>1</v>
      </c>
      <c r="T1044" s="5">
        <v>1</v>
      </c>
      <c r="U1044" s="5">
        <v>2</v>
      </c>
      <c r="V1044" s="5">
        <v>1</v>
      </c>
      <c r="W1044" s="5">
        <v>1</v>
      </c>
      <c r="X1044" s="5">
        <v>1</v>
      </c>
      <c r="Y1044" s="5">
        <v>1</v>
      </c>
      <c r="Z1044" s="5">
        <v>56</v>
      </c>
    </row>
    <row r="1045" spans="1:26" s="12" customFormat="1" ht="25.5" x14ac:dyDescent="0.2">
      <c r="A1045" s="5">
        <v>7</v>
      </c>
      <c r="B1045" s="5" t="s">
        <v>1875</v>
      </c>
      <c r="C1045" s="5">
        <v>370</v>
      </c>
      <c r="D1045" s="5" t="s">
        <v>1899</v>
      </c>
      <c r="E1045" s="5">
        <v>3650</v>
      </c>
      <c r="F1045" s="5" t="s">
        <v>2258</v>
      </c>
      <c r="G1045" s="5">
        <v>0</v>
      </c>
      <c r="H1045" s="5"/>
      <c r="I1045" s="5">
        <v>3038</v>
      </c>
      <c r="J1045" s="5" t="s">
        <v>2259</v>
      </c>
      <c r="K1045" s="5" t="s">
        <v>2260</v>
      </c>
      <c r="L1045" s="5">
        <v>3091970</v>
      </c>
      <c r="M1045" s="11">
        <v>17</v>
      </c>
      <c r="N1045" s="11">
        <v>647791</v>
      </c>
      <c r="O1045" s="11">
        <v>9587833</v>
      </c>
      <c r="P1045" s="11">
        <v>-79.669162</v>
      </c>
      <c r="Q1045" s="11">
        <v>-3.7279420000000001</v>
      </c>
      <c r="R1045" s="11" t="s">
        <v>10809</v>
      </c>
      <c r="S1045" s="5">
        <v>1</v>
      </c>
      <c r="T1045" s="5">
        <v>2</v>
      </c>
      <c r="U1045" s="5">
        <v>3</v>
      </c>
      <c r="V1045" s="5">
        <v>1</v>
      </c>
      <c r="W1045" s="5">
        <v>1</v>
      </c>
      <c r="X1045" s="5">
        <v>1</v>
      </c>
      <c r="Y1045" s="5">
        <v>2</v>
      </c>
      <c r="Z1045" s="5">
        <v>774</v>
      </c>
    </row>
    <row r="1046" spans="1:26" s="12" customFormat="1" ht="25.5" x14ac:dyDescent="0.2">
      <c r="A1046" s="5">
        <v>7</v>
      </c>
      <c r="B1046" s="5" t="s">
        <v>1875</v>
      </c>
      <c r="C1046" s="5">
        <v>755</v>
      </c>
      <c r="D1046" s="5" t="s">
        <v>1906</v>
      </c>
      <c r="E1046" s="5">
        <v>1080</v>
      </c>
      <c r="F1046" s="5" t="s">
        <v>1909</v>
      </c>
      <c r="G1046" s="5">
        <v>1</v>
      </c>
      <c r="H1046" s="5" t="s">
        <v>1909</v>
      </c>
      <c r="I1046" s="5">
        <v>3039</v>
      </c>
      <c r="J1046" s="5" t="s">
        <v>2261</v>
      </c>
      <c r="K1046" s="5" t="s">
        <v>2262</v>
      </c>
      <c r="L1046" s="5">
        <v>0</v>
      </c>
      <c r="M1046" s="11">
        <v>17</v>
      </c>
      <c r="N1046" s="11">
        <v>608077</v>
      </c>
      <c r="O1046" s="11">
        <v>9582444</v>
      </c>
      <c r="P1046" s="11">
        <v>-80.026685999999998</v>
      </c>
      <c r="Q1046" s="11">
        <v>-3.777158</v>
      </c>
      <c r="R1046" s="11" t="s">
        <v>10809</v>
      </c>
      <c r="S1046" s="5">
        <v>1</v>
      </c>
      <c r="T1046" s="5">
        <v>1</v>
      </c>
      <c r="U1046" s="5">
        <v>2</v>
      </c>
      <c r="V1046" s="5">
        <v>1</v>
      </c>
      <c r="W1046" s="5">
        <v>1</v>
      </c>
      <c r="X1046" s="5">
        <v>1</v>
      </c>
      <c r="Y1046" s="5">
        <v>1</v>
      </c>
      <c r="Z1046" s="5">
        <v>667</v>
      </c>
    </row>
    <row r="1047" spans="1:26" s="12" customFormat="1" ht="12.75" x14ac:dyDescent="0.2">
      <c r="A1047" s="5">
        <v>7</v>
      </c>
      <c r="B1047" s="5" t="s">
        <v>1875</v>
      </c>
      <c r="C1047" s="5">
        <v>370</v>
      </c>
      <c r="D1047" s="5" t="s">
        <v>1899</v>
      </c>
      <c r="E1047" s="5">
        <v>1385</v>
      </c>
      <c r="F1047" s="5" t="s">
        <v>2263</v>
      </c>
      <c r="G1047" s="5">
        <v>1</v>
      </c>
      <c r="H1047" s="5" t="s">
        <v>2263</v>
      </c>
      <c r="I1047" s="5">
        <v>3040</v>
      </c>
      <c r="J1047" s="5" t="s">
        <v>2264</v>
      </c>
      <c r="K1047" s="5" t="s">
        <v>2265</v>
      </c>
      <c r="L1047" s="5">
        <v>72515130</v>
      </c>
      <c r="M1047" s="11">
        <v>17</v>
      </c>
      <c r="N1047" s="11">
        <v>626774</v>
      </c>
      <c r="O1047" s="11">
        <v>9596849</v>
      </c>
      <c r="P1047" s="11">
        <v>-79.858493999999993</v>
      </c>
      <c r="Q1047" s="11">
        <v>-3.6466569999999998</v>
      </c>
      <c r="R1047" s="11" t="s">
        <v>10809</v>
      </c>
      <c r="S1047" s="5">
        <v>2</v>
      </c>
      <c r="T1047" s="5">
        <v>2</v>
      </c>
      <c r="U1047" s="5">
        <v>4</v>
      </c>
      <c r="V1047" s="5">
        <v>1</v>
      </c>
      <c r="W1047" s="5">
        <v>2</v>
      </c>
      <c r="X1047" s="5">
        <v>1</v>
      </c>
      <c r="Y1047" s="5">
        <v>2</v>
      </c>
      <c r="Z1047" s="5">
        <v>1129</v>
      </c>
    </row>
    <row r="1048" spans="1:26" s="12" customFormat="1" ht="12.75" x14ac:dyDescent="0.2">
      <c r="A1048" s="5">
        <v>7</v>
      </c>
      <c r="B1048" s="5" t="s">
        <v>1875</v>
      </c>
      <c r="C1048" s="5">
        <v>360</v>
      </c>
      <c r="D1048" s="5" t="s">
        <v>2037</v>
      </c>
      <c r="E1048" s="5">
        <v>1425</v>
      </c>
      <c r="F1048" s="5" t="s">
        <v>2266</v>
      </c>
      <c r="G1048" s="5">
        <v>0</v>
      </c>
      <c r="H1048" s="5"/>
      <c r="I1048" s="5">
        <v>3051</v>
      </c>
      <c r="J1048" s="5" t="s">
        <v>2267</v>
      </c>
      <c r="K1048" s="5" t="s">
        <v>2268</v>
      </c>
      <c r="L1048" s="5">
        <v>3083834</v>
      </c>
      <c r="M1048" s="11">
        <v>17</v>
      </c>
      <c r="N1048" s="11">
        <v>660837</v>
      </c>
      <c r="O1048" s="11">
        <v>9591688</v>
      </c>
      <c r="P1048" s="11">
        <v>-79.551765000000003</v>
      </c>
      <c r="Q1048" s="11">
        <v>-3.6928909999999999</v>
      </c>
      <c r="R1048" s="11" t="s">
        <v>10809</v>
      </c>
      <c r="S1048" s="5">
        <v>2</v>
      </c>
      <c r="T1048" s="5">
        <v>2</v>
      </c>
      <c r="U1048" s="5">
        <v>4</v>
      </c>
      <c r="V1048" s="5">
        <v>1</v>
      </c>
      <c r="W1048" s="5">
        <v>2</v>
      </c>
      <c r="X1048" s="5">
        <v>1</v>
      </c>
      <c r="Y1048" s="5">
        <v>2</v>
      </c>
      <c r="Z1048" s="5">
        <v>1183</v>
      </c>
    </row>
    <row r="1049" spans="1:26" s="12" customFormat="1" ht="12.75" x14ac:dyDescent="0.2">
      <c r="A1049" s="5">
        <v>7</v>
      </c>
      <c r="B1049" s="5" t="s">
        <v>1875</v>
      </c>
      <c r="C1049" s="5">
        <v>350</v>
      </c>
      <c r="D1049" s="5" t="s">
        <v>1879</v>
      </c>
      <c r="E1049" s="5">
        <v>255</v>
      </c>
      <c r="F1049" s="5" t="s">
        <v>1958</v>
      </c>
      <c r="G1049" s="5">
        <v>2</v>
      </c>
      <c r="H1049" s="5" t="s">
        <v>2269</v>
      </c>
      <c r="I1049" s="5">
        <v>3041</v>
      </c>
      <c r="J1049" s="5" t="s">
        <v>2270</v>
      </c>
      <c r="K1049" s="5" t="s">
        <v>2271</v>
      </c>
      <c r="L1049" s="5">
        <v>0</v>
      </c>
      <c r="M1049" s="11">
        <v>17</v>
      </c>
      <c r="N1049" s="11">
        <v>618797</v>
      </c>
      <c r="O1049" s="11">
        <v>9629318</v>
      </c>
      <c r="P1049" s="11">
        <v>-79.930644999999998</v>
      </c>
      <c r="Q1049" s="11">
        <v>-3.3530509999999998</v>
      </c>
      <c r="R1049" s="11" t="s">
        <v>10809</v>
      </c>
      <c r="S1049" s="5">
        <v>1</v>
      </c>
      <c r="T1049" s="5">
        <v>1</v>
      </c>
      <c r="U1049" s="5">
        <v>2</v>
      </c>
      <c r="V1049" s="5">
        <v>1</v>
      </c>
      <c r="W1049" s="5">
        <v>1</v>
      </c>
      <c r="X1049" s="5">
        <v>1</v>
      </c>
      <c r="Y1049" s="5">
        <v>1</v>
      </c>
      <c r="Z1049" s="5">
        <v>526</v>
      </c>
    </row>
    <row r="1050" spans="1:26" s="12" customFormat="1" ht="12.75" x14ac:dyDescent="0.2">
      <c r="A1050" s="5">
        <v>7</v>
      </c>
      <c r="B1050" s="5" t="s">
        <v>1875</v>
      </c>
      <c r="C1050" s="5">
        <v>370</v>
      </c>
      <c r="D1050" s="5" t="s">
        <v>1899</v>
      </c>
      <c r="E1050" s="5">
        <v>1385</v>
      </c>
      <c r="F1050" s="5" t="s">
        <v>2263</v>
      </c>
      <c r="G1050" s="5">
        <v>2</v>
      </c>
      <c r="H1050" s="5" t="s">
        <v>2272</v>
      </c>
      <c r="I1050" s="5">
        <v>3042</v>
      </c>
      <c r="J1050" s="5" t="s">
        <v>1981</v>
      </c>
      <c r="K1050" s="5" t="s">
        <v>2273</v>
      </c>
      <c r="L1050" s="5">
        <v>0</v>
      </c>
      <c r="M1050" s="11">
        <v>17</v>
      </c>
      <c r="N1050" s="11">
        <v>625170.09372600005</v>
      </c>
      <c r="O1050" s="11">
        <v>9599463.7625099998</v>
      </c>
      <c r="P1050" s="11">
        <v>-79.872962999999999</v>
      </c>
      <c r="Q1050" s="11">
        <v>-3.6230250000000002</v>
      </c>
      <c r="R1050" s="11" t="s">
        <v>10809</v>
      </c>
      <c r="S1050" s="5">
        <v>1</v>
      </c>
      <c r="T1050" s="5">
        <v>1</v>
      </c>
      <c r="U1050" s="5">
        <v>2</v>
      </c>
      <c r="V1050" s="5">
        <v>1</v>
      </c>
      <c r="W1050" s="5">
        <v>1</v>
      </c>
      <c r="X1050" s="5">
        <v>1</v>
      </c>
      <c r="Y1050" s="5">
        <v>1</v>
      </c>
      <c r="Z1050" s="5">
        <v>234</v>
      </c>
    </row>
    <row r="1051" spans="1:26" s="12" customFormat="1" ht="25.5" x14ac:dyDescent="0.2">
      <c r="A1051" s="5">
        <v>7</v>
      </c>
      <c r="B1051" s="5" t="s">
        <v>1875</v>
      </c>
      <c r="C1051" s="5">
        <v>370</v>
      </c>
      <c r="D1051" s="5" t="s">
        <v>1899</v>
      </c>
      <c r="E1051" s="5">
        <v>505</v>
      </c>
      <c r="F1051" s="5" t="s">
        <v>2274</v>
      </c>
      <c r="G1051" s="5">
        <v>1</v>
      </c>
      <c r="H1051" s="5" t="s">
        <v>2274</v>
      </c>
      <c r="I1051" s="5">
        <v>3043</v>
      </c>
      <c r="J1051" s="5" t="s">
        <v>880</v>
      </c>
      <c r="K1051" s="5" t="s">
        <v>2275</v>
      </c>
      <c r="L1051" s="5">
        <v>73085005</v>
      </c>
      <c r="M1051" s="11">
        <v>17</v>
      </c>
      <c r="N1051" s="11">
        <v>642693</v>
      </c>
      <c r="O1051" s="11">
        <v>9585718</v>
      </c>
      <c r="P1051" s="11">
        <v>-79.715033000000005</v>
      </c>
      <c r="Q1051" s="11">
        <v>-3.7471390000000002</v>
      </c>
      <c r="R1051" s="11" t="s">
        <v>10809</v>
      </c>
      <c r="S1051" s="5">
        <v>1</v>
      </c>
      <c r="T1051" s="5">
        <v>2</v>
      </c>
      <c r="U1051" s="5">
        <v>3</v>
      </c>
      <c r="V1051" s="5">
        <v>1</v>
      </c>
      <c r="W1051" s="5">
        <v>1</v>
      </c>
      <c r="X1051" s="5">
        <v>1</v>
      </c>
      <c r="Y1051" s="5">
        <v>2</v>
      </c>
      <c r="Z1051" s="5">
        <v>777</v>
      </c>
    </row>
    <row r="1052" spans="1:26" s="12" customFormat="1" ht="12.75" x14ac:dyDescent="0.2">
      <c r="A1052" s="5">
        <v>7</v>
      </c>
      <c r="B1052" s="5" t="s">
        <v>1875</v>
      </c>
      <c r="C1052" s="5">
        <v>360</v>
      </c>
      <c r="D1052" s="5" t="s">
        <v>2037</v>
      </c>
      <c r="E1052" s="5">
        <v>1420</v>
      </c>
      <c r="F1052" s="5" t="s">
        <v>2038</v>
      </c>
      <c r="G1052" s="5">
        <v>2</v>
      </c>
      <c r="H1052" s="5" t="s">
        <v>2276</v>
      </c>
      <c r="I1052" s="5">
        <v>3044</v>
      </c>
      <c r="J1052" s="5" t="s">
        <v>2277</v>
      </c>
      <c r="K1052" s="5" t="s">
        <v>2278</v>
      </c>
      <c r="L1052" s="5">
        <v>0</v>
      </c>
      <c r="M1052" s="11">
        <v>17</v>
      </c>
      <c r="N1052" s="11">
        <v>665038</v>
      </c>
      <c r="O1052" s="11">
        <v>9616539</v>
      </c>
      <c r="P1052" s="11">
        <v>-79.514308999999997</v>
      </c>
      <c r="Q1052" s="11">
        <v>-3.4680780000000002</v>
      </c>
      <c r="R1052" s="11" t="s">
        <v>10809</v>
      </c>
      <c r="S1052" s="5">
        <v>1</v>
      </c>
      <c r="T1052" s="5">
        <v>1</v>
      </c>
      <c r="U1052" s="5">
        <v>2</v>
      </c>
      <c r="V1052" s="5">
        <v>1</v>
      </c>
      <c r="W1052" s="5">
        <v>1</v>
      </c>
      <c r="X1052" s="5">
        <v>1</v>
      </c>
      <c r="Y1052" s="5">
        <v>1</v>
      </c>
      <c r="Z1052" s="5">
        <v>148</v>
      </c>
    </row>
    <row r="1053" spans="1:26" s="12" customFormat="1" ht="12.75" x14ac:dyDescent="0.2">
      <c r="A1053" s="5">
        <v>7</v>
      </c>
      <c r="B1053" s="5" t="s">
        <v>1875</v>
      </c>
      <c r="C1053" s="5">
        <v>370</v>
      </c>
      <c r="D1053" s="5" t="s">
        <v>1899</v>
      </c>
      <c r="E1053" s="5">
        <v>505</v>
      </c>
      <c r="F1053" s="5" t="s">
        <v>2274</v>
      </c>
      <c r="G1053" s="5">
        <v>2</v>
      </c>
      <c r="H1053" s="5" t="s">
        <v>2279</v>
      </c>
      <c r="I1053" s="5">
        <v>3045</v>
      </c>
      <c r="J1053" s="5" t="s">
        <v>2280</v>
      </c>
      <c r="K1053" s="5" t="s">
        <v>2281</v>
      </c>
      <c r="L1053" s="5">
        <v>73091969</v>
      </c>
      <c r="M1053" s="11">
        <v>17</v>
      </c>
      <c r="N1053" s="11">
        <v>634150</v>
      </c>
      <c r="O1053" s="11">
        <v>9576823</v>
      </c>
      <c r="P1053" s="11">
        <v>-79.791839999999993</v>
      </c>
      <c r="Q1053" s="11">
        <v>-3.8277040000000002</v>
      </c>
      <c r="R1053" s="11" t="s">
        <v>10809</v>
      </c>
      <c r="S1053" s="5">
        <v>1</v>
      </c>
      <c r="T1053" s="5">
        <v>1</v>
      </c>
      <c r="U1053" s="5">
        <v>2</v>
      </c>
      <c r="V1053" s="5">
        <v>1</v>
      </c>
      <c r="W1053" s="5">
        <v>1</v>
      </c>
      <c r="X1053" s="5">
        <v>1</v>
      </c>
      <c r="Y1053" s="5">
        <v>1</v>
      </c>
      <c r="Z1053" s="5">
        <v>112</v>
      </c>
    </row>
    <row r="1054" spans="1:26" s="12" customFormat="1" ht="25.5" x14ac:dyDescent="0.2">
      <c r="A1054" s="5">
        <v>7</v>
      </c>
      <c r="B1054" s="5" t="s">
        <v>1875</v>
      </c>
      <c r="C1054" s="5">
        <v>370</v>
      </c>
      <c r="D1054" s="5" t="s">
        <v>1899</v>
      </c>
      <c r="E1054" s="5">
        <v>1385</v>
      </c>
      <c r="F1054" s="5" t="s">
        <v>2263</v>
      </c>
      <c r="G1054" s="5">
        <v>3</v>
      </c>
      <c r="H1054" s="5" t="s">
        <v>2282</v>
      </c>
      <c r="I1054" s="5">
        <v>3066</v>
      </c>
      <c r="J1054" s="5" t="s">
        <v>2283</v>
      </c>
      <c r="K1054" s="5" t="s">
        <v>2284</v>
      </c>
      <c r="L1054" s="5">
        <v>0</v>
      </c>
      <c r="M1054" s="11">
        <v>17</v>
      </c>
      <c r="N1054" s="11">
        <v>627719</v>
      </c>
      <c r="O1054" s="11">
        <v>9592125</v>
      </c>
      <c r="P1054" s="11">
        <v>-79.849930999999998</v>
      </c>
      <c r="Q1054" s="11">
        <v>-3.6893760000000002</v>
      </c>
      <c r="R1054" s="11" t="s">
        <v>10809</v>
      </c>
      <c r="S1054" s="5">
        <v>1</v>
      </c>
      <c r="T1054" s="5">
        <v>1</v>
      </c>
      <c r="U1054" s="5">
        <v>2</v>
      </c>
      <c r="V1054" s="5">
        <v>1</v>
      </c>
      <c r="W1054" s="5">
        <v>1</v>
      </c>
      <c r="X1054" s="5">
        <v>1</v>
      </c>
      <c r="Y1054" s="5">
        <v>1</v>
      </c>
      <c r="Z1054" s="5">
        <v>186</v>
      </c>
    </row>
    <row r="1055" spans="1:26" s="12" customFormat="1" ht="12.75" x14ac:dyDescent="0.2">
      <c r="A1055" s="5">
        <v>7</v>
      </c>
      <c r="B1055" s="5" t="s">
        <v>1875</v>
      </c>
      <c r="C1055" s="5">
        <v>370</v>
      </c>
      <c r="D1055" s="5" t="s">
        <v>1899</v>
      </c>
      <c r="E1055" s="5">
        <v>505</v>
      </c>
      <c r="F1055" s="5" t="s">
        <v>2274</v>
      </c>
      <c r="G1055" s="5">
        <v>3</v>
      </c>
      <c r="H1055" s="5" t="s">
        <v>2285</v>
      </c>
      <c r="I1055" s="5">
        <v>3052</v>
      </c>
      <c r="J1055" s="5" t="s">
        <v>2286</v>
      </c>
      <c r="K1055" s="5" t="s">
        <v>2287</v>
      </c>
      <c r="L1055" s="5">
        <v>0</v>
      </c>
      <c r="M1055" s="11">
        <v>17</v>
      </c>
      <c r="N1055" s="11">
        <v>631419.26261500001</v>
      </c>
      <c r="O1055" s="11">
        <v>9578707.7630000003</v>
      </c>
      <c r="P1055" s="11">
        <v>-79.816452999999996</v>
      </c>
      <c r="Q1055" s="11">
        <v>-3.8106900000000001</v>
      </c>
      <c r="R1055" s="11" t="s">
        <v>10809</v>
      </c>
      <c r="S1055" s="5">
        <v>1</v>
      </c>
      <c r="T1055" s="5">
        <v>1</v>
      </c>
      <c r="U1055" s="5">
        <v>2</v>
      </c>
      <c r="V1055" s="5">
        <v>1</v>
      </c>
      <c r="W1055" s="5">
        <v>1</v>
      </c>
      <c r="X1055" s="5">
        <v>1</v>
      </c>
      <c r="Y1055" s="5">
        <v>1</v>
      </c>
      <c r="Z1055" s="5">
        <v>43</v>
      </c>
    </row>
    <row r="1056" spans="1:26" s="12" customFormat="1" ht="12.75" x14ac:dyDescent="0.2">
      <c r="A1056" s="5">
        <v>7</v>
      </c>
      <c r="B1056" s="5" t="s">
        <v>1875</v>
      </c>
      <c r="C1056" s="5">
        <v>350</v>
      </c>
      <c r="D1056" s="5" t="s">
        <v>1879</v>
      </c>
      <c r="E1056" s="5">
        <v>5565</v>
      </c>
      <c r="F1056" s="5" t="s">
        <v>1091</v>
      </c>
      <c r="G1056" s="5">
        <v>1</v>
      </c>
      <c r="H1056" s="5" t="s">
        <v>1091</v>
      </c>
      <c r="I1056" s="5">
        <v>884</v>
      </c>
      <c r="J1056" s="5" t="s">
        <v>2288</v>
      </c>
      <c r="K1056" s="5" t="s">
        <v>2289</v>
      </c>
      <c r="L1056" s="5">
        <v>72931299</v>
      </c>
      <c r="M1056" s="11">
        <v>17</v>
      </c>
      <c r="N1056" s="11">
        <v>616156.46250000002</v>
      </c>
      <c r="O1056" s="11">
        <v>9638730.8363000005</v>
      </c>
      <c r="P1056" s="11">
        <v>-79.954499999999996</v>
      </c>
      <c r="Q1056" s="11">
        <v>-3.2679330000000002</v>
      </c>
      <c r="R1056" s="11" t="s">
        <v>10808</v>
      </c>
      <c r="S1056" s="5">
        <v>6</v>
      </c>
      <c r="T1056" s="5">
        <v>6</v>
      </c>
      <c r="U1056" s="5">
        <v>12</v>
      </c>
      <c r="V1056" s="5">
        <v>37</v>
      </c>
      <c r="W1056" s="5">
        <v>42</v>
      </c>
      <c r="X1056" s="5">
        <v>36</v>
      </c>
      <c r="Y1056" s="5">
        <v>41</v>
      </c>
      <c r="Z1056" s="5">
        <v>4200</v>
      </c>
    </row>
    <row r="1057" spans="1:26" s="12" customFormat="1" ht="25.5" x14ac:dyDescent="0.2">
      <c r="A1057" s="5">
        <v>7</v>
      </c>
      <c r="B1057" s="5" t="s">
        <v>1875</v>
      </c>
      <c r="C1057" s="5">
        <v>690</v>
      </c>
      <c r="D1057" s="5" t="s">
        <v>2056</v>
      </c>
      <c r="E1057" s="5">
        <v>740</v>
      </c>
      <c r="F1057" s="5" t="s">
        <v>2290</v>
      </c>
      <c r="G1057" s="5">
        <v>0</v>
      </c>
      <c r="H1057" s="5"/>
      <c r="I1057" s="5">
        <v>3053</v>
      </c>
      <c r="J1057" s="5" t="s">
        <v>2291</v>
      </c>
      <c r="K1057" s="5" t="s">
        <v>2292</v>
      </c>
      <c r="L1057" s="5">
        <v>73083068</v>
      </c>
      <c r="M1057" s="11">
        <v>17</v>
      </c>
      <c r="N1057" s="11">
        <v>661243.56261100003</v>
      </c>
      <c r="O1057" s="11">
        <v>9587247.2265000008</v>
      </c>
      <c r="P1057" s="11">
        <v>-79.548039000000003</v>
      </c>
      <c r="Q1057" s="11">
        <v>-3.733047</v>
      </c>
      <c r="R1057" s="11" t="s">
        <v>10809</v>
      </c>
      <c r="S1057" s="5">
        <v>1</v>
      </c>
      <c r="T1057" s="5">
        <v>1</v>
      </c>
      <c r="U1057" s="5">
        <v>2</v>
      </c>
      <c r="V1057" s="5">
        <v>1</v>
      </c>
      <c r="W1057" s="5">
        <v>1</v>
      </c>
      <c r="X1057" s="5">
        <v>1</v>
      </c>
      <c r="Y1057" s="5">
        <v>1</v>
      </c>
      <c r="Z1057" s="5">
        <v>518</v>
      </c>
    </row>
    <row r="1058" spans="1:26" s="12" customFormat="1" ht="12.75" x14ac:dyDescent="0.2">
      <c r="A1058" s="5">
        <v>7</v>
      </c>
      <c r="B1058" s="5" t="s">
        <v>1875</v>
      </c>
      <c r="C1058" s="5">
        <v>360</v>
      </c>
      <c r="D1058" s="5" t="s">
        <v>2037</v>
      </c>
      <c r="E1058" s="5">
        <v>4445</v>
      </c>
      <c r="F1058" s="5" t="s">
        <v>2293</v>
      </c>
      <c r="G1058" s="5">
        <v>0</v>
      </c>
      <c r="H1058" s="5"/>
      <c r="I1058" s="5">
        <v>3054</v>
      </c>
      <c r="J1058" s="5" t="s">
        <v>1094</v>
      </c>
      <c r="K1058" s="5" t="s">
        <v>2294</v>
      </c>
      <c r="L1058" s="5">
        <v>72159110</v>
      </c>
      <c r="M1058" s="11">
        <v>17</v>
      </c>
      <c r="N1058" s="11">
        <v>653503</v>
      </c>
      <c r="O1058" s="11">
        <v>9596647</v>
      </c>
      <c r="P1058" s="11">
        <v>-79.617858999999996</v>
      </c>
      <c r="Q1058" s="11">
        <v>-3.6481460000000001</v>
      </c>
      <c r="R1058" s="11" t="s">
        <v>10809</v>
      </c>
      <c r="S1058" s="5">
        <v>1</v>
      </c>
      <c r="T1058" s="5">
        <v>2</v>
      </c>
      <c r="U1058" s="5">
        <v>3</v>
      </c>
      <c r="V1058" s="5">
        <v>1</v>
      </c>
      <c r="W1058" s="5">
        <v>1</v>
      </c>
      <c r="X1058" s="5">
        <v>1</v>
      </c>
      <c r="Y1058" s="5">
        <v>2</v>
      </c>
      <c r="Z1058" s="5">
        <v>862</v>
      </c>
    </row>
    <row r="1059" spans="1:26" s="12" customFormat="1" ht="25.5" x14ac:dyDescent="0.2">
      <c r="A1059" s="5">
        <v>7</v>
      </c>
      <c r="B1059" s="5" t="s">
        <v>1875</v>
      </c>
      <c r="C1059" s="5">
        <v>690</v>
      </c>
      <c r="D1059" s="5" t="s">
        <v>2056</v>
      </c>
      <c r="E1059" s="5">
        <v>4520</v>
      </c>
      <c r="F1059" s="5" t="s">
        <v>2295</v>
      </c>
      <c r="G1059" s="5">
        <v>0</v>
      </c>
      <c r="H1059" s="5"/>
      <c r="I1059" s="5">
        <v>3067</v>
      </c>
      <c r="J1059" s="5" t="s">
        <v>2296</v>
      </c>
      <c r="K1059" s="5" t="s">
        <v>2297</v>
      </c>
      <c r="L1059" s="5">
        <v>0</v>
      </c>
      <c r="M1059" s="11">
        <v>17</v>
      </c>
      <c r="N1059" s="11">
        <v>661829.93336699996</v>
      </c>
      <c r="O1059" s="11">
        <v>9588857.3458600007</v>
      </c>
      <c r="P1059" s="11">
        <v>-79.542783999999997</v>
      </c>
      <c r="Q1059" s="11">
        <v>-3.7184759999999999</v>
      </c>
      <c r="R1059" s="11" t="s">
        <v>10809</v>
      </c>
      <c r="S1059" s="5">
        <v>1</v>
      </c>
      <c r="T1059" s="5">
        <v>1</v>
      </c>
      <c r="U1059" s="5">
        <v>2</v>
      </c>
      <c r="V1059" s="5">
        <v>1</v>
      </c>
      <c r="W1059" s="5">
        <v>1</v>
      </c>
      <c r="X1059" s="5">
        <v>1</v>
      </c>
      <c r="Y1059" s="5">
        <v>1</v>
      </c>
      <c r="Z1059" s="5">
        <v>603</v>
      </c>
    </row>
    <row r="1060" spans="1:26" s="12" customFormat="1" ht="25.5" x14ac:dyDescent="0.2">
      <c r="A1060" s="5">
        <v>7</v>
      </c>
      <c r="B1060" s="5" t="s">
        <v>1875</v>
      </c>
      <c r="C1060" s="5">
        <v>370</v>
      </c>
      <c r="D1060" s="5" t="s">
        <v>1899</v>
      </c>
      <c r="E1060" s="5">
        <v>2230</v>
      </c>
      <c r="F1060" s="5" t="s">
        <v>2298</v>
      </c>
      <c r="G1060" s="5">
        <v>0</v>
      </c>
      <c r="H1060" s="5"/>
      <c r="I1060" s="5">
        <v>3068</v>
      </c>
      <c r="J1060" s="5" t="s">
        <v>2299</v>
      </c>
      <c r="K1060" s="5" t="s">
        <v>2300</v>
      </c>
      <c r="L1060" s="5">
        <v>73084947</v>
      </c>
      <c r="M1060" s="11">
        <v>17</v>
      </c>
      <c r="N1060" s="11">
        <v>621962</v>
      </c>
      <c r="O1060" s="11">
        <v>9592247</v>
      </c>
      <c r="P1060" s="11">
        <v>-79.901765999999995</v>
      </c>
      <c r="Q1060" s="11">
        <v>-3.6883379999999999</v>
      </c>
      <c r="R1060" s="11" t="s">
        <v>10809</v>
      </c>
      <c r="S1060" s="5">
        <v>2</v>
      </c>
      <c r="T1060" s="5">
        <v>2</v>
      </c>
      <c r="U1060" s="5">
        <v>4</v>
      </c>
      <c r="V1060" s="5">
        <v>1</v>
      </c>
      <c r="W1060" s="5">
        <v>2</v>
      </c>
      <c r="X1060" s="5">
        <v>1</v>
      </c>
      <c r="Y1060" s="5">
        <v>2</v>
      </c>
      <c r="Z1060" s="5">
        <v>1116</v>
      </c>
    </row>
    <row r="1061" spans="1:26" s="12" customFormat="1" ht="12.75" x14ac:dyDescent="0.2">
      <c r="A1061" s="5">
        <v>7</v>
      </c>
      <c r="B1061" s="5" t="s">
        <v>1875</v>
      </c>
      <c r="C1061" s="5">
        <v>690</v>
      </c>
      <c r="D1061" s="5" t="s">
        <v>2056</v>
      </c>
      <c r="E1061" s="5">
        <v>3275</v>
      </c>
      <c r="F1061" s="5" t="s">
        <v>2301</v>
      </c>
      <c r="G1061" s="5">
        <v>0</v>
      </c>
      <c r="H1061" s="5"/>
      <c r="I1061" s="5">
        <v>3069</v>
      </c>
      <c r="J1061" s="5" t="s">
        <v>2302</v>
      </c>
      <c r="K1061" s="5" t="s">
        <v>2303</v>
      </c>
      <c r="L1061" s="5">
        <v>73089399</v>
      </c>
      <c r="M1061" s="11">
        <v>17</v>
      </c>
      <c r="N1061" s="11">
        <v>663015.98018800002</v>
      </c>
      <c r="O1061" s="11">
        <v>9584921.0267500002</v>
      </c>
      <c r="P1061" s="11">
        <v>-79.532048000000003</v>
      </c>
      <c r="Q1061" s="11">
        <v>-3.7540589999999998</v>
      </c>
      <c r="R1061" s="11" t="s">
        <v>10809</v>
      </c>
      <c r="S1061" s="5">
        <v>1</v>
      </c>
      <c r="T1061" s="5">
        <v>2</v>
      </c>
      <c r="U1061" s="5">
        <v>3</v>
      </c>
      <c r="V1061" s="5">
        <v>1</v>
      </c>
      <c r="W1061" s="5">
        <v>1</v>
      </c>
      <c r="X1061" s="5">
        <v>1</v>
      </c>
      <c r="Y1061" s="5">
        <v>2</v>
      </c>
      <c r="Z1061" s="5">
        <v>860</v>
      </c>
    </row>
    <row r="1062" spans="1:26" s="12" customFormat="1" ht="12.75" x14ac:dyDescent="0.2">
      <c r="A1062" s="5">
        <v>7</v>
      </c>
      <c r="B1062" s="5" t="s">
        <v>1875</v>
      </c>
      <c r="C1062" s="5">
        <v>360</v>
      </c>
      <c r="D1062" s="5" t="s">
        <v>2037</v>
      </c>
      <c r="E1062" s="5">
        <v>5</v>
      </c>
      <c r="F1062" s="5" t="s">
        <v>2304</v>
      </c>
      <c r="G1062" s="5">
        <v>3</v>
      </c>
      <c r="H1062" s="5" t="s">
        <v>2305</v>
      </c>
      <c r="I1062" s="5">
        <v>3055</v>
      </c>
      <c r="J1062" s="5" t="s">
        <v>2306</v>
      </c>
      <c r="K1062" s="5" t="s">
        <v>2307</v>
      </c>
      <c r="L1062" s="5">
        <v>0</v>
      </c>
      <c r="M1062" s="11">
        <v>17</v>
      </c>
      <c r="N1062" s="11">
        <v>660517</v>
      </c>
      <c r="O1062" s="11">
        <v>9629336</v>
      </c>
      <c r="P1062" s="11">
        <v>-79.555171000000001</v>
      </c>
      <c r="Q1062" s="11">
        <v>-3.3524039999999999</v>
      </c>
      <c r="R1062" s="11" t="s">
        <v>10809</v>
      </c>
      <c r="S1062" s="5">
        <v>1</v>
      </c>
      <c r="T1062" s="5">
        <v>1</v>
      </c>
      <c r="U1062" s="5">
        <v>2</v>
      </c>
      <c r="V1062" s="5">
        <v>1</v>
      </c>
      <c r="W1062" s="5">
        <v>1</v>
      </c>
      <c r="X1062" s="5">
        <v>1</v>
      </c>
      <c r="Y1062" s="5">
        <v>1</v>
      </c>
      <c r="Z1062" s="5">
        <v>243</v>
      </c>
    </row>
    <row r="1063" spans="1:26" s="12" customFormat="1" ht="12.75" x14ac:dyDescent="0.2">
      <c r="A1063" s="5">
        <v>7</v>
      </c>
      <c r="B1063" s="5" t="s">
        <v>1875</v>
      </c>
      <c r="C1063" s="5">
        <v>360</v>
      </c>
      <c r="D1063" s="5" t="s">
        <v>2037</v>
      </c>
      <c r="E1063" s="5">
        <v>5</v>
      </c>
      <c r="F1063" s="5" t="s">
        <v>2304</v>
      </c>
      <c r="G1063" s="5">
        <v>2</v>
      </c>
      <c r="H1063" s="5" t="s">
        <v>2308</v>
      </c>
      <c r="I1063" s="5">
        <v>3056</v>
      </c>
      <c r="J1063" s="5" t="s">
        <v>2309</v>
      </c>
      <c r="K1063" s="5" t="s">
        <v>2310</v>
      </c>
      <c r="L1063" s="5">
        <v>0</v>
      </c>
      <c r="M1063" s="11">
        <v>17</v>
      </c>
      <c r="N1063" s="11">
        <v>667154</v>
      </c>
      <c r="O1063" s="11">
        <v>9627810</v>
      </c>
      <c r="P1063" s="11">
        <v>-79.495423000000002</v>
      </c>
      <c r="Q1063" s="11">
        <v>-3.3661150000000002</v>
      </c>
      <c r="R1063" s="11" t="s">
        <v>10809</v>
      </c>
      <c r="S1063" s="5">
        <v>1</v>
      </c>
      <c r="T1063" s="5">
        <v>1</v>
      </c>
      <c r="U1063" s="5">
        <v>2</v>
      </c>
      <c r="V1063" s="5">
        <v>1</v>
      </c>
      <c r="W1063" s="5">
        <v>1</v>
      </c>
      <c r="X1063" s="5">
        <v>1</v>
      </c>
      <c r="Y1063" s="5">
        <v>1</v>
      </c>
      <c r="Z1063" s="5">
        <v>270</v>
      </c>
    </row>
    <row r="1064" spans="1:26" s="12" customFormat="1" ht="12.75" x14ac:dyDescent="0.2">
      <c r="A1064" s="5">
        <v>7</v>
      </c>
      <c r="B1064" s="5" t="s">
        <v>1875</v>
      </c>
      <c r="C1064" s="5">
        <v>360</v>
      </c>
      <c r="D1064" s="5" t="s">
        <v>2037</v>
      </c>
      <c r="E1064" s="5">
        <v>5</v>
      </c>
      <c r="F1064" s="5" t="s">
        <v>2304</v>
      </c>
      <c r="G1064" s="5">
        <v>1</v>
      </c>
      <c r="H1064" s="5" t="s">
        <v>2304</v>
      </c>
      <c r="I1064" s="5">
        <v>3057</v>
      </c>
      <c r="J1064" s="5" t="s">
        <v>2311</v>
      </c>
      <c r="K1064" s="5" t="s">
        <v>1461</v>
      </c>
      <c r="L1064" s="5">
        <v>0</v>
      </c>
      <c r="M1064" s="11">
        <v>17</v>
      </c>
      <c r="N1064" s="11">
        <v>666511</v>
      </c>
      <c r="O1064" s="11">
        <v>9631386</v>
      </c>
      <c r="P1064" s="11">
        <v>-79.501259000000005</v>
      </c>
      <c r="Q1064" s="11">
        <v>-3.3337829999999999</v>
      </c>
      <c r="R1064" s="11" t="s">
        <v>10809</v>
      </c>
      <c r="S1064" s="5">
        <v>1</v>
      </c>
      <c r="T1064" s="5">
        <v>2</v>
      </c>
      <c r="U1064" s="5">
        <v>3</v>
      </c>
      <c r="V1064" s="5">
        <v>1</v>
      </c>
      <c r="W1064" s="5">
        <v>1</v>
      </c>
      <c r="X1064" s="5">
        <v>1</v>
      </c>
      <c r="Y1064" s="5">
        <v>2</v>
      </c>
      <c r="Z1064" s="5">
        <v>804</v>
      </c>
    </row>
    <row r="1065" spans="1:26" s="12" customFormat="1" ht="25.5" x14ac:dyDescent="0.2">
      <c r="A1065" s="5">
        <v>7</v>
      </c>
      <c r="B1065" s="5" t="s">
        <v>1875</v>
      </c>
      <c r="C1065" s="5">
        <v>355</v>
      </c>
      <c r="D1065" s="5" t="s">
        <v>118</v>
      </c>
      <c r="E1065" s="5">
        <v>1815</v>
      </c>
      <c r="F1065" s="5" t="s">
        <v>1880</v>
      </c>
      <c r="G1065" s="5">
        <v>3</v>
      </c>
      <c r="H1065" s="5" t="s">
        <v>2312</v>
      </c>
      <c r="I1065" s="5">
        <v>3059</v>
      </c>
      <c r="J1065" s="5" t="s">
        <v>2313</v>
      </c>
      <c r="K1065" s="5" t="s">
        <v>1306</v>
      </c>
      <c r="L1065" s="5">
        <v>0</v>
      </c>
      <c r="M1065" s="11">
        <v>17</v>
      </c>
      <c r="N1065" s="11">
        <v>592889</v>
      </c>
      <c r="O1065" s="11">
        <v>9629882</v>
      </c>
      <c r="P1065" s="11">
        <v>-80.163842000000002</v>
      </c>
      <c r="Q1065" s="11">
        <v>-3.3481770000000002</v>
      </c>
      <c r="R1065" s="11" t="s">
        <v>10809</v>
      </c>
      <c r="S1065" s="5">
        <v>1</v>
      </c>
      <c r="T1065" s="5">
        <v>1</v>
      </c>
      <c r="U1065" s="5">
        <v>2</v>
      </c>
      <c r="V1065" s="5">
        <v>1</v>
      </c>
      <c r="W1065" s="5">
        <v>1</v>
      </c>
      <c r="X1065" s="5">
        <v>1</v>
      </c>
      <c r="Y1065" s="5">
        <v>1</v>
      </c>
      <c r="Z1065" s="5">
        <v>90</v>
      </c>
    </row>
    <row r="1066" spans="1:26" s="12" customFormat="1" ht="25.5" x14ac:dyDescent="0.2">
      <c r="A1066" s="5">
        <v>7</v>
      </c>
      <c r="B1066" s="5" t="s">
        <v>1875</v>
      </c>
      <c r="C1066" s="5">
        <v>355</v>
      </c>
      <c r="D1066" s="5" t="s">
        <v>118</v>
      </c>
      <c r="E1066" s="5">
        <v>1815</v>
      </c>
      <c r="F1066" s="5" t="s">
        <v>1880</v>
      </c>
      <c r="G1066" s="5">
        <v>2</v>
      </c>
      <c r="H1066" s="5" t="s">
        <v>2314</v>
      </c>
      <c r="I1066" s="5">
        <v>3062</v>
      </c>
      <c r="J1066" s="5" t="s">
        <v>2315</v>
      </c>
      <c r="K1066" s="5" t="s">
        <v>1306</v>
      </c>
      <c r="L1066" s="5">
        <v>0</v>
      </c>
      <c r="M1066" s="11">
        <v>17</v>
      </c>
      <c r="N1066" s="11">
        <v>597654</v>
      </c>
      <c r="O1066" s="11">
        <v>9631258</v>
      </c>
      <c r="P1066" s="11">
        <v>-80.120963000000003</v>
      </c>
      <c r="Q1066" s="11">
        <v>-3.3356919999999999</v>
      </c>
      <c r="R1066" s="11" t="s">
        <v>10809</v>
      </c>
      <c r="S1066" s="5">
        <v>1</v>
      </c>
      <c r="T1066" s="5">
        <v>1</v>
      </c>
      <c r="U1066" s="5">
        <v>2</v>
      </c>
      <c r="V1066" s="5">
        <v>1</v>
      </c>
      <c r="W1066" s="5">
        <v>1</v>
      </c>
      <c r="X1066" s="5">
        <v>1</v>
      </c>
      <c r="Y1066" s="5">
        <v>1</v>
      </c>
      <c r="Z1066" s="5">
        <v>60</v>
      </c>
    </row>
    <row r="1067" spans="1:26" s="12" customFormat="1" ht="12.75" x14ac:dyDescent="0.2">
      <c r="A1067" s="5">
        <v>7</v>
      </c>
      <c r="B1067" s="5" t="s">
        <v>1875</v>
      </c>
      <c r="C1067" s="5">
        <v>355</v>
      </c>
      <c r="D1067" s="5" t="s">
        <v>118</v>
      </c>
      <c r="E1067" s="5">
        <v>1815</v>
      </c>
      <c r="F1067" s="5" t="s">
        <v>1880</v>
      </c>
      <c r="G1067" s="5">
        <v>1</v>
      </c>
      <c r="H1067" s="5" t="s">
        <v>1880</v>
      </c>
      <c r="I1067" s="5">
        <v>3087</v>
      </c>
      <c r="J1067" s="5" t="s">
        <v>2316</v>
      </c>
      <c r="K1067" s="5" t="s">
        <v>2317</v>
      </c>
      <c r="L1067" s="5">
        <v>0</v>
      </c>
      <c r="M1067" s="11">
        <v>17</v>
      </c>
      <c r="N1067" s="11">
        <v>582053</v>
      </c>
      <c r="O1067" s="11">
        <v>9629271</v>
      </c>
      <c r="P1067" s="11">
        <v>-80.261374000000004</v>
      </c>
      <c r="Q1067" s="11">
        <v>-3.353783</v>
      </c>
      <c r="R1067" s="11" t="s">
        <v>10809</v>
      </c>
      <c r="S1067" s="5">
        <v>1</v>
      </c>
      <c r="T1067" s="5">
        <v>1</v>
      </c>
      <c r="U1067" s="5">
        <v>2</v>
      </c>
      <c r="V1067" s="5">
        <v>1</v>
      </c>
      <c r="W1067" s="5">
        <v>1</v>
      </c>
      <c r="X1067" s="5">
        <v>1</v>
      </c>
      <c r="Y1067" s="5">
        <v>1</v>
      </c>
      <c r="Z1067" s="5">
        <v>455</v>
      </c>
    </row>
    <row r="1068" spans="1:26" s="12" customFormat="1" ht="12.75" x14ac:dyDescent="0.2">
      <c r="A1068" s="5">
        <v>7</v>
      </c>
      <c r="B1068" s="5" t="s">
        <v>1875</v>
      </c>
      <c r="C1068" s="5">
        <v>755</v>
      </c>
      <c r="D1068" s="5" t="s">
        <v>1906</v>
      </c>
      <c r="E1068" s="5">
        <v>6950</v>
      </c>
      <c r="F1068" s="5" t="s">
        <v>1921</v>
      </c>
      <c r="G1068" s="5">
        <v>2</v>
      </c>
      <c r="H1068" s="5" t="s">
        <v>2096</v>
      </c>
      <c r="I1068" s="5">
        <v>3088</v>
      </c>
      <c r="J1068" s="5" t="s">
        <v>2318</v>
      </c>
      <c r="K1068" s="5" t="s">
        <v>2319</v>
      </c>
      <c r="L1068" s="5">
        <v>0</v>
      </c>
      <c r="M1068" s="11">
        <v>17</v>
      </c>
      <c r="N1068" s="11">
        <v>603269.99809999997</v>
      </c>
      <c r="O1068" s="11">
        <v>9579950.0106000006</v>
      </c>
      <c r="P1068" s="11">
        <v>-80.069947999999997</v>
      </c>
      <c r="Q1068" s="11">
        <v>-3.799766</v>
      </c>
      <c r="R1068" s="11" t="s">
        <v>10808</v>
      </c>
      <c r="S1068" s="5">
        <v>1</v>
      </c>
      <c r="T1068" s="5">
        <v>1</v>
      </c>
      <c r="U1068" s="5">
        <v>2</v>
      </c>
      <c r="V1068" s="5">
        <v>1</v>
      </c>
      <c r="W1068" s="5">
        <v>1</v>
      </c>
      <c r="X1068" s="5">
        <v>1</v>
      </c>
      <c r="Y1068" s="5">
        <v>1</v>
      </c>
      <c r="Z1068" s="5">
        <v>130</v>
      </c>
    </row>
    <row r="1069" spans="1:26" s="12" customFormat="1" ht="12.75" x14ac:dyDescent="0.2">
      <c r="A1069" s="5">
        <v>7</v>
      </c>
      <c r="B1069" s="5" t="s">
        <v>1875</v>
      </c>
      <c r="C1069" s="5">
        <v>375</v>
      </c>
      <c r="D1069" s="5" t="s">
        <v>1989</v>
      </c>
      <c r="E1069" s="5">
        <v>2715</v>
      </c>
      <c r="F1069" s="5" t="s">
        <v>1990</v>
      </c>
      <c r="G1069" s="5">
        <v>1</v>
      </c>
      <c r="H1069" s="5" t="s">
        <v>1990</v>
      </c>
      <c r="I1069" s="5">
        <v>1047</v>
      </c>
      <c r="J1069" s="5" t="s">
        <v>2320</v>
      </c>
      <c r="K1069" s="5" t="s">
        <v>2321</v>
      </c>
      <c r="L1069" s="5">
        <v>72619229</v>
      </c>
      <c r="M1069" s="11">
        <v>17</v>
      </c>
      <c r="N1069" s="11">
        <v>599611.07339999999</v>
      </c>
      <c r="O1069" s="11">
        <v>9594743.2948000003</v>
      </c>
      <c r="P1069" s="11">
        <v>-80.103033999999994</v>
      </c>
      <c r="Q1069" s="11">
        <v>-3.6659830000000002</v>
      </c>
      <c r="R1069" s="11" t="s">
        <v>10809</v>
      </c>
      <c r="S1069" s="5">
        <v>4</v>
      </c>
      <c r="T1069" s="5">
        <v>4</v>
      </c>
      <c r="U1069" s="5">
        <v>8</v>
      </c>
      <c r="V1069" s="5">
        <v>1</v>
      </c>
      <c r="W1069" s="5">
        <v>4</v>
      </c>
      <c r="X1069" s="5">
        <v>1</v>
      </c>
      <c r="Y1069" s="5">
        <v>4</v>
      </c>
      <c r="Z1069" s="5">
        <v>2346</v>
      </c>
    </row>
    <row r="1070" spans="1:26" s="12" customFormat="1" ht="25.5" x14ac:dyDescent="0.2">
      <c r="A1070" s="5">
        <v>7</v>
      </c>
      <c r="B1070" s="5" t="s">
        <v>1875</v>
      </c>
      <c r="C1070" s="5">
        <v>365</v>
      </c>
      <c r="D1070" s="5" t="s">
        <v>1934</v>
      </c>
      <c r="E1070" s="5">
        <v>390</v>
      </c>
      <c r="F1070" s="5" t="s">
        <v>2322</v>
      </c>
      <c r="G1070" s="5">
        <v>0</v>
      </c>
      <c r="H1070" s="5"/>
      <c r="I1070" s="5">
        <v>1054</v>
      </c>
      <c r="J1070" s="5" t="s">
        <v>2323</v>
      </c>
      <c r="K1070" s="5" t="s">
        <v>2324</v>
      </c>
      <c r="L1070" s="5">
        <v>72941015</v>
      </c>
      <c r="M1070" s="11">
        <v>17</v>
      </c>
      <c r="N1070" s="11">
        <v>628367.1433</v>
      </c>
      <c r="O1070" s="11">
        <v>9628348.4978999998</v>
      </c>
      <c r="P1070" s="11">
        <v>-79.844499999999996</v>
      </c>
      <c r="Q1070" s="11">
        <v>-3.3617219999999999</v>
      </c>
      <c r="R1070" s="11" t="s">
        <v>10809</v>
      </c>
      <c r="S1070" s="5">
        <v>4</v>
      </c>
      <c r="T1070" s="5">
        <v>5</v>
      </c>
      <c r="U1070" s="5">
        <v>9</v>
      </c>
      <c r="V1070" s="5">
        <v>1</v>
      </c>
      <c r="W1070" s="5">
        <v>4</v>
      </c>
      <c r="X1070" s="5">
        <v>1</v>
      </c>
      <c r="Y1070" s="5">
        <v>5</v>
      </c>
      <c r="Z1070" s="5">
        <v>3150</v>
      </c>
    </row>
    <row r="1071" spans="1:26" s="12" customFormat="1" ht="12.75" x14ac:dyDescent="0.2">
      <c r="A1071" s="5">
        <v>7</v>
      </c>
      <c r="B1071" s="5" t="s">
        <v>1875</v>
      </c>
      <c r="C1071" s="5">
        <v>695</v>
      </c>
      <c r="D1071" s="5" t="s">
        <v>1949</v>
      </c>
      <c r="E1071" s="5">
        <v>6805</v>
      </c>
      <c r="F1071" s="5" t="s">
        <v>1950</v>
      </c>
      <c r="G1071" s="5">
        <v>0</v>
      </c>
      <c r="H1071" s="5"/>
      <c r="I1071" s="5">
        <v>1076</v>
      </c>
      <c r="J1071" s="5" t="s">
        <v>2325</v>
      </c>
      <c r="K1071" s="5" t="s">
        <v>2326</v>
      </c>
      <c r="L1071" s="5">
        <v>72909581</v>
      </c>
      <c r="M1071" s="11">
        <v>17</v>
      </c>
      <c r="N1071" s="11">
        <v>584575.277</v>
      </c>
      <c r="O1071" s="11">
        <v>9614773.0714999996</v>
      </c>
      <c r="P1071" s="11">
        <v>-80.238567000000003</v>
      </c>
      <c r="Q1071" s="11">
        <v>-3.4849169999999998</v>
      </c>
      <c r="R1071" s="11" t="s">
        <v>10808</v>
      </c>
      <c r="S1071" s="5">
        <v>4</v>
      </c>
      <c r="T1071" s="5">
        <v>4</v>
      </c>
      <c r="U1071" s="5">
        <v>8</v>
      </c>
      <c r="V1071" s="5">
        <v>5</v>
      </c>
      <c r="W1071" s="5">
        <v>8</v>
      </c>
      <c r="X1071" s="5">
        <v>5</v>
      </c>
      <c r="Y1071" s="5">
        <v>8</v>
      </c>
      <c r="Z1071" s="5">
        <v>2800</v>
      </c>
    </row>
    <row r="1072" spans="1:26" s="12" customFormat="1" ht="12.75" x14ac:dyDescent="0.2">
      <c r="A1072" s="5">
        <v>7</v>
      </c>
      <c r="B1072" s="5" t="s">
        <v>1875</v>
      </c>
      <c r="C1072" s="5">
        <v>360</v>
      </c>
      <c r="D1072" s="5" t="s">
        <v>2037</v>
      </c>
      <c r="E1072" s="5">
        <v>6310</v>
      </c>
      <c r="F1072" s="5" t="s">
        <v>2037</v>
      </c>
      <c r="G1072" s="5">
        <v>0</v>
      </c>
      <c r="H1072" s="5"/>
      <c r="I1072" s="5">
        <v>1172</v>
      </c>
      <c r="J1072" s="5" t="s">
        <v>2327</v>
      </c>
      <c r="K1072" s="5" t="s">
        <v>2328</v>
      </c>
      <c r="L1072" s="5">
        <v>2972178</v>
      </c>
      <c r="M1072" s="11">
        <v>17</v>
      </c>
      <c r="N1072" s="11">
        <v>653889.03170000005</v>
      </c>
      <c r="O1072" s="11">
        <v>9591867.5826999992</v>
      </c>
      <c r="P1072" s="11">
        <v>-79.614317</v>
      </c>
      <c r="Q1072" s="11">
        <v>-3.6913670000000001</v>
      </c>
      <c r="R1072" s="11" t="s">
        <v>10808</v>
      </c>
      <c r="S1072" s="5">
        <v>7</v>
      </c>
      <c r="T1072" s="5">
        <v>7</v>
      </c>
      <c r="U1072" s="5">
        <v>14</v>
      </c>
      <c r="V1072" s="5">
        <v>1</v>
      </c>
      <c r="W1072" s="5">
        <v>7</v>
      </c>
      <c r="X1072" s="5">
        <v>1</v>
      </c>
      <c r="Y1072" s="5">
        <v>7</v>
      </c>
      <c r="Z1072" s="5">
        <v>4900</v>
      </c>
    </row>
    <row r="1073" spans="1:26" s="12" customFormat="1" ht="12.75" x14ac:dyDescent="0.2">
      <c r="A1073" s="5">
        <v>7</v>
      </c>
      <c r="B1073" s="5" t="s">
        <v>1875</v>
      </c>
      <c r="C1073" s="5">
        <v>690</v>
      </c>
      <c r="D1073" s="5" t="s">
        <v>2056</v>
      </c>
      <c r="E1073" s="5">
        <v>5850</v>
      </c>
      <c r="F1073" s="5" t="s">
        <v>2056</v>
      </c>
      <c r="G1073" s="5">
        <v>0</v>
      </c>
      <c r="H1073" s="5"/>
      <c r="I1073" s="5">
        <v>1179</v>
      </c>
      <c r="J1073" s="5" t="s">
        <v>2329</v>
      </c>
      <c r="K1073" s="5" t="s">
        <v>2330</v>
      </c>
      <c r="L1073" s="5">
        <v>72949193</v>
      </c>
      <c r="M1073" s="11">
        <v>17</v>
      </c>
      <c r="N1073" s="11">
        <v>653408.60369999998</v>
      </c>
      <c r="O1073" s="11">
        <v>9588857.2247000001</v>
      </c>
      <c r="P1073" s="11">
        <v>-79.618600000000001</v>
      </c>
      <c r="Q1073" s="11">
        <v>-3.7185999999999999</v>
      </c>
      <c r="R1073" s="11" t="s">
        <v>10808</v>
      </c>
      <c r="S1073" s="5">
        <v>4</v>
      </c>
      <c r="T1073" s="5">
        <v>4</v>
      </c>
      <c r="U1073" s="5">
        <v>8</v>
      </c>
      <c r="V1073" s="5">
        <v>1</v>
      </c>
      <c r="W1073" s="5">
        <v>4</v>
      </c>
      <c r="X1073" s="5">
        <v>1</v>
      </c>
      <c r="Y1073" s="5">
        <v>4</v>
      </c>
      <c r="Z1073" s="5">
        <v>2800</v>
      </c>
    </row>
    <row r="1074" spans="1:26" s="12" customFormat="1" ht="12.75" x14ac:dyDescent="0.2">
      <c r="A1074" s="5">
        <v>7</v>
      </c>
      <c r="B1074" s="5" t="s">
        <v>1875</v>
      </c>
      <c r="C1074" s="5">
        <v>705</v>
      </c>
      <c r="D1074" s="5" t="s">
        <v>1883</v>
      </c>
      <c r="E1074" s="5">
        <v>225</v>
      </c>
      <c r="F1074" s="5" t="s">
        <v>2331</v>
      </c>
      <c r="G1074" s="5">
        <v>0</v>
      </c>
      <c r="H1074" s="5"/>
      <c r="I1074" s="5">
        <v>2669</v>
      </c>
      <c r="J1074" s="5" t="s">
        <v>2332</v>
      </c>
      <c r="K1074" s="5" t="s">
        <v>2333</v>
      </c>
      <c r="L1074" s="5">
        <v>72514179</v>
      </c>
      <c r="M1074" s="11">
        <v>17</v>
      </c>
      <c r="N1074" s="11">
        <v>646802</v>
      </c>
      <c r="O1074" s="11">
        <v>9600591</v>
      </c>
      <c r="P1074" s="11">
        <v>-79.678235000000001</v>
      </c>
      <c r="Q1074" s="11">
        <v>-3.612565</v>
      </c>
      <c r="R1074" s="11" t="s">
        <v>10809</v>
      </c>
      <c r="S1074" s="5">
        <v>2</v>
      </c>
      <c r="T1074" s="5">
        <v>2</v>
      </c>
      <c r="U1074" s="5">
        <v>4</v>
      </c>
      <c r="V1074" s="5">
        <v>1</v>
      </c>
      <c r="W1074" s="5">
        <v>2</v>
      </c>
      <c r="X1074" s="5">
        <v>1</v>
      </c>
      <c r="Y1074" s="5">
        <v>2</v>
      </c>
      <c r="Z1074" s="5">
        <v>1381</v>
      </c>
    </row>
    <row r="1075" spans="1:26" s="12" customFormat="1" ht="25.5" x14ac:dyDescent="0.2">
      <c r="A1075" s="5">
        <v>7</v>
      </c>
      <c r="B1075" s="5" t="s">
        <v>1875</v>
      </c>
      <c r="C1075" s="5">
        <v>875</v>
      </c>
      <c r="D1075" s="5" t="s">
        <v>1924</v>
      </c>
      <c r="E1075" s="5">
        <v>1975</v>
      </c>
      <c r="F1075" s="5" t="s">
        <v>1976</v>
      </c>
      <c r="G1075" s="5">
        <v>0</v>
      </c>
      <c r="H1075" s="5"/>
      <c r="I1075" s="5">
        <v>2671</v>
      </c>
      <c r="J1075" s="5" t="s">
        <v>2334</v>
      </c>
      <c r="K1075" s="5" t="s">
        <v>2335</v>
      </c>
      <c r="L1075" s="5">
        <v>72517330</v>
      </c>
      <c r="M1075" s="11">
        <v>17</v>
      </c>
      <c r="N1075" s="11">
        <v>627963</v>
      </c>
      <c r="O1075" s="11">
        <v>9584238</v>
      </c>
      <c r="P1075" s="11">
        <v>-79.847640999999996</v>
      </c>
      <c r="Q1075" s="11">
        <v>-3.7607110000000001</v>
      </c>
      <c r="R1075" s="11" t="s">
        <v>10809</v>
      </c>
      <c r="S1075" s="5">
        <v>2</v>
      </c>
      <c r="T1075" s="5">
        <v>2</v>
      </c>
      <c r="U1075" s="5">
        <v>4</v>
      </c>
      <c r="V1075" s="5">
        <v>1</v>
      </c>
      <c r="W1075" s="5">
        <v>2</v>
      </c>
      <c r="X1075" s="5">
        <v>1</v>
      </c>
      <c r="Y1075" s="5">
        <v>2</v>
      </c>
      <c r="Z1075" s="5">
        <v>943</v>
      </c>
    </row>
    <row r="1076" spans="1:26" s="12" customFormat="1" ht="12.75" x14ac:dyDescent="0.2">
      <c r="A1076" s="5">
        <v>7</v>
      </c>
      <c r="B1076" s="5" t="s">
        <v>1875</v>
      </c>
      <c r="C1076" s="5">
        <v>350</v>
      </c>
      <c r="D1076" s="5" t="s">
        <v>1879</v>
      </c>
      <c r="E1076" s="5">
        <v>6490</v>
      </c>
      <c r="F1076" s="5" t="s">
        <v>2130</v>
      </c>
      <c r="G1076" s="5">
        <v>5</v>
      </c>
      <c r="H1076" s="5" t="s">
        <v>2336</v>
      </c>
      <c r="I1076" s="5">
        <v>2676</v>
      </c>
      <c r="J1076" s="5" t="s">
        <v>33</v>
      </c>
      <c r="K1076" s="5" t="s">
        <v>2337</v>
      </c>
      <c r="L1076" s="5">
        <v>72785167</v>
      </c>
      <c r="M1076" s="11">
        <v>17</v>
      </c>
      <c r="N1076" s="11">
        <v>615566</v>
      </c>
      <c r="O1076" s="11">
        <v>9630967</v>
      </c>
      <c r="P1076" s="11">
        <v>-79.959740999999994</v>
      </c>
      <c r="Q1076" s="11">
        <v>-3.3381669999999999</v>
      </c>
      <c r="R1076" s="11" t="s">
        <v>10808</v>
      </c>
      <c r="S1076" s="5">
        <v>1</v>
      </c>
      <c r="T1076" s="5">
        <v>1</v>
      </c>
      <c r="U1076" s="5">
        <v>2</v>
      </c>
      <c r="V1076" s="5">
        <v>1</v>
      </c>
      <c r="W1076" s="5">
        <v>1</v>
      </c>
      <c r="X1076" s="5">
        <v>1</v>
      </c>
      <c r="Y1076" s="5">
        <v>1</v>
      </c>
      <c r="Z1076" s="5">
        <v>385</v>
      </c>
    </row>
    <row r="1077" spans="1:26" s="12" customFormat="1" ht="12.75" x14ac:dyDescent="0.2">
      <c r="A1077" s="5">
        <v>7</v>
      </c>
      <c r="B1077" s="5" t="s">
        <v>1875</v>
      </c>
      <c r="C1077" s="5">
        <v>370</v>
      </c>
      <c r="D1077" s="5" t="s">
        <v>1899</v>
      </c>
      <c r="E1077" s="5">
        <v>505</v>
      </c>
      <c r="F1077" s="5" t="s">
        <v>2274</v>
      </c>
      <c r="G1077" s="5">
        <v>4</v>
      </c>
      <c r="H1077" s="5" t="s">
        <v>2338</v>
      </c>
      <c r="I1077" s="5">
        <v>2677</v>
      </c>
      <c r="J1077" s="5" t="s">
        <v>2339</v>
      </c>
      <c r="K1077" s="5" t="s">
        <v>2340</v>
      </c>
      <c r="L1077" s="5">
        <v>73085029</v>
      </c>
      <c r="M1077" s="11">
        <v>17</v>
      </c>
      <c r="N1077" s="11">
        <v>639595</v>
      </c>
      <c r="O1077" s="11">
        <v>9579490</v>
      </c>
      <c r="P1077" s="11">
        <v>-79.742845000000003</v>
      </c>
      <c r="Q1077" s="11">
        <v>-3.8035109999999999</v>
      </c>
      <c r="R1077" s="11" t="s">
        <v>10809</v>
      </c>
      <c r="S1077" s="5">
        <v>1</v>
      </c>
      <c r="T1077" s="5">
        <v>1</v>
      </c>
      <c r="U1077" s="5">
        <v>2</v>
      </c>
      <c r="V1077" s="5">
        <v>1</v>
      </c>
      <c r="W1077" s="5">
        <v>1</v>
      </c>
      <c r="X1077" s="5">
        <v>1</v>
      </c>
      <c r="Y1077" s="5">
        <v>1</v>
      </c>
      <c r="Z1077" s="5">
        <v>130</v>
      </c>
    </row>
    <row r="1078" spans="1:26" s="12" customFormat="1" ht="12.75" x14ac:dyDescent="0.2">
      <c r="A1078" s="5">
        <v>7</v>
      </c>
      <c r="B1078" s="5" t="s">
        <v>1875</v>
      </c>
      <c r="C1078" s="5">
        <v>355</v>
      </c>
      <c r="D1078" s="5" t="s">
        <v>118</v>
      </c>
      <c r="E1078" s="5">
        <v>4215</v>
      </c>
      <c r="F1078" s="5" t="s">
        <v>1896</v>
      </c>
      <c r="G1078" s="5">
        <v>2</v>
      </c>
      <c r="H1078" s="5" t="s">
        <v>2341</v>
      </c>
      <c r="I1078" s="5">
        <v>2678</v>
      </c>
      <c r="J1078" s="5" t="s">
        <v>2342</v>
      </c>
      <c r="K1078" s="5" t="s">
        <v>2343</v>
      </c>
      <c r="L1078" s="5">
        <v>0</v>
      </c>
      <c r="M1078" s="11">
        <v>17</v>
      </c>
      <c r="N1078" s="11">
        <v>628970</v>
      </c>
      <c r="O1078" s="11">
        <v>9624574</v>
      </c>
      <c r="P1078" s="11">
        <v>-79.839033999999998</v>
      </c>
      <c r="Q1078" s="11">
        <v>-3.3958569999999999</v>
      </c>
      <c r="R1078" s="11" t="s">
        <v>10809</v>
      </c>
      <c r="S1078" s="5">
        <v>1</v>
      </c>
      <c r="T1078" s="5">
        <v>1</v>
      </c>
      <c r="U1078" s="5">
        <v>2</v>
      </c>
      <c r="V1078" s="5">
        <v>1</v>
      </c>
      <c r="W1078" s="5">
        <v>1</v>
      </c>
      <c r="X1078" s="5">
        <v>1</v>
      </c>
      <c r="Y1078" s="5">
        <v>1</v>
      </c>
      <c r="Z1078" s="5">
        <v>677</v>
      </c>
    </row>
    <row r="1079" spans="1:26" s="12" customFormat="1" ht="25.5" x14ac:dyDescent="0.2">
      <c r="A1079" s="5">
        <v>7</v>
      </c>
      <c r="B1079" s="5" t="s">
        <v>1875</v>
      </c>
      <c r="C1079" s="5">
        <v>350</v>
      </c>
      <c r="D1079" s="5" t="s">
        <v>1879</v>
      </c>
      <c r="E1079" s="5">
        <v>6795</v>
      </c>
      <c r="F1079" s="5" t="s">
        <v>1913</v>
      </c>
      <c r="G1079" s="5">
        <v>4</v>
      </c>
      <c r="H1079" s="5" t="s">
        <v>2344</v>
      </c>
      <c r="I1079" s="5">
        <v>2680</v>
      </c>
      <c r="J1079" s="5" t="s">
        <v>2345</v>
      </c>
      <c r="K1079" s="5" t="s">
        <v>2346</v>
      </c>
      <c r="L1079" s="5">
        <v>0</v>
      </c>
      <c r="M1079" s="11">
        <v>17</v>
      </c>
      <c r="N1079" s="11">
        <v>623575</v>
      </c>
      <c r="O1079" s="11">
        <v>9633121</v>
      </c>
      <c r="P1079" s="11">
        <v>-79.887680000000003</v>
      </c>
      <c r="Q1079" s="11">
        <v>-3.3186040000000001</v>
      </c>
      <c r="R1079" s="11" t="s">
        <v>10808</v>
      </c>
      <c r="S1079" s="5">
        <v>1</v>
      </c>
      <c r="T1079" s="5">
        <v>1</v>
      </c>
      <c r="U1079" s="5">
        <v>2</v>
      </c>
      <c r="V1079" s="5">
        <v>1</v>
      </c>
      <c r="W1079" s="5">
        <v>1</v>
      </c>
      <c r="X1079" s="5">
        <v>1</v>
      </c>
      <c r="Y1079" s="5">
        <v>1</v>
      </c>
      <c r="Z1079" s="5">
        <v>142</v>
      </c>
    </row>
    <row r="1080" spans="1:26" s="12" customFormat="1" ht="12.75" x14ac:dyDescent="0.2">
      <c r="A1080" s="5">
        <v>7</v>
      </c>
      <c r="B1080" s="5" t="s">
        <v>1875</v>
      </c>
      <c r="C1080" s="5">
        <v>355</v>
      </c>
      <c r="D1080" s="5" t="s">
        <v>118</v>
      </c>
      <c r="E1080" s="5">
        <v>3330</v>
      </c>
      <c r="F1080" s="5" t="s">
        <v>300</v>
      </c>
      <c r="G1080" s="5">
        <v>2</v>
      </c>
      <c r="H1080" s="5" t="s">
        <v>2347</v>
      </c>
      <c r="I1080" s="5">
        <v>3353</v>
      </c>
      <c r="J1080" s="5" t="s">
        <v>2348</v>
      </c>
      <c r="K1080" s="5" t="s">
        <v>1306</v>
      </c>
      <c r="L1080" s="5">
        <v>0</v>
      </c>
      <c r="M1080" s="11">
        <v>17</v>
      </c>
      <c r="N1080" s="11">
        <v>609382</v>
      </c>
      <c r="O1080" s="11">
        <v>9613102</v>
      </c>
      <c r="P1080" s="11">
        <v>-80.015236000000002</v>
      </c>
      <c r="Q1080" s="11">
        <v>-3.499825</v>
      </c>
      <c r="R1080" s="11" t="s">
        <v>10809</v>
      </c>
      <c r="S1080" s="5">
        <v>1</v>
      </c>
      <c r="T1080" s="5">
        <v>1</v>
      </c>
      <c r="U1080" s="5">
        <v>2</v>
      </c>
      <c r="V1080" s="5">
        <v>1</v>
      </c>
      <c r="W1080" s="5">
        <v>1</v>
      </c>
      <c r="X1080" s="5">
        <v>1</v>
      </c>
      <c r="Y1080" s="5">
        <v>1</v>
      </c>
      <c r="Z1080" s="5">
        <v>261</v>
      </c>
    </row>
    <row r="1081" spans="1:26" s="12" customFormat="1" ht="12.75" x14ac:dyDescent="0.2">
      <c r="A1081" s="5">
        <v>7</v>
      </c>
      <c r="B1081" s="5" t="s">
        <v>1875</v>
      </c>
      <c r="C1081" s="5">
        <v>695</v>
      </c>
      <c r="D1081" s="5" t="s">
        <v>1949</v>
      </c>
      <c r="E1081" s="5">
        <v>6810</v>
      </c>
      <c r="F1081" s="5" t="s">
        <v>1909</v>
      </c>
      <c r="G1081" s="5">
        <v>0</v>
      </c>
      <c r="H1081" s="5"/>
      <c r="I1081" s="5">
        <v>4152</v>
      </c>
      <c r="J1081" s="5" t="s">
        <v>2349</v>
      </c>
      <c r="K1081" s="5" t="s">
        <v>2350</v>
      </c>
      <c r="L1081" s="5">
        <v>72510411</v>
      </c>
      <c r="M1081" s="11">
        <v>17</v>
      </c>
      <c r="N1081" s="11">
        <v>585650.96770000004</v>
      </c>
      <c r="O1081" s="11">
        <v>9615546.0067999996</v>
      </c>
      <c r="P1081" s="11">
        <v>-80.228888999999995</v>
      </c>
      <c r="Q1081" s="11">
        <v>-3.4779170000000001</v>
      </c>
      <c r="R1081" s="11" t="s">
        <v>10808</v>
      </c>
      <c r="S1081" s="5">
        <v>3</v>
      </c>
      <c r="T1081" s="5">
        <v>2</v>
      </c>
      <c r="U1081" s="5">
        <v>5</v>
      </c>
      <c r="V1081" s="5">
        <v>4</v>
      </c>
      <c r="W1081" s="5">
        <v>6</v>
      </c>
      <c r="X1081" s="5">
        <v>4</v>
      </c>
      <c r="Y1081" s="5">
        <v>5</v>
      </c>
      <c r="Z1081" s="5">
        <v>1497</v>
      </c>
    </row>
    <row r="1082" spans="1:26" s="12" customFormat="1" ht="12.75" x14ac:dyDescent="0.2">
      <c r="A1082" s="5">
        <v>7</v>
      </c>
      <c r="B1082" s="5" t="s">
        <v>1875</v>
      </c>
      <c r="C1082" s="5">
        <v>695</v>
      </c>
      <c r="D1082" s="5" t="s">
        <v>1949</v>
      </c>
      <c r="E1082" s="5">
        <v>6820</v>
      </c>
      <c r="F1082" s="5" t="s">
        <v>2351</v>
      </c>
      <c r="G1082" s="5">
        <v>0</v>
      </c>
      <c r="H1082" s="5"/>
      <c r="I1082" s="5">
        <v>4154</v>
      </c>
      <c r="J1082" s="5" t="s">
        <v>2352</v>
      </c>
      <c r="K1082" s="5" t="s">
        <v>2353</v>
      </c>
      <c r="L1082" s="5">
        <v>72971341</v>
      </c>
      <c r="M1082" s="11">
        <v>17</v>
      </c>
      <c r="N1082" s="11">
        <v>587156.68372700003</v>
      </c>
      <c r="O1082" s="11">
        <v>9615123.0629900005</v>
      </c>
      <c r="P1082" s="11">
        <v>-80.215331000000006</v>
      </c>
      <c r="Q1082" s="11">
        <v>-3.4817309999999999</v>
      </c>
      <c r="R1082" s="11" t="s">
        <v>10808</v>
      </c>
      <c r="S1082" s="5">
        <v>2</v>
      </c>
      <c r="T1082" s="5">
        <v>2</v>
      </c>
      <c r="U1082" s="5">
        <v>4</v>
      </c>
      <c r="V1082" s="5">
        <v>1</v>
      </c>
      <c r="W1082" s="5">
        <v>2</v>
      </c>
      <c r="X1082" s="5">
        <v>1</v>
      </c>
      <c r="Y1082" s="5">
        <v>2</v>
      </c>
      <c r="Z1082" s="5">
        <v>1400</v>
      </c>
    </row>
    <row r="1083" spans="1:26" s="12" customFormat="1" ht="25.5" x14ac:dyDescent="0.2">
      <c r="A1083" s="5">
        <v>7</v>
      </c>
      <c r="B1083" s="5" t="s">
        <v>1875</v>
      </c>
      <c r="C1083" s="5">
        <v>695</v>
      </c>
      <c r="D1083" s="5" t="s">
        <v>1949</v>
      </c>
      <c r="E1083" s="5">
        <v>6805</v>
      </c>
      <c r="F1083" s="5" t="s">
        <v>1950</v>
      </c>
      <c r="G1083" s="5">
        <v>0</v>
      </c>
      <c r="H1083" s="5"/>
      <c r="I1083" s="5">
        <v>4155</v>
      </c>
      <c r="J1083" s="5" t="s">
        <v>2354</v>
      </c>
      <c r="K1083" s="5" t="s">
        <v>2355</v>
      </c>
      <c r="L1083" s="5">
        <v>0</v>
      </c>
      <c r="M1083" s="11">
        <v>17</v>
      </c>
      <c r="N1083" s="11">
        <v>584914.99695199996</v>
      </c>
      <c r="O1083" s="11">
        <v>9615956.5021599997</v>
      </c>
      <c r="P1083" s="11">
        <v>-80.235517000000002</v>
      </c>
      <c r="Q1083" s="11">
        <v>-3.4742090000000001</v>
      </c>
      <c r="R1083" s="11" t="s">
        <v>10808</v>
      </c>
      <c r="S1083" s="5">
        <v>3</v>
      </c>
      <c r="T1083" s="5">
        <v>3</v>
      </c>
      <c r="U1083" s="5">
        <v>6</v>
      </c>
      <c r="V1083" s="5">
        <v>13</v>
      </c>
      <c r="W1083" s="5">
        <v>15</v>
      </c>
      <c r="X1083" s="5">
        <v>13</v>
      </c>
      <c r="Y1083" s="5">
        <v>15</v>
      </c>
      <c r="Z1083" s="5">
        <v>2100</v>
      </c>
    </row>
    <row r="1084" spans="1:26" s="12" customFormat="1" ht="25.5" x14ac:dyDescent="0.2">
      <c r="A1084" s="5">
        <v>7</v>
      </c>
      <c r="B1084" s="5" t="s">
        <v>1875</v>
      </c>
      <c r="C1084" s="5">
        <v>365</v>
      </c>
      <c r="D1084" s="5" t="s">
        <v>1934</v>
      </c>
      <c r="E1084" s="5">
        <v>5770</v>
      </c>
      <c r="F1084" s="5" t="s">
        <v>1962</v>
      </c>
      <c r="G1084" s="5">
        <v>0</v>
      </c>
      <c r="H1084" s="5"/>
      <c r="I1084" s="5">
        <v>4167</v>
      </c>
      <c r="J1084" s="5" t="s">
        <v>2356</v>
      </c>
      <c r="K1084" s="5" t="s">
        <v>2357</v>
      </c>
      <c r="L1084" s="5">
        <v>2915074</v>
      </c>
      <c r="M1084" s="11">
        <v>17</v>
      </c>
      <c r="N1084" s="11">
        <v>631753.00809999998</v>
      </c>
      <c r="O1084" s="11">
        <v>9632054.2638000008</v>
      </c>
      <c r="P1084" s="11">
        <v>-79.814066999999994</v>
      </c>
      <c r="Q1084" s="11">
        <v>-3.3281670000000001</v>
      </c>
      <c r="R1084" s="11" t="s">
        <v>10808</v>
      </c>
      <c r="S1084" s="5">
        <v>8</v>
      </c>
      <c r="T1084" s="5">
        <v>8</v>
      </c>
      <c r="U1084" s="5">
        <v>16</v>
      </c>
      <c r="V1084" s="5">
        <v>14</v>
      </c>
      <c r="W1084" s="5">
        <v>21</v>
      </c>
      <c r="X1084" s="5">
        <v>14</v>
      </c>
      <c r="Y1084" s="5">
        <v>21</v>
      </c>
      <c r="Z1084" s="5">
        <v>5600</v>
      </c>
    </row>
    <row r="1085" spans="1:26" s="12" customFormat="1" ht="12.75" x14ac:dyDescent="0.2">
      <c r="A1085" s="5">
        <v>7</v>
      </c>
      <c r="B1085" s="5" t="s">
        <v>1875</v>
      </c>
      <c r="C1085" s="5">
        <v>695</v>
      </c>
      <c r="D1085" s="5" t="s">
        <v>1949</v>
      </c>
      <c r="E1085" s="5">
        <v>6800</v>
      </c>
      <c r="F1085" s="5" t="s">
        <v>2358</v>
      </c>
      <c r="G1085" s="5">
        <v>0</v>
      </c>
      <c r="H1085" s="5"/>
      <c r="I1085" s="5">
        <v>4150</v>
      </c>
      <c r="J1085" s="5" t="s">
        <v>2359</v>
      </c>
      <c r="K1085" s="5" t="s">
        <v>2360</v>
      </c>
      <c r="L1085" s="5">
        <v>72148564</v>
      </c>
      <c r="M1085" s="11">
        <v>17</v>
      </c>
      <c r="N1085" s="11">
        <v>585828.38</v>
      </c>
      <c r="O1085" s="11">
        <v>9618398.8499999996</v>
      </c>
      <c r="P1085" s="11">
        <v>-80.227312999999995</v>
      </c>
      <c r="Q1085" s="11">
        <v>-3.452108</v>
      </c>
      <c r="R1085" s="11" t="s">
        <v>10808</v>
      </c>
      <c r="S1085" s="5">
        <v>2</v>
      </c>
      <c r="T1085" s="5">
        <v>2</v>
      </c>
      <c r="U1085" s="5">
        <v>4</v>
      </c>
      <c r="V1085" s="5">
        <v>1</v>
      </c>
      <c r="W1085" s="5">
        <v>2</v>
      </c>
      <c r="X1085" s="5">
        <v>1</v>
      </c>
      <c r="Y1085" s="5">
        <v>2</v>
      </c>
      <c r="Z1085" s="5">
        <v>1143</v>
      </c>
    </row>
    <row r="1086" spans="1:26" s="12" customFormat="1" ht="12.75" x14ac:dyDescent="0.2">
      <c r="A1086" s="5">
        <v>7</v>
      </c>
      <c r="B1086" s="5" t="s">
        <v>1875</v>
      </c>
      <c r="C1086" s="5">
        <v>350</v>
      </c>
      <c r="D1086" s="5" t="s">
        <v>1879</v>
      </c>
      <c r="E1086" s="5">
        <v>5565</v>
      </c>
      <c r="F1086" s="5" t="s">
        <v>1091</v>
      </c>
      <c r="G1086" s="5">
        <v>4</v>
      </c>
      <c r="H1086" s="5" t="s">
        <v>2361</v>
      </c>
      <c r="I1086" s="5">
        <v>4172</v>
      </c>
      <c r="J1086" s="5" t="s">
        <v>2362</v>
      </c>
      <c r="K1086" s="5" t="s">
        <v>2363</v>
      </c>
      <c r="L1086" s="5">
        <v>72131125</v>
      </c>
      <c r="M1086" s="11">
        <v>17</v>
      </c>
      <c r="N1086" s="11">
        <v>617849</v>
      </c>
      <c r="O1086" s="11">
        <v>9640905</v>
      </c>
      <c r="P1086" s="11">
        <v>-79.939289000000002</v>
      </c>
      <c r="Q1086" s="11">
        <v>-3.2482510000000002</v>
      </c>
      <c r="R1086" s="11" t="s">
        <v>10808</v>
      </c>
      <c r="S1086" s="5">
        <v>2</v>
      </c>
      <c r="T1086" s="5">
        <v>1</v>
      </c>
      <c r="U1086" s="5">
        <v>3</v>
      </c>
      <c r="V1086" s="5">
        <v>1</v>
      </c>
      <c r="W1086" s="5">
        <v>2</v>
      </c>
      <c r="X1086" s="5">
        <v>1</v>
      </c>
      <c r="Y1086" s="5">
        <v>1</v>
      </c>
      <c r="Z1086" s="5">
        <v>905</v>
      </c>
    </row>
    <row r="1087" spans="1:26" s="12" customFormat="1" ht="25.5" x14ac:dyDescent="0.2">
      <c r="A1087" s="5">
        <v>7</v>
      </c>
      <c r="B1087" s="5" t="s">
        <v>1875</v>
      </c>
      <c r="C1087" s="5">
        <v>375</v>
      </c>
      <c r="D1087" s="5" t="s">
        <v>1989</v>
      </c>
      <c r="E1087" s="5">
        <v>4650</v>
      </c>
      <c r="F1087" s="5" t="s">
        <v>2093</v>
      </c>
      <c r="G1087" s="5">
        <v>2</v>
      </c>
      <c r="H1087" s="5" t="s">
        <v>2364</v>
      </c>
      <c r="I1087" s="5">
        <v>4610</v>
      </c>
      <c r="J1087" s="5" t="s">
        <v>2365</v>
      </c>
      <c r="K1087" s="5" t="s">
        <v>2366</v>
      </c>
      <c r="L1087" s="5">
        <v>0</v>
      </c>
      <c r="M1087" s="11">
        <v>17</v>
      </c>
      <c r="N1087" s="11">
        <v>606218.73230000003</v>
      </c>
      <c r="O1087" s="11">
        <v>9615459.4673999995</v>
      </c>
      <c r="P1087" s="11">
        <v>-80.043733000000003</v>
      </c>
      <c r="Q1087" s="11">
        <v>-3.478529</v>
      </c>
      <c r="R1087" s="11" t="s">
        <v>10809</v>
      </c>
      <c r="S1087" s="5">
        <v>1</v>
      </c>
      <c r="T1087" s="5">
        <v>1</v>
      </c>
      <c r="U1087" s="5">
        <v>2</v>
      </c>
      <c r="V1087" s="5">
        <v>1</v>
      </c>
      <c r="W1087" s="5">
        <v>1</v>
      </c>
      <c r="X1087" s="5">
        <v>1</v>
      </c>
      <c r="Y1087" s="5">
        <v>1</v>
      </c>
      <c r="Z1087" s="5">
        <v>431</v>
      </c>
    </row>
    <row r="1088" spans="1:26" s="12" customFormat="1" ht="25.5" x14ac:dyDescent="0.2">
      <c r="A1088" s="5">
        <v>7</v>
      </c>
      <c r="B1088" s="5" t="s">
        <v>1875</v>
      </c>
      <c r="C1088" s="5">
        <v>370</v>
      </c>
      <c r="D1088" s="5" t="s">
        <v>1899</v>
      </c>
      <c r="E1088" s="5">
        <v>505</v>
      </c>
      <c r="F1088" s="5" t="s">
        <v>2274</v>
      </c>
      <c r="G1088" s="5">
        <v>5</v>
      </c>
      <c r="H1088" s="5" t="s">
        <v>2367</v>
      </c>
      <c r="I1088" s="5">
        <v>4968</v>
      </c>
      <c r="J1088" s="5" t="s">
        <v>2368</v>
      </c>
      <c r="K1088" s="5" t="s">
        <v>2369</v>
      </c>
      <c r="L1088" s="5">
        <v>72309196</v>
      </c>
      <c r="M1088" s="11">
        <v>17</v>
      </c>
      <c r="N1088" s="11">
        <v>640542.68056600005</v>
      </c>
      <c r="O1088" s="11">
        <v>9584589.8246599995</v>
      </c>
      <c r="P1088" s="11">
        <v>-79.734379000000004</v>
      </c>
      <c r="Q1088" s="11">
        <v>-3.7573720000000002</v>
      </c>
      <c r="R1088" s="11" t="s">
        <v>10809</v>
      </c>
      <c r="S1088" s="5">
        <v>1</v>
      </c>
      <c r="T1088" s="5">
        <v>1</v>
      </c>
      <c r="U1088" s="5">
        <v>2</v>
      </c>
      <c r="V1088" s="5">
        <v>1</v>
      </c>
      <c r="W1088" s="5">
        <v>1</v>
      </c>
      <c r="X1088" s="5">
        <v>1</v>
      </c>
      <c r="Y1088" s="5">
        <v>1</v>
      </c>
      <c r="Z1088" s="5">
        <v>200</v>
      </c>
    </row>
    <row r="1089" spans="1:26" s="12" customFormat="1" ht="12.75" x14ac:dyDescent="0.2">
      <c r="A1089" s="5">
        <v>7</v>
      </c>
      <c r="B1089" s="5" t="s">
        <v>1875</v>
      </c>
      <c r="C1089" s="5">
        <v>585</v>
      </c>
      <c r="D1089" s="5" t="s">
        <v>1929</v>
      </c>
      <c r="E1089" s="5">
        <v>5715</v>
      </c>
      <c r="F1089" s="5" t="s">
        <v>1929</v>
      </c>
      <c r="G1089" s="5">
        <v>5</v>
      </c>
      <c r="H1089" s="5" t="s">
        <v>2370</v>
      </c>
      <c r="I1089" s="5">
        <v>4971</v>
      </c>
      <c r="J1089" s="5" t="s">
        <v>2371</v>
      </c>
      <c r="K1089" s="5" t="s">
        <v>2278</v>
      </c>
      <c r="L1089" s="5">
        <v>99453386</v>
      </c>
      <c r="M1089" s="11">
        <v>17</v>
      </c>
      <c r="N1089" s="11">
        <v>655699</v>
      </c>
      <c r="O1089" s="11">
        <v>9630595</v>
      </c>
      <c r="P1089" s="11">
        <v>-79.598545999999999</v>
      </c>
      <c r="Q1089" s="11">
        <v>-3.341081</v>
      </c>
      <c r="R1089" s="11" t="s">
        <v>10808</v>
      </c>
      <c r="S1089" s="5">
        <v>1</v>
      </c>
      <c r="T1089" s="5">
        <v>1</v>
      </c>
      <c r="U1089" s="5">
        <v>2</v>
      </c>
      <c r="V1089" s="5">
        <v>1</v>
      </c>
      <c r="W1089" s="5">
        <v>1</v>
      </c>
      <c r="X1089" s="5">
        <v>1</v>
      </c>
      <c r="Y1089" s="5">
        <v>1</v>
      </c>
      <c r="Z1089" s="5">
        <v>301</v>
      </c>
    </row>
    <row r="1090" spans="1:26" s="12" customFormat="1" ht="12.75" x14ac:dyDescent="0.2">
      <c r="A1090" s="5">
        <v>7</v>
      </c>
      <c r="B1090" s="5" t="s">
        <v>1875</v>
      </c>
      <c r="C1090" s="5">
        <v>350</v>
      </c>
      <c r="D1090" s="5" t="s">
        <v>1879</v>
      </c>
      <c r="E1090" s="5">
        <v>6490</v>
      </c>
      <c r="F1090" s="5" t="s">
        <v>2130</v>
      </c>
      <c r="G1090" s="5">
        <v>1</v>
      </c>
      <c r="H1090" s="5" t="s">
        <v>2130</v>
      </c>
      <c r="I1090" s="5">
        <v>5986</v>
      </c>
      <c r="J1090" s="5" t="s">
        <v>2372</v>
      </c>
      <c r="K1090" s="5" t="s">
        <v>2373</v>
      </c>
      <c r="L1090" s="5">
        <v>0</v>
      </c>
      <c r="M1090" s="11">
        <v>17</v>
      </c>
      <c r="N1090" s="11">
        <v>615652</v>
      </c>
      <c r="O1090" s="11">
        <v>9637381</v>
      </c>
      <c r="P1090" s="11">
        <v>-79.959028000000004</v>
      </c>
      <c r="Q1090" s="11">
        <v>-3.2801480000000001</v>
      </c>
      <c r="R1090" s="11" t="s">
        <v>10808</v>
      </c>
      <c r="S1090" s="5">
        <v>1</v>
      </c>
      <c r="T1090" s="5">
        <v>1</v>
      </c>
      <c r="U1090" s="5">
        <v>2</v>
      </c>
      <c r="V1090" s="5">
        <v>8</v>
      </c>
      <c r="W1090" s="5">
        <v>8</v>
      </c>
      <c r="X1090" s="5">
        <v>7</v>
      </c>
      <c r="Y1090" s="5">
        <v>7</v>
      </c>
      <c r="Z1090" s="5">
        <v>454</v>
      </c>
    </row>
    <row r="1091" spans="1:26" s="12" customFormat="1" ht="25.5" x14ac:dyDescent="0.2">
      <c r="A1091" s="5">
        <v>7</v>
      </c>
      <c r="B1091" s="5" t="s">
        <v>1875</v>
      </c>
      <c r="C1091" s="5">
        <v>350</v>
      </c>
      <c r="D1091" s="5" t="s">
        <v>1879</v>
      </c>
      <c r="E1091" s="5">
        <v>5625</v>
      </c>
      <c r="F1091" s="5" t="s">
        <v>1879</v>
      </c>
      <c r="G1091" s="5">
        <v>0</v>
      </c>
      <c r="H1091" s="5"/>
      <c r="I1091" s="5">
        <v>5810</v>
      </c>
      <c r="J1091" s="5" t="s">
        <v>2374</v>
      </c>
      <c r="K1091" s="5" t="s">
        <v>2375</v>
      </c>
      <c r="L1091" s="5">
        <v>72937130</v>
      </c>
      <c r="M1091" s="11">
        <v>17</v>
      </c>
      <c r="N1091" s="11">
        <v>614504</v>
      </c>
      <c r="O1091" s="11">
        <v>9639554</v>
      </c>
      <c r="P1091" s="11">
        <v>-79.969380000000001</v>
      </c>
      <c r="Q1091" s="11">
        <v>-3.2605029999999999</v>
      </c>
      <c r="R1091" s="11" t="s">
        <v>10808</v>
      </c>
      <c r="S1091" s="5">
        <v>6</v>
      </c>
      <c r="T1091" s="5">
        <v>6</v>
      </c>
      <c r="U1091" s="5">
        <v>12</v>
      </c>
      <c r="V1091" s="5">
        <v>15</v>
      </c>
      <c r="W1091" s="5">
        <v>20</v>
      </c>
      <c r="X1091" s="5">
        <v>15</v>
      </c>
      <c r="Y1091" s="5">
        <v>20</v>
      </c>
      <c r="Z1091" s="5">
        <v>4200</v>
      </c>
    </row>
    <row r="1092" spans="1:26" s="12" customFormat="1" ht="25.5" x14ac:dyDescent="0.2">
      <c r="A1092" s="5">
        <v>7</v>
      </c>
      <c r="B1092" s="5" t="s">
        <v>1875</v>
      </c>
      <c r="C1092" s="5">
        <v>355</v>
      </c>
      <c r="D1092" s="5" t="s">
        <v>118</v>
      </c>
      <c r="E1092" s="5">
        <v>6060</v>
      </c>
      <c r="F1092" s="5" t="s">
        <v>118</v>
      </c>
      <c r="G1092" s="5">
        <v>0</v>
      </c>
      <c r="H1092" s="5"/>
      <c r="I1092" s="5">
        <v>6280</v>
      </c>
      <c r="J1092" s="5" t="s">
        <v>2376</v>
      </c>
      <c r="K1092" s="5" t="s">
        <v>2377</v>
      </c>
      <c r="L1092" s="5">
        <v>72943911</v>
      </c>
      <c r="M1092" s="11">
        <v>17</v>
      </c>
      <c r="N1092" s="11">
        <v>615018</v>
      </c>
      <c r="O1092" s="11">
        <v>9619391</v>
      </c>
      <c r="P1092" s="11">
        <v>-79.964562000000001</v>
      </c>
      <c r="Q1092" s="11">
        <v>-3.4428830000000001</v>
      </c>
      <c r="R1092" s="11" t="s">
        <v>10808</v>
      </c>
      <c r="S1092" s="5">
        <v>2</v>
      </c>
      <c r="T1092" s="5">
        <v>2</v>
      </c>
      <c r="U1092" s="5">
        <v>4</v>
      </c>
      <c r="V1092" s="5">
        <v>68</v>
      </c>
      <c r="W1092" s="5">
        <v>69</v>
      </c>
      <c r="X1092" s="5">
        <v>70</v>
      </c>
      <c r="Y1092" s="5">
        <v>71</v>
      </c>
      <c r="Z1092" s="5">
        <v>1014</v>
      </c>
    </row>
    <row r="1093" spans="1:26" s="12" customFormat="1" ht="25.5" x14ac:dyDescent="0.2">
      <c r="A1093" s="5">
        <v>7</v>
      </c>
      <c r="B1093" s="5" t="s">
        <v>1875</v>
      </c>
      <c r="C1093" s="5">
        <v>875</v>
      </c>
      <c r="D1093" s="5" t="s">
        <v>1924</v>
      </c>
      <c r="E1093" s="5">
        <v>6590</v>
      </c>
      <c r="F1093" s="5" t="s">
        <v>1924</v>
      </c>
      <c r="G1093" s="5">
        <v>0</v>
      </c>
      <c r="H1093" s="5"/>
      <c r="I1093" s="5">
        <v>6016</v>
      </c>
      <c r="J1093" s="5" t="s">
        <v>2378</v>
      </c>
      <c r="K1093" s="5" t="s">
        <v>2379</v>
      </c>
      <c r="L1093" s="5">
        <v>72517520</v>
      </c>
      <c r="M1093" s="11">
        <v>17</v>
      </c>
      <c r="N1093" s="11">
        <v>630663</v>
      </c>
      <c r="O1093" s="11">
        <v>9584269</v>
      </c>
      <c r="P1093" s="11">
        <v>-79.823330999999996</v>
      </c>
      <c r="Q1093" s="11">
        <v>-3.7603979999999999</v>
      </c>
      <c r="R1093" s="11" t="s">
        <v>10808</v>
      </c>
      <c r="S1093" s="5">
        <v>4</v>
      </c>
      <c r="T1093" s="5">
        <v>4</v>
      </c>
      <c r="U1093" s="5">
        <v>8</v>
      </c>
      <c r="V1093" s="5">
        <v>6</v>
      </c>
      <c r="W1093" s="5">
        <v>9</v>
      </c>
      <c r="X1093" s="5">
        <v>7</v>
      </c>
      <c r="Y1093" s="5">
        <v>10</v>
      </c>
      <c r="Z1093" s="5">
        <v>2424</v>
      </c>
    </row>
    <row r="1094" spans="1:26" s="12" customFormat="1" ht="25.5" x14ac:dyDescent="0.2">
      <c r="A1094" s="5">
        <v>7</v>
      </c>
      <c r="B1094" s="5" t="s">
        <v>1875</v>
      </c>
      <c r="C1094" s="5">
        <v>365</v>
      </c>
      <c r="D1094" s="5" t="s">
        <v>1934</v>
      </c>
      <c r="E1094" s="5">
        <v>5770</v>
      </c>
      <c r="F1094" s="5" t="s">
        <v>1962</v>
      </c>
      <c r="G1094" s="5">
        <v>0</v>
      </c>
      <c r="H1094" s="5"/>
      <c r="I1094" s="5">
        <v>6103</v>
      </c>
      <c r="J1094" s="5" t="s">
        <v>2267</v>
      </c>
      <c r="K1094" s="5" t="s">
        <v>2380</v>
      </c>
      <c r="L1094" s="5">
        <v>72917081</v>
      </c>
      <c r="M1094" s="11">
        <v>17</v>
      </c>
      <c r="N1094" s="11">
        <v>632652</v>
      </c>
      <c r="O1094" s="11">
        <v>9631741</v>
      </c>
      <c r="P1094" s="11">
        <v>-79.805971999999997</v>
      </c>
      <c r="Q1094" s="11">
        <v>-3.3309899999999999</v>
      </c>
      <c r="R1094" s="11" t="s">
        <v>10808</v>
      </c>
      <c r="S1094" s="5">
        <v>3</v>
      </c>
      <c r="T1094" s="5">
        <v>4</v>
      </c>
      <c r="U1094" s="5">
        <v>7</v>
      </c>
      <c r="V1094" s="5">
        <v>33</v>
      </c>
      <c r="W1094" s="5">
        <v>35</v>
      </c>
      <c r="X1094" s="5">
        <v>34</v>
      </c>
      <c r="Y1094" s="5">
        <v>37</v>
      </c>
      <c r="Z1094" s="5">
        <v>2450</v>
      </c>
    </row>
    <row r="1095" spans="1:26" s="12" customFormat="1" ht="12.75" x14ac:dyDescent="0.2">
      <c r="A1095" s="5">
        <v>7</v>
      </c>
      <c r="B1095" s="5" t="s">
        <v>1875</v>
      </c>
      <c r="C1095" s="5">
        <v>695</v>
      </c>
      <c r="D1095" s="5" t="s">
        <v>1949</v>
      </c>
      <c r="E1095" s="5">
        <v>6815</v>
      </c>
      <c r="F1095" s="5" t="s">
        <v>2075</v>
      </c>
      <c r="G1095" s="5">
        <v>0</v>
      </c>
      <c r="H1095" s="5"/>
      <c r="I1095" s="5">
        <v>6221</v>
      </c>
      <c r="J1095" s="5" t="s">
        <v>2381</v>
      </c>
      <c r="K1095" s="5" t="s">
        <v>2382</v>
      </c>
      <c r="L1095" s="5">
        <v>72510366</v>
      </c>
      <c r="M1095" s="11">
        <v>17</v>
      </c>
      <c r="N1095" s="11">
        <v>586437</v>
      </c>
      <c r="O1095" s="11">
        <v>9615013</v>
      </c>
      <c r="P1095" s="11">
        <v>-80.221808999999993</v>
      </c>
      <c r="Q1095" s="11">
        <v>-3.4827319999999999</v>
      </c>
      <c r="R1095" s="11" t="s">
        <v>10808</v>
      </c>
      <c r="S1095" s="5">
        <v>5</v>
      </c>
      <c r="T1095" s="5">
        <v>5</v>
      </c>
      <c r="U1095" s="5">
        <v>10</v>
      </c>
      <c r="V1095" s="5">
        <v>27</v>
      </c>
      <c r="W1095" s="5">
        <v>31</v>
      </c>
      <c r="X1095" s="5">
        <v>28</v>
      </c>
      <c r="Y1095" s="5">
        <v>32</v>
      </c>
      <c r="Z1095" s="5">
        <v>3201</v>
      </c>
    </row>
    <row r="1096" spans="1:26" s="12" customFormat="1" ht="25.5" x14ac:dyDescent="0.2">
      <c r="A1096" s="5">
        <v>7</v>
      </c>
      <c r="B1096" s="5" t="s">
        <v>1875</v>
      </c>
      <c r="C1096" s="5">
        <v>355</v>
      </c>
      <c r="D1096" s="5" t="s">
        <v>118</v>
      </c>
      <c r="E1096" s="5">
        <v>6060</v>
      </c>
      <c r="F1096" s="5" t="s">
        <v>118</v>
      </c>
      <c r="G1096" s="5">
        <v>0</v>
      </c>
      <c r="H1096" s="5"/>
      <c r="I1096" s="5">
        <v>6265</v>
      </c>
      <c r="J1096" s="5" t="s">
        <v>2383</v>
      </c>
      <c r="K1096" s="5" t="s">
        <v>2384</v>
      </c>
      <c r="L1096" s="5">
        <v>72178646</v>
      </c>
      <c r="M1096" s="11">
        <v>17</v>
      </c>
      <c r="N1096" s="11">
        <v>614451</v>
      </c>
      <c r="O1096" s="11">
        <v>9617587</v>
      </c>
      <c r="P1096" s="11">
        <v>-79.969648000000007</v>
      </c>
      <c r="Q1096" s="11">
        <v>-3.459206</v>
      </c>
      <c r="R1096" s="11" t="s">
        <v>10808</v>
      </c>
      <c r="S1096" s="5">
        <v>2</v>
      </c>
      <c r="T1096" s="5">
        <v>1</v>
      </c>
      <c r="U1096" s="5">
        <v>3</v>
      </c>
      <c r="V1096" s="5">
        <v>60</v>
      </c>
      <c r="W1096" s="5">
        <v>61</v>
      </c>
      <c r="X1096" s="5">
        <v>64</v>
      </c>
      <c r="Y1096" s="5">
        <v>64</v>
      </c>
      <c r="Z1096" s="5">
        <v>1050</v>
      </c>
    </row>
    <row r="1097" spans="1:26" s="12" customFormat="1" ht="25.5" x14ac:dyDescent="0.2">
      <c r="A1097" s="5">
        <v>7</v>
      </c>
      <c r="B1097" s="5" t="s">
        <v>1875</v>
      </c>
      <c r="C1097" s="5">
        <v>695</v>
      </c>
      <c r="D1097" s="5" t="s">
        <v>1949</v>
      </c>
      <c r="E1097" s="5">
        <v>6820</v>
      </c>
      <c r="F1097" s="5" t="s">
        <v>2351</v>
      </c>
      <c r="G1097" s="5">
        <v>0</v>
      </c>
      <c r="H1097" s="5"/>
      <c r="I1097" s="5">
        <v>6227</v>
      </c>
      <c r="J1097" s="5" t="s">
        <v>2385</v>
      </c>
      <c r="K1097" s="5" t="s">
        <v>2386</v>
      </c>
      <c r="L1097" s="5">
        <v>72970757</v>
      </c>
      <c r="M1097" s="11">
        <v>17</v>
      </c>
      <c r="N1097" s="11">
        <v>588229</v>
      </c>
      <c r="O1097" s="11">
        <v>9615177</v>
      </c>
      <c r="P1097" s="11">
        <v>-80.205678000000006</v>
      </c>
      <c r="Q1097" s="11">
        <v>-3.4812349999999999</v>
      </c>
      <c r="R1097" s="11" t="s">
        <v>10808</v>
      </c>
      <c r="S1097" s="5">
        <v>2</v>
      </c>
      <c r="T1097" s="5">
        <v>2</v>
      </c>
      <c r="U1097" s="5">
        <v>4</v>
      </c>
      <c r="V1097" s="5">
        <v>3</v>
      </c>
      <c r="W1097" s="5">
        <v>4</v>
      </c>
      <c r="X1097" s="5">
        <v>3</v>
      </c>
      <c r="Y1097" s="5">
        <v>4</v>
      </c>
      <c r="Z1097" s="5">
        <v>1298</v>
      </c>
    </row>
    <row r="1098" spans="1:26" s="12" customFormat="1" ht="25.5" x14ac:dyDescent="0.2">
      <c r="A1098" s="5">
        <v>7</v>
      </c>
      <c r="B1098" s="5" t="s">
        <v>1875</v>
      </c>
      <c r="C1098" s="5">
        <v>355</v>
      </c>
      <c r="D1098" s="5" t="s">
        <v>118</v>
      </c>
      <c r="E1098" s="5">
        <v>6060</v>
      </c>
      <c r="F1098" s="5" t="s">
        <v>118</v>
      </c>
      <c r="G1098" s="5">
        <v>0</v>
      </c>
      <c r="H1098" s="5"/>
      <c r="I1098" s="5">
        <v>6179</v>
      </c>
      <c r="J1098" s="5" t="s">
        <v>2387</v>
      </c>
      <c r="K1098" s="5" t="s">
        <v>2388</v>
      </c>
      <c r="L1098" s="5">
        <v>72943359</v>
      </c>
      <c r="M1098" s="11">
        <v>17</v>
      </c>
      <c r="N1098" s="11">
        <v>614299</v>
      </c>
      <c r="O1098" s="11">
        <v>9620077</v>
      </c>
      <c r="P1098" s="11">
        <v>-79.971041</v>
      </c>
      <c r="Q1098" s="11">
        <v>-3.4366850000000002</v>
      </c>
      <c r="R1098" s="11" t="s">
        <v>10808</v>
      </c>
      <c r="S1098" s="5">
        <v>2</v>
      </c>
      <c r="T1098" s="5">
        <v>3</v>
      </c>
      <c r="U1098" s="5">
        <v>5</v>
      </c>
      <c r="V1098" s="5">
        <v>66</v>
      </c>
      <c r="W1098" s="5">
        <v>67</v>
      </c>
      <c r="X1098" s="5">
        <v>67</v>
      </c>
      <c r="Y1098" s="5">
        <v>69</v>
      </c>
      <c r="Z1098" s="5">
        <v>1750</v>
      </c>
    </row>
    <row r="1099" spans="1:26" s="12" customFormat="1" ht="12.75" x14ac:dyDescent="0.2">
      <c r="A1099" s="5">
        <v>7</v>
      </c>
      <c r="B1099" s="5" t="s">
        <v>1875</v>
      </c>
      <c r="C1099" s="5">
        <v>365</v>
      </c>
      <c r="D1099" s="5" t="s">
        <v>1934</v>
      </c>
      <c r="E1099" s="5">
        <v>390</v>
      </c>
      <c r="F1099" s="5" t="s">
        <v>2322</v>
      </c>
      <c r="G1099" s="5">
        <v>0</v>
      </c>
      <c r="H1099" s="5"/>
      <c r="I1099" s="5">
        <v>6167</v>
      </c>
      <c r="J1099" s="5" t="s">
        <v>2389</v>
      </c>
      <c r="K1099" s="5" t="s">
        <v>2390</v>
      </c>
      <c r="L1099" s="5">
        <v>72941017</v>
      </c>
      <c r="M1099" s="11">
        <v>17</v>
      </c>
      <c r="N1099" s="11">
        <v>627864.79200000002</v>
      </c>
      <c r="O1099" s="11">
        <v>9628077.6872000005</v>
      </c>
      <c r="P1099" s="11">
        <v>-79.849018000000001</v>
      </c>
      <c r="Q1099" s="11">
        <v>-3.3641770000000002</v>
      </c>
      <c r="R1099" s="11" t="s">
        <v>10809</v>
      </c>
      <c r="S1099" s="5">
        <v>4</v>
      </c>
      <c r="T1099" s="5">
        <v>4</v>
      </c>
      <c r="U1099" s="5">
        <v>8</v>
      </c>
      <c r="V1099" s="5">
        <v>5</v>
      </c>
      <c r="W1099" s="5">
        <v>8</v>
      </c>
      <c r="X1099" s="5">
        <v>6</v>
      </c>
      <c r="Y1099" s="5">
        <v>9</v>
      </c>
      <c r="Z1099" s="5">
        <v>2293</v>
      </c>
    </row>
    <row r="1100" spans="1:26" s="12" customFormat="1" ht="12.75" x14ac:dyDescent="0.2">
      <c r="A1100" s="5">
        <v>7</v>
      </c>
      <c r="B1100" s="5" t="s">
        <v>1875</v>
      </c>
      <c r="C1100" s="5">
        <v>350</v>
      </c>
      <c r="D1100" s="5" t="s">
        <v>1879</v>
      </c>
      <c r="E1100" s="5">
        <v>6490</v>
      </c>
      <c r="F1100" s="5" t="s">
        <v>2130</v>
      </c>
      <c r="G1100" s="5">
        <v>1</v>
      </c>
      <c r="H1100" s="5" t="s">
        <v>2130</v>
      </c>
      <c r="I1100" s="5">
        <v>5969</v>
      </c>
      <c r="J1100" s="5" t="s">
        <v>2391</v>
      </c>
      <c r="K1100" s="5" t="s">
        <v>2392</v>
      </c>
      <c r="L1100" s="5">
        <v>999999999</v>
      </c>
      <c r="M1100" s="11">
        <v>17</v>
      </c>
      <c r="N1100" s="11">
        <v>615931</v>
      </c>
      <c r="O1100" s="11">
        <v>9637672</v>
      </c>
      <c r="P1100" s="11">
        <v>-79.956519999999998</v>
      </c>
      <c r="Q1100" s="11">
        <v>-3.2775129999999999</v>
      </c>
      <c r="R1100" s="11" t="s">
        <v>10808</v>
      </c>
      <c r="S1100" s="5">
        <v>1</v>
      </c>
      <c r="T1100" s="5">
        <v>1</v>
      </c>
      <c r="U1100" s="5">
        <v>2</v>
      </c>
      <c r="V1100" s="5">
        <v>7</v>
      </c>
      <c r="W1100" s="5">
        <v>7</v>
      </c>
      <c r="X1100" s="5">
        <v>6</v>
      </c>
      <c r="Y1100" s="5">
        <v>6</v>
      </c>
      <c r="Z1100" s="5">
        <v>700</v>
      </c>
    </row>
    <row r="1101" spans="1:26" s="12" customFormat="1" ht="12.75" x14ac:dyDescent="0.2">
      <c r="A1101" s="5">
        <v>7</v>
      </c>
      <c r="B1101" s="5" t="s">
        <v>1875</v>
      </c>
      <c r="C1101" s="5">
        <v>350</v>
      </c>
      <c r="D1101" s="5" t="s">
        <v>1879</v>
      </c>
      <c r="E1101" s="5">
        <v>5565</v>
      </c>
      <c r="F1101" s="5" t="s">
        <v>1091</v>
      </c>
      <c r="G1101" s="5">
        <v>1</v>
      </c>
      <c r="H1101" s="5" t="s">
        <v>1091</v>
      </c>
      <c r="I1101" s="5">
        <v>5982</v>
      </c>
      <c r="J1101" s="5" t="s">
        <v>2393</v>
      </c>
      <c r="K1101" s="5" t="s">
        <v>2394</v>
      </c>
      <c r="L1101" s="5">
        <v>0</v>
      </c>
      <c r="M1101" s="11">
        <v>17</v>
      </c>
      <c r="N1101" s="11">
        <v>615590</v>
      </c>
      <c r="O1101" s="11">
        <v>9638634</v>
      </c>
      <c r="P1101" s="11">
        <v>-79.959598</v>
      </c>
      <c r="Q1101" s="11">
        <v>-3.268815</v>
      </c>
      <c r="R1101" s="11" t="s">
        <v>10808</v>
      </c>
      <c r="S1101" s="5">
        <v>1</v>
      </c>
      <c r="T1101" s="5">
        <v>1</v>
      </c>
      <c r="U1101" s="5">
        <v>2</v>
      </c>
      <c r="V1101" s="5">
        <v>86</v>
      </c>
      <c r="W1101" s="5">
        <v>86</v>
      </c>
      <c r="X1101" s="5">
        <v>84</v>
      </c>
      <c r="Y1101" s="5">
        <v>84</v>
      </c>
      <c r="Z1101" s="5">
        <v>700</v>
      </c>
    </row>
    <row r="1102" spans="1:26" s="12" customFormat="1" ht="12.75" x14ac:dyDescent="0.2">
      <c r="A1102" s="5">
        <v>7</v>
      </c>
      <c r="B1102" s="5" t="s">
        <v>1875</v>
      </c>
      <c r="C1102" s="5">
        <v>350</v>
      </c>
      <c r="D1102" s="5" t="s">
        <v>1879</v>
      </c>
      <c r="E1102" s="5">
        <v>6795</v>
      </c>
      <c r="F1102" s="5" t="s">
        <v>1913</v>
      </c>
      <c r="G1102" s="5">
        <v>1</v>
      </c>
      <c r="H1102" s="5" t="s">
        <v>1913</v>
      </c>
      <c r="I1102" s="5">
        <v>5983</v>
      </c>
      <c r="J1102" s="5" t="s">
        <v>2395</v>
      </c>
      <c r="K1102" s="5" t="s">
        <v>2396</v>
      </c>
      <c r="L1102" s="5">
        <v>0</v>
      </c>
      <c r="M1102" s="11">
        <v>17</v>
      </c>
      <c r="N1102" s="11">
        <v>622138</v>
      </c>
      <c r="O1102" s="11">
        <v>9636563</v>
      </c>
      <c r="P1102" s="11">
        <v>-79.900647000000006</v>
      </c>
      <c r="Q1102" s="11">
        <v>-3.2874840000000001</v>
      </c>
      <c r="R1102" s="11" t="s">
        <v>10808</v>
      </c>
      <c r="S1102" s="5">
        <v>1</v>
      </c>
      <c r="T1102" s="5">
        <v>2</v>
      </c>
      <c r="U1102" s="5">
        <v>3</v>
      </c>
      <c r="V1102" s="5">
        <v>10</v>
      </c>
      <c r="W1102" s="5">
        <v>10</v>
      </c>
      <c r="X1102" s="5">
        <v>10</v>
      </c>
      <c r="Y1102" s="5">
        <v>11</v>
      </c>
      <c r="Z1102" s="5">
        <v>794</v>
      </c>
    </row>
    <row r="1103" spans="1:26" s="12" customFormat="1" ht="12.75" x14ac:dyDescent="0.2">
      <c r="A1103" s="5">
        <v>7</v>
      </c>
      <c r="B1103" s="5" t="s">
        <v>1875</v>
      </c>
      <c r="C1103" s="5">
        <v>755</v>
      </c>
      <c r="D1103" s="5" t="s">
        <v>1906</v>
      </c>
      <c r="E1103" s="5">
        <v>6335</v>
      </c>
      <c r="F1103" s="5" t="s">
        <v>2002</v>
      </c>
      <c r="G1103" s="5">
        <v>0</v>
      </c>
      <c r="H1103" s="5"/>
      <c r="I1103" s="5">
        <v>6237</v>
      </c>
      <c r="J1103" s="5" t="s">
        <v>2397</v>
      </c>
      <c r="K1103" s="5" t="s">
        <v>2398</v>
      </c>
      <c r="L1103" s="5">
        <v>72953233</v>
      </c>
      <c r="M1103" s="11">
        <v>17</v>
      </c>
      <c r="N1103" s="11">
        <v>603795</v>
      </c>
      <c r="O1103" s="11">
        <v>9581490</v>
      </c>
      <c r="P1103" s="11">
        <v>-80.065235999999999</v>
      </c>
      <c r="Q1103" s="11">
        <v>-3.7858299999999998</v>
      </c>
      <c r="R1103" s="11" t="s">
        <v>10808</v>
      </c>
      <c r="S1103" s="5">
        <v>2</v>
      </c>
      <c r="T1103" s="5">
        <v>2</v>
      </c>
      <c r="U1103" s="5">
        <v>4</v>
      </c>
      <c r="V1103" s="5">
        <v>3</v>
      </c>
      <c r="W1103" s="5">
        <v>4</v>
      </c>
      <c r="X1103" s="5">
        <v>4</v>
      </c>
      <c r="Y1103" s="5">
        <v>5</v>
      </c>
      <c r="Z1103" s="5">
        <v>985</v>
      </c>
    </row>
    <row r="1104" spans="1:26" s="12" customFormat="1" ht="12.75" x14ac:dyDescent="0.2">
      <c r="A1104" s="5">
        <v>7</v>
      </c>
      <c r="B1104" s="5" t="s">
        <v>1875</v>
      </c>
      <c r="C1104" s="5">
        <v>355</v>
      </c>
      <c r="D1104" s="5" t="s">
        <v>118</v>
      </c>
      <c r="E1104" s="5">
        <v>325</v>
      </c>
      <c r="F1104" s="5" t="s">
        <v>128</v>
      </c>
      <c r="G1104" s="5">
        <v>3</v>
      </c>
      <c r="H1104" s="5" t="s">
        <v>2399</v>
      </c>
      <c r="I1104" s="5">
        <v>6026</v>
      </c>
      <c r="J1104" s="5" t="s">
        <v>2400</v>
      </c>
      <c r="K1104" s="5" t="s">
        <v>2401</v>
      </c>
      <c r="L1104" s="5">
        <v>0</v>
      </c>
      <c r="M1104" s="11">
        <v>17</v>
      </c>
      <c r="N1104" s="11">
        <v>610115</v>
      </c>
      <c r="O1104" s="11">
        <v>9614231</v>
      </c>
      <c r="P1104" s="11">
        <v>-80.008647999999994</v>
      </c>
      <c r="Q1104" s="11">
        <v>-3.4896050000000001</v>
      </c>
      <c r="R1104" s="11" t="s">
        <v>10809</v>
      </c>
      <c r="S1104" s="5">
        <v>1</v>
      </c>
      <c r="T1104" s="5">
        <v>1</v>
      </c>
      <c r="U1104" s="5">
        <v>2</v>
      </c>
      <c r="V1104" s="5">
        <v>1</v>
      </c>
      <c r="W1104" s="5">
        <v>1</v>
      </c>
      <c r="X1104" s="5">
        <v>1</v>
      </c>
      <c r="Y1104" s="5">
        <v>1</v>
      </c>
      <c r="Z1104" s="5">
        <v>186</v>
      </c>
    </row>
    <row r="1105" spans="1:26" s="12" customFormat="1" ht="25.5" x14ac:dyDescent="0.2">
      <c r="A1105" s="5">
        <v>7</v>
      </c>
      <c r="B1105" s="5" t="s">
        <v>1875</v>
      </c>
      <c r="C1105" s="5">
        <v>355</v>
      </c>
      <c r="D1105" s="5" t="s">
        <v>118</v>
      </c>
      <c r="E1105" s="5">
        <v>6060</v>
      </c>
      <c r="F1105" s="5" t="s">
        <v>118</v>
      </c>
      <c r="G1105" s="5">
        <v>0</v>
      </c>
      <c r="H1105" s="5"/>
      <c r="I1105" s="5">
        <v>6289</v>
      </c>
      <c r="J1105" s="5" t="s">
        <v>2402</v>
      </c>
      <c r="K1105" s="5" t="s">
        <v>2403</v>
      </c>
      <c r="L1105" s="5">
        <v>72155112</v>
      </c>
      <c r="M1105" s="11">
        <v>17</v>
      </c>
      <c r="N1105" s="11">
        <v>614804</v>
      </c>
      <c r="O1105" s="11">
        <v>9617024</v>
      </c>
      <c r="P1105" s="11">
        <v>-79.966464999999999</v>
      </c>
      <c r="Q1105" s="11">
        <v>-3.464296</v>
      </c>
      <c r="R1105" s="11" t="s">
        <v>10808</v>
      </c>
      <c r="S1105" s="5">
        <v>2</v>
      </c>
      <c r="T1105" s="5">
        <v>2</v>
      </c>
      <c r="U1105" s="5">
        <v>4</v>
      </c>
      <c r="V1105" s="5">
        <v>57</v>
      </c>
      <c r="W1105" s="5">
        <v>58</v>
      </c>
      <c r="X1105" s="5">
        <v>60</v>
      </c>
      <c r="Y1105" s="5">
        <v>61</v>
      </c>
      <c r="Z1105" s="5">
        <v>1400</v>
      </c>
    </row>
    <row r="1106" spans="1:26" s="12" customFormat="1" ht="12.75" x14ac:dyDescent="0.2">
      <c r="A1106" s="5">
        <v>7</v>
      </c>
      <c r="B1106" s="5" t="s">
        <v>1875</v>
      </c>
      <c r="C1106" s="5">
        <v>350</v>
      </c>
      <c r="D1106" s="5" t="s">
        <v>1879</v>
      </c>
      <c r="E1106" s="5">
        <v>5565</v>
      </c>
      <c r="F1106" s="5" t="s">
        <v>1091</v>
      </c>
      <c r="G1106" s="5">
        <v>1</v>
      </c>
      <c r="H1106" s="5" t="s">
        <v>1091</v>
      </c>
      <c r="I1106" s="5">
        <v>5984</v>
      </c>
      <c r="J1106" s="5" t="s">
        <v>2404</v>
      </c>
      <c r="K1106" s="5" t="s">
        <v>2405</v>
      </c>
      <c r="L1106" s="5">
        <v>0</v>
      </c>
      <c r="M1106" s="11">
        <v>17</v>
      </c>
      <c r="N1106" s="11">
        <v>616475</v>
      </c>
      <c r="O1106" s="11">
        <v>9638593</v>
      </c>
      <c r="P1106" s="11">
        <v>-79.951632000000004</v>
      </c>
      <c r="Q1106" s="11">
        <v>-3.269177</v>
      </c>
      <c r="R1106" s="11" t="s">
        <v>10808</v>
      </c>
      <c r="S1106" s="5">
        <v>1</v>
      </c>
      <c r="T1106" s="5">
        <v>1</v>
      </c>
      <c r="U1106" s="5">
        <v>2</v>
      </c>
      <c r="V1106" s="5">
        <v>87</v>
      </c>
      <c r="W1106" s="5">
        <v>87</v>
      </c>
      <c r="X1106" s="5">
        <v>85</v>
      </c>
      <c r="Y1106" s="5">
        <v>85</v>
      </c>
      <c r="Z1106" s="5">
        <v>358</v>
      </c>
    </row>
    <row r="1107" spans="1:26" s="12" customFormat="1" ht="25.5" x14ac:dyDescent="0.2">
      <c r="A1107" s="5">
        <v>7</v>
      </c>
      <c r="B1107" s="5" t="s">
        <v>1875</v>
      </c>
      <c r="C1107" s="5">
        <v>375</v>
      </c>
      <c r="D1107" s="5" t="s">
        <v>1989</v>
      </c>
      <c r="E1107" s="5">
        <v>5040</v>
      </c>
      <c r="F1107" s="5" t="s">
        <v>1989</v>
      </c>
      <c r="G1107" s="5">
        <v>0</v>
      </c>
      <c r="H1107" s="5"/>
      <c r="I1107" s="5">
        <v>6185</v>
      </c>
      <c r="J1107" s="5" t="s">
        <v>2406</v>
      </c>
      <c r="K1107" s="5" t="s">
        <v>2407</v>
      </c>
      <c r="L1107" s="5">
        <v>72910320</v>
      </c>
      <c r="M1107" s="11">
        <v>17</v>
      </c>
      <c r="N1107" s="11">
        <v>603662</v>
      </c>
      <c r="O1107" s="11">
        <v>9607205</v>
      </c>
      <c r="P1107" s="11">
        <v>-80.066675000000004</v>
      </c>
      <c r="Q1107" s="11">
        <v>-3.55322</v>
      </c>
      <c r="R1107" s="11" t="s">
        <v>10808</v>
      </c>
      <c r="S1107" s="5">
        <v>6</v>
      </c>
      <c r="T1107" s="5">
        <v>6</v>
      </c>
      <c r="U1107" s="5">
        <v>12</v>
      </c>
      <c r="V1107" s="5">
        <v>22</v>
      </c>
      <c r="W1107" s="5">
        <v>27</v>
      </c>
      <c r="X1107" s="5">
        <v>23</v>
      </c>
      <c r="Y1107" s="5">
        <v>28</v>
      </c>
      <c r="Z1107" s="5">
        <v>3988</v>
      </c>
    </row>
    <row r="1108" spans="1:26" s="12" customFormat="1" ht="25.5" x14ac:dyDescent="0.2">
      <c r="A1108" s="5">
        <v>7</v>
      </c>
      <c r="B1108" s="5" t="s">
        <v>1875</v>
      </c>
      <c r="C1108" s="5">
        <v>350</v>
      </c>
      <c r="D1108" s="5" t="s">
        <v>1879</v>
      </c>
      <c r="E1108" s="5">
        <v>5625</v>
      </c>
      <c r="F1108" s="5" t="s">
        <v>1879</v>
      </c>
      <c r="G1108" s="5">
        <v>0</v>
      </c>
      <c r="H1108" s="5"/>
      <c r="I1108" s="5">
        <v>5799</v>
      </c>
      <c r="J1108" s="5" t="s">
        <v>2408</v>
      </c>
      <c r="K1108" s="5" t="s">
        <v>2409</v>
      </c>
      <c r="L1108" s="5">
        <v>72935098</v>
      </c>
      <c r="M1108" s="11">
        <v>17</v>
      </c>
      <c r="N1108" s="11">
        <v>614153.62717999995</v>
      </c>
      <c r="O1108" s="11">
        <v>9640988.4620990008</v>
      </c>
      <c r="P1108" s="11">
        <v>-79.972545999999994</v>
      </c>
      <c r="Q1108" s="11">
        <v>-3.2475299999999998</v>
      </c>
      <c r="R1108" s="11" t="s">
        <v>10808</v>
      </c>
      <c r="S1108" s="5">
        <v>12</v>
      </c>
      <c r="T1108" s="5">
        <v>13</v>
      </c>
      <c r="U1108" s="5">
        <v>25</v>
      </c>
      <c r="V1108" s="5">
        <v>89</v>
      </c>
      <c r="W1108" s="5">
        <v>100</v>
      </c>
      <c r="X1108" s="5">
        <v>90</v>
      </c>
      <c r="Y1108" s="5">
        <v>102</v>
      </c>
      <c r="Z1108" s="5">
        <v>8431</v>
      </c>
    </row>
    <row r="1109" spans="1:26" s="12" customFormat="1" ht="25.5" x14ac:dyDescent="0.2">
      <c r="A1109" s="5">
        <v>7</v>
      </c>
      <c r="B1109" s="5" t="s">
        <v>1875</v>
      </c>
      <c r="C1109" s="5">
        <v>380</v>
      </c>
      <c r="D1109" s="5" t="s">
        <v>1876</v>
      </c>
      <c r="E1109" s="5">
        <v>5340</v>
      </c>
      <c r="F1109" s="5" t="s">
        <v>1876</v>
      </c>
      <c r="G1109" s="5">
        <v>1</v>
      </c>
      <c r="H1109" s="5" t="s">
        <v>1876</v>
      </c>
      <c r="I1109" s="5">
        <v>5909</v>
      </c>
      <c r="J1109" s="5" t="s">
        <v>2410</v>
      </c>
      <c r="K1109" s="5" t="s">
        <v>2411</v>
      </c>
      <c r="L1109" s="5">
        <v>72952090</v>
      </c>
      <c r="M1109" s="11">
        <v>17</v>
      </c>
      <c r="N1109" s="11">
        <v>629767</v>
      </c>
      <c r="O1109" s="11">
        <v>9641852</v>
      </c>
      <c r="P1109" s="11">
        <v>-79.832043999999996</v>
      </c>
      <c r="Q1109" s="11">
        <v>-3.2395659999999999</v>
      </c>
      <c r="R1109" s="11" t="s">
        <v>10808</v>
      </c>
      <c r="S1109" s="5">
        <v>1</v>
      </c>
      <c r="T1109" s="5">
        <v>2</v>
      </c>
      <c r="U1109" s="5">
        <v>3</v>
      </c>
      <c r="V1109" s="5">
        <v>41</v>
      </c>
      <c r="W1109" s="5">
        <v>41</v>
      </c>
      <c r="X1109" s="5">
        <v>43</v>
      </c>
      <c r="Y1109" s="5">
        <v>44</v>
      </c>
      <c r="Z1109" s="5">
        <v>925</v>
      </c>
    </row>
    <row r="1110" spans="1:26" s="12" customFormat="1" ht="12.75" x14ac:dyDescent="0.2">
      <c r="A1110" s="5">
        <v>7</v>
      </c>
      <c r="B1110" s="5" t="s">
        <v>1875</v>
      </c>
      <c r="C1110" s="5">
        <v>365</v>
      </c>
      <c r="D1110" s="5" t="s">
        <v>1934</v>
      </c>
      <c r="E1110" s="5">
        <v>5770</v>
      </c>
      <c r="F1110" s="5" t="s">
        <v>1962</v>
      </c>
      <c r="G1110" s="5">
        <v>0</v>
      </c>
      <c r="H1110" s="5"/>
      <c r="I1110" s="5">
        <v>5923</v>
      </c>
      <c r="J1110" s="5" t="s">
        <v>2412</v>
      </c>
      <c r="K1110" s="5" t="s">
        <v>2413</v>
      </c>
      <c r="L1110" s="5">
        <v>72913298</v>
      </c>
      <c r="M1110" s="11">
        <v>17</v>
      </c>
      <c r="N1110" s="11">
        <v>632857</v>
      </c>
      <c r="O1110" s="11">
        <v>9631633</v>
      </c>
      <c r="P1110" s="11">
        <v>-79.804125999999997</v>
      </c>
      <c r="Q1110" s="11">
        <v>-3.3319649999999998</v>
      </c>
      <c r="R1110" s="11" t="s">
        <v>10808</v>
      </c>
      <c r="S1110" s="5">
        <v>3</v>
      </c>
      <c r="T1110" s="5">
        <v>4</v>
      </c>
      <c r="U1110" s="5">
        <v>7</v>
      </c>
      <c r="V1110" s="5">
        <v>30</v>
      </c>
      <c r="W1110" s="5">
        <v>32</v>
      </c>
      <c r="X1110" s="5">
        <v>30</v>
      </c>
      <c r="Y1110" s="5">
        <v>33</v>
      </c>
      <c r="Z1110" s="5">
        <v>2450</v>
      </c>
    </row>
    <row r="1111" spans="1:26" s="12" customFormat="1" ht="25.5" x14ac:dyDescent="0.2">
      <c r="A1111" s="5">
        <v>7</v>
      </c>
      <c r="B1111" s="5" t="s">
        <v>1875</v>
      </c>
      <c r="C1111" s="5">
        <v>350</v>
      </c>
      <c r="D1111" s="5" t="s">
        <v>1879</v>
      </c>
      <c r="E1111" s="5">
        <v>5625</v>
      </c>
      <c r="F1111" s="5" t="s">
        <v>1879</v>
      </c>
      <c r="G1111" s="5">
        <v>0</v>
      </c>
      <c r="H1111" s="5"/>
      <c r="I1111" s="5">
        <v>6253</v>
      </c>
      <c r="J1111" s="5" t="s">
        <v>2414</v>
      </c>
      <c r="K1111" s="5" t="s">
        <v>2415</v>
      </c>
      <c r="L1111" s="5">
        <v>72968860</v>
      </c>
      <c r="M1111" s="11">
        <v>17</v>
      </c>
      <c r="N1111" s="11">
        <v>615182</v>
      </c>
      <c r="O1111" s="11">
        <v>9639789</v>
      </c>
      <c r="P1111" s="11">
        <v>-79.963279999999997</v>
      </c>
      <c r="Q1111" s="11">
        <v>-3.2583709999999999</v>
      </c>
      <c r="R1111" s="11" t="s">
        <v>10808</v>
      </c>
      <c r="S1111" s="5">
        <v>2</v>
      </c>
      <c r="T1111" s="5">
        <v>2</v>
      </c>
      <c r="U1111" s="5">
        <v>4</v>
      </c>
      <c r="V1111" s="5">
        <v>40</v>
      </c>
      <c r="W1111" s="5">
        <v>41</v>
      </c>
      <c r="X1111" s="5">
        <v>40</v>
      </c>
      <c r="Y1111" s="5">
        <v>41</v>
      </c>
      <c r="Z1111" s="5">
        <v>1400</v>
      </c>
    </row>
    <row r="1112" spans="1:26" s="12" customFormat="1" ht="12.75" x14ac:dyDescent="0.2">
      <c r="A1112" s="5">
        <v>7</v>
      </c>
      <c r="B1112" s="5" t="s">
        <v>1875</v>
      </c>
      <c r="C1112" s="5">
        <v>355</v>
      </c>
      <c r="D1112" s="5" t="s">
        <v>118</v>
      </c>
      <c r="E1112" s="5">
        <v>6060</v>
      </c>
      <c r="F1112" s="5" t="s">
        <v>118</v>
      </c>
      <c r="G1112" s="5">
        <v>0</v>
      </c>
      <c r="H1112" s="5"/>
      <c r="I1112" s="5">
        <v>6255</v>
      </c>
      <c r="J1112" s="5" t="s">
        <v>2416</v>
      </c>
      <c r="K1112" s="5" t="s">
        <v>2417</v>
      </c>
      <c r="L1112" s="5">
        <v>72943145</v>
      </c>
      <c r="M1112" s="11">
        <v>17</v>
      </c>
      <c r="N1112" s="11">
        <v>615754</v>
      </c>
      <c r="O1112" s="11">
        <v>9617695</v>
      </c>
      <c r="P1112" s="11">
        <v>-79.957920000000001</v>
      </c>
      <c r="Q1112" s="11">
        <v>-3.4582169999999999</v>
      </c>
      <c r="R1112" s="11" t="s">
        <v>10808</v>
      </c>
      <c r="S1112" s="5">
        <v>4</v>
      </c>
      <c r="T1112" s="5">
        <v>5</v>
      </c>
      <c r="U1112" s="5">
        <v>9</v>
      </c>
      <c r="V1112" s="5">
        <v>53</v>
      </c>
      <c r="W1112" s="5">
        <v>56</v>
      </c>
      <c r="X1112" s="5">
        <v>55</v>
      </c>
      <c r="Y1112" s="5">
        <v>59</v>
      </c>
      <c r="Z1112" s="5">
        <v>3150</v>
      </c>
    </row>
    <row r="1113" spans="1:26" s="12" customFormat="1" ht="25.5" x14ac:dyDescent="0.2">
      <c r="A1113" s="5">
        <v>7</v>
      </c>
      <c r="B1113" s="5" t="s">
        <v>1875</v>
      </c>
      <c r="C1113" s="5">
        <v>350</v>
      </c>
      <c r="D1113" s="5" t="s">
        <v>1879</v>
      </c>
      <c r="E1113" s="5">
        <v>7510</v>
      </c>
      <c r="F1113" s="5" t="s">
        <v>1880</v>
      </c>
      <c r="G1113" s="5">
        <v>1</v>
      </c>
      <c r="H1113" s="5" t="s">
        <v>1880</v>
      </c>
      <c r="I1113" s="5">
        <v>5798</v>
      </c>
      <c r="J1113" s="5" t="s">
        <v>2418</v>
      </c>
      <c r="K1113" s="5" t="s">
        <v>2419</v>
      </c>
      <c r="L1113" s="5">
        <v>72932503</v>
      </c>
      <c r="M1113" s="11">
        <v>17</v>
      </c>
      <c r="N1113" s="11">
        <v>613997</v>
      </c>
      <c r="O1113" s="11">
        <v>9639094</v>
      </c>
      <c r="P1113" s="11">
        <v>-79.973938000000004</v>
      </c>
      <c r="Q1113" s="11">
        <v>-3.2646679999999999</v>
      </c>
      <c r="R1113" s="11" t="s">
        <v>10808</v>
      </c>
      <c r="S1113" s="5">
        <v>4</v>
      </c>
      <c r="T1113" s="5">
        <v>3</v>
      </c>
      <c r="U1113" s="5">
        <v>7</v>
      </c>
      <c r="V1113" s="5">
        <v>57</v>
      </c>
      <c r="W1113" s="5">
        <v>60</v>
      </c>
      <c r="X1113" s="5">
        <v>57</v>
      </c>
      <c r="Y1113" s="5">
        <v>59</v>
      </c>
      <c r="Z1113" s="5">
        <v>2450</v>
      </c>
    </row>
    <row r="1114" spans="1:26" s="12" customFormat="1" ht="25.5" x14ac:dyDescent="0.2">
      <c r="A1114" s="5">
        <v>7</v>
      </c>
      <c r="B1114" s="5" t="s">
        <v>1875</v>
      </c>
      <c r="C1114" s="5">
        <v>695</v>
      </c>
      <c r="D1114" s="5" t="s">
        <v>1949</v>
      </c>
      <c r="E1114" s="5">
        <v>6805</v>
      </c>
      <c r="F1114" s="5" t="s">
        <v>1950</v>
      </c>
      <c r="G1114" s="5">
        <v>0</v>
      </c>
      <c r="H1114" s="5"/>
      <c r="I1114" s="5">
        <v>6226</v>
      </c>
      <c r="J1114" s="5" t="s">
        <v>2420</v>
      </c>
      <c r="K1114" s="5" t="s">
        <v>2421</v>
      </c>
      <c r="L1114" s="5">
        <v>72148260</v>
      </c>
      <c r="M1114" s="11">
        <v>17</v>
      </c>
      <c r="N1114" s="11">
        <v>584727</v>
      </c>
      <c r="O1114" s="11">
        <v>9616139</v>
      </c>
      <c r="P1114" s="11">
        <v>-80.237211000000002</v>
      </c>
      <c r="Q1114" s="11">
        <v>-3.472559</v>
      </c>
      <c r="R1114" s="11" t="s">
        <v>10808</v>
      </c>
      <c r="S1114" s="5">
        <v>2</v>
      </c>
      <c r="T1114" s="5">
        <v>1</v>
      </c>
      <c r="U1114" s="5">
        <v>3</v>
      </c>
      <c r="V1114" s="5">
        <v>18</v>
      </c>
      <c r="W1114" s="5">
        <v>19</v>
      </c>
      <c r="X1114" s="5">
        <v>18</v>
      </c>
      <c r="Y1114" s="5">
        <v>18</v>
      </c>
      <c r="Z1114" s="5">
        <v>688</v>
      </c>
    </row>
    <row r="1115" spans="1:26" s="12" customFormat="1" ht="25.5" x14ac:dyDescent="0.2">
      <c r="A1115" s="5">
        <v>7</v>
      </c>
      <c r="B1115" s="5" t="s">
        <v>1875</v>
      </c>
      <c r="C1115" s="5">
        <v>375</v>
      </c>
      <c r="D1115" s="5" t="s">
        <v>1989</v>
      </c>
      <c r="E1115" s="5">
        <v>5040</v>
      </c>
      <c r="F1115" s="5" t="s">
        <v>1989</v>
      </c>
      <c r="G1115" s="5">
        <v>0</v>
      </c>
      <c r="H1115" s="5"/>
      <c r="I1115" s="5">
        <v>6207</v>
      </c>
      <c r="J1115" s="5" t="s">
        <v>2422</v>
      </c>
      <c r="K1115" s="5" t="s">
        <v>2423</v>
      </c>
      <c r="L1115" s="5">
        <v>72909125</v>
      </c>
      <c r="M1115" s="11">
        <v>17</v>
      </c>
      <c r="N1115" s="11">
        <v>604132</v>
      </c>
      <c r="O1115" s="11">
        <v>9607146</v>
      </c>
      <c r="P1115" s="11">
        <v>-80.062443000000002</v>
      </c>
      <c r="Q1115" s="11">
        <v>-3.55375</v>
      </c>
      <c r="R1115" s="11" t="s">
        <v>10808</v>
      </c>
      <c r="S1115" s="5">
        <v>3</v>
      </c>
      <c r="T1115" s="5">
        <v>3</v>
      </c>
      <c r="U1115" s="5">
        <v>6</v>
      </c>
      <c r="V1115" s="5">
        <v>13</v>
      </c>
      <c r="W1115" s="5">
        <v>15</v>
      </c>
      <c r="X1115" s="5">
        <v>14</v>
      </c>
      <c r="Y1115" s="5">
        <v>16</v>
      </c>
      <c r="Z1115" s="5">
        <v>2100</v>
      </c>
    </row>
    <row r="1116" spans="1:26" s="12" customFormat="1" ht="25.5" x14ac:dyDescent="0.2">
      <c r="A1116" s="5">
        <v>7</v>
      </c>
      <c r="B1116" s="5" t="s">
        <v>1875</v>
      </c>
      <c r="C1116" s="5">
        <v>350</v>
      </c>
      <c r="D1116" s="5" t="s">
        <v>1879</v>
      </c>
      <c r="E1116" s="5">
        <v>255</v>
      </c>
      <c r="F1116" s="5" t="s">
        <v>1958</v>
      </c>
      <c r="G1116" s="5">
        <v>4</v>
      </c>
      <c r="H1116" s="5" t="s">
        <v>2424</v>
      </c>
      <c r="I1116" s="5">
        <v>6879</v>
      </c>
      <c r="J1116" s="5" t="s">
        <v>2425</v>
      </c>
      <c r="K1116" s="5" t="s">
        <v>2426</v>
      </c>
      <c r="L1116" s="5">
        <v>991847915</v>
      </c>
      <c r="M1116" s="11">
        <v>17</v>
      </c>
      <c r="N1116" s="11">
        <v>622513</v>
      </c>
      <c r="O1116" s="11">
        <v>9629616</v>
      </c>
      <c r="P1116" s="11">
        <v>-79.897201999999993</v>
      </c>
      <c r="Q1116" s="11">
        <v>-3.3503180000000001</v>
      </c>
      <c r="R1116" s="11" t="s">
        <v>10809</v>
      </c>
      <c r="S1116" s="5">
        <v>1</v>
      </c>
      <c r="T1116" s="5">
        <v>1</v>
      </c>
      <c r="U1116" s="5">
        <v>2</v>
      </c>
      <c r="V1116" s="5">
        <v>1</v>
      </c>
      <c r="W1116" s="5">
        <v>1</v>
      </c>
      <c r="X1116" s="5">
        <v>1</v>
      </c>
      <c r="Y1116" s="5">
        <v>1</v>
      </c>
      <c r="Z1116" s="5">
        <v>305</v>
      </c>
    </row>
    <row r="1117" spans="1:26" s="12" customFormat="1" ht="25.5" x14ac:dyDescent="0.2">
      <c r="A1117" s="5">
        <v>7</v>
      </c>
      <c r="B1117" s="5" t="s">
        <v>1875</v>
      </c>
      <c r="C1117" s="5">
        <v>380</v>
      </c>
      <c r="D1117" s="5" t="s">
        <v>1876</v>
      </c>
      <c r="E1117" s="5">
        <v>5340</v>
      </c>
      <c r="F1117" s="5" t="s">
        <v>1876</v>
      </c>
      <c r="G1117" s="5">
        <v>1</v>
      </c>
      <c r="H1117" s="5" t="s">
        <v>1876</v>
      </c>
      <c r="I1117" s="5">
        <v>5910</v>
      </c>
      <c r="J1117" s="5" t="s">
        <v>2427</v>
      </c>
      <c r="K1117" s="5" t="s">
        <v>2428</v>
      </c>
      <c r="L1117" s="5">
        <v>72951288</v>
      </c>
      <c r="M1117" s="11">
        <v>17</v>
      </c>
      <c r="N1117" s="11">
        <v>630251</v>
      </c>
      <c r="O1117" s="11">
        <v>9642237</v>
      </c>
      <c r="P1117" s="11">
        <v>-79.827691999999999</v>
      </c>
      <c r="Q1117" s="11">
        <v>-3.2360790000000001</v>
      </c>
      <c r="R1117" s="11" t="s">
        <v>10808</v>
      </c>
      <c r="S1117" s="5">
        <v>7</v>
      </c>
      <c r="T1117" s="5">
        <v>6</v>
      </c>
      <c r="U1117" s="5">
        <v>13</v>
      </c>
      <c r="V1117" s="5">
        <v>34</v>
      </c>
      <c r="W1117" s="5">
        <v>40</v>
      </c>
      <c r="X1117" s="5">
        <v>37</v>
      </c>
      <c r="Y1117" s="5">
        <v>42</v>
      </c>
      <c r="Z1117" s="5">
        <v>4550</v>
      </c>
    </row>
    <row r="1118" spans="1:26" s="12" customFormat="1" ht="25.5" x14ac:dyDescent="0.2">
      <c r="A1118" s="5">
        <v>7</v>
      </c>
      <c r="B1118" s="5" t="s">
        <v>1875</v>
      </c>
      <c r="C1118" s="5">
        <v>350</v>
      </c>
      <c r="D1118" s="5" t="s">
        <v>1879</v>
      </c>
      <c r="E1118" s="5">
        <v>5625</v>
      </c>
      <c r="F1118" s="5" t="s">
        <v>1879</v>
      </c>
      <c r="G1118" s="5">
        <v>0</v>
      </c>
      <c r="H1118" s="5"/>
      <c r="I1118" s="5">
        <v>6250</v>
      </c>
      <c r="J1118" s="5" t="s">
        <v>2429</v>
      </c>
      <c r="K1118" s="5" t="s">
        <v>2430</v>
      </c>
      <c r="L1118" s="5">
        <v>72967580</v>
      </c>
      <c r="M1118" s="11">
        <v>17</v>
      </c>
      <c r="N1118" s="11">
        <v>616540.89309799997</v>
      </c>
      <c r="O1118" s="11">
        <v>9640088.6457770001</v>
      </c>
      <c r="P1118" s="11">
        <v>-79.951053000000002</v>
      </c>
      <c r="Q1118" s="11">
        <v>-3.2556479999999999</v>
      </c>
      <c r="R1118" s="11" t="s">
        <v>10808</v>
      </c>
      <c r="S1118" s="5">
        <v>8</v>
      </c>
      <c r="T1118" s="5">
        <v>9</v>
      </c>
      <c r="U1118" s="5">
        <v>17</v>
      </c>
      <c r="V1118" s="5">
        <v>81</v>
      </c>
      <c r="W1118" s="5">
        <v>88</v>
      </c>
      <c r="X1118" s="5">
        <v>81</v>
      </c>
      <c r="Y1118" s="5">
        <v>89</v>
      </c>
      <c r="Z1118" s="5">
        <v>5950</v>
      </c>
    </row>
    <row r="1119" spans="1:26" s="12" customFormat="1" ht="25.5" x14ac:dyDescent="0.2">
      <c r="A1119" s="5">
        <v>7</v>
      </c>
      <c r="B1119" s="5" t="s">
        <v>1875</v>
      </c>
      <c r="C1119" s="5">
        <v>370</v>
      </c>
      <c r="D1119" s="5" t="s">
        <v>1899</v>
      </c>
      <c r="E1119" s="5">
        <v>5790</v>
      </c>
      <c r="F1119" s="5" t="s">
        <v>1899</v>
      </c>
      <c r="G1119" s="5">
        <v>0</v>
      </c>
      <c r="H1119" s="5"/>
      <c r="I1119" s="5">
        <v>6254</v>
      </c>
      <c r="J1119" s="5" t="s">
        <v>2431</v>
      </c>
      <c r="K1119" s="5" t="s">
        <v>2432</v>
      </c>
      <c r="L1119" s="5">
        <v>72976160</v>
      </c>
      <c r="M1119" s="11">
        <v>17</v>
      </c>
      <c r="N1119" s="11">
        <v>646869</v>
      </c>
      <c r="O1119" s="11">
        <v>9592978</v>
      </c>
      <c r="P1119" s="11">
        <v>-79.677531999999999</v>
      </c>
      <c r="Q1119" s="11">
        <v>-3.6814200000000001</v>
      </c>
      <c r="R1119" s="11" t="s">
        <v>10808</v>
      </c>
      <c r="S1119" s="5">
        <v>2</v>
      </c>
      <c r="T1119" s="5">
        <v>3</v>
      </c>
      <c r="U1119" s="5">
        <v>5</v>
      </c>
      <c r="V1119" s="5">
        <v>16</v>
      </c>
      <c r="W1119" s="5">
        <v>17</v>
      </c>
      <c r="X1119" s="5">
        <v>14</v>
      </c>
      <c r="Y1119" s="5">
        <v>16</v>
      </c>
      <c r="Z1119" s="5">
        <v>1750</v>
      </c>
    </row>
    <row r="1120" spans="1:26" s="12" customFormat="1" ht="25.5" x14ac:dyDescent="0.2">
      <c r="A1120" s="5">
        <v>7</v>
      </c>
      <c r="B1120" s="5" t="s">
        <v>1875</v>
      </c>
      <c r="C1120" s="5">
        <v>695</v>
      </c>
      <c r="D1120" s="5" t="s">
        <v>1949</v>
      </c>
      <c r="E1120" s="5">
        <v>6805</v>
      </c>
      <c r="F1120" s="5" t="s">
        <v>1950</v>
      </c>
      <c r="G1120" s="5">
        <v>0</v>
      </c>
      <c r="H1120" s="5"/>
      <c r="I1120" s="5">
        <v>6203</v>
      </c>
      <c r="J1120" s="5" t="s">
        <v>2433</v>
      </c>
      <c r="K1120" s="5" t="s">
        <v>2434</v>
      </c>
      <c r="L1120" s="5">
        <v>72995828</v>
      </c>
      <c r="M1120" s="11">
        <v>17</v>
      </c>
      <c r="N1120" s="11">
        <v>584909</v>
      </c>
      <c r="O1120" s="11">
        <v>9615806</v>
      </c>
      <c r="P1120" s="11">
        <v>-80.235569999999996</v>
      </c>
      <c r="Q1120" s="11">
        <v>-3.4755699999999998</v>
      </c>
      <c r="R1120" s="11" t="s">
        <v>10808</v>
      </c>
      <c r="S1120" s="5">
        <v>2</v>
      </c>
      <c r="T1120" s="5">
        <v>2</v>
      </c>
      <c r="U1120" s="5">
        <v>4</v>
      </c>
      <c r="V1120" s="5">
        <v>16</v>
      </c>
      <c r="W1120" s="5">
        <v>17</v>
      </c>
      <c r="X1120" s="5">
        <v>16</v>
      </c>
      <c r="Y1120" s="5">
        <v>17</v>
      </c>
      <c r="Z1120" s="5">
        <v>1400</v>
      </c>
    </row>
    <row r="1121" spans="1:26" s="12" customFormat="1" ht="25.5" x14ac:dyDescent="0.2">
      <c r="A1121" s="5">
        <v>7</v>
      </c>
      <c r="B1121" s="5" t="s">
        <v>1875</v>
      </c>
      <c r="C1121" s="5">
        <v>360</v>
      </c>
      <c r="D1121" s="5" t="s">
        <v>2037</v>
      </c>
      <c r="E1121" s="5">
        <v>6310</v>
      </c>
      <c r="F1121" s="5" t="s">
        <v>2037</v>
      </c>
      <c r="G1121" s="5">
        <v>0</v>
      </c>
      <c r="H1121" s="5"/>
      <c r="I1121" s="5">
        <v>6281</v>
      </c>
      <c r="J1121" s="5" t="s">
        <v>2435</v>
      </c>
      <c r="K1121" s="5" t="s">
        <v>2436</v>
      </c>
      <c r="L1121" s="5">
        <v>72972972</v>
      </c>
      <c r="M1121" s="11">
        <v>17</v>
      </c>
      <c r="N1121" s="11">
        <v>654237</v>
      </c>
      <c r="O1121" s="11">
        <v>9591851</v>
      </c>
      <c r="P1121" s="11">
        <v>-79.611183999999994</v>
      </c>
      <c r="Q1121" s="11">
        <v>-3.6915119999999999</v>
      </c>
      <c r="R1121" s="11" t="s">
        <v>10808</v>
      </c>
      <c r="S1121" s="5">
        <v>3</v>
      </c>
      <c r="T1121" s="5">
        <v>3</v>
      </c>
      <c r="U1121" s="5">
        <v>6</v>
      </c>
      <c r="V1121" s="5">
        <v>14</v>
      </c>
      <c r="W1121" s="5">
        <v>16</v>
      </c>
      <c r="X1121" s="5">
        <v>14</v>
      </c>
      <c r="Y1121" s="5">
        <v>16</v>
      </c>
      <c r="Z1121" s="5">
        <v>2014</v>
      </c>
    </row>
    <row r="1122" spans="1:26" s="12" customFormat="1" ht="25.5" x14ac:dyDescent="0.2">
      <c r="A1122" s="5">
        <v>7</v>
      </c>
      <c r="B1122" s="5" t="s">
        <v>1875</v>
      </c>
      <c r="C1122" s="5">
        <v>355</v>
      </c>
      <c r="D1122" s="5" t="s">
        <v>118</v>
      </c>
      <c r="E1122" s="5">
        <v>6060</v>
      </c>
      <c r="F1122" s="5" t="s">
        <v>118</v>
      </c>
      <c r="G1122" s="5">
        <v>0</v>
      </c>
      <c r="H1122" s="5"/>
      <c r="I1122" s="5">
        <v>6278</v>
      </c>
      <c r="J1122" s="5" t="s">
        <v>2437</v>
      </c>
      <c r="K1122" s="5" t="s">
        <v>2438</v>
      </c>
      <c r="L1122" s="5">
        <v>72946192</v>
      </c>
      <c r="M1122" s="11">
        <v>17</v>
      </c>
      <c r="N1122" s="11">
        <v>615031</v>
      </c>
      <c r="O1122" s="11">
        <v>9618663</v>
      </c>
      <c r="P1122" s="11">
        <v>-79.964438000000001</v>
      </c>
      <c r="Q1122" s="11">
        <v>-3.449468</v>
      </c>
      <c r="R1122" s="11" t="s">
        <v>10808</v>
      </c>
      <c r="S1122" s="5">
        <v>2</v>
      </c>
      <c r="T1122" s="5">
        <v>1</v>
      </c>
      <c r="U1122" s="5">
        <v>3</v>
      </c>
      <c r="V1122" s="5">
        <v>3</v>
      </c>
      <c r="W1122" s="5">
        <v>4</v>
      </c>
      <c r="X1122" s="5">
        <v>2</v>
      </c>
      <c r="Y1122" s="5">
        <v>2</v>
      </c>
      <c r="Z1122" s="5">
        <v>1050</v>
      </c>
    </row>
    <row r="1123" spans="1:26" s="12" customFormat="1" ht="25.5" x14ac:dyDescent="0.2">
      <c r="A1123" s="5">
        <v>7</v>
      </c>
      <c r="B1123" s="5" t="s">
        <v>1875</v>
      </c>
      <c r="C1123" s="5">
        <v>355</v>
      </c>
      <c r="D1123" s="5" t="s">
        <v>118</v>
      </c>
      <c r="E1123" s="5">
        <v>6060</v>
      </c>
      <c r="F1123" s="5" t="s">
        <v>118</v>
      </c>
      <c r="G1123" s="5">
        <v>0</v>
      </c>
      <c r="H1123" s="5"/>
      <c r="I1123" s="5">
        <v>6279</v>
      </c>
      <c r="J1123" s="5" t="s">
        <v>2439</v>
      </c>
      <c r="K1123" s="5" t="s">
        <v>2440</v>
      </c>
      <c r="L1123" s="5">
        <v>73600184</v>
      </c>
      <c r="M1123" s="11">
        <v>17</v>
      </c>
      <c r="N1123" s="11">
        <v>615284</v>
      </c>
      <c r="O1123" s="11">
        <v>9618934</v>
      </c>
      <c r="P1123" s="11">
        <v>-79.962163000000004</v>
      </c>
      <c r="Q1123" s="11">
        <v>-3.4470139999999998</v>
      </c>
      <c r="R1123" s="11" t="s">
        <v>10808</v>
      </c>
      <c r="S1123" s="5">
        <v>2</v>
      </c>
      <c r="T1123" s="5">
        <v>1</v>
      </c>
      <c r="U1123" s="5">
        <v>3</v>
      </c>
      <c r="V1123" s="5">
        <v>1</v>
      </c>
      <c r="W1123" s="5">
        <v>2</v>
      </c>
      <c r="X1123" s="5">
        <v>1</v>
      </c>
      <c r="Y1123" s="5">
        <v>1</v>
      </c>
      <c r="Z1123" s="5">
        <v>1050</v>
      </c>
    </row>
    <row r="1124" spans="1:26" s="12" customFormat="1" ht="12.75" x14ac:dyDescent="0.2">
      <c r="A1124" s="5">
        <v>7</v>
      </c>
      <c r="B1124" s="5" t="s">
        <v>1875</v>
      </c>
      <c r="C1124" s="5">
        <v>350</v>
      </c>
      <c r="D1124" s="5" t="s">
        <v>1879</v>
      </c>
      <c r="E1124" s="5">
        <v>7510</v>
      </c>
      <c r="F1124" s="5" t="s">
        <v>1880</v>
      </c>
      <c r="G1124" s="5">
        <v>1</v>
      </c>
      <c r="H1124" s="5" t="s">
        <v>1880</v>
      </c>
      <c r="I1124" s="5">
        <v>5987</v>
      </c>
      <c r="J1124" s="5" t="s">
        <v>2441</v>
      </c>
      <c r="K1124" s="5" t="s">
        <v>2442</v>
      </c>
      <c r="L1124" s="5">
        <v>0</v>
      </c>
      <c r="M1124" s="11">
        <v>17</v>
      </c>
      <c r="N1124" s="11">
        <v>614512</v>
      </c>
      <c r="O1124" s="11">
        <v>9640610</v>
      </c>
      <c r="P1124" s="11">
        <v>-79.969318000000001</v>
      </c>
      <c r="Q1124" s="11">
        <v>-3.2509510000000001</v>
      </c>
      <c r="R1124" s="11" t="s">
        <v>10808</v>
      </c>
      <c r="S1124" s="5">
        <v>1</v>
      </c>
      <c r="T1124" s="5">
        <v>1</v>
      </c>
      <c r="U1124" s="5">
        <v>2</v>
      </c>
      <c r="V1124" s="5">
        <v>63</v>
      </c>
      <c r="W1124" s="5">
        <v>63</v>
      </c>
      <c r="X1124" s="5">
        <v>62</v>
      </c>
      <c r="Y1124" s="5">
        <v>62</v>
      </c>
      <c r="Z1124" s="5">
        <v>404</v>
      </c>
    </row>
    <row r="1125" spans="1:26" s="12" customFormat="1" ht="12.75" x14ac:dyDescent="0.2">
      <c r="A1125" s="5">
        <v>7</v>
      </c>
      <c r="B1125" s="5" t="s">
        <v>1875</v>
      </c>
      <c r="C1125" s="5">
        <v>350</v>
      </c>
      <c r="D1125" s="5" t="s">
        <v>1879</v>
      </c>
      <c r="E1125" s="5">
        <v>7510</v>
      </c>
      <c r="F1125" s="5" t="s">
        <v>1880</v>
      </c>
      <c r="G1125" s="5">
        <v>1</v>
      </c>
      <c r="H1125" s="5" t="s">
        <v>1880</v>
      </c>
      <c r="I1125" s="5">
        <v>5992</v>
      </c>
      <c r="J1125" s="5" t="s">
        <v>2443</v>
      </c>
      <c r="K1125" s="5" t="s">
        <v>2444</v>
      </c>
      <c r="L1125" s="5">
        <v>0</v>
      </c>
      <c r="M1125" s="11">
        <v>17</v>
      </c>
      <c r="N1125" s="11">
        <v>615055</v>
      </c>
      <c r="O1125" s="11">
        <v>9641379</v>
      </c>
      <c r="P1125" s="11">
        <v>-79.964438000000001</v>
      </c>
      <c r="Q1125" s="11">
        <v>-3.2439900000000002</v>
      </c>
      <c r="R1125" s="11" t="s">
        <v>10808</v>
      </c>
      <c r="S1125" s="5">
        <v>1</v>
      </c>
      <c r="T1125" s="5">
        <v>1</v>
      </c>
      <c r="U1125" s="5">
        <v>2</v>
      </c>
      <c r="V1125" s="5">
        <v>61</v>
      </c>
      <c r="W1125" s="5">
        <v>61</v>
      </c>
      <c r="X1125" s="5">
        <v>60</v>
      </c>
      <c r="Y1125" s="5">
        <v>60</v>
      </c>
      <c r="Z1125" s="5">
        <v>700</v>
      </c>
    </row>
    <row r="1126" spans="1:26" s="12" customFormat="1" ht="25.5" x14ac:dyDescent="0.2">
      <c r="A1126" s="5">
        <v>7</v>
      </c>
      <c r="B1126" s="5" t="s">
        <v>1875</v>
      </c>
      <c r="C1126" s="5">
        <v>350</v>
      </c>
      <c r="D1126" s="5" t="s">
        <v>1879</v>
      </c>
      <c r="E1126" s="5">
        <v>5805</v>
      </c>
      <c r="F1126" s="5" t="s">
        <v>2020</v>
      </c>
      <c r="G1126" s="5">
        <v>0</v>
      </c>
      <c r="H1126" s="5"/>
      <c r="I1126" s="5">
        <v>5994</v>
      </c>
      <c r="J1126" s="5" t="s">
        <v>2445</v>
      </c>
      <c r="K1126" s="5" t="s">
        <v>2446</v>
      </c>
      <c r="L1126" s="5">
        <v>0</v>
      </c>
      <c r="M1126" s="11">
        <v>17</v>
      </c>
      <c r="N1126" s="11">
        <v>610914</v>
      </c>
      <c r="O1126" s="11">
        <v>9638994</v>
      </c>
      <c r="P1126" s="11">
        <v>-80.001683999999997</v>
      </c>
      <c r="Q1126" s="11">
        <v>-3.2656010000000002</v>
      </c>
      <c r="R1126" s="11" t="s">
        <v>10808</v>
      </c>
      <c r="S1126" s="5">
        <v>1</v>
      </c>
      <c r="T1126" s="5">
        <v>2</v>
      </c>
      <c r="U1126" s="5">
        <v>3</v>
      </c>
      <c r="V1126" s="5">
        <v>20</v>
      </c>
      <c r="W1126" s="5">
        <v>20</v>
      </c>
      <c r="X1126" s="5">
        <v>21</v>
      </c>
      <c r="Y1126" s="5">
        <v>22</v>
      </c>
      <c r="Z1126" s="5">
        <v>1050</v>
      </c>
    </row>
    <row r="1127" spans="1:26" s="12" customFormat="1" ht="25.5" x14ac:dyDescent="0.2">
      <c r="A1127" s="5">
        <v>7</v>
      </c>
      <c r="B1127" s="5" t="s">
        <v>1875</v>
      </c>
      <c r="C1127" s="5">
        <v>365</v>
      </c>
      <c r="D1127" s="5" t="s">
        <v>1934</v>
      </c>
      <c r="E1127" s="5">
        <v>5770</v>
      </c>
      <c r="F1127" s="5" t="s">
        <v>1962</v>
      </c>
      <c r="G1127" s="5">
        <v>0</v>
      </c>
      <c r="H1127" s="5"/>
      <c r="I1127" s="5">
        <v>6105</v>
      </c>
      <c r="J1127" s="5" t="s">
        <v>2447</v>
      </c>
      <c r="K1127" s="5" t="s">
        <v>2448</v>
      </c>
      <c r="L1127" s="5">
        <v>72915191</v>
      </c>
      <c r="M1127" s="11">
        <v>17</v>
      </c>
      <c r="N1127" s="11">
        <v>632812</v>
      </c>
      <c r="O1127" s="11">
        <v>9632597</v>
      </c>
      <c r="P1127" s="11">
        <v>-79.804541999999998</v>
      </c>
      <c r="Q1127" s="11">
        <v>-3.3232460000000001</v>
      </c>
      <c r="R1127" s="11" t="s">
        <v>10808</v>
      </c>
      <c r="S1127" s="5">
        <v>5</v>
      </c>
      <c r="T1127" s="5">
        <v>4</v>
      </c>
      <c r="U1127" s="5">
        <v>9</v>
      </c>
      <c r="V1127" s="5">
        <v>63</v>
      </c>
      <c r="W1127" s="5">
        <v>67</v>
      </c>
      <c r="X1127" s="5">
        <v>65</v>
      </c>
      <c r="Y1127" s="5">
        <v>68</v>
      </c>
      <c r="Z1127" s="5">
        <v>3150</v>
      </c>
    </row>
    <row r="1128" spans="1:26" s="12" customFormat="1" ht="25.5" x14ac:dyDescent="0.2">
      <c r="A1128" s="5">
        <v>7</v>
      </c>
      <c r="B1128" s="5" t="s">
        <v>1875</v>
      </c>
      <c r="C1128" s="5">
        <v>365</v>
      </c>
      <c r="D1128" s="5" t="s">
        <v>1934</v>
      </c>
      <c r="E1128" s="5">
        <v>5770</v>
      </c>
      <c r="F1128" s="5" t="s">
        <v>1962</v>
      </c>
      <c r="G1128" s="5">
        <v>0</v>
      </c>
      <c r="H1128" s="5"/>
      <c r="I1128" s="5">
        <v>5903</v>
      </c>
      <c r="J1128" s="5" t="s">
        <v>2449</v>
      </c>
      <c r="K1128" s="5" t="s">
        <v>2450</v>
      </c>
      <c r="L1128" s="5">
        <v>72915791</v>
      </c>
      <c r="M1128" s="11">
        <v>17</v>
      </c>
      <c r="N1128" s="11">
        <v>632799</v>
      </c>
      <c r="O1128" s="11">
        <v>9631247</v>
      </c>
      <c r="P1128" s="11">
        <v>-79.804643999999996</v>
      </c>
      <c r="Q1128" s="11">
        <v>-3.3354569999999999</v>
      </c>
      <c r="R1128" s="11" t="s">
        <v>10808</v>
      </c>
      <c r="S1128" s="5">
        <v>4</v>
      </c>
      <c r="T1128" s="5">
        <v>4</v>
      </c>
      <c r="U1128" s="5">
        <v>8</v>
      </c>
      <c r="V1128" s="5">
        <v>68</v>
      </c>
      <c r="W1128" s="5">
        <v>71</v>
      </c>
      <c r="X1128" s="5">
        <v>69</v>
      </c>
      <c r="Y1128" s="5">
        <v>72</v>
      </c>
      <c r="Z1128" s="5">
        <v>2730</v>
      </c>
    </row>
    <row r="1129" spans="1:26" s="12" customFormat="1" ht="25.5" x14ac:dyDescent="0.2">
      <c r="A1129" s="5">
        <v>7</v>
      </c>
      <c r="B1129" s="5" t="s">
        <v>1875</v>
      </c>
      <c r="C1129" s="5">
        <v>355</v>
      </c>
      <c r="D1129" s="5" t="s">
        <v>118</v>
      </c>
      <c r="E1129" s="5">
        <v>6060</v>
      </c>
      <c r="F1129" s="5" t="s">
        <v>118</v>
      </c>
      <c r="G1129" s="5">
        <v>0</v>
      </c>
      <c r="H1129" s="5"/>
      <c r="I1129" s="5">
        <v>6186</v>
      </c>
      <c r="J1129" s="5" t="s">
        <v>2451</v>
      </c>
      <c r="K1129" s="5" t="s">
        <v>2452</v>
      </c>
      <c r="L1129" s="5">
        <v>72944710</v>
      </c>
      <c r="M1129" s="11">
        <v>17</v>
      </c>
      <c r="N1129" s="11">
        <v>614830</v>
      </c>
      <c r="O1129" s="11">
        <v>9617948</v>
      </c>
      <c r="P1129" s="11">
        <v>-79.966239999999999</v>
      </c>
      <c r="Q1129" s="11">
        <v>-3.455937</v>
      </c>
      <c r="R1129" s="11" t="s">
        <v>10808</v>
      </c>
      <c r="S1129" s="5">
        <v>4</v>
      </c>
      <c r="T1129" s="5">
        <v>2</v>
      </c>
      <c r="U1129" s="5">
        <v>6</v>
      </c>
      <c r="V1129" s="5">
        <v>62</v>
      </c>
      <c r="W1129" s="5">
        <v>65</v>
      </c>
      <c r="X1129" s="5">
        <v>65</v>
      </c>
      <c r="Y1129" s="5">
        <v>66</v>
      </c>
      <c r="Z1129" s="5">
        <v>2100</v>
      </c>
    </row>
    <row r="1130" spans="1:26" s="12" customFormat="1" ht="12.75" x14ac:dyDescent="0.2">
      <c r="A1130" s="5">
        <v>7</v>
      </c>
      <c r="B1130" s="5" t="s">
        <v>1875</v>
      </c>
      <c r="C1130" s="5">
        <v>690</v>
      </c>
      <c r="D1130" s="5" t="s">
        <v>2056</v>
      </c>
      <c r="E1130" s="5">
        <v>5850</v>
      </c>
      <c r="F1130" s="5" t="s">
        <v>2056</v>
      </c>
      <c r="G1130" s="5">
        <v>0</v>
      </c>
      <c r="H1130" s="5"/>
      <c r="I1130" s="5">
        <v>6272</v>
      </c>
      <c r="J1130" s="5" t="s">
        <v>2453</v>
      </c>
      <c r="K1130" s="5" t="s">
        <v>2454</v>
      </c>
      <c r="L1130" s="5">
        <v>72949926</v>
      </c>
      <c r="M1130" s="11">
        <v>17</v>
      </c>
      <c r="N1130" s="11">
        <v>653397</v>
      </c>
      <c r="O1130" s="11">
        <v>9589181</v>
      </c>
      <c r="P1130" s="11">
        <v>-79.618708999999996</v>
      </c>
      <c r="Q1130" s="11">
        <v>-3.7156720000000001</v>
      </c>
      <c r="R1130" s="11" t="s">
        <v>10808</v>
      </c>
      <c r="S1130" s="5">
        <v>2</v>
      </c>
      <c r="T1130" s="5">
        <v>2</v>
      </c>
      <c r="U1130" s="5">
        <v>4</v>
      </c>
      <c r="V1130" s="5">
        <v>12</v>
      </c>
      <c r="W1130" s="5">
        <v>13</v>
      </c>
      <c r="X1130" s="5">
        <v>12</v>
      </c>
      <c r="Y1130" s="5">
        <v>13</v>
      </c>
      <c r="Z1130" s="5">
        <v>1360</v>
      </c>
    </row>
    <row r="1131" spans="1:26" s="12" customFormat="1" ht="12.75" x14ac:dyDescent="0.2">
      <c r="A1131" s="5">
        <v>7</v>
      </c>
      <c r="B1131" s="5" t="s">
        <v>1875</v>
      </c>
      <c r="C1131" s="5">
        <v>860</v>
      </c>
      <c r="D1131" s="5" t="s">
        <v>1889</v>
      </c>
      <c r="E1131" s="5">
        <v>6570</v>
      </c>
      <c r="F1131" s="5" t="s">
        <v>1889</v>
      </c>
      <c r="G1131" s="5">
        <v>0</v>
      </c>
      <c r="H1131" s="5"/>
      <c r="I1131" s="5">
        <v>6017</v>
      </c>
      <c r="J1131" s="5" t="s">
        <v>2455</v>
      </c>
      <c r="K1131" s="5" t="s">
        <v>2456</v>
      </c>
      <c r="L1131" s="5">
        <v>72956845</v>
      </c>
      <c r="M1131" s="11">
        <v>17</v>
      </c>
      <c r="N1131" s="11">
        <v>620726</v>
      </c>
      <c r="O1131" s="11">
        <v>9581357</v>
      </c>
      <c r="P1131" s="11">
        <v>-79.912773000000001</v>
      </c>
      <c r="Q1131" s="11">
        <v>-3.7868550000000001</v>
      </c>
      <c r="R1131" s="11" t="s">
        <v>10808</v>
      </c>
      <c r="S1131" s="5">
        <v>4</v>
      </c>
      <c r="T1131" s="5">
        <v>3</v>
      </c>
      <c r="U1131" s="5">
        <v>7</v>
      </c>
      <c r="V1131" s="5">
        <v>5</v>
      </c>
      <c r="W1131" s="5">
        <v>8</v>
      </c>
      <c r="X1131" s="5">
        <v>7</v>
      </c>
      <c r="Y1131" s="5">
        <v>9</v>
      </c>
      <c r="Z1131" s="5">
        <v>2013</v>
      </c>
    </row>
    <row r="1132" spans="1:26" s="12" customFormat="1" ht="25.5" x14ac:dyDescent="0.2">
      <c r="A1132" s="5">
        <v>7</v>
      </c>
      <c r="B1132" s="5" t="s">
        <v>1875</v>
      </c>
      <c r="C1132" s="5">
        <v>355</v>
      </c>
      <c r="D1132" s="5" t="s">
        <v>118</v>
      </c>
      <c r="E1132" s="5">
        <v>6060</v>
      </c>
      <c r="F1132" s="5" t="s">
        <v>118</v>
      </c>
      <c r="G1132" s="5">
        <v>0</v>
      </c>
      <c r="H1132" s="5"/>
      <c r="I1132" s="5">
        <v>6277</v>
      </c>
      <c r="J1132" s="5" t="s">
        <v>2457</v>
      </c>
      <c r="K1132" s="5" t="s">
        <v>2458</v>
      </c>
      <c r="L1132" s="5">
        <v>72945027</v>
      </c>
      <c r="M1132" s="11">
        <v>17</v>
      </c>
      <c r="N1132" s="11">
        <v>615703.59244699997</v>
      </c>
      <c r="O1132" s="11">
        <v>9616978.1635989994</v>
      </c>
      <c r="P1132" s="11">
        <v>-79.958366999999996</v>
      </c>
      <c r="Q1132" s="11">
        <v>-3.4647009999999998</v>
      </c>
      <c r="R1132" s="11" t="s">
        <v>10808</v>
      </c>
      <c r="S1132" s="5">
        <v>1</v>
      </c>
      <c r="T1132" s="5">
        <v>2</v>
      </c>
      <c r="U1132" s="5">
        <v>3</v>
      </c>
      <c r="V1132" s="5">
        <v>59</v>
      </c>
      <c r="W1132" s="5">
        <v>59</v>
      </c>
      <c r="X1132" s="5">
        <v>62</v>
      </c>
      <c r="Y1132" s="5">
        <v>63</v>
      </c>
      <c r="Z1132" s="5">
        <v>1050</v>
      </c>
    </row>
    <row r="1133" spans="1:26" s="12" customFormat="1" ht="12.75" x14ac:dyDescent="0.2">
      <c r="A1133" s="5">
        <v>7</v>
      </c>
      <c r="B1133" s="5" t="s">
        <v>1875</v>
      </c>
      <c r="C1133" s="5">
        <v>350</v>
      </c>
      <c r="D1133" s="5" t="s">
        <v>1879</v>
      </c>
      <c r="E1133" s="5">
        <v>7510</v>
      </c>
      <c r="F1133" s="5" t="s">
        <v>1880</v>
      </c>
      <c r="G1133" s="5">
        <v>1</v>
      </c>
      <c r="H1133" s="5" t="s">
        <v>1880</v>
      </c>
      <c r="I1133" s="5">
        <v>6138</v>
      </c>
      <c r="J1133" s="5" t="s">
        <v>2459</v>
      </c>
      <c r="K1133" s="5" t="s">
        <v>2460</v>
      </c>
      <c r="L1133" s="5">
        <v>0</v>
      </c>
      <c r="M1133" s="11">
        <v>17</v>
      </c>
      <c r="N1133" s="11">
        <v>613557</v>
      </c>
      <c r="O1133" s="11">
        <v>9640245</v>
      </c>
      <c r="P1133" s="11">
        <v>-79.977908999999997</v>
      </c>
      <c r="Q1133" s="11">
        <v>-3.2542610000000001</v>
      </c>
      <c r="R1133" s="11" t="s">
        <v>10808</v>
      </c>
      <c r="S1133" s="5">
        <v>1</v>
      </c>
      <c r="T1133" s="5">
        <v>1</v>
      </c>
      <c r="U1133" s="5">
        <v>2</v>
      </c>
      <c r="V1133" s="5">
        <v>62</v>
      </c>
      <c r="W1133" s="5">
        <v>62</v>
      </c>
      <c r="X1133" s="5">
        <v>61</v>
      </c>
      <c r="Y1133" s="5">
        <v>61</v>
      </c>
      <c r="Z1133" s="5">
        <v>700</v>
      </c>
    </row>
    <row r="1134" spans="1:26" s="12" customFormat="1" ht="12.75" x14ac:dyDescent="0.2">
      <c r="A1134" s="5">
        <v>8</v>
      </c>
      <c r="B1134" s="5" t="s">
        <v>2461</v>
      </c>
      <c r="C1134" s="5">
        <v>560</v>
      </c>
      <c r="D1134" s="5" t="s">
        <v>2461</v>
      </c>
      <c r="E1134" s="5">
        <v>5205</v>
      </c>
      <c r="F1134" s="5" t="s">
        <v>2462</v>
      </c>
      <c r="G1134" s="5">
        <v>0</v>
      </c>
      <c r="H1134" s="5"/>
      <c r="I1134" s="5">
        <v>1302</v>
      </c>
      <c r="J1134" s="5" t="s">
        <v>2463</v>
      </c>
      <c r="K1134" s="5" t="s">
        <v>2464</v>
      </c>
      <c r="L1134" s="5">
        <v>62714519</v>
      </c>
      <c r="M1134" s="11">
        <v>17</v>
      </c>
      <c r="N1134" s="11">
        <v>649572.10609999998</v>
      </c>
      <c r="O1134" s="11">
        <v>10107916.0913</v>
      </c>
      <c r="P1134" s="11">
        <v>-79.655764000000005</v>
      </c>
      <c r="Q1134" s="11">
        <v>0.97607900000000003</v>
      </c>
      <c r="R1134" s="11" t="s">
        <v>10808</v>
      </c>
      <c r="S1134" s="5">
        <v>7</v>
      </c>
      <c r="T1134" s="5">
        <v>6</v>
      </c>
      <c r="U1134" s="5">
        <v>13</v>
      </c>
      <c r="V1134" s="5">
        <v>1</v>
      </c>
      <c r="W1134" s="5">
        <v>7</v>
      </c>
      <c r="X1134" s="5">
        <v>1</v>
      </c>
      <c r="Y1134" s="5">
        <v>6</v>
      </c>
      <c r="Z1134" s="5">
        <v>4550</v>
      </c>
    </row>
    <row r="1135" spans="1:26" s="12" customFormat="1" ht="12.75" x14ac:dyDescent="0.2">
      <c r="A1135" s="5">
        <v>8</v>
      </c>
      <c r="B1135" s="5" t="s">
        <v>2461</v>
      </c>
      <c r="C1135" s="5">
        <v>575</v>
      </c>
      <c r="D1135" s="5" t="s">
        <v>2465</v>
      </c>
      <c r="E1135" s="5">
        <v>4230</v>
      </c>
      <c r="F1135" s="5" t="s">
        <v>2466</v>
      </c>
      <c r="G1135" s="5">
        <v>0</v>
      </c>
      <c r="H1135" s="5"/>
      <c r="I1135" s="5">
        <v>1317</v>
      </c>
      <c r="J1135" s="5" t="s">
        <v>2467</v>
      </c>
      <c r="K1135" s="5" t="s">
        <v>2468</v>
      </c>
      <c r="L1135" s="5">
        <v>62488114</v>
      </c>
      <c r="M1135" s="11">
        <v>17</v>
      </c>
      <c r="N1135" s="11">
        <v>662404.47919999994</v>
      </c>
      <c r="O1135" s="11">
        <v>10072500.892200001</v>
      </c>
      <c r="P1135" s="11">
        <v>-79.540576000000001</v>
      </c>
      <c r="Q1135" s="11">
        <v>0.65572399999999997</v>
      </c>
      <c r="R1135" s="11" t="s">
        <v>10809</v>
      </c>
      <c r="S1135" s="5">
        <v>5</v>
      </c>
      <c r="T1135" s="5">
        <v>6</v>
      </c>
      <c r="U1135" s="5">
        <v>11</v>
      </c>
      <c r="V1135" s="5">
        <v>1</v>
      </c>
      <c r="W1135" s="5">
        <v>5</v>
      </c>
      <c r="X1135" s="5">
        <v>1</v>
      </c>
      <c r="Y1135" s="5">
        <v>6</v>
      </c>
      <c r="Z1135" s="5">
        <v>3850</v>
      </c>
    </row>
    <row r="1136" spans="1:26" s="12" customFormat="1" ht="25.5" x14ac:dyDescent="0.2">
      <c r="A1136" s="5">
        <v>8</v>
      </c>
      <c r="B1136" s="5" t="s">
        <v>2461</v>
      </c>
      <c r="C1136" s="5">
        <v>575</v>
      </c>
      <c r="D1136" s="5" t="s">
        <v>2465</v>
      </c>
      <c r="E1136" s="5">
        <v>5895</v>
      </c>
      <c r="F1136" s="5" t="s">
        <v>2469</v>
      </c>
      <c r="G1136" s="5">
        <v>1</v>
      </c>
      <c r="H1136" s="5" t="s">
        <v>2469</v>
      </c>
      <c r="I1136" s="5">
        <v>1348</v>
      </c>
      <c r="J1136" s="5" t="s">
        <v>2470</v>
      </c>
      <c r="K1136" s="5" t="s">
        <v>2471</v>
      </c>
      <c r="L1136" s="5">
        <v>62736676</v>
      </c>
      <c r="M1136" s="11">
        <v>17</v>
      </c>
      <c r="N1136" s="11">
        <v>669980.02110000001</v>
      </c>
      <c r="O1136" s="11">
        <v>10036165.866900001</v>
      </c>
      <c r="P1136" s="11">
        <v>-79.472589999999997</v>
      </c>
      <c r="Q1136" s="11">
        <v>0.32708700000000002</v>
      </c>
      <c r="R1136" s="11" t="s">
        <v>10808</v>
      </c>
      <c r="S1136" s="5">
        <v>3</v>
      </c>
      <c r="T1136" s="5">
        <v>3</v>
      </c>
      <c r="U1136" s="5">
        <v>6</v>
      </c>
      <c r="V1136" s="5">
        <v>32</v>
      </c>
      <c r="W1136" s="5">
        <v>34</v>
      </c>
      <c r="X1136" s="5">
        <v>32</v>
      </c>
      <c r="Y1136" s="5">
        <v>34</v>
      </c>
      <c r="Z1136" s="5">
        <v>2100</v>
      </c>
    </row>
    <row r="1137" spans="1:26" s="12" customFormat="1" ht="12.75" x14ac:dyDescent="0.2">
      <c r="A1137" s="5">
        <v>8</v>
      </c>
      <c r="B1137" s="5" t="s">
        <v>2461</v>
      </c>
      <c r="C1137" s="5">
        <v>575</v>
      </c>
      <c r="D1137" s="5" t="s">
        <v>2465</v>
      </c>
      <c r="E1137" s="5">
        <v>5895</v>
      </c>
      <c r="F1137" s="5" t="s">
        <v>2469</v>
      </c>
      <c r="G1137" s="5">
        <v>1</v>
      </c>
      <c r="H1137" s="5" t="s">
        <v>2469</v>
      </c>
      <c r="I1137" s="5">
        <v>1370</v>
      </c>
      <c r="J1137" s="5" t="s">
        <v>2472</v>
      </c>
      <c r="K1137" s="5" t="s">
        <v>2473</v>
      </c>
      <c r="L1137" s="5">
        <v>62736364</v>
      </c>
      <c r="M1137" s="11">
        <v>17</v>
      </c>
      <c r="N1137" s="11">
        <v>670122</v>
      </c>
      <c r="O1137" s="11">
        <v>10036060</v>
      </c>
      <c r="P1137" s="11">
        <v>-79.471315000000004</v>
      </c>
      <c r="Q1137" s="11">
        <v>0.326129</v>
      </c>
      <c r="R1137" s="11" t="s">
        <v>10808</v>
      </c>
      <c r="S1137" s="5">
        <v>6</v>
      </c>
      <c r="T1137" s="5">
        <v>9</v>
      </c>
      <c r="U1137" s="5">
        <v>15</v>
      </c>
      <c r="V1137" s="5">
        <v>35</v>
      </c>
      <c r="W1137" s="5">
        <v>40</v>
      </c>
      <c r="X1137" s="5">
        <v>35</v>
      </c>
      <c r="Y1137" s="5">
        <v>43</v>
      </c>
      <c r="Z1137" s="5">
        <v>5250</v>
      </c>
    </row>
    <row r="1138" spans="1:26" s="12" customFormat="1" ht="25.5" x14ac:dyDescent="0.2">
      <c r="A1138" s="5">
        <v>8</v>
      </c>
      <c r="B1138" s="5" t="s">
        <v>2461</v>
      </c>
      <c r="C1138" s="5">
        <v>575</v>
      </c>
      <c r="D1138" s="5" t="s">
        <v>2465</v>
      </c>
      <c r="E1138" s="5">
        <v>5895</v>
      </c>
      <c r="F1138" s="5" t="s">
        <v>2469</v>
      </c>
      <c r="G1138" s="5">
        <v>1</v>
      </c>
      <c r="H1138" s="5" t="s">
        <v>2469</v>
      </c>
      <c r="I1138" s="5">
        <v>1401</v>
      </c>
      <c r="J1138" s="5" t="s">
        <v>2474</v>
      </c>
      <c r="K1138" s="5" t="s">
        <v>2475</v>
      </c>
      <c r="L1138" s="5">
        <v>62736556</v>
      </c>
      <c r="M1138" s="11">
        <v>17</v>
      </c>
      <c r="N1138" s="11">
        <v>669811.14060000004</v>
      </c>
      <c r="O1138" s="11">
        <v>10036488.342900001</v>
      </c>
      <c r="P1138" s="11">
        <v>-79.474107000000004</v>
      </c>
      <c r="Q1138" s="11">
        <v>0.33000400000000002</v>
      </c>
      <c r="R1138" s="11" t="s">
        <v>10808</v>
      </c>
      <c r="S1138" s="5">
        <v>2</v>
      </c>
      <c r="T1138" s="5">
        <v>2</v>
      </c>
      <c r="U1138" s="5">
        <v>4</v>
      </c>
      <c r="V1138" s="5">
        <v>30</v>
      </c>
      <c r="W1138" s="5">
        <v>31</v>
      </c>
      <c r="X1138" s="5">
        <v>30</v>
      </c>
      <c r="Y1138" s="5">
        <v>31</v>
      </c>
      <c r="Z1138" s="5">
        <v>1400</v>
      </c>
    </row>
    <row r="1139" spans="1:26" s="12" customFormat="1" ht="25.5" x14ac:dyDescent="0.2">
      <c r="A1139" s="5">
        <v>8</v>
      </c>
      <c r="B1139" s="5" t="s">
        <v>2461</v>
      </c>
      <c r="C1139" s="5">
        <v>785</v>
      </c>
      <c r="D1139" s="5" t="s">
        <v>2476</v>
      </c>
      <c r="E1139" s="5">
        <v>4055</v>
      </c>
      <c r="F1139" s="5" t="s">
        <v>2477</v>
      </c>
      <c r="G1139" s="5">
        <v>1</v>
      </c>
      <c r="H1139" s="5" t="s">
        <v>2477</v>
      </c>
      <c r="I1139" s="5">
        <v>1057</v>
      </c>
      <c r="J1139" s="5" t="s">
        <v>2478</v>
      </c>
      <c r="K1139" s="5" t="s">
        <v>2479</v>
      </c>
      <c r="L1139" s="5">
        <v>62470574</v>
      </c>
      <c r="M1139" s="11">
        <v>17</v>
      </c>
      <c r="N1139" s="11">
        <v>617385.13034499995</v>
      </c>
      <c r="O1139" s="11">
        <v>10091484.781300001</v>
      </c>
      <c r="P1139" s="11">
        <v>-79.945040000000006</v>
      </c>
      <c r="Q1139" s="11">
        <v>0.82755000000000001</v>
      </c>
      <c r="R1139" s="11" t="s">
        <v>10809</v>
      </c>
      <c r="S1139" s="5">
        <v>5</v>
      </c>
      <c r="T1139" s="5">
        <v>6</v>
      </c>
      <c r="U1139" s="5">
        <v>11</v>
      </c>
      <c r="V1139" s="5">
        <v>1</v>
      </c>
      <c r="W1139" s="5">
        <v>5</v>
      </c>
      <c r="X1139" s="5">
        <v>1</v>
      </c>
      <c r="Y1139" s="5">
        <v>6</v>
      </c>
      <c r="Z1139" s="5">
        <v>3850</v>
      </c>
    </row>
    <row r="1140" spans="1:26" s="12" customFormat="1" ht="25.5" x14ac:dyDescent="0.2">
      <c r="A1140" s="5">
        <v>8</v>
      </c>
      <c r="B1140" s="5" t="s">
        <v>2461</v>
      </c>
      <c r="C1140" s="5">
        <v>565</v>
      </c>
      <c r="D1140" s="5" t="s">
        <v>2480</v>
      </c>
      <c r="E1140" s="5">
        <v>370</v>
      </c>
      <c r="F1140" s="5" t="s">
        <v>2481</v>
      </c>
      <c r="G1140" s="5">
        <v>0</v>
      </c>
      <c r="H1140" s="5"/>
      <c r="I1140" s="5">
        <v>2016</v>
      </c>
      <c r="J1140" s="5" t="s">
        <v>2482</v>
      </c>
      <c r="K1140" s="5" t="s">
        <v>2483</v>
      </c>
      <c r="L1140" s="5">
        <v>62786467</v>
      </c>
      <c r="M1140" s="11">
        <v>17</v>
      </c>
      <c r="N1140" s="11">
        <v>722888.76665799995</v>
      </c>
      <c r="O1140" s="11">
        <v>10120057.4154</v>
      </c>
      <c r="P1140" s="11">
        <v>-78.997007999999994</v>
      </c>
      <c r="Q1140" s="11">
        <v>1.085528</v>
      </c>
      <c r="R1140" s="11" t="s">
        <v>10809</v>
      </c>
      <c r="S1140" s="5">
        <v>6</v>
      </c>
      <c r="T1140" s="5">
        <v>7</v>
      </c>
      <c r="U1140" s="5">
        <v>13</v>
      </c>
      <c r="V1140" s="5">
        <v>7</v>
      </c>
      <c r="W1140" s="5">
        <v>12</v>
      </c>
      <c r="X1140" s="5">
        <v>7</v>
      </c>
      <c r="Y1140" s="5">
        <v>13</v>
      </c>
      <c r="Z1140" s="5">
        <v>4303</v>
      </c>
    </row>
    <row r="1141" spans="1:26" s="12" customFormat="1" ht="12.75" x14ac:dyDescent="0.2">
      <c r="A1141" s="5">
        <v>8</v>
      </c>
      <c r="B1141" s="5" t="s">
        <v>2461</v>
      </c>
      <c r="C1141" s="5">
        <v>565</v>
      </c>
      <c r="D1141" s="5" t="s">
        <v>2480</v>
      </c>
      <c r="E1141" s="5">
        <v>370</v>
      </c>
      <c r="F1141" s="5" t="s">
        <v>2481</v>
      </c>
      <c r="G1141" s="5">
        <v>0</v>
      </c>
      <c r="H1141" s="5"/>
      <c r="I1141" s="5">
        <v>2017</v>
      </c>
      <c r="J1141" s="5" t="s">
        <v>2484</v>
      </c>
      <c r="K1141" s="5" t="s">
        <v>2485</v>
      </c>
      <c r="L1141" s="5">
        <v>62786207</v>
      </c>
      <c r="M1141" s="11">
        <v>17</v>
      </c>
      <c r="N1141" s="11">
        <v>723829.34530000004</v>
      </c>
      <c r="O1141" s="11">
        <v>10120684.763499999</v>
      </c>
      <c r="P1141" s="11">
        <v>-78.988556000000003</v>
      </c>
      <c r="Q1141" s="11">
        <v>1.091194</v>
      </c>
      <c r="R1141" s="11" t="s">
        <v>10809</v>
      </c>
      <c r="S1141" s="5">
        <v>6</v>
      </c>
      <c r="T1141" s="5">
        <v>6</v>
      </c>
      <c r="U1141" s="5">
        <v>12</v>
      </c>
      <c r="V1141" s="5">
        <v>1</v>
      </c>
      <c r="W1141" s="5">
        <v>6</v>
      </c>
      <c r="X1141" s="5">
        <v>1</v>
      </c>
      <c r="Y1141" s="5">
        <v>6</v>
      </c>
      <c r="Z1141" s="5">
        <v>4200</v>
      </c>
    </row>
    <row r="1142" spans="1:26" s="12" customFormat="1" ht="25.5" x14ac:dyDescent="0.2">
      <c r="A1142" s="5">
        <v>8</v>
      </c>
      <c r="B1142" s="5" t="s">
        <v>2461</v>
      </c>
      <c r="C1142" s="5">
        <v>560</v>
      </c>
      <c r="D1142" s="5" t="s">
        <v>2461</v>
      </c>
      <c r="E1142" s="5">
        <v>5335</v>
      </c>
      <c r="F1142" s="5" t="s">
        <v>2461</v>
      </c>
      <c r="G1142" s="5">
        <v>1</v>
      </c>
      <c r="H1142" s="5" t="s">
        <v>2461</v>
      </c>
      <c r="I1142" s="5">
        <v>1135</v>
      </c>
      <c r="J1142" s="5" t="s">
        <v>2486</v>
      </c>
      <c r="K1142" s="5" t="s">
        <v>2487</v>
      </c>
      <c r="L1142" s="5">
        <v>62725516</v>
      </c>
      <c r="M1142" s="11">
        <v>17</v>
      </c>
      <c r="N1142" s="11">
        <v>649666.92720000003</v>
      </c>
      <c r="O1142" s="11">
        <v>10107300.439999999</v>
      </c>
      <c r="P1142" s="11">
        <v>-79.654914000000005</v>
      </c>
      <c r="Q1142" s="11">
        <v>0.97051100000000001</v>
      </c>
      <c r="R1142" s="11" t="s">
        <v>10808</v>
      </c>
      <c r="S1142" s="5">
        <v>8</v>
      </c>
      <c r="T1142" s="5">
        <v>8</v>
      </c>
      <c r="U1142" s="5">
        <v>16</v>
      </c>
      <c r="V1142" s="5">
        <v>8</v>
      </c>
      <c r="W1142" s="5">
        <v>15</v>
      </c>
      <c r="X1142" s="5">
        <v>8</v>
      </c>
      <c r="Y1142" s="5">
        <v>15</v>
      </c>
      <c r="Z1142" s="5">
        <v>5600</v>
      </c>
    </row>
    <row r="1143" spans="1:26" s="12" customFormat="1" ht="12.75" x14ac:dyDescent="0.2">
      <c r="A1143" s="5">
        <v>8</v>
      </c>
      <c r="B1143" s="5" t="s">
        <v>2461</v>
      </c>
      <c r="C1143" s="5">
        <v>560</v>
      </c>
      <c r="D1143" s="5" t="s">
        <v>2461</v>
      </c>
      <c r="E1143" s="5">
        <v>4240</v>
      </c>
      <c r="F1143" s="5" t="s">
        <v>2488</v>
      </c>
      <c r="G1143" s="5">
        <v>0</v>
      </c>
      <c r="H1143" s="5"/>
      <c r="I1143" s="5">
        <v>52</v>
      </c>
      <c r="J1143" s="5" t="s">
        <v>2489</v>
      </c>
      <c r="K1143" s="5" t="s">
        <v>2490</v>
      </c>
      <c r="L1143" s="5">
        <v>62755129</v>
      </c>
      <c r="M1143" s="11">
        <v>17</v>
      </c>
      <c r="N1143" s="11">
        <v>644640</v>
      </c>
      <c r="O1143" s="11">
        <v>10099134</v>
      </c>
      <c r="P1143" s="11">
        <v>-79.700111000000007</v>
      </c>
      <c r="Q1143" s="11">
        <v>0.89666299999999999</v>
      </c>
      <c r="R1143" s="11" t="s">
        <v>10809</v>
      </c>
      <c r="S1143" s="5">
        <v>8</v>
      </c>
      <c r="T1143" s="5">
        <v>8</v>
      </c>
      <c r="U1143" s="5">
        <v>16</v>
      </c>
      <c r="V1143" s="5">
        <v>1</v>
      </c>
      <c r="W1143" s="5">
        <v>8</v>
      </c>
      <c r="X1143" s="5">
        <v>1</v>
      </c>
      <c r="Y1143" s="5">
        <v>8</v>
      </c>
      <c r="Z1143" s="5">
        <v>5600</v>
      </c>
    </row>
    <row r="1144" spans="1:26" s="12" customFormat="1" ht="25.5" x14ac:dyDescent="0.2">
      <c r="A1144" s="5">
        <v>8</v>
      </c>
      <c r="B1144" s="5" t="s">
        <v>2461</v>
      </c>
      <c r="C1144" s="5">
        <v>560</v>
      </c>
      <c r="D1144" s="5" t="s">
        <v>2461</v>
      </c>
      <c r="E1144" s="5">
        <v>5210</v>
      </c>
      <c r="F1144" s="5" t="s">
        <v>2491</v>
      </c>
      <c r="G1144" s="5">
        <v>1</v>
      </c>
      <c r="H1144" s="5" t="s">
        <v>2491</v>
      </c>
      <c r="I1144" s="5">
        <v>605</v>
      </c>
      <c r="J1144" s="5" t="s">
        <v>2492</v>
      </c>
      <c r="K1144" s="5" t="s">
        <v>2493</v>
      </c>
      <c r="L1144" s="5">
        <v>62451417</v>
      </c>
      <c r="M1144" s="11">
        <v>17</v>
      </c>
      <c r="N1144" s="11">
        <v>650086</v>
      </c>
      <c r="O1144" s="11">
        <v>10106358</v>
      </c>
      <c r="P1144" s="11">
        <v>-79.651151999999996</v>
      </c>
      <c r="Q1144" s="11">
        <v>0.96198499999999998</v>
      </c>
      <c r="R1144" s="11" t="s">
        <v>10808</v>
      </c>
      <c r="S1144" s="5">
        <v>4</v>
      </c>
      <c r="T1144" s="5">
        <v>4</v>
      </c>
      <c r="U1144" s="5">
        <v>8</v>
      </c>
      <c r="V1144" s="5">
        <v>32</v>
      </c>
      <c r="W1144" s="5">
        <v>35</v>
      </c>
      <c r="X1144" s="5">
        <v>32</v>
      </c>
      <c r="Y1144" s="5">
        <v>35</v>
      </c>
      <c r="Z1144" s="5">
        <v>2800</v>
      </c>
    </row>
    <row r="1145" spans="1:26" s="12" customFormat="1" ht="12.75" x14ac:dyDescent="0.2">
      <c r="A1145" s="5">
        <v>8</v>
      </c>
      <c r="B1145" s="5" t="s">
        <v>2461</v>
      </c>
      <c r="C1145" s="5">
        <v>560</v>
      </c>
      <c r="D1145" s="5" t="s">
        <v>2461</v>
      </c>
      <c r="E1145" s="5">
        <v>5600</v>
      </c>
      <c r="F1145" s="5" t="s">
        <v>2494</v>
      </c>
      <c r="G1145" s="5">
        <v>0</v>
      </c>
      <c r="H1145" s="5"/>
      <c r="I1145" s="5">
        <v>1246</v>
      </c>
      <c r="J1145" s="5" t="s">
        <v>2495</v>
      </c>
      <c r="K1145" s="5" t="s">
        <v>2496</v>
      </c>
      <c r="L1145" s="5">
        <v>62461016</v>
      </c>
      <c r="M1145" s="11">
        <v>17</v>
      </c>
      <c r="N1145" s="11">
        <v>649461.07830000005</v>
      </c>
      <c r="O1145" s="11">
        <v>10109273.2202</v>
      </c>
      <c r="P1145" s="11">
        <v>-79.656756000000001</v>
      </c>
      <c r="Q1145" s="11">
        <v>0.98835499999999998</v>
      </c>
      <c r="R1145" s="11" t="s">
        <v>10808</v>
      </c>
      <c r="S1145" s="5">
        <v>7</v>
      </c>
      <c r="T1145" s="5">
        <v>6</v>
      </c>
      <c r="U1145" s="5">
        <v>13</v>
      </c>
      <c r="V1145" s="5">
        <v>3</v>
      </c>
      <c r="W1145" s="5">
        <v>9</v>
      </c>
      <c r="X1145" s="5">
        <v>4</v>
      </c>
      <c r="Y1145" s="5">
        <v>9</v>
      </c>
      <c r="Z1145" s="5">
        <v>4550</v>
      </c>
    </row>
    <row r="1146" spans="1:26" s="12" customFormat="1" ht="25.5" x14ac:dyDescent="0.2">
      <c r="A1146" s="5">
        <v>8</v>
      </c>
      <c r="B1146" s="5" t="s">
        <v>2461</v>
      </c>
      <c r="C1146" s="5">
        <v>560</v>
      </c>
      <c r="D1146" s="5" t="s">
        <v>2461</v>
      </c>
      <c r="E1146" s="5">
        <v>3930</v>
      </c>
      <c r="F1146" s="5" t="s">
        <v>2497</v>
      </c>
      <c r="G1146" s="5">
        <v>0</v>
      </c>
      <c r="H1146" s="5"/>
      <c r="I1146" s="5">
        <v>1250</v>
      </c>
      <c r="J1146" s="5" t="s">
        <v>2498</v>
      </c>
      <c r="K1146" s="5" t="s">
        <v>2499</v>
      </c>
      <c r="L1146" s="5">
        <v>62753045</v>
      </c>
      <c r="M1146" s="11">
        <v>17</v>
      </c>
      <c r="N1146" s="11">
        <v>644148.12509999995</v>
      </c>
      <c r="O1146" s="11">
        <v>10090977.416099999</v>
      </c>
      <c r="P1146" s="11">
        <v>-79.704555999999997</v>
      </c>
      <c r="Q1146" s="11">
        <v>0.82288899999999998</v>
      </c>
      <c r="R1146" s="11" t="s">
        <v>10809</v>
      </c>
      <c r="S1146" s="5">
        <v>4</v>
      </c>
      <c r="T1146" s="5">
        <v>5</v>
      </c>
      <c r="U1146" s="5">
        <v>9</v>
      </c>
      <c r="V1146" s="5">
        <v>1</v>
      </c>
      <c r="W1146" s="5">
        <v>4</v>
      </c>
      <c r="X1146" s="5">
        <v>1</v>
      </c>
      <c r="Y1146" s="5">
        <v>5</v>
      </c>
      <c r="Z1146" s="5">
        <v>2710</v>
      </c>
    </row>
    <row r="1147" spans="1:26" s="12" customFormat="1" ht="25.5" x14ac:dyDescent="0.2">
      <c r="A1147" s="5">
        <v>8</v>
      </c>
      <c r="B1147" s="5" t="s">
        <v>2461</v>
      </c>
      <c r="C1147" s="5">
        <v>560</v>
      </c>
      <c r="D1147" s="5" t="s">
        <v>2461</v>
      </c>
      <c r="E1147" s="5">
        <v>450</v>
      </c>
      <c r="F1147" s="5" t="s">
        <v>2272</v>
      </c>
      <c r="G1147" s="5">
        <v>0</v>
      </c>
      <c r="H1147" s="5"/>
      <c r="I1147" s="5">
        <v>1208</v>
      </c>
      <c r="J1147" s="5" t="s">
        <v>2500</v>
      </c>
      <c r="K1147" s="5" t="s">
        <v>2501</v>
      </c>
      <c r="L1147" s="5">
        <v>62043582</v>
      </c>
      <c r="M1147" s="11">
        <v>17</v>
      </c>
      <c r="N1147" s="11">
        <v>659650.9743</v>
      </c>
      <c r="O1147" s="11">
        <v>10109637.5319</v>
      </c>
      <c r="P1147" s="11">
        <v>-79.565194000000005</v>
      </c>
      <c r="Q1147" s="11">
        <v>0.99161100000000002</v>
      </c>
      <c r="R1147" s="11" t="s">
        <v>10809</v>
      </c>
      <c r="S1147" s="5">
        <v>2</v>
      </c>
      <c r="T1147" s="5">
        <v>2</v>
      </c>
      <c r="U1147" s="5">
        <v>4</v>
      </c>
      <c r="V1147" s="5">
        <v>1</v>
      </c>
      <c r="W1147" s="5">
        <v>2</v>
      </c>
      <c r="X1147" s="5">
        <v>1</v>
      </c>
      <c r="Y1147" s="5">
        <v>2</v>
      </c>
      <c r="Z1147" s="5">
        <v>1400</v>
      </c>
    </row>
    <row r="1148" spans="1:26" s="12" customFormat="1" ht="12.75" x14ac:dyDescent="0.2">
      <c r="A1148" s="5">
        <v>8</v>
      </c>
      <c r="B1148" s="5" t="s">
        <v>2461</v>
      </c>
      <c r="C1148" s="5">
        <v>785</v>
      </c>
      <c r="D1148" s="5" t="s">
        <v>2476</v>
      </c>
      <c r="E1148" s="5">
        <v>3880</v>
      </c>
      <c r="F1148" s="5" t="s">
        <v>2502</v>
      </c>
      <c r="G1148" s="5">
        <v>1</v>
      </c>
      <c r="H1148" s="5" t="s">
        <v>2502</v>
      </c>
      <c r="I1148" s="5">
        <v>1209</v>
      </c>
      <c r="J1148" s="5" t="s">
        <v>2503</v>
      </c>
      <c r="K1148" s="5" t="s">
        <v>2504</v>
      </c>
      <c r="L1148" s="5">
        <v>62473100</v>
      </c>
      <c r="M1148" s="11">
        <v>17</v>
      </c>
      <c r="N1148" s="11">
        <v>625200.06720000005</v>
      </c>
      <c r="O1148" s="11">
        <v>10094988.8035</v>
      </c>
      <c r="P1148" s="11">
        <v>-79.874806000000007</v>
      </c>
      <c r="Q1148" s="11">
        <v>0.85922600000000005</v>
      </c>
      <c r="R1148" s="11" t="s">
        <v>10809</v>
      </c>
      <c r="S1148" s="5">
        <v>5</v>
      </c>
      <c r="T1148" s="5">
        <v>5</v>
      </c>
      <c r="U1148" s="5">
        <v>10</v>
      </c>
      <c r="V1148" s="5">
        <v>1</v>
      </c>
      <c r="W1148" s="5">
        <v>5</v>
      </c>
      <c r="X1148" s="5">
        <v>1</v>
      </c>
      <c r="Y1148" s="5">
        <v>5</v>
      </c>
      <c r="Z1148" s="5">
        <v>3110</v>
      </c>
    </row>
    <row r="1149" spans="1:26" s="12" customFormat="1" ht="12.75" x14ac:dyDescent="0.2">
      <c r="A1149" s="5">
        <v>8</v>
      </c>
      <c r="B1149" s="5" t="s">
        <v>2461</v>
      </c>
      <c r="C1149" s="5">
        <v>560</v>
      </c>
      <c r="D1149" s="5" t="s">
        <v>2461</v>
      </c>
      <c r="E1149" s="5">
        <v>5335</v>
      </c>
      <c r="F1149" s="5" t="s">
        <v>2461</v>
      </c>
      <c r="G1149" s="5">
        <v>1</v>
      </c>
      <c r="H1149" s="5" t="s">
        <v>2461</v>
      </c>
      <c r="I1149" s="5">
        <v>1099</v>
      </c>
      <c r="J1149" s="5" t="s">
        <v>2505</v>
      </c>
      <c r="K1149" s="5" t="s">
        <v>2506</v>
      </c>
      <c r="L1149" s="5">
        <v>62715647</v>
      </c>
      <c r="M1149" s="11">
        <v>17</v>
      </c>
      <c r="N1149" s="11">
        <v>649939.72829999996</v>
      </c>
      <c r="O1149" s="11">
        <v>10106974.389699999</v>
      </c>
      <c r="P1149" s="11">
        <v>-79.652463999999995</v>
      </c>
      <c r="Q1149" s="11">
        <v>0.967561</v>
      </c>
      <c r="R1149" s="11" t="s">
        <v>10808</v>
      </c>
      <c r="S1149" s="5">
        <v>3</v>
      </c>
      <c r="T1149" s="5">
        <v>3</v>
      </c>
      <c r="U1149" s="5">
        <v>6</v>
      </c>
      <c r="V1149" s="5">
        <v>5</v>
      </c>
      <c r="W1149" s="5">
        <v>7</v>
      </c>
      <c r="X1149" s="5">
        <v>5</v>
      </c>
      <c r="Y1149" s="5">
        <v>7</v>
      </c>
      <c r="Z1149" s="5">
        <v>2100</v>
      </c>
    </row>
    <row r="1150" spans="1:26" s="12" customFormat="1" ht="12.75" x14ac:dyDescent="0.2">
      <c r="A1150" s="5">
        <v>8</v>
      </c>
      <c r="B1150" s="5" t="s">
        <v>2461</v>
      </c>
      <c r="C1150" s="5">
        <v>565</v>
      </c>
      <c r="D1150" s="5" t="s">
        <v>2480</v>
      </c>
      <c r="E1150" s="5">
        <v>2125</v>
      </c>
      <c r="F1150" s="5" t="s">
        <v>2507</v>
      </c>
      <c r="G1150" s="5">
        <v>1</v>
      </c>
      <c r="H1150" s="5" t="s">
        <v>2507</v>
      </c>
      <c r="I1150" s="5">
        <v>1102</v>
      </c>
      <c r="J1150" s="5" t="s">
        <v>2508</v>
      </c>
      <c r="K1150" s="5" t="s">
        <v>2509</v>
      </c>
      <c r="L1150" s="5">
        <v>62468091</v>
      </c>
      <c r="M1150" s="11">
        <v>17</v>
      </c>
      <c r="N1150" s="11">
        <v>717500.43756999995</v>
      </c>
      <c r="O1150" s="11">
        <v>10133844.6448</v>
      </c>
      <c r="P1150" s="11">
        <v>-79.045327</v>
      </c>
      <c r="Q1150" s="11">
        <v>1.210224</v>
      </c>
      <c r="R1150" s="11" t="s">
        <v>10809</v>
      </c>
      <c r="S1150" s="5">
        <v>3</v>
      </c>
      <c r="T1150" s="5">
        <v>4</v>
      </c>
      <c r="U1150" s="5">
        <v>7</v>
      </c>
      <c r="V1150" s="5">
        <v>1</v>
      </c>
      <c r="W1150" s="5">
        <v>3</v>
      </c>
      <c r="X1150" s="5">
        <v>1</v>
      </c>
      <c r="Y1150" s="5">
        <v>4</v>
      </c>
      <c r="Z1150" s="5">
        <v>2043</v>
      </c>
    </row>
    <row r="1151" spans="1:26" s="12" customFormat="1" ht="25.5" x14ac:dyDescent="0.2">
      <c r="A1151" s="5">
        <v>8</v>
      </c>
      <c r="B1151" s="5" t="s">
        <v>2461</v>
      </c>
      <c r="C1151" s="5">
        <v>560</v>
      </c>
      <c r="D1151" s="5" t="s">
        <v>2461</v>
      </c>
      <c r="E1151" s="5">
        <v>895</v>
      </c>
      <c r="F1151" s="5" t="s">
        <v>2510</v>
      </c>
      <c r="G1151" s="5">
        <v>0</v>
      </c>
      <c r="H1151" s="5"/>
      <c r="I1151" s="5">
        <v>1109</v>
      </c>
      <c r="J1151" s="5" t="s">
        <v>2511</v>
      </c>
      <c r="K1151" s="5" t="s">
        <v>2512</v>
      </c>
      <c r="L1151" s="5">
        <v>63043636</v>
      </c>
      <c r="M1151" s="11">
        <v>17</v>
      </c>
      <c r="N1151" s="11">
        <v>657974</v>
      </c>
      <c r="O1151" s="11">
        <v>10081337</v>
      </c>
      <c r="P1151" s="11">
        <v>-79.580358000000004</v>
      </c>
      <c r="Q1151" s="11">
        <v>0.73565400000000003</v>
      </c>
      <c r="R1151" s="11" t="s">
        <v>10809</v>
      </c>
      <c r="S1151" s="5">
        <v>2</v>
      </c>
      <c r="T1151" s="5">
        <v>2</v>
      </c>
      <c r="U1151" s="5">
        <v>4</v>
      </c>
      <c r="V1151" s="5">
        <v>1</v>
      </c>
      <c r="W1151" s="5">
        <v>2</v>
      </c>
      <c r="X1151" s="5">
        <v>1</v>
      </c>
      <c r="Y1151" s="5">
        <v>2</v>
      </c>
      <c r="Z1151" s="5">
        <v>1400</v>
      </c>
    </row>
    <row r="1152" spans="1:26" s="12" customFormat="1" ht="25.5" x14ac:dyDescent="0.2">
      <c r="A1152" s="5">
        <v>8</v>
      </c>
      <c r="B1152" s="5" t="s">
        <v>2461</v>
      </c>
      <c r="C1152" s="5">
        <v>560</v>
      </c>
      <c r="D1152" s="5" t="s">
        <v>2461</v>
      </c>
      <c r="E1152" s="5">
        <v>5205</v>
      </c>
      <c r="F1152" s="5" t="s">
        <v>2462</v>
      </c>
      <c r="G1152" s="5">
        <v>0</v>
      </c>
      <c r="H1152" s="5"/>
      <c r="I1152" s="5">
        <v>1650</v>
      </c>
      <c r="J1152" s="5" t="s">
        <v>2513</v>
      </c>
      <c r="K1152" s="5" t="s">
        <v>2514</v>
      </c>
      <c r="L1152" s="5">
        <v>62742210</v>
      </c>
      <c r="M1152" s="11">
        <v>17</v>
      </c>
      <c r="N1152" s="11">
        <v>649673.91</v>
      </c>
      <c r="O1152" s="11">
        <v>10108667</v>
      </c>
      <c r="P1152" s="11">
        <v>-79.654846000000006</v>
      </c>
      <c r="Q1152" s="11">
        <v>0.98287100000000005</v>
      </c>
      <c r="R1152" s="11" t="s">
        <v>10808</v>
      </c>
      <c r="S1152" s="5">
        <v>8</v>
      </c>
      <c r="T1152" s="5">
        <v>7</v>
      </c>
      <c r="U1152" s="5">
        <v>15</v>
      </c>
      <c r="V1152" s="5">
        <v>8</v>
      </c>
      <c r="W1152" s="5">
        <v>15</v>
      </c>
      <c r="X1152" s="5">
        <v>7</v>
      </c>
      <c r="Y1152" s="5">
        <v>13</v>
      </c>
      <c r="Z1152" s="5">
        <v>5250</v>
      </c>
    </row>
    <row r="1153" spans="1:26" s="12" customFormat="1" ht="12.75" x14ac:dyDescent="0.2">
      <c r="A1153" s="5">
        <v>8</v>
      </c>
      <c r="B1153" s="5" t="s">
        <v>2461</v>
      </c>
      <c r="C1153" s="5">
        <v>560</v>
      </c>
      <c r="D1153" s="5" t="s">
        <v>2461</v>
      </c>
      <c r="E1153" s="5">
        <v>5335</v>
      </c>
      <c r="F1153" s="5" t="s">
        <v>2461</v>
      </c>
      <c r="G1153" s="5">
        <v>1</v>
      </c>
      <c r="H1153" s="5" t="s">
        <v>2461</v>
      </c>
      <c r="I1153" s="5">
        <v>1660</v>
      </c>
      <c r="J1153" s="5" t="s">
        <v>2515</v>
      </c>
      <c r="K1153" s="5" t="s">
        <v>2516</v>
      </c>
      <c r="L1153" s="5">
        <v>62724424</v>
      </c>
      <c r="M1153" s="11">
        <v>17</v>
      </c>
      <c r="N1153" s="11">
        <v>649539.36259999999</v>
      </c>
      <c r="O1153" s="11">
        <v>10107797.919</v>
      </c>
      <c r="P1153" s="11">
        <v>-79.656058000000002</v>
      </c>
      <c r="Q1153" s="11">
        <v>0.97501099999999996</v>
      </c>
      <c r="R1153" s="11" t="s">
        <v>10808</v>
      </c>
      <c r="S1153" s="5">
        <v>6</v>
      </c>
      <c r="T1153" s="5">
        <v>3</v>
      </c>
      <c r="U1153" s="5">
        <v>9</v>
      </c>
      <c r="V1153" s="5">
        <v>48</v>
      </c>
      <c r="W1153" s="5">
        <v>53</v>
      </c>
      <c r="X1153" s="5">
        <v>48</v>
      </c>
      <c r="Y1153" s="5">
        <v>50</v>
      </c>
      <c r="Z1153" s="5">
        <v>3150</v>
      </c>
    </row>
    <row r="1154" spans="1:26" s="12" customFormat="1" ht="12.75" x14ac:dyDescent="0.2">
      <c r="A1154" s="5">
        <v>8</v>
      </c>
      <c r="B1154" s="5" t="s">
        <v>2461</v>
      </c>
      <c r="C1154" s="5">
        <v>561</v>
      </c>
      <c r="D1154" s="5" t="s">
        <v>1308</v>
      </c>
      <c r="E1154" s="5">
        <v>3215</v>
      </c>
      <c r="F1154" s="5" t="s">
        <v>2517</v>
      </c>
      <c r="G1154" s="5">
        <v>1</v>
      </c>
      <c r="H1154" s="5" t="s">
        <v>2517</v>
      </c>
      <c r="I1154" s="5">
        <v>1684</v>
      </c>
      <c r="J1154" s="5" t="s">
        <v>2518</v>
      </c>
      <c r="K1154" s="5" t="s">
        <v>2519</v>
      </c>
      <c r="L1154" s="5">
        <v>0</v>
      </c>
      <c r="M1154" s="11">
        <v>17</v>
      </c>
      <c r="N1154" s="11">
        <v>681034.5453</v>
      </c>
      <c r="O1154" s="11">
        <v>10118029.6426</v>
      </c>
      <c r="P1154" s="11">
        <v>-79.373028000000005</v>
      </c>
      <c r="Q1154" s="11">
        <v>1.0674170000000001</v>
      </c>
      <c r="R1154" s="11" t="s">
        <v>10809</v>
      </c>
      <c r="S1154" s="5">
        <v>5</v>
      </c>
      <c r="T1154" s="5">
        <v>4</v>
      </c>
      <c r="U1154" s="5">
        <v>9</v>
      </c>
      <c r="V1154" s="5">
        <v>1</v>
      </c>
      <c r="W1154" s="5">
        <v>5</v>
      </c>
      <c r="X1154" s="5">
        <v>1</v>
      </c>
      <c r="Y1154" s="5">
        <v>4</v>
      </c>
      <c r="Z1154" s="5">
        <v>3150</v>
      </c>
    </row>
    <row r="1155" spans="1:26" s="12" customFormat="1" ht="12.75" x14ac:dyDescent="0.2">
      <c r="A1155" s="5">
        <v>8</v>
      </c>
      <c r="B1155" s="5" t="s">
        <v>2461</v>
      </c>
      <c r="C1155" s="5">
        <v>560</v>
      </c>
      <c r="D1155" s="5" t="s">
        <v>2461</v>
      </c>
      <c r="E1155" s="5">
        <v>3940</v>
      </c>
      <c r="F1155" s="5" t="s">
        <v>2520</v>
      </c>
      <c r="G1155" s="5">
        <v>0</v>
      </c>
      <c r="H1155" s="5"/>
      <c r="I1155" s="5">
        <v>1149</v>
      </c>
      <c r="J1155" s="5" t="s">
        <v>2521</v>
      </c>
      <c r="K1155" s="5" t="s">
        <v>2522</v>
      </c>
      <c r="L1155" s="5">
        <v>62475139</v>
      </c>
      <c r="M1155" s="11">
        <v>17</v>
      </c>
      <c r="N1155" s="11">
        <v>652596.20030000003</v>
      </c>
      <c r="O1155" s="11">
        <v>10106417.1088</v>
      </c>
      <c r="P1155" s="11">
        <v>-79.628596000000002</v>
      </c>
      <c r="Q1155" s="11">
        <v>0.96250999999999998</v>
      </c>
      <c r="R1155" s="11" t="s">
        <v>10809</v>
      </c>
      <c r="S1155" s="5">
        <v>6</v>
      </c>
      <c r="T1155" s="5">
        <v>6</v>
      </c>
      <c r="U1155" s="5">
        <v>12</v>
      </c>
      <c r="V1155" s="5">
        <v>1</v>
      </c>
      <c r="W1155" s="5">
        <v>6</v>
      </c>
      <c r="X1155" s="5">
        <v>1</v>
      </c>
      <c r="Y1155" s="5">
        <v>6</v>
      </c>
      <c r="Z1155" s="5">
        <v>3795</v>
      </c>
    </row>
    <row r="1156" spans="1:26" s="12" customFormat="1" ht="12.75" x14ac:dyDescent="0.2">
      <c r="A1156" s="5">
        <v>8</v>
      </c>
      <c r="B1156" s="5" t="s">
        <v>2461</v>
      </c>
      <c r="C1156" s="5">
        <v>561</v>
      </c>
      <c r="D1156" s="5" t="s">
        <v>1308</v>
      </c>
      <c r="E1156" s="5">
        <v>2445</v>
      </c>
      <c r="F1156" s="5" t="s">
        <v>2523</v>
      </c>
      <c r="G1156" s="5">
        <v>0</v>
      </c>
      <c r="H1156" s="5"/>
      <c r="I1156" s="5">
        <v>1687</v>
      </c>
      <c r="J1156" s="5" t="s">
        <v>188</v>
      </c>
      <c r="K1156" s="5" t="s">
        <v>2524</v>
      </c>
      <c r="L1156" s="5">
        <v>62742023</v>
      </c>
      <c r="M1156" s="11">
        <v>17</v>
      </c>
      <c r="N1156" s="11">
        <v>687632.11945500004</v>
      </c>
      <c r="O1156" s="11">
        <v>10116045.7853</v>
      </c>
      <c r="P1156" s="11">
        <v>-79.313761</v>
      </c>
      <c r="Q1156" s="11">
        <v>1.049444</v>
      </c>
      <c r="R1156" s="11" t="s">
        <v>10809</v>
      </c>
      <c r="S1156" s="5">
        <v>3</v>
      </c>
      <c r="T1156" s="5">
        <v>4</v>
      </c>
      <c r="U1156" s="5">
        <v>7</v>
      </c>
      <c r="V1156" s="5">
        <v>1</v>
      </c>
      <c r="W1156" s="5">
        <v>3</v>
      </c>
      <c r="X1156" s="5">
        <v>1</v>
      </c>
      <c r="Y1156" s="5">
        <v>4</v>
      </c>
      <c r="Z1156" s="5">
        <v>2450</v>
      </c>
    </row>
    <row r="1157" spans="1:26" s="12" customFormat="1" ht="12.75" x14ac:dyDescent="0.2">
      <c r="A1157" s="5">
        <v>8</v>
      </c>
      <c r="B1157" s="5" t="s">
        <v>2461</v>
      </c>
      <c r="C1157" s="5">
        <v>570</v>
      </c>
      <c r="D1157" s="5" t="s">
        <v>2525</v>
      </c>
      <c r="E1157" s="5">
        <v>3470</v>
      </c>
      <c r="F1157" s="5" t="s">
        <v>2526</v>
      </c>
      <c r="G1157" s="5">
        <v>0</v>
      </c>
      <c r="H1157" s="5"/>
      <c r="I1157" s="5">
        <v>1697</v>
      </c>
      <c r="J1157" s="5" t="s">
        <v>2527</v>
      </c>
      <c r="K1157" s="5" t="s">
        <v>2528</v>
      </c>
      <c r="L1157" s="5">
        <v>62484117</v>
      </c>
      <c r="M1157" s="11">
        <v>17</v>
      </c>
      <c r="N1157" s="11">
        <v>616122.49399999995</v>
      </c>
      <c r="O1157" s="11">
        <v>10029801.839299999</v>
      </c>
      <c r="P1157" s="11">
        <v>-79.956483000000006</v>
      </c>
      <c r="Q1157" s="11">
        <v>0.26958199999999999</v>
      </c>
      <c r="R1157" s="11" t="s">
        <v>10809</v>
      </c>
      <c r="S1157" s="5">
        <v>5</v>
      </c>
      <c r="T1157" s="5">
        <v>6</v>
      </c>
      <c r="U1157" s="5">
        <v>11</v>
      </c>
      <c r="V1157" s="5">
        <v>1</v>
      </c>
      <c r="W1157" s="5">
        <v>5</v>
      </c>
      <c r="X1157" s="5">
        <v>1</v>
      </c>
      <c r="Y1157" s="5">
        <v>6</v>
      </c>
      <c r="Z1157" s="5">
        <v>3705</v>
      </c>
    </row>
    <row r="1158" spans="1:26" s="12" customFormat="1" ht="12.75" x14ac:dyDescent="0.2">
      <c r="A1158" s="5">
        <v>8</v>
      </c>
      <c r="B1158" s="5" t="s">
        <v>2461</v>
      </c>
      <c r="C1158" s="5">
        <v>560</v>
      </c>
      <c r="D1158" s="5" t="s">
        <v>2461</v>
      </c>
      <c r="E1158" s="5">
        <v>2320</v>
      </c>
      <c r="F1158" s="5" t="s">
        <v>2529</v>
      </c>
      <c r="G1158" s="5">
        <v>0</v>
      </c>
      <c r="H1158" s="5"/>
      <c r="I1158" s="5">
        <v>1194</v>
      </c>
      <c r="J1158" s="5" t="s">
        <v>2530</v>
      </c>
      <c r="K1158" s="5" t="s">
        <v>2531</v>
      </c>
      <c r="L1158" s="5">
        <v>63043397</v>
      </c>
      <c r="M1158" s="11">
        <v>17</v>
      </c>
      <c r="N1158" s="11">
        <v>663671</v>
      </c>
      <c r="O1158" s="11">
        <v>10077866</v>
      </c>
      <c r="P1158" s="11">
        <v>-79.529182000000006</v>
      </c>
      <c r="Q1158" s="11">
        <v>0.70424399999999998</v>
      </c>
      <c r="R1158" s="11" t="s">
        <v>10809</v>
      </c>
      <c r="S1158" s="5">
        <v>3</v>
      </c>
      <c r="T1158" s="5">
        <v>4</v>
      </c>
      <c r="U1158" s="5">
        <v>7</v>
      </c>
      <c r="V1158" s="5">
        <v>1</v>
      </c>
      <c r="W1158" s="5">
        <v>3</v>
      </c>
      <c r="X1158" s="5">
        <v>1</v>
      </c>
      <c r="Y1158" s="5">
        <v>4</v>
      </c>
      <c r="Z1158" s="5">
        <v>2048</v>
      </c>
    </row>
    <row r="1159" spans="1:26" s="12" customFormat="1" ht="12.75" x14ac:dyDescent="0.2">
      <c r="A1159" s="5">
        <v>8</v>
      </c>
      <c r="B1159" s="5" t="s">
        <v>2461</v>
      </c>
      <c r="C1159" s="5">
        <v>785</v>
      </c>
      <c r="D1159" s="5" t="s">
        <v>2476</v>
      </c>
      <c r="E1159" s="5">
        <v>2130</v>
      </c>
      <c r="F1159" s="5" t="s">
        <v>411</v>
      </c>
      <c r="G1159" s="5">
        <v>0</v>
      </c>
      <c r="H1159" s="5"/>
      <c r="I1159" s="5">
        <v>1206</v>
      </c>
      <c r="J1159" s="5" t="s">
        <v>2532</v>
      </c>
      <c r="K1159" s="5" t="s">
        <v>2533</v>
      </c>
      <c r="L1159" s="5">
        <v>0</v>
      </c>
      <c r="M1159" s="11">
        <v>17</v>
      </c>
      <c r="N1159" s="11">
        <v>626024.82130399998</v>
      </c>
      <c r="O1159" s="11">
        <v>10089586.672900001</v>
      </c>
      <c r="P1159" s="11">
        <v>-79.867407999999998</v>
      </c>
      <c r="Q1159" s="11">
        <v>0.81035900000000005</v>
      </c>
      <c r="R1159" s="11" t="s">
        <v>10809</v>
      </c>
      <c r="S1159" s="5">
        <v>4</v>
      </c>
      <c r="T1159" s="5">
        <v>4</v>
      </c>
      <c r="U1159" s="5">
        <v>8</v>
      </c>
      <c r="V1159" s="5">
        <v>1</v>
      </c>
      <c r="W1159" s="5">
        <v>4</v>
      </c>
      <c r="X1159" s="5">
        <v>1</v>
      </c>
      <c r="Y1159" s="5">
        <v>4</v>
      </c>
      <c r="Z1159" s="5">
        <v>2451</v>
      </c>
    </row>
    <row r="1160" spans="1:26" s="12" customFormat="1" ht="12.75" x14ac:dyDescent="0.2">
      <c r="A1160" s="5">
        <v>8</v>
      </c>
      <c r="B1160" s="5" t="s">
        <v>2461</v>
      </c>
      <c r="C1160" s="5">
        <v>580</v>
      </c>
      <c r="D1160" s="5" t="s">
        <v>912</v>
      </c>
      <c r="E1160" s="5">
        <v>6130</v>
      </c>
      <c r="F1160" s="5" t="s">
        <v>912</v>
      </c>
      <c r="G1160" s="5">
        <v>0</v>
      </c>
      <c r="H1160" s="5"/>
      <c r="I1160" s="5">
        <v>1258</v>
      </c>
      <c r="J1160" s="5" t="s">
        <v>2534</v>
      </c>
      <c r="K1160" s="5" t="s">
        <v>2535</v>
      </c>
      <c r="L1160" s="5">
        <v>0</v>
      </c>
      <c r="M1160" s="11">
        <v>17</v>
      </c>
      <c r="N1160" s="11">
        <v>740818.5675</v>
      </c>
      <c r="O1160" s="11">
        <v>10142555.245200001</v>
      </c>
      <c r="P1160" s="11">
        <v>-78.835797999999997</v>
      </c>
      <c r="Q1160" s="11">
        <v>1.2888139999999999</v>
      </c>
      <c r="R1160" s="11" t="s">
        <v>10808</v>
      </c>
      <c r="S1160" s="5">
        <v>7</v>
      </c>
      <c r="T1160" s="5">
        <v>7</v>
      </c>
      <c r="U1160" s="5">
        <v>14</v>
      </c>
      <c r="V1160" s="5">
        <v>8</v>
      </c>
      <c r="W1160" s="5">
        <v>14</v>
      </c>
      <c r="X1160" s="5">
        <v>7</v>
      </c>
      <c r="Y1160" s="5">
        <v>13</v>
      </c>
      <c r="Z1160" s="5">
        <v>4900</v>
      </c>
    </row>
    <row r="1161" spans="1:26" s="12" customFormat="1" ht="25.5" x14ac:dyDescent="0.2">
      <c r="A1161" s="5">
        <v>8</v>
      </c>
      <c r="B1161" s="5" t="s">
        <v>2461</v>
      </c>
      <c r="C1161" s="5">
        <v>580</v>
      </c>
      <c r="D1161" s="5" t="s">
        <v>912</v>
      </c>
      <c r="E1161" s="5">
        <v>6130</v>
      </c>
      <c r="F1161" s="5" t="s">
        <v>912</v>
      </c>
      <c r="G1161" s="5">
        <v>0</v>
      </c>
      <c r="H1161" s="5"/>
      <c r="I1161" s="5">
        <v>1263</v>
      </c>
      <c r="J1161" s="5" t="s">
        <v>2536</v>
      </c>
      <c r="K1161" s="5" t="s">
        <v>2537</v>
      </c>
      <c r="L1161" s="5">
        <v>62780192</v>
      </c>
      <c r="M1161" s="11">
        <v>17</v>
      </c>
      <c r="N1161" s="11">
        <v>740655.36100000003</v>
      </c>
      <c r="O1161" s="11">
        <v>10142457.4037</v>
      </c>
      <c r="P1161" s="11">
        <v>-78.837265000000002</v>
      </c>
      <c r="Q1161" s="11">
        <v>1.2879309999999999</v>
      </c>
      <c r="R1161" s="11" t="s">
        <v>10808</v>
      </c>
      <c r="S1161" s="5">
        <v>8</v>
      </c>
      <c r="T1161" s="5">
        <v>8</v>
      </c>
      <c r="U1161" s="5">
        <v>16</v>
      </c>
      <c r="V1161" s="5">
        <v>22</v>
      </c>
      <c r="W1161" s="5">
        <v>29</v>
      </c>
      <c r="X1161" s="5">
        <v>21</v>
      </c>
      <c r="Y1161" s="5">
        <v>28</v>
      </c>
      <c r="Z1161" s="5">
        <v>5531</v>
      </c>
    </row>
    <row r="1162" spans="1:26" s="12" customFormat="1" ht="12.75" x14ac:dyDescent="0.2">
      <c r="A1162" s="5">
        <v>8</v>
      </c>
      <c r="B1162" s="5" t="s">
        <v>2461</v>
      </c>
      <c r="C1162" s="5">
        <v>575</v>
      </c>
      <c r="D1162" s="5" t="s">
        <v>2465</v>
      </c>
      <c r="E1162" s="5">
        <v>5895</v>
      </c>
      <c r="F1162" s="5" t="s">
        <v>2469</v>
      </c>
      <c r="G1162" s="5">
        <v>1</v>
      </c>
      <c r="H1162" s="5" t="s">
        <v>2469</v>
      </c>
      <c r="I1162" s="5">
        <v>1278</v>
      </c>
      <c r="J1162" s="5" t="s">
        <v>2538</v>
      </c>
      <c r="K1162" s="5" t="s">
        <v>2539</v>
      </c>
      <c r="L1162" s="5">
        <v>62736180</v>
      </c>
      <c r="M1162" s="11">
        <v>17</v>
      </c>
      <c r="N1162" s="11">
        <v>670093.1703</v>
      </c>
      <c r="O1162" s="11">
        <v>10036344.644099999</v>
      </c>
      <c r="P1162" s="11">
        <v>-79.471573000000006</v>
      </c>
      <c r="Q1162" s="11">
        <v>0.328704</v>
      </c>
      <c r="R1162" s="11" t="s">
        <v>10808</v>
      </c>
      <c r="S1162" s="5">
        <v>7</v>
      </c>
      <c r="T1162" s="5">
        <v>7</v>
      </c>
      <c r="U1162" s="5">
        <v>14</v>
      </c>
      <c r="V1162" s="5">
        <v>15</v>
      </c>
      <c r="W1162" s="5">
        <v>21</v>
      </c>
      <c r="X1162" s="5">
        <v>15</v>
      </c>
      <c r="Y1162" s="5">
        <v>21</v>
      </c>
      <c r="Z1162" s="5">
        <v>4900</v>
      </c>
    </row>
    <row r="1163" spans="1:26" s="12" customFormat="1" ht="12.75" x14ac:dyDescent="0.2">
      <c r="A1163" s="5">
        <v>8</v>
      </c>
      <c r="B1163" s="5" t="s">
        <v>2461</v>
      </c>
      <c r="C1163" s="5">
        <v>560</v>
      </c>
      <c r="D1163" s="5" t="s">
        <v>2461</v>
      </c>
      <c r="E1163" s="5">
        <v>5600</v>
      </c>
      <c r="F1163" s="5" t="s">
        <v>2494</v>
      </c>
      <c r="G1163" s="5">
        <v>0</v>
      </c>
      <c r="H1163" s="5"/>
      <c r="I1163" s="5">
        <v>1229</v>
      </c>
      <c r="J1163" s="5" t="s">
        <v>2540</v>
      </c>
      <c r="K1163" s="5" t="s">
        <v>2541</v>
      </c>
      <c r="L1163" s="5">
        <v>62461204</v>
      </c>
      <c r="M1163" s="11">
        <v>17</v>
      </c>
      <c r="N1163" s="11">
        <v>649566.57649999997</v>
      </c>
      <c r="O1163" s="11">
        <v>10109266.348300001</v>
      </c>
      <c r="P1163" s="11">
        <v>-79.655807999999993</v>
      </c>
      <c r="Q1163" s="11">
        <v>0.98829199999999995</v>
      </c>
      <c r="R1163" s="11" t="s">
        <v>10808</v>
      </c>
      <c r="S1163" s="5">
        <v>2</v>
      </c>
      <c r="T1163" s="5">
        <v>3</v>
      </c>
      <c r="U1163" s="5">
        <v>5</v>
      </c>
      <c r="V1163" s="5">
        <v>1</v>
      </c>
      <c r="W1163" s="5">
        <v>2</v>
      </c>
      <c r="X1163" s="5">
        <v>1</v>
      </c>
      <c r="Y1163" s="5">
        <v>3</v>
      </c>
      <c r="Z1163" s="5">
        <v>1750</v>
      </c>
    </row>
    <row r="1164" spans="1:26" s="12" customFormat="1" ht="12.75" x14ac:dyDescent="0.2">
      <c r="A1164" s="5">
        <v>8</v>
      </c>
      <c r="B1164" s="5" t="s">
        <v>2461</v>
      </c>
      <c r="C1164" s="5">
        <v>560</v>
      </c>
      <c r="D1164" s="5" t="s">
        <v>2461</v>
      </c>
      <c r="E1164" s="5">
        <v>5210</v>
      </c>
      <c r="F1164" s="5" t="s">
        <v>2491</v>
      </c>
      <c r="G1164" s="5">
        <v>1</v>
      </c>
      <c r="H1164" s="5" t="s">
        <v>2491</v>
      </c>
      <c r="I1164" s="5">
        <v>1283</v>
      </c>
      <c r="J1164" s="5" t="s">
        <v>2542</v>
      </c>
      <c r="K1164" s="5" t="s">
        <v>2543</v>
      </c>
      <c r="L1164" s="5">
        <v>62452319</v>
      </c>
      <c r="M1164" s="11">
        <v>17</v>
      </c>
      <c r="N1164" s="11">
        <v>649983.00340000005</v>
      </c>
      <c r="O1164" s="11">
        <v>10105441.2718</v>
      </c>
      <c r="P1164" s="11">
        <v>-79.652079999999998</v>
      </c>
      <c r="Q1164" s="11">
        <v>0.95369400000000004</v>
      </c>
      <c r="R1164" s="11" t="s">
        <v>10808</v>
      </c>
      <c r="S1164" s="5">
        <v>7</v>
      </c>
      <c r="T1164" s="5">
        <v>7</v>
      </c>
      <c r="U1164" s="5">
        <v>14</v>
      </c>
      <c r="V1164" s="5">
        <v>1</v>
      </c>
      <c r="W1164" s="5">
        <v>7</v>
      </c>
      <c r="X1164" s="5">
        <v>1</v>
      </c>
      <c r="Y1164" s="5">
        <v>7</v>
      </c>
      <c r="Z1164" s="5">
        <v>4900</v>
      </c>
    </row>
    <row r="1165" spans="1:26" s="12" customFormat="1" ht="25.5" x14ac:dyDescent="0.2">
      <c r="A1165" s="5">
        <v>8</v>
      </c>
      <c r="B1165" s="5" t="s">
        <v>2461</v>
      </c>
      <c r="C1165" s="5">
        <v>560</v>
      </c>
      <c r="D1165" s="5" t="s">
        <v>2461</v>
      </c>
      <c r="E1165" s="5">
        <v>5210</v>
      </c>
      <c r="F1165" s="5" t="s">
        <v>2491</v>
      </c>
      <c r="G1165" s="5">
        <v>1</v>
      </c>
      <c r="H1165" s="5" t="s">
        <v>2491</v>
      </c>
      <c r="I1165" s="5">
        <v>1291</v>
      </c>
      <c r="J1165" s="5" t="s">
        <v>2544</v>
      </c>
      <c r="K1165" s="5" t="s">
        <v>2545</v>
      </c>
      <c r="L1165" s="5">
        <v>62702474</v>
      </c>
      <c r="M1165" s="11">
        <v>17</v>
      </c>
      <c r="N1165" s="11">
        <v>649623.10199999996</v>
      </c>
      <c r="O1165" s="11">
        <v>10105544.329700001</v>
      </c>
      <c r="P1165" s="11">
        <v>-79.655314000000004</v>
      </c>
      <c r="Q1165" s="11">
        <v>0.954627</v>
      </c>
      <c r="R1165" s="11" t="s">
        <v>10808</v>
      </c>
      <c r="S1165" s="5">
        <v>5</v>
      </c>
      <c r="T1165" s="5">
        <v>5</v>
      </c>
      <c r="U1165" s="5">
        <v>10</v>
      </c>
      <c r="V1165" s="5">
        <v>14</v>
      </c>
      <c r="W1165" s="5">
        <v>18</v>
      </c>
      <c r="X1165" s="5">
        <v>14</v>
      </c>
      <c r="Y1165" s="5">
        <v>18</v>
      </c>
      <c r="Z1165" s="5">
        <v>3500</v>
      </c>
    </row>
    <row r="1166" spans="1:26" s="12" customFormat="1" ht="25.5" x14ac:dyDescent="0.2">
      <c r="A1166" s="5">
        <v>8</v>
      </c>
      <c r="B1166" s="5" t="s">
        <v>2461</v>
      </c>
      <c r="C1166" s="5">
        <v>575</v>
      </c>
      <c r="D1166" s="5" t="s">
        <v>2465</v>
      </c>
      <c r="E1166" s="5">
        <v>5895</v>
      </c>
      <c r="F1166" s="5" t="s">
        <v>2469</v>
      </c>
      <c r="G1166" s="5">
        <v>1</v>
      </c>
      <c r="H1166" s="5" t="s">
        <v>2469</v>
      </c>
      <c r="I1166" s="5">
        <v>1293</v>
      </c>
      <c r="J1166" s="5" t="s">
        <v>2546</v>
      </c>
      <c r="K1166" s="5" t="s">
        <v>2539</v>
      </c>
      <c r="L1166" s="5">
        <v>62736180</v>
      </c>
      <c r="M1166" s="11">
        <v>17</v>
      </c>
      <c r="N1166" s="11">
        <v>670137.23899999994</v>
      </c>
      <c r="O1166" s="11">
        <v>10036485.3192</v>
      </c>
      <c r="P1166" s="11">
        <v>-79.471176999999997</v>
      </c>
      <c r="Q1166" s="11">
        <v>0.32997599999999999</v>
      </c>
      <c r="R1166" s="11" t="s">
        <v>10808</v>
      </c>
      <c r="S1166" s="5">
        <v>7</v>
      </c>
      <c r="T1166" s="5">
        <v>7</v>
      </c>
      <c r="U1166" s="5">
        <v>14</v>
      </c>
      <c r="V1166" s="5">
        <v>8</v>
      </c>
      <c r="W1166" s="5">
        <v>14</v>
      </c>
      <c r="X1166" s="5">
        <v>8</v>
      </c>
      <c r="Y1166" s="5">
        <v>14</v>
      </c>
      <c r="Z1166" s="5">
        <v>4900</v>
      </c>
    </row>
    <row r="1167" spans="1:26" s="12" customFormat="1" ht="12.75" x14ac:dyDescent="0.2">
      <c r="A1167" s="5">
        <v>8</v>
      </c>
      <c r="B1167" s="5" t="s">
        <v>2461</v>
      </c>
      <c r="C1167" s="5">
        <v>560</v>
      </c>
      <c r="D1167" s="5" t="s">
        <v>2461</v>
      </c>
      <c r="E1167" s="5">
        <v>5335</v>
      </c>
      <c r="F1167" s="5" t="s">
        <v>2461</v>
      </c>
      <c r="G1167" s="5">
        <v>1</v>
      </c>
      <c r="H1167" s="5" t="s">
        <v>2461</v>
      </c>
      <c r="I1167" s="5">
        <v>1294</v>
      </c>
      <c r="J1167" s="5" t="s">
        <v>2547</v>
      </c>
      <c r="K1167" s="5" t="s">
        <v>2548</v>
      </c>
      <c r="L1167" s="5">
        <v>62712898</v>
      </c>
      <c r="M1167" s="11">
        <v>17</v>
      </c>
      <c r="N1167" s="11">
        <v>649646.37139999995</v>
      </c>
      <c r="O1167" s="11">
        <v>10107691.0813</v>
      </c>
      <c r="P1167" s="11">
        <v>-79.655096999999998</v>
      </c>
      <c r="Q1167" s="11">
        <v>0.97404400000000002</v>
      </c>
      <c r="R1167" s="11" t="s">
        <v>10808</v>
      </c>
      <c r="S1167" s="5">
        <v>5</v>
      </c>
      <c r="T1167" s="5">
        <v>5</v>
      </c>
      <c r="U1167" s="5">
        <v>10</v>
      </c>
      <c r="V1167" s="5">
        <v>38</v>
      </c>
      <c r="W1167" s="5">
        <v>42</v>
      </c>
      <c r="X1167" s="5">
        <v>38</v>
      </c>
      <c r="Y1167" s="5">
        <v>42</v>
      </c>
      <c r="Z1167" s="5">
        <v>3500</v>
      </c>
    </row>
    <row r="1168" spans="1:26" s="12" customFormat="1" ht="12.75" x14ac:dyDescent="0.2">
      <c r="A1168" s="5">
        <v>8</v>
      </c>
      <c r="B1168" s="5" t="s">
        <v>2461</v>
      </c>
      <c r="C1168" s="5">
        <v>575</v>
      </c>
      <c r="D1168" s="5" t="s">
        <v>2465</v>
      </c>
      <c r="E1168" s="5">
        <v>5895</v>
      </c>
      <c r="F1168" s="5" t="s">
        <v>2469</v>
      </c>
      <c r="G1168" s="5">
        <v>1</v>
      </c>
      <c r="H1168" s="5" t="s">
        <v>2469</v>
      </c>
      <c r="I1168" s="5">
        <v>1295</v>
      </c>
      <c r="J1168" s="5" t="s">
        <v>2549</v>
      </c>
      <c r="K1168" s="5" t="s">
        <v>2550</v>
      </c>
      <c r="L1168" s="5">
        <v>62736216</v>
      </c>
      <c r="M1168" s="11">
        <v>17</v>
      </c>
      <c r="N1168" s="11">
        <v>670363.91810000001</v>
      </c>
      <c r="O1168" s="11">
        <v>10037124.211100001</v>
      </c>
      <c r="P1168" s="11">
        <v>-79.469139999999996</v>
      </c>
      <c r="Q1168" s="11">
        <v>0.335754</v>
      </c>
      <c r="R1168" s="11" t="s">
        <v>10808</v>
      </c>
      <c r="S1168" s="5">
        <v>7</v>
      </c>
      <c r="T1168" s="5">
        <v>7</v>
      </c>
      <c r="U1168" s="5">
        <v>14</v>
      </c>
      <c r="V1168" s="5">
        <v>1</v>
      </c>
      <c r="W1168" s="5">
        <v>7</v>
      </c>
      <c r="X1168" s="5">
        <v>1</v>
      </c>
      <c r="Y1168" s="5">
        <v>7</v>
      </c>
      <c r="Z1168" s="5">
        <v>4900</v>
      </c>
    </row>
    <row r="1169" spans="1:26" s="12" customFormat="1" ht="12.75" x14ac:dyDescent="0.2">
      <c r="A1169" s="5">
        <v>8</v>
      </c>
      <c r="B1169" s="5" t="s">
        <v>2461</v>
      </c>
      <c r="C1169" s="5">
        <v>785</v>
      </c>
      <c r="D1169" s="5" t="s">
        <v>2476</v>
      </c>
      <c r="E1169" s="5">
        <v>6380</v>
      </c>
      <c r="F1169" s="5" t="s">
        <v>2476</v>
      </c>
      <c r="G1169" s="5">
        <v>3</v>
      </c>
      <c r="H1169" s="5" t="s">
        <v>2551</v>
      </c>
      <c r="I1169" s="5">
        <v>2112</v>
      </c>
      <c r="J1169" s="5" t="s">
        <v>2552</v>
      </c>
      <c r="K1169" s="5" t="s">
        <v>2553</v>
      </c>
      <c r="L1169" s="5">
        <v>0</v>
      </c>
      <c r="M1169" s="11">
        <v>17</v>
      </c>
      <c r="N1169" s="11">
        <v>629960.14740000002</v>
      </c>
      <c r="O1169" s="11">
        <v>10087372.9867</v>
      </c>
      <c r="P1169" s="11">
        <v>-79.832052000000004</v>
      </c>
      <c r="Q1169" s="11">
        <v>0.79032500000000006</v>
      </c>
      <c r="R1169" s="11" t="s">
        <v>10808</v>
      </c>
      <c r="S1169" s="5">
        <v>1</v>
      </c>
      <c r="T1169" s="5">
        <v>1</v>
      </c>
      <c r="U1169" s="5">
        <v>2</v>
      </c>
      <c r="V1169" s="5">
        <v>1</v>
      </c>
      <c r="W1169" s="5">
        <v>1</v>
      </c>
      <c r="X1169" s="5">
        <v>1</v>
      </c>
      <c r="Y1169" s="5">
        <v>1</v>
      </c>
      <c r="Z1169" s="5">
        <v>110</v>
      </c>
    </row>
    <row r="1170" spans="1:26" s="12" customFormat="1" ht="12.75" x14ac:dyDescent="0.2">
      <c r="A1170" s="5">
        <v>8</v>
      </c>
      <c r="B1170" s="5" t="s">
        <v>2461</v>
      </c>
      <c r="C1170" s="5">
        <v>785</v>
      </c>
      <c r="D1170" s="5" t="s">
        <v>2476</v>
      </c>
      <c r="E1170" s="5">
        <v>6380</v>
      </c>
      <c r="F1170" s="5" t="s">
        <v>2476</v>
      </c>
      <c r="G1170" s="5">
        <v>2</v>
      </c>
      <c r="H1170" s="5" t="s">
        <v>2554</v>
      </c>
      <c r="I1170" s="5">
        <v>2113</v>
      </c>
      <c r="J1170" s="5" t="s">
        <v>2555</v>
      </c>
      <c r="K1170" s="5" t="s">
        <v>2556</v>
      </c>
      <c r="L1170" s="5">
        <v>0</v>
      </c>
      <c r="M1170" s="11">
        <v>17</v>
      </c>
      <c r="N1170" s="11">
        <v>633162</v>
      </c>
      <c r="O1170" s="11">
        <v>10094060</v>
      </c>
      <c r="P1170" s="11">
        <v>-79.803263000000001</v>
      </c>
      <c r="Q1170" s="11">
        <v>0.85080299999999998</v>
      </c>
      <c r="R1170" s="11" t="s">
        <v>10808</v>
      </c>
      <c r="S1170" s="5">
        <v>1</v>
      </c>
      <c r="T1170" s="5">
        <v>1</v>
      </c>
      <c r="U1170" s="5">
        <v>2</v>
      </c>
      <c r="V1170" s="5">
        <v>1</v>
      </c>
      <c r="W1170" s="5">
        <v>1</v>
      </c>
      <c r="X1170" s="5">
        <v>1</v>
      </c>
      <c r="Y1170" s="5">
        <v>1</v>
      </c>
      <c r="Z1170" s="5">
        <v>42</v>
      </c>
    </row>
    <row r="1171" spans="1:26" s="12" customFormat="1" ht="25.5" x14ac:dyDescent="0.2">
      <c r="A1171" s="5">
        <v>8</v>
      </c>
      <c r="B1171" s="5" t="s">
        <v>2461</v>
      </c>
      <c r="C1171" s="5">
        <v>785</v>
      </c>
      <c r="D1171" s="5" t="s">
        <v>2476</v>
      </c>
      <c r="E1171" s="5">
        <v>4055</v>
      </c>
      <c r="F1171" s="5" t="s">
        <v>2477</v>
      </c>
      <c r="G1171" s="5">
        <v>3</v>
      </c>
      <c r="H1171" s="5" t="s">
        <v>2557</v>
      </c>
      <c r="I1171" s="5">
        <v>3267</v>
      </c>
      <c r="J1171" s="5" t="s">
        <v>2558</v>
      </c>
      <c r="K1171" s="5" t="s">
        <v>2559</v>
      </c>
      <c r="L1171" s="5">
        <v>0</v>
      </c>
      <c r="M1171" s="11">
        <v>17</v>
      </c>
      <c r="N1171" s="11">
        <v>620119</v>
      </c>
      <c r="O1171" s="11">
        <v>10093096</v>
      </c>
      <c r="P1171" s="11">
        <v>-79.920468999999997</v>
      </c>
      <c r="Q1171" s="11">
        <v>0.84211800000000003</v>
      </c>
      <c r="R1171" s="11" t="s">
        <v>10809</v>
      </c>
      <c r="S1171" s="5">
        <v>1</v>
      </c>
      <c r="T1171" s="5">
        <v>1</v>
      </c>
      <c r="U1171" s="5">
        <v>2</v>
      </c>
      <c r="V1171" s="5">
        <v>1</v>
      </c>
      <c r="W1171" s="5">
        <v>1</v>
      </c>
      <c r="X1171" s="5">
        <v>1</v>
      </c>
      <c r="Y1171" s="5">
        <v>1</v>
      </c>
      <c r="Z1171" s="5">
        <v>202</v>
      </c>
    </row>
    <row r="1172" spans="1:26" s="12" customFormat="1" ht="25.5" x14ac:dyDescent="0.2">
      <c r="A1172" s="5">
        <v>8</v>
      </c>
      <c r="B1172" s="5" t="s">
        <v>2461</v>
      </c>
      <c r="C1172" s="5">
        <v>785</v>
      </c>
      <c r="D1172" s="5" t="s">
        <v>2476</v>
      </c>
      <c r="E1172" s="5">
        <v>4055</v>
      </c>
      <c r="F1172" s="5" t="s">
        <v>2477</v>
      </c>
      <c r="G1172" s="5">
        <v>2</v>
      </c>
      <c r="H1172" s="5" t="s">
        <v>2560</v>
      </c>
      <c r="I1172" s="5">
        <v>3249</v>
      </c>
      <c r="J1172" s="5" t="s">
        <v>2561</v>
      </c>
      <c r="K1172" s="5" t="s">
        <v>2562</v>
      </c>
      <c r="L1172" s="5">
        <v>0</v>
      </c>
      <c r="M1172" s="11">
        <v>17</v>
      </c>
      <c r="N1172" s="11">
        <v>611388.37823000003</v>
      </c>
      <c r="O1172" s="11">
        <v>10086490.486300001</v>
      </c>
      <c r="P1172" s="11">
        <v>-79.998938999999993</v>
      </c>
      <c r="Q1172" s="11">
        <v>0.78238600000000003</v>
      </c>
      <c r="R1172" s="11" t="s">
        <v>10809</v>
      </c>
      <c r="S1172" s="5">
        <v>1</v>
      </c>
      <c r="T1172" s="5">
        <v>1</v>
      </c>
      <c r="U1172" s="5">
        <v>2</v>
      </c>
      <c r="V1172" s="5">
        <v>1</v>
      </c>
      <c r="W1172" s="5">
        <v>1</v>
      </c>
      <c r="X1172" s="5">
        <v>1</v>
      </c>
      <c r="Y1172" s="5">
        <v>1</v>
      </c>
      <c r="Z1172" s="5">
        <v>229</v>
      </c>
    </row>
    <row r="1173" spans="1:26" s="12" customFormat="1" ht="12.75" x14ac:dyDescent="0.2">
      <c r="A1173" s="5">
        <v>8</v>
      </c>
      <c r="B1173" s="5" t="s">
        <v>2461</v>
      </c>
      <c r="C1173" s="5">
        <v>575</v>
      </c>
      <c r="D1173" s="5" t="s">
        <v>2465</v>
      </c>
      <c r="E1173" s="5">
        <v>1530</v>
      </c>
      <c r="F1173" s="5" t="s">
        <v>411</v>
      </c>
      <c r="G1173" s="5">
        <v>4</v>
      </c>
      <c r="H1173" s="5" t="s">
        <v>2563</v>
      </c>
      <c r="I1173" s="5">
        <v>3257</v>
      </c>
      <c r="J1173" s="5" t="s">
        <v>2564</v>
      </c>
      <c r="K1173" s="5" t="s">
        <v>2565</v>
      </c>
      <c r="L1173" s="5">
        <v>0</v>
      </c>
      <c r="M1173" s="11">
        <v>17</v>
      </c>
      <c r="N1173" s="11">
        <v>655516.11530599999</v>
      </c>
      <c r="O1173" s="11">
        <v>9997506.0244399998</v>
      </c>
      <c r="P1173" s="11">
        <v>-79.602554999999995</v>
      </c>
      <c r="Q1173" s="11">
        <v>-2.2557000000000001E-2</v>
      </c>
      <c r="R1173" s="11" t="s">
        <v>10809</v>
      </c>
      <c r="S1173" s="5">
        <v>1</v>
      </c>
      <c r="T1173" s="5">
        <v>1</v>
      </c>
      <c r="U1173" s="5">
        <v>2</v>
      </c>
      <c r="V1173" s="5">
        <v>1</v>
      </c>
      <c r="W1173" s="5">
        <v>1</v>
      </c>
      <c r="X1173" s="5">
        <v>1</v>
      </c>
      <c r="Y1173" s="5">
        <v>1</v>
      </c>
      <c r="Z1173" s="5">
        <v>317</v>
      </c>
    </row>
    <row r="1174" spans="1:26" s="12" customFormat="1" ht="12.75" x14ac:dyDescent="0.2">
      <c r="A1174" s="5">
        <v>8</v>
      </c>
      <c r="B1174" s="5" t="s">
        <v>2461</v>
      </c>
      <c r="C1174" s="5">
        <v>561</v>
      </c>
      <c r="D1174" s="5" t="s">
        <v>1308</v>
      </c>
      <c r="E1174" s="5">
        <v>3215</v>
      </c>
      <c r="F1174" s="5" t="s">
        <v>2517</v>
      </c>
      <c r="G1174" s="5">
        <v>2</v>
      </c>
      <c r="H1174" s="5" t="s">
        <v>2566</v>
      </c>
      <c r="I1174" s="5">
        <v>3258</v>
      </c>
      <c r="J1174" s="5" t="s">
        <v>2567</v>
      </c>
      <c r="K1174" s="5" t="s">
        <v>2568</v>
      </c>
      <c r="L1174" s="5">
        <v>0</v>
      </c>
      <c r="M1174" s="11">
        <v>17</v>
      </c>
      <c r="N1174" s="11">
        <v>679878.70429999998</v>
      </c>
      <c r="O1174" s="11">
        <v>10111090.469599999</v>
      </c>
      <c r="P1174" s="11">
        <v>-79.383443999999997</v>
      </c>
      <c r="Q1174" s="11">
        <v>1.004667</v>
      </c>
      <c r="R1174" s="11" t="s">
        <v>10809</v>
      </c>
      <c r="S1174" s="5">
        <v>1</v>
      </c>
      <c r="T1174" s="5">
        <v>1</v>
      </c>
      <c r="U1174" s="5">
        <v>2</v>
      </c>
      <c r="V1174" s="5">
        <v>1</v>
      </c>
      <c r="W1174" s="5">
        <v>1</v>
      </c>
      <c r="X1174" s="5">
        <v>1</v>
      </c>
      <c r="Y1174" s="5">
        <v>1</v>
      </c>
      <c r="Z1174" s="5">
        <v>134</v>
      </c>
    </row>
    <row r="1175" spans="1:26" s="12" customFormat="1" ht="12.75" x14ac:dyDescent="0.2">
      <c r="A1175" s="5">
        <v>8</v>
      </c>
      <c r="B1175" s="5" t="s">
        <v>2461</v>
      </c>
      <c r="C1175" s="5">
        <v>575</v>
      </c>
      <c r="D1175" s="5" t="s">
        <v>2465</v>
      </c>
      <c r="E1175" s="5">
        <v>1530</v>
      </c>
      <c r="F1175" s="5" t="s">
        <v>411</v>
      </c>
      <c r="G1175" s="5">
        <v>7</v>
      </c>
      <c r="H1175" s="5" t="s">
        <v>2569</v>
      </c>
      <c r="I1175" s="5">
        <v>3259</v>
      </c>
      <c r="J1175" s="5" t="s">
        <v>2570</v>
      </c>
      <c r="K1175" s="5" t="s">
        <v>2571</v>
      </c>
      <c r="L1175" s="5">
        <v>0</v>
      </c>
      <c r="M1175" s="11">
        <v>17</v>
      </c>
      <c r="N1175" s="11">
        <v>655658</v>
      </c>
      <c r="O1175" s="11">
        <v>10008835</v>
      </c>
      <c r="P1175" s="11">
        <v>-79.601279000000005</v>
      </c>
      <c r="Q1175" s="11">
        <v>7.9908999999999994E-2</v>
      </c>
      <c r="R1175" s="11" t="s">
        <v>10809</v>
      </c>
      <c r="S1175" s="5">
        <v>1</v>
      </c>
      <c r="T1175" s="5">
        <v>1</v>
      </c>
      <c r="U1175" s="5">
        <v>2</v>
      </c>
      <c r="V1175" s="5">
        <v>1</v>
      </c>
      <c r="W1175" s="5">
        <v>1</v>
      </c>
      <c r="X1175" s="5">
        <v>1</v>
      </c>
      <c r="Y1175" s="5">
        <v>1</v>
      </c>
      <c r="Z1175" s="5">
        <v>257</v>
      </c>
    </row>
    <row r="1176" spans="1:26" s="12" customFormat="1" ht="25.5" x14ac:dyDescent="0.2">
      <c r="A1176" s="5">
        <v>8</v>
      </c>
      <c r="B1176" s="5" t="s">
        <v>2461</v>
      </c>
      <c r="C1176" s="5">
        <v>575</v>
      </c>
      <c r="D1176" s="5" t="s">
        <v>2465</v>
      </c>
      <c r="E1176" s="5">
        <v>1530</v>
      </c>
      <c r="F1176" s="5" t="s">
        <v>411</v>
      </c>
      <c r="G1176" s="5">
        <v>10</v>
      </c>
      <c r="H1176" s="5" t="s">
        <v>2572</v>
      </c>
      <c r="I1176" s="5">
        <v>3260</v>
      </c>
      <c r="J1176" s="5" t="s">
        <v>2573</v>
      </c>
      <c r="K1176" s="5" t="s">
        <v>2574</v>
      </c>
      <c r="L1176" s="5">
        <v>0</v>
      </c>
      <c r="M1176" s="11">
        <v>17</v>
      </c>
      <c r="N1176" s="11">
        <v>659282</v>
      </c>
      <c r="O1176" s="11">
        <v>10006530</v>
      </c>
      <c r="P1176" s="11">
        <v>-79.568721999999994</v>
      </c>
      <c r="Q1176" s="11">
        <v>5.9060000000000001E-2</v>
      </c>
      <c r="R1176" s="11" t="s">
        <v>10809</v>
      </c>
      <c r="S1176" s="5">
        <v>1</v>
      </c>
      <c r="T1176" s="5">
        <v>1</v>
      </c>
      <c r="U1176" s="5">
        <v>2</v>
      </c>
      <c r="V1176" s="5">
        <v>1</v>
      </c>
      <c r="W1176" s="5">
        <v>1</v>
      </c>
      <c r="X1176" s="5">
        <v>1</v>
      </c>
      <c r="Y1176" s="5">
        <v>1</v>
      </c>
      <c r="Z1176" s="5">
        <v>154</v>
      </c>
    </row>
    <row r="1177" spans="1:26" s="12" customFormat="1" ht="12.75" x14ac:dyDescent="0.2">
      <c r="A1177" s="5">
        <v>8</v>
      </c>
      <c r="B1177" s="5" t="s">
        <v>2461</v>
      </c>
      <c r="C1177" s="5">
        <v>561</v>
      </c>
      <c r="D1177" s="5" t="s">
        <v>1308</v>
      </c>
      <c r="E1177" s="5">
        <v>2035</v>
      </c>
      <c r="F1177" s="5" t="s">
        <v>2575</v>
      </c>
      <c r="G1177" s="5">
        <v>3</v>
      </c>
      <c r="H1177" s="5" t="s">
        <v>2576</v>
      </c>
      <c r="I1177" s="5">
        <v>3261</v>
      </c>
      <c r="J1177" s="5" t="s">
        <v>2577</v>
      </c>
      <c r="K1177" s="5" t="s">
        <v>2578</v>
      </c>
      <c r="L1177" s="5">
        <v>0</v>
      </c>
      <c r="M1177" s="11">
        <v>17</v>
      </c>
      <c r="N1177" s="11">
        <v>699249.09790000005</v>
      </c>
      <c r="O1177" s="11">
        <v>10116961.5637</v>
      </c>
      <c r="P1177" s="11">
        <v>-79.209389000000002</v>
      </c>
      <c r="Q1177" s="11">
        <v>1.0576669999999999</v>
      </c>
      <c r="R1177" s="11" t="s">
        <v>10809</v>
      </c>
      <c r="S1177" s="5">
        <v>1</v>
      </c>
      <c r="T1177" s="5">
        <v>1</v>
      </c>
      <c r="U1177" s="5">
        <v>2</v>
      </c>
      <c r="V1177" s="5">
        <v>1</v>
      </c>
      <c r="W1177" s="5">
        <v>1</v>
      </c>
      <c r="X1177" s="5">
        <v>1</v>
      </c>
      <c r="Y1177" s="5">
        <v>1</v>
      </c>
      <c r="Z1177" s="5">
        <v>158</v>
      </c>
    </row>
    <row r="1178" spans="1:26" s="12" customFormat="1" ht="25.5" x14ac:dyDescent="0.2">
      <c r="A1178" s="5">
        <v>8</v>
      </c>
      <c r="B1178" s="5" t="s">
        <v>2461</v>
      </c>
      <c r="C1178" s="5">
        <v>561</v>
      </c>
      <c r="D1178" s="5" t="s">
        <v>1308</v>
      </c>
      <c r="E1178" s="5">
        <v>2035</v>
      </c>
      <c r="F1178" s="5" t="s">
        <v>2575</v>
      </c>
      <c r="G1178" s="5">
        <v>2</v>
      </c>
      <c r="H1178" s="5" t="s">
        <v>2579</v>
      </c>
      <c r="I1178" s="5">
        <v>3262</v>
      </c>
      <c r="J1178" s="5" t="s">
        <v>2580</v>
      </c>
      <c r="K1178" s="5" t="s">
        <v>2581</v>
      </c>
      <c r="L1178" s="5">
        <v>0</v>
      </c>
      <c r="M1178" s="11">
        <v>17</v>
      </c>
      <c r="N1178" s="11">
        <v>694325.02</v>
      </c>
      <c r="O1178" s="11">
        <v>10118643.619999999</v>
      </c>
      <c r="P1178" s="11">
        <v>-79.253618000000003</v>
      </c>
      <c r="Q1178" s="11">
        <v>1.0729029999999999</v>
      </c>
      <c r="R1178" s="11" t="s">
        <v>10809</v>
      </c>
      <c r="S1178" s="5">
        <v>1</v>
      </c>
      <c r="T1178" s="5">
        <v>1</v>
      </c>
      <c r="U1178" s="5">
        <v>2</v>
      </c>
      <c r="V1178" s="5">
        <v>1</v>
      </c>
      <c r="W1178" s="5">
        <v>1</v>
      </c>
      <c r="X1178" s="5">
        <v>1</v>
      </c>
      <c r="Y1178" s="5">
        <v>1</v>
      </c>
      <c r="Z1178" s="5">
        <v>328</v>
      </c>
    </row>
    <row r="1179" spans="1:26" s="12" customFormat="1" ht="25.5" x14ac:dyDescent="0.2">
      <c r="A1179" s="5">
        <v>8</v>
      </c>
      <c r="B1179" s="5" t="s">
        <v>2461</v>
      </c>
      <c r="C1179" s="5">
        <v>561</v>
      </c>
      <c r="D1179" s="5" t="s">
        <v>1308</v>
      </c>
      <c r="E1179" s="5">
        <v>6720</v>
      </c>
      <c r="F1179" s="5" t="s">
        <v>1308</v>
      </c>
      <c r="G1179" s="5">
        <v>2</v>
      </c>
      <c r="H1179" s="5" t="s">
        <v>2582</v>
      </c>
      <c r="I1179" s="5">
        <v>3284</v>
      </c>
      <c r="J1179" s="5" t="s">
        <v>2583</v>
      </c>
      <c r="K1179" s="5" t="s">
        <v>2584</v>
      </c>
      <c r="L1179" s="5">
        <v>0</v>
      </c>
      <c r="M1179" s="11">
        <v>17</v>
      </c>
      <c r="N1179" s="11">
        <v>671463</v>
      </c>
      <c r="O1179" s="11">
        <v>10115700</v>
      </c>
      <c r="P1179" s="11">
        <v>-79.459036999999995</v>
      </c>
      <c r="Q1179" s="11">
        <v>1.046392</v>
      </c>
      <c r="R1179" s="11" t="s">
        <v>10808</v>
      </c>
      <c r="S1179" s="5">
        <v>1</v>
      </c>
      <c r="T1179" s="5">
        <v>1</v>
      </c>
      <c r="U1179" s="5">
        <v>2</v>
      </c>
      <c r="V1179" s="5">
        <v>1</v>
      </c>
      <c r="W1179" s="5">
        <v>1</v>
      </c>
      <c r="X1179" s="5">
        <v>1</v>
      </c>
      <c r="Y1179" s="5">
        <v>1</v>
      </c>
      <c r="Z1179" s="5">
        <v>136</v>
      </c>
    </row>
    <row r="1180" spans="1:26" s="12" customFormat="1" ht="12.75" x14ac:dyDescent="0.2">
      <c r="A1180" s="5">
        <v>8</v>
      </c>
      <c r="B1180" s="5" t="s">
        <v>2461</v>
      </c>
      <c r="C1180" s="5">
        <v>570</v>
      </c>
      <c r="D1180" s="5" t="s">
        <v>2525</v>
      </c>
      <c r="E1180" s="5">
        <v>355</v>
      </c>
      <c r="F1180" s="5" t="s">
        <v>741</v>
      </c>
      <c r="G1180" s="5">
        <v>1</v>
      </c>
      <c r="H1180" s="5" t="s">
        <v>741</v>
      </c>
      <c r="I1180" s="5">
        <v>3285</v>
      </c>
      <c r="J1180" s="5" t="s">
        <v>2585</v>
      </c>
      <c r="K1180" s="5" t="s">
        <v>2586</v>
      </c>
      <c r="L1180" s="5">
        <v>0</v>
      </c>
      <c r="M1180" s="11">
        <v>17</v>
      </c>
      <c r="N1180" s="11">
        <v>606407.09349999996</v>
      </c>
      <c r="O1180" s="11">
        <v>10049187.7862</v>
      </c>
      <c r="P1180" s="11">
        <v>-80.043762000000001</v>
      </c>
      <c r="Q1180" s="11">
        <v>0.44495499999999999</v>
      </c>
      <c r="R1180" s="11" t="s">
        <v>10809</v>
      </c>
      <c r="S1180" s="5">
        <v>1</v>
      </c>
      <c r="T1180" s="5">
        <v>2</v>
      </c>
      <c r="U1180" s="5">
        <v>3</v>
      </c>
      <c r="V1180" s="5">
        <v>1</v>
      </c>
      <c r="W1180" s="5">
        <v>1</v>
      </c>
      <c r="X1180" s="5">
        <v>1</v>
      </c>
      <c r="Y1180" s="5">
        <v>2</v>
      </c>
      <c r="Z1180" s="5">
        <v>847</v>
      </c>
    </row>
    <row r="1181" spans="1:26" s="12" customFormat="1" ht="12.75" x14ac:dyDescent="0.2">
      <c r="A1181" s="5">
        <v>8</v>
      </c>
      <c r="B1181" s="5" t="s">
        <v>2461</v>
      </c>
      <c r="C1181" s="5">
        <v>561</v>
      </c>
      <c r="D1181" s="5" t="s">
        <v>1308</v>
      </c>
      <c r="E1181" s="5">
        <v>965</v>
      </c>
      <c r="F1181" s="5" t="s">
        <v>2587</v>
      </c>
      <c r="G1181" s="5">
        <v>1</v>
      </c>
      <c r="H1181" s="5" t="s">
        <v>2587</v>
      </c>
      <c r="I1181" s="5">
        <v>3286</v>
      </c>
      <c r="J1181" s="5" t="s">
        <v>2588</v>
      </c>
      <c r="K1181" s="5" t="s">
        <v>2589</v>
      </c>
      <c r="L1181" s="5">
        <v>63043013</v>
      </c>
      <c r="M1181" s="11">
        <v>17</v>
      </c>
      <c r="N1181" s="11">
        <v>676101.78913000005</v>
      </c>
      <c r="O1181" s="11">
        <v>10091913.8376</v>
      </c>
      <c r="P1181" s="11">
        <v>-79.417455000000004</v>
      </c>
      <c r="Q1181" s="11">
        <v>0.83125300000000002</v>
      </c>
      <c r="R1181" s="11" t="s">
        <v>10809</v>
      </c>
      <c r="S1181" s="5">
        <v>3</v>
      </c>
      <c r="T1181" s="5">
        <v>4</v>
      </c>
      <c r="U1181" s="5">
        <v>7</v>
      </c>
      <c r="V1181" s="5">
        <v>1</v>
      </c>
      <c r="W1181" s="5">
        <v>3</v>
      </c>
      <c r="X1181" s="5">
        <v>1</v>
      </c>
      <c r="Y1181" s="5">
        <v>4</v>
      </c>
      <c r="Z1181" s="5">
        <v>2088</v>
      </c>
    </row>
    <row r="1182" spans="1:26" s="12" customFormat="1" ht="12.75" x14ac:dyDescent="0.2">
      <c r="A1182" s="5">
        <v>8</v>
      </c>
      <c r="B1182" s="5" t="s">
        <v>2461</v>
      </c>
      <c r="C1182" s="5">
        <v>570</v>
      </c>
      <c r="D1182" s="5" t="s">
        <v>2525</v>
      </c>
      <c r="E1182" s="5">
        <v>1010</v>
      </c>
      <c r="F1182" s="5" t="s">
        <v>2590</v>
      </c>
      <c r="G1182" s="5">
        <v>1</v>
      </c>
      <c r="H1182" s="5" t="s">
        <v>2590</v>
      </c>
      <c r="I1182" s="5">
        <v>3287</v>
      </c>
      <c r="J1182" s="5" t="s">
        <v>2591</v>
      </c>
      <c r="K1182" s="5" t="s">
        <v>2592</v>
      </c>
      <c r="L1182" s="5">
        <v>0</v>
      </c>
      <c r="M1182" s="11">
        <v>17</v>
      </c>
      <c r="N1182" s="11">
        <v>609781.65650000004</v>
      </c>
      <c r="O1182" s="11">
        <v>10044867.659299999</v>
      </c>
      <c r="P1182" s="11">
        <v>-80.013444000000007</v>
      </c>
      <c r="Q1182" s="11">
        <v>0.40587099999999998</v>
      </c>
      <c r="R1182" s="11" t="s">
        <v>10809</v>
      </c>
      <c r="S1182" s="5">
        <v>2</v>
      </c>
      <c r="T1182" s="5">
        <v>2</v>
      </c>
      <c r="U1182" s="5">
        <v>4</v>
      </c>
      <c r="V1182" s="5">
        <v>1</v>
      </c>
      <c r="W1182" s="5">
        <v>2</v>
      </c>
      <c r="X1182" s="5">
        <v>1</v>
      </c>
      <c r="Y1182" s="5">
        <v>2</v>
      </c>
      <c r="Z1182" s="5">
        <v>1111</v>
      </c>
    </row>
    <row r="1183" spans="1:26" s="12" customFormat="1" ht="12.75" x14ac:dyDescent="0.2">
      <c r="A1183" s="5">
        <v>8</v>
      </c>
      <c r="B1183" s="5" t="s">
        <v>2461</v>
      </c>
      <c r="C1183" s="5">
        <v>575</v>
      </c>
      <c r="D1183" s="5" t="s">
        <v>2465</v>
      </c>
      <c r="E1183" s="5">
        <v>1530</v>
      </c>
      <c r="F1183" s="5" t="s">
        <v>411</v>
      </c>
      <c r="G1183" s="5">
        <v>6</v>
      </c>
      <c r="H1183" s="5" t="s">
        <v>353</v>
      </c>
      <c r="I1183" s="5">
        <v>3288</v>
      </c>
      <c r="J1183" s="5" t="s">
        <v>2593</v>
      </c>
      <c r="K1183" s="5" t="s">
        <v>2594</v>
      </c>
      <c r="L1183" s="5">
        <v>0</v>
      </c>
      <c r="M1183" s="11">
        <v>17</v>
      </c>
      <c r="N1183" s="11">
        <v>662485.48600000003</v>
      </c>
      <c r="O1183" s="11">
        <v>10005405.5185</v>
      </c>
      <c r="P1183" s="11">
        <v>-79.539942999999994</v>
      </c>
      <c r="Q1183" s="11">
        <v>4.8889000000000002E-2</v>
      </c>
      <c r="R1183" s="11" t="s">
        <v>10809</v>
      </c>
      <c r="S1183" s="5">
        <v>1</v>
      </c>
      <c r="T1183" s="5">
        <v>1</v>
      </c>
      <c r="U1183" s="5">
        <v>2</v>
      </c>
      <c r="V1183" s="5">
        <v>1</v>
      </c>
      <c r="W1183" s="5">
        <v>1</v>
      </c>
      <c r="X1183" s="5">
        <v>1</v>
      </c>
      <c r="Y1183" s="5">
        <v>1</v>
      </c>
      <c r="Z1183" s="5">
        <v>401</v>
      </c>
    </row>
    <row r="1184" spans="1:26" s="12" customFormat="1" ht="25.5" x14ac:dyDescent="0.2">
      <c r="A1184" s="5">
        <v>8</v>
      </c>
      <c r="B1184" s="5" t="s">
        <v>2461</v>
      </c>
      <c r="C1184" s="5">
        <v>575</v>
      </c>
      <c r="D1184" s="5" t="s">
        <v>2465</v>
      </c>
      <c r="E1184" s="5">
        <v>1530</v>
      </c>
      <c r="F1184" s="5" t="s">
        <v>411</v>
      </c>
      <c r="G1184" s="5">
        <v>8</v>
      </c>
      <c r="H1184" s="5" t="s">
        <v>2595</v>
      </c>
      <c r="I1184" s="5">
        <v>3290</v>
      </c>
      <c r="J1184" s="5" t="s">
        <v>2596</v>
      </c>
      <c r="K1184" s="5" t="s">
        <v>2597</v>
      </c>
      <c r="L1184" s="5">
        <v>63040283</v>
      </c>
      <c r="M1184" s="11">
        <v>17</v>
      </c>
      <c r="N1184" s="11">
        <v>682349</v>
      </c>
      <c r="O1184" s="11">
        <v>10014590</v>
      </c>
      <c r="P1184" s="11">
        <v>-79.361496000000002</v>
      </c>
      <c r="Q1184" s="11">
        <v>0.13194600000000001</v>
      </c>
      <c r="R1184" s="11" t="s">
        <v>10809</v>
      </c>
      <c r="S1184" s="5">
        <v>1</v>
      </c>
      <c r="T1184" s="5">
        <v>1</v>
      </c>
      <c r="U1184" s="5">
        <v>2</v>
      </c>
      <c r="V1184" s="5">
        <v>1</v>
      </c>
      <c r="W1184" s="5">
        <v>1</v>
      </c>
      <c r="X1184" s="5">
        <v>1</v>
      </c>
      <c r="Y1184" s="5">
        <v>1</v>
      </c>
      <c r="Z1184" s="5">
        <v>363</v>
      </c>
    </row>
    <row r="1185" spans="1:26" s="12" customFormat="1" ht="12.75" x14ac:dyDescent="0.2">
      <c r="A1185" s="5">
        <v>8</v>
      </c>
      <c r="B1185" s="5" t="s">
        <v>2461</v>
      </c>
      <c r="C1185" s="5">
        <v>575</v>
      </c>
      <c r="D1185" s="5" t="s">
        <v>2465</v>
      </c>
      <c r="E1185" s="5">
        <v>1530</v>
      </c>
      <c r="F1185" s="5" t="s">
        <v>411</v>
      </c>
      <c r="G1185" s="5">
        <v>3</v>
      </c>
      <c r="H1185" s="5" t="s">
        <v>2598</v>
      </c>
      <c r="I1185" s="5">
        <v>3291</v>
      </c>
      <c r="J1185" s="5" t="s">
        <v>2599</v>
      </c>
      <c r="K1185" s="5" t="s">
        <v>2600</v>
      </c>
      <c r="L1185" s="5">
        <v>0</v>
      </c>
      <c r="M1185" s="11">
        <v>17</v>
      </c>
      <c r="N1185" s="11">
        <v>660218</v>
      </c>
      <c r="O1185" s="11">
        <v>10015656</v>
      </c>
      <c r="P1185" s="11">
        <v>-79.560309000000004</v>
      </c>
      <c r="Q1185" s="11">
        <v>0.1416</v>
      </c>
      <c r="R1185" s="11" t="s">
        <v>10809</v>
      </c>
      <c r="S1185" s="5">
        <v>2</v>
      </c>
      <c r="T1185" s="5">
        <v>2</v>
      </c>
      <c r="U1185" s="5">
        <v>4</v>
      </c>
      <c r="V1185" s="5">
        <v>1</v>
      </c>
      <c r="W1185" s="5">
        <v>2</v>
      </c>
      <c r="X1185" s="5">
        <v>1</v>
      </c>
      <c r="Y1185" s="5">
        <v>2</v>
      </c>
      <c r="Z1185" s="5">
        <v>1082</v>
      </c>
    </row>
    <row r="1186" spans="1:26" s="12" customFormat="1" ht="12.75" x14ac:dyDescent="0.2">
      <c r="A1186" s="5">
        <v>8</v>
      </c>
      <c r="B1186" s="5" t="s">
        <v>2461</v>
      </c>
      <c r="C1186" s="5">
        <v>575</v>
      </c>
      <c r="D1186" s="5" t="s">
        <v>2465</v>
      </c>
      <c r="E1186" s="5">
        <v>1530</v>
      </c>
      <c r="F1186" s="5" t="s">
        <v>411</v>
      </c>
      <c r="G1186" s="5">
        <v>9</v>
      </c>
      <c r="H1186" s="5" t="s">
        <v>2601</v>
      </c>
      <c r="I1186" s="5">
        <v>3292</v>
      </c>
      <c r="J1186" s="5" t="s">
        <v>2602</v>
      </c>
      <c r="K1186" s="5" t="s">
        <v>2603</v>
      </c>
      <c r="L1186" s="5">
        <v>0</v>
      </c>
      <c r="M1186" s="11">
        <v>17</v>
      </c>
      <c r="N1186" s="11">
        <v>668538</v>
      </c>
      <c r="O1186" s="11">
        <v>10020869</v>
      </c>
      <c r="P1186" s="11">
        <v>-79.485561000000004</v>
      </c>
      <c r="Q1186" s="11">
        <v>0.18874199999999999</v>
      </c>
      <c r="R1186" s="11" t="s">
        <v>10809</v>
      </c>
      <c r="S1186" s="5">
        <v>1</v>
      </c>
      <c r="T1186" s="5">
        <v>1</v>
      </c>
      <c r="U1186" s="5">
        <v>2</v>
      </c>
      <c r="V1186" s="5">
        <v>1</v>
      </c>
      <c r="W1186" s="5">
        <v>1</v>
      </c>
      <c r="X1186" s="5">
        <v>1</v>
      </c>
      <c r="Y1186" s="5">
        <v>1</v>
      </c>
      <c r="Z1186" s="5">
        <v>262</v>
      </c>
    </row>
    <row r="1187" spans="1:26" s="12" customFormat="1" ht="25.5" x14ac:dyDescent="0.2">
      <c r="A1187" s="5">
        <v>8</v>
      </c>
      <c r="B1187" s="5" t="s">
        <v>2461</v>
      </c>
      <c r="C1187" s="5">
        <v>570</v>
      </c>
      <c r="D1187" s="5" t="s">
        <v>2525</v>
      </c>
      <c r="E1187" s="5">
        <v>5670</v>
      </c>
      <c r="F1187" s="5" t="s">
        <v>2525</v>
      </c>
      <c r="G1187" s="5">
        <v>3</v>
      </c>
      <c r="H1187" s="5" t="s">
        <v>2604</v>
      </c>
      <c r="I1187" s="5">
        <v>3293</v>
      </c>
      <c r="J1187" s="5" t="s">
        <v>2605</v>
      </c>
      <c r="K1187" s="5" t="s">
        <v>2606</v>
      </c>
      <c r="L1187" s="5">
        <v>62434144</v>
      </c>
      <c r="M1187" s="11">
        <v>17</v>
      </c>
      <c r="N1187" s="11">
        <v>610468.14720000001</v>
      </c>
      <c r="O1187" s="11">
        <v>10069319.7733</v>
      </c>
      <c r="P1187" s="11">
        <v>-80.007242000000005</v>
      </c>
      <c r="Q1187" s="11">
        <v>0.62706300000000004</v>
      </c>
      <c r="R1187" s="11" t="s">
        <v>10808</v>
      </c>
      <c r="S1187" s="5">
        <v>1</v>
      </c>
      <c r="T1187" s="5">
        <v>1</v>
      </c>
      <c r="U1187" s="5">
        <v>2</v>
      </c>
      <c r="V1187" s="5">
        <v>1</v>
      </c>
      <c r="W1187" s="5">
        <v>1</v>
      </c>
      <c r="X1187" s="5">
        <v>1</v>
      </c>
      <c r="Y1187" s="5">
        <v>1</v>
      </c>
      <c r="Z1187" s="5">
        <v>523</v>
      </c>
    </row>
    <row r="1188" spans="1:26" s="12" customFormat="1" ht="25.5" x14ac:dyDescent="0.2">
      <c r="A1188" s="5">
        <v>8</v>
      </c>
      <c r="B1188" s="5" t="s">
        <v>2461</v>
      </c>
      <c r="C1188" s="5">
        <v>575</v>
      </c>
      <c r="D1188" s="5" t="s">
        <v>2465</v>
      </c>
      <c r="E1188" s="5">
        <v>5895</v>
      </c>
      <c r="F1188" s="5" t="s">
        <v>2469</v>
      </c>
      <c r="G1188" s="5">
        <v>8</v>
      </c>
      <c r="H1188" s="5" t="s">
        <v>2607</v>
      </c>
      <c r="I1188" s="5">
        <v>3294</v>
      </c>
      <c r="J1188" s="5" t="s">
        <v>2608</v>
      </c>
      <c r="K1188" s="5" t="s">
        <v>2609</v>
      </c>
      <c r="L1188" s="5">
        <v>62430046</v>
      </c>
      <c r="M1188" s="11">
        <v>17</v>
      </c>
      <c r="N1188" s="11">
        <v>668046</v>
      </c>
      <c r="O1188" s="11">
        <v>10041260</v>
      </c>
      <c r="P1188" s="11">
        <v>-79.489957000000004</v>
      </c>
      <c r="Q1188" s="11">
        <v>0.37316199999999999</v>
      </c>
      <c r="R1188" s="11" t="s">
        <v>10808</v>
      </c>
      <c r="S1188" s="5">
        <v>1</v>
      </c>
      <c r="T1188" s="5">
        <v>1</v>
      </c>
      <c r="U1188" s="5">
        <v>2</v>
      </c>
      <c r="V1188" s="5">
        <v>1</v>
      </c>
      <c r="W1188" s="5">
        <v>1</v>
      </c>
      <c r="X1188" s="5">
        <v>1</v>
      </c>
      <c r="Y1188" s="5">
        <v>1</v>
      </c>
      <c r="Z1188" s="5">
        <v>401</v>
      </c>
    </row>
    <row r="1189" spans="1:26" s="12" customFormat="1" ht="12.75" x14ac:dyDescent="0.2">
      <c r="A1189" s="5">
        <v>8</v>
      </c>
      <c r="B1189" s="5" t="s">
        <v>2461</v>
      </c>
      <c r="C1189" s="5">
        <v>570</v>
      </c>
      <c r="D1189" s="5" t="s">
        <v>2525</v>
      </c>
      <c r="E1189" s="5">
        <v>1305</v>
      </c>
      <c r="F1189" s="5" t="s">
        <v>2610</v>
      </c>
      <c r="G1189" s="5">
        <v>1</v>
      </c>
      <c r="H1189" s="5" t="s">
        <v>2610</v>
      </c>
      <c r="I1189" s="5">
        <v>3295</v>
      </c>
      <c r="J1189" s="5" t="s">
        <v>2611</v>
      </c>
      <c r="K1189" s="5" t="s">
        <v>2612</v>
      </c>
      <c r="L1189" s="5">
        <v>0</v>
      </c>
      <c r="M1189" s="11">
        <v>17</v>
      </c>
      <c r="N1189" s="11">
        <v>605920</v>
      </c>
      <c r="O1189" s="11">
        <v>10089999</v>
      </c>
      <c r="P1189" s="11">
        <v>-80.048072000000005</v>
      </c>
      <c r="Q1189" s="11">
        <v>0.81413599999999997</v>
      </c>
      <c r="R1189" s="11" t="s">
        <v>10809</v>
      </c>
      <c r="S1189" s="5">
        <v>2</v>
      </c>
      <c r="T1189" s="5">
        <v>2</v>
      </c>
      <c r="U1189" s="5">
        <v>4</v>
      </c>
      <c r="V1189" s="5">
        <v>1</v>
      </c>
      <c r="W1189" s="5">
        <v>2</v>
      </c>
      <c r="X1189" s="5">
        <v>1</v>
      </c>
      <c r="Y1189" s="5">
        <v>2</v>
      </c>
      <c r="Z1189" s="5">
        <v>1001</v>
      </c>
    </row>
    <row r="1190" spans="1:26" s="12" customFormat="1" ht="12.75" x14ac:dyDescent="0.2">
      <c r="A1190" s="5">
        <v>8</v>
      </c>
      <c r="B1190" s="5" t="s">
        <v>2461</v>
      </c>
      <c r="C1190" s="5">
        <v>575</v>
      </c>
      <c r="D1190" s="5" t="s">
        <v>2465</v>
      </c>
      <c r="E1190" s="5">
        <v>5895</v>
      </c>
      <c r="F1190" s="5" t="s">
        <v>2469</v>
      </c>
      <c r="G1190" s="5">
        <v>7</v>
      </c>
      <c r="H1190" s="5" t="s">
        <v>2613</v>
      </c>
      <c r="I1190" s="5">
        <v>3296</v>
      </c>
      <c r="J1190" s="5" t="s">
        <v>2614</v>
      </c>
      <c r="K1190" s="5" t="s">
        <v>2615</v>
      </c>
      <c r="L1190" s="5">
        <v>0</v>
      </c>
      <c r="M1190" s="11">
        <v>17</v>
      </c>
      <c r="N1190" s="11">
        <v>658105</v>
      </c>
      <c r="O1190" s="11">
        <v>10042028</v>
      </c>
      <c r="P1190" s="11">
        <v>-79.579266000000004</v>
      </c>
      <c r="Q1190" s="11">
        <v>0.38012299999999999</v>
      </c>
      <c r="R1190" s="11" t="s">
        <v>10808</v>
      </c>
      <c r="S1190" s="5">
        <v>1</v>
      </c>
      <c r="T1190" s="5">
        <v>1</v>
      </c>
      <c r="U1190" s="5">
        <v>2</v>
      </c>
      <c r="V1190" s="5">
        <v>1</v>
      </c>
      <c r="W1190" s="5">
        <v>1</v>
      </c>
      <c r="X1190" s="5">
        <v>1</v>
      </c>
      <c r="Y1190" s="5">
        <v>1</v>
      </c>
      <c r="Z1190" s="5">
        <v>187</v>
      </c>
    </row>
    <row r="1191" spans="1:26" s="12" customFormat="1" ht="25.5" x14ac:dyDescent="0.2">
      <c r="A1191" s="5">
        <v>8</v>
      </c>
      <c r="B1191" s="5" t="s">
        <v>2461</v>
      </c>
      <c r="C1191" s="5">
        <v>575</v>
      </c>
      <c r="D1191" s="5" t="s">
        <v>2465</v>
      </c>
      <c r="E1191" s="5">
        <v>2345</v>
      </c>
      <c r="F1191" s="5" t="s">
        <v>2616</v>
      </c>
      <c r="G1191" s="5">
        <v>9</v>
      </c>
      <c r="H1191" s="5" t="s">
        <v>2491</v>
      </c>
      <c r="I1191" s="5">
        <v>3297</v>
      </c>
      <c r="J1191" s="5" t="s">
        <v>2617</v>
      </c>
      <c r="K1191" s="5" t="s">
        <v>2618</v>
      </c>
      <c r="L1191" s="5">
        <v>0</v>
      </c>
      <c r="M1191" s="11">
        <v>17</v>
      </c>
      <c r="N1191" s="11">
        <v>675565.88060000003</v>
      </c>
      <c r="O1191" s="11">
        <v>10048310.863700001</v>
      </c>
      <c r="P1191" s="11">
        <v>-79.422388999999995</v>
      </c>
      <c r="Q1191" s="11">
        <v>0.436917</v>
      </c>
      <c r="R1191" s="11" t="s">
        <v>10809</v>
      </c>
      <c r="S1191" s="5">
        <v>1</v>
      </c>
      <c r="T1191" s="5">
        <v>1</v>
      </c>
      <c r="U1191" s="5">
        <v>2</v>
      </c>
      <c r="V1191" s="5">
        <v>1</v>
      </c>
      <c r="W1191" s="5">
        <v>1</v>
      </c>
      <c r="X1191" s="5">
        <v>1</v>
      </c>
      <c r="Y1191" s="5">
        <v>1</v>
      </c>
      <c r="Z1191" s="5">
        <v>347</v>
      </c>
    </row>
    <row r="1192" spans="1:26" s="12" customFormat="1" ht="25.5" x14ac:dyDescent="0.2">
      <c r="A1192" s="5">
        <v>8</v>
      </c>
      <c r="B1192" s="5" t="s">
        <v>2461</v>
      </c>
      <c r="C1192" s="5">
        <v>575</v>
      </c>
      <c r="D1192" s="5" t="s">
        <v>2465</v>
      </c>
      <c r="E1192" s="5">
        <v>5895</v>
      </c>
      <c r="F1192" s="5" t="s">
        <v>2469</v>
      </c>
      <c r="G1192" s="5">
        <v>9</v>
      </c>
      <c r="H1192" s="5" t="s">
        <v>2619</v>
      </c>
      <c r="I1192" s="5">
        <v>3298</v>
      </c>
      <c r="J1192" s="5" t="s">
        <v>2620</v>
      </c>
      <c r="K1192" s="5" t="s">
        <v>2621</v>
      </c>
      <c r="L1192" s="5">
        <v>62748005</v>
      </c>
      <c r="M1192" s="11">
        <v>17</v>
      </c>
      <c r="N1192" s="11">
        <v>671104.77910000004</v>
      </c>
      <c r="O1192" s="11">
        <v>10036665.675000001</v>
      </c>
      <c r="P1192" s="11">
        <v>-79.462485000000001</v>
      </c>
      <c r="Q1192" s="11">
        <v>0.33160600000000001</v>
      </c>
      <c r="R1192" s="11" t="s">
        <v>10808</v>
      </c>
      <c r="S1192" s="5">
        <v>1</v>
      </c>
      <c r="T1192" s="5">
        <v>1</v>
      </c>
      <c r="U1192" s="5">
        <v>2</v>
      </c>
      <c r="V1192" s="5">
        <v>1</v>
      </c>
      <c r="W1192" s="5">
        <v>1</v>
      </c>
      <c r="X1192" s="5">
        <v>1</v>
      </c>
      <c r="Y1192" s="5">
        <v>1</v>
      </c>
      <c r="Z1192" s="5">
        <v>525</v>
      </c>
    </row>
    <row r="1193" spans="1:26" s="12" customFormat="1" ht="12.75" x14ac:dyDescent="0.2">
      <c r="A1193" s="5">
        <v>8</v>
      </c>
      <c r="B1193" s="5" t="s">
        <v>2461</v>
      </c>
      <c r="C1193" s="5">
        <v>575</v>
      </c>
      <c r="D1193" s="5" t="s">
        <v>2465</v>
      </c>
      <c r="E1193" s="5">
        <v>5895</v>
      </c>
      <c r="F1193" s="5" t="s">
        <v>2469</v>
      </c>
      <c r="G1193" s="5">
        <v>2</v>
      </c>
      <c r="H1193" s="5" t="s">
        <v>2622</v>
      </c>
      <c r="I1193" s="5">
        <v>3299</v>
      </c>
      <c r="J1193" s="5" t="s">
        <v>2623</v>
      </c>
      <c r="K1193" s="5" t="s">
        <v>2624</v>
      </c>
      <c r="L1193" s="5">
        <v>0</v>
      </c>
      <c r="M1193" s="11">
        <v>17</v>
      </c>
      <c r="N1193" s="11">
        <v>691782</v>
      </c>
      <c r="O1193" s="11">
        <v>10033258</v>
      </c>
      <c r="P1193" s="11">
        <v>-79.276741999999999</v>
      </c>
      <c r="Q1193" s="11">
        <v>0.300759</v>
      </c>
      <c r="R1193" s="11" t="s">
        <v>10808</v>
      </c>
      <c r="S1193" s="5">
        <v>1</v>
      </c>
      <c r="T1193" s="5">
        <v>1</v>
      </c>
      <c r="U1193" s="5">
        <v>2</v>
      </c>
      <c r="V1193" s="5">
        <v>1</v>
      </c>
      <c r="W1193" s="5">
        <v>1</v>
      </c>
      <c r="X1193" s="5">
        <v>1</v>
      </c>
      <c r="Y1193" s="5">
        <v>1</v>
      </c>
      <c r="Z1193" s="5">
        <v>575</v>
      </c>
    </row>
    <row r="1194" spans="1:26" s="12" customFormat="1" ht="12.75" x14ac:dyDescent="0.2">
      <c r="A1194" s="5">
        <v>8</v>
      </c>
      <c r="B1194" s="5" t="s">
        <v>2461</v>
      </c>
      <c r="C1194" s="5">
        <v>575</v>
      </c>
      <c r="D1194" s="5" t="s">
        <v>2465</v>
      </c>
      <c r="E1194" s="5">
        <v>2345</v>
      </c>
      <c r="F1194" s="5" t="s">
        <v>2616</v>
      </c>
      <c r="G1194" s="5">
        <v>5</v>
      </c>
      <c r="H1194" s="5" t="s">
        <v>2625</v>
      </c>
      <c r="I1194" s="5">
        <v>3300</v>
      </c>
      <c r="J1194" s="5" t="s">
        <v>2626</v>
      </c>
      <c r="K1194" s="5" t="s">
        <v>2627</v>
      </c>
      <c r="L1194" s="5">
        <v>63041649</v>
      </c>
      <c r="M1194" s="11">
        <v>17</v>
      </c>
      <c r="N1194" s="11">
        <v>700528</v>
      </c>
      <c r="O1194" s="11">
        <v>10046440</v>
      </c>
      <c r="P1194" s="11">
        <v>-79.198155999999997</v>
      </c>
      <c r="Q1194" s="11">
        <v>0.41994799999999999</v>
      </c>
      <c r="R1194" s="11" t="s">
        <v>10809</v>
      </c>
      <c r="S1194" s="5">
        <v>2</v>
      </c>
      <c r="T1194" s="5">
        <v>2</v>
      </c>
      <c r="U1194" s="5">
        <v>4</v>
      </c>
      <c r="V1194" s="5">
        <v>1</v>
      </c>
      <c r="W1194" s="5">
        <v>2</v>
      </c>
      <c r="X1194" s="5">
        <v>1</v>
      </c>
      <c r="Y1194" s="5">
        <v>2</v>
      </c>
      <c r="Z1194" s="5">
        <v>982</v>
      </c>
    </row>
    <row r="1195" spans="1:26" s="12" customFormat="1" ht="12.75" x14ac:dyDescent="0.2">
      <c r="A1195" s="5">
        <v>8</v>
      </c>
      <c r="B1195" s="5" t="s">
        <v>2461</v>
      </c>
      <c r="C1195" s="5">
        <v>565</v>
      </c>
      <c r="D1195" s="5" t="s">
        <v>2480</v>
      </c>
      <c r="E1195" s="5">
        <v>120</v>
      </c>
      <c r="F1195" s="5" t="s">
        <v>2628</v>
      </c>
      <c r="G1195" s="5">
        <v>0</v>
      </c>
      <c r="H1195" s="5"/>
      <c r="I1195" s="5">
        <v>3308</v>
      </c>
      <c r="J1195" s="5" t="s">
        <v>2629</v>
      </c>
      <c r="K1195" s="5" t="s">
        <v>2630</v>
      </c>
      <c r="L1195" s="5">
        <v>0</v>
      </c>
      <c r="M1195" s="11">
        <v>17</v>
      </c>
      <c r="N1195" s="11">
        <v>715973.47530000005</v>
      </c>
      <c r="O1195" s="11">
        <v>10105555.748500001</v>
      </c>
      <c r="P1195" s="11">
        <v>-79.059207000000001</v>
      </c>
      <c r="Q1195" s="11">
        <v>0.95444399999999996</v>
      </c>
      <c r="R1195" s="11" t="s">
        <v>10809</v>
      </c>
      <c r="S1195" s="5">
        <v>2</v>
      </c>
      <c r="T1195" s="5">
        <v>2</v>
      </c>
      <c r="U1195" s="5">
        <v>4</v>
      </c>
      <c r="V1195" s="5">
        <v>1</v>
      </c>
      <c r="W1195" s="5">
        <v>2</v>
      </c>
      <c r="X1195" s="5">
        <v>1</v>
      </c>
      <c r="Y1195" s="5">
        <v>2</v>
      </c>
      <c r="Z1195" s="5">
        <v>1272</v>
      </c>
    </row>
    <row r="1196" spans="1:26" s="12" customFormat="1" ht="12.75" x14ac:dyDescent="0.2">
      <c r="A1196" s="5">
        <v>8</v>
      </c>
      <c r="B1196" s="5" t="s">
        <v>2461</v>
      </c>
      <c r="C1196" s="5">
        <v>565</v>
      </c>
      <c r="D1196" s="5" t="s">
        <v>2480</v>
      </c>
      <c r="E1196" s="5">
        <v>4595</v>
      </c>
      <c r="F1196" s="5" t="s">
        <v>2631</v>
      </c>
      <c r="G1196" s="5">
        <v>0</v>
      </c>
      <c r="H1196" s="5"/>
      <c r="I1196" s="5">
        <v>3310</v>
      </c>
      <c r="J1196" s="5" t="s">
        <v>2632</v>
      </c>
      <c r="K1196" s="5" t="s">
        <v>2633</v>
      </c>
      <c r="L1196" s="5">
        <v>62793108</v>
      </c>
      <c r="M1196" s="11">
        <v>17</v>
      </c>
      <c r="N1196" s="11">
        <v>704691</v>
      </c>
      <c r="O1196" s="11">
        <v>10121387</v>
      </c>
      <c r="P1196" s="11">
        <v>-79.160476000000003</v>
      </c>
      <c r="Q1196" s="11">
        <v>1.097655</v>
      </c>
      <c r="R1196" s="11" t="s">
        <v>10809</v>
      </c>
      <c r="S1196" s="5">
        <v>2</v>
      </c>
      <c r="T1196" s="5">
        <v>2</v>
      </c>
      <c r="U1196" s="5">
        <v>4</v>
      </c>
      <c r="V1196" s="5">
        <v>1</v>
      </c>
      <c r="W1196" s="5">
        <v>2</v>
      </c>
      <c r="X1196" s="5">
        <v>1</v>
      </c>
      <c r="Y1196" s="5">
        <v>2</v>
      </c>
      <c r="Z1196" s="5">
        <v>1201</v>
      </c>
    </row>
    <row r="1197" spans="1:26" s="12" customFormat="1" ht="12.75" x14ac:dyDescent="0.2">
      <c r="A1197" s="5">
        <v>8</v>
      </c>
      <c r="B1197" s="5" t="s">
        <v>2461</v>
      </c>
      <c r="C1197" s="5">
        <v>565</v>
      </c>
      <c r="D1197" s="5" t="s">
        <v>2480</v>
      </c>
      <c r="E1197" s="5">
        <v>2125</v>
      </c>
      <c r="F1197" s="5" t="s">
        <v>2507</v>
      </c>
      <c r="G1197" s="5">
        <v>2</v>
      </c>
      <c r="H1197" s="5" t="s">
        <v>2634</v>
      </c>
      <c r="I1197" s="5">
        <v>3312</v>
      </c>
      <c r="J1197" s="5" t="s">
        <v>2635</v>
      </c>
      <c r="K1197" s="5" t="s">
        <v>2636</v>
      </c>
      <c r="L1197" s="5">
        <v>0</v>
      </c>
      <c r="M1197" s="11">
        <v>17</v>
      </c>
      <c r="N1197" s="11">
        <v>714049</v>
      </c>
      <c r="O1197" s="11">
        <v>10116103</v>
      </c>
      <c r="P1197" s="11">
        <v>-79.076438999999993</v>
      </c>
      <c r="Q1197" s="11">
        <v>1.049823</v>
      </c>
      <c r="R1197" s="11" t="s">
        <v>10809</v>
      </c>
      <c r="S1197" s="5">
        <v>1</v>
      </c>
      <c r="T1197" s="5">
        <v>1</v>
      </c>
      <c r="U1197" s="5">
        <v>2</v>
      </c>
      <c r="V1197" s="5">
        <v>1</v>
      </c>
      <c r="W1197" s="5">
        <v>1</v>
      </c>
      <c r="X1197" s="5">
        <v>1</v>
      </c>
      <c r="Y1197" s="5">
        <v>1</v>
      </c>
      <c r="Z1197" s="5">
        <v>315</v>
      </c>
    </row>
    <row r="1198" spans="1:26" s="12" customFormat="1" ht="12.75" x14ac:dyDescent="0.2">
      <c r="A1198" s="5">
        <v>8</v>
      </c>
      <c r="B1198" s="5" t="s">
        <v>2461</v>
      </c>
      <c r="C1198" s="5">
        <v>560</v>
      </c>
      <c r="D1198" s="5" t="s">
        <v>2461</v>
      </c>
      <c r="E1198" s="5">
        <v>5210</v>
      </c>
      <c r="F1198" s="5" t="s">
        <v>2491</v>
      </c>
      <c r="G1198" s="5">
        <v>3</v>
      </c>
      <c r="H1198" s="5" t="s">
        <v>2637</v>
      </c>
      <c r="I1198" s="5">
        <v>3324</v>
      </c>
      <c r="J1198" s="5" t="s">
        <v>2638</v>
      </c>
      <c r="K1198" s="5" t="s">
        <v>2639</v>
      </c>
      <c r="L1198" s="5">
        <v>62700425</v>
      </c>
      <c r="M1198" s="11">
        <v>17</v>
      </c>
      <c r="N1198" s="11">
        <v>647298</v>
      </c>
      <c r="O1198" s="11">
        <v>10102946</v>
      </c>
      <c r="P1198" s="11">
        <v>-79.676214999999999</v>
      </c>
      <c r="Q1198" s="11">
        <v>0.93113400000000002</v>
      </c>
      <c r="R1198" s="11" t="s">
        <v>10808</v>
      </c>
      <c r="S1198" s="5">
        <v>6</v>
      </c>
      <c r="T1198" s="5">
        <v>6</v>
      </c>
      <c r="U1198" s="5">
        <v>12</v>
      </c>
      <c r="V1198" s="5">
        <v>1</v>
      </c>
      <c r="W1198" s="5">
        <v>6</v>
      </c>
      <c r="X1198" s="5">
        <v>1</v>
      </c>
      <c r="Y1198" s="5">
        <v>6</v>
      </c>
      <c r="Z1198" s="5">
        <v>4013</v>
      </c>
    </row>
    <row r="1199" spans="1:26" s="12" customFormat="1" ht="12.75" x14ac:dyDescent="0.2">
      <c r="A1199" s="5">
        <v>8</v>
      </c>
      <c r="B1199" s="5" t="s">
        <v>2461</v>
      </c>
      <c r="C1199" s="5">
        <v>561</v>
      </c>
      <c r="D1199" s="5" t="s">
        <v>1308</v>
      </c>
      <c r="E1199" s="5">
        <v>6720</v>
      </c>
      <c r="F1199" s="5" t="s">
        <v>1308</v>
      </c>
      <c r="G1199" s="5">
        <v>1</v>
      </c>
      <c r="H1199" s="5" t="s">
        <v>1308</v>
      </c>
      <c r="I1199" s="5">
        <v>1664</v>
      </c>
      <c r="J1199" s="5" t="s">
        <v>2640</v>
      </c>
      <c r="K1199" s="5" t="s">
        <v>2641</v>
      </c>
      <c r="L1199" s="5">
        <v>0</v>
      </c>
      <c r="M1199" s="11">
        <v>17</v>
      </c>
      <c r="N1199" s="11">
        <v>676690.73699999996</v>
      </c>
      <c r="O1199" s="11">
        <v>10118662.142999999</v>
      </c>
      <c r="P1199" s="11">
        <v>-79.412053</v>
      </c>
      <c r="Q1199" s="11">
        <v>1.0731569999999999</v>
      </c>
      <c r="R1199" s="11" t="s">
        <v>10808</v>
      </c>
      <c r="S1199" s="5">
        <v>4</v>
      </c>
      <c r="T1199" s="5">
        <v>5</v>
      </c>
      <c r="U1199" s="5">
        <v>9</v>
      </c>
      <c r="V1199" s="5">
        <v>1</v>
      </c>
      <c r="W1199" s="5">
        <v>4</v>
      </c>
      <c r="X1199" s="5">
        <v>1</v>
      </c>
      <c r="Y1199" s="5">
        <v>5</v>
      </c>
      <c r="Z1199" s="5">
        <v>3150</v>
      </c>
    </row>
    <row r="1200" spans="1:26" s="12" customFormat="1" ht="38.25" x14ac:dyDescent="0.2">
      <c r="A1200" s="5">
        <v>8</v>
      </c>
      <c r="B1200" s="5" t="s">
        <v>2461</v>
      </c>
      <c r="C1200" s="5">
        <v>561</v>
      </c>
      <c r="D1200" s="5" t="s">
        <v>1308</v>
      </c>
      <c r="E1200" s="5">
        <v>2035</v>
      </c>
      <c r="F1200" s="5" t="s">
        <v>2575</v>
      </c>
      <c r="G1200" s="5">
        <v>1</v>
      </c>
      <c r="H1200" s="5" t="s">
        <v>2575</v>
      </c>
      <c r="I1200" s="5">
        <v>1666</v>
      </c>
      <c r="J1200" s="5" t="s">
        <v>2642</v>
      </c>
      <c r="K1200" s="5" t="s">
        <v>2643</v>
      </c>
      <c r="L1200" s="5">
        <v>2745060</v>
      </c>
      <c r="M1200" s="11">
        <v>17</v>
      </c>
      <c r="N1200" s="11">
        <v>691600.48479999998</v>
      </c>
      <c r="O1200" s="11">
        <v>10115559.617699999</v>
      </c>
      <c r="P1200" s="11">
        <v>-79.278110999999996</v>
      </c>
      <c r="Q1200" s="11">
        <v>1.0450280000000001</v>
      </c>
      <c r="R1200" s="11" t="s">
        <v>10809</v>
      </c>
      <c r="S1200" s="5">
        <v>3</v>
      </c>
      <c r="T1200" s="5">
        <v>3</v>
      </c>
      <c r="U1200" s="5">
        <v>6</v>
      </c>
      <c r="V1200" s="5">
        <v>1</v>
      </c>
      <c r="W1200" s="5">
        <v>3</v>
      </c>
      <c r="X1200" s="5">
        <v>1</v>
      </c>
      <c r="Y1200" s="5">
        <v>3</v>
      </c>
      <c r="Z1200" s="5">
        <v>2100</v>
      </c>
    </row>
    <row r="1201" spans="1:26" s="12" customFormat="1" ht="12.75" x14ac:dyDescent="0.2">
      <c r="A1201" s="5">
        <v>8</v>
      </c>
      <c r="B1201" s="5" t="s">
        <v>2461</v>
      </c>
      <c r="C1201" s="5">
        <v>561</v>
      </c>
      <c r="D1201" s="5" t="s">
        <v>1308</v>
      </c>
      <c r="E1201" s="5">
        <v>930</v>
      </c>
      <c r="F1201" s="5" t="s">
        <v>2644</v>
      </c>
      <c r="G1201" s="5">
        <v>1</v>
      </c>
      <c r="H1201" s="5" t="s">
        <v>2644</v>
      </c>
      <c r="I1201" s="5">
        <v>1674</v>
      </c>
      <c r="J1201" s="5" t="s">
        <v>2645</v>
      </c>
      <c r="K1201" s="5" t="s">
        <v>2646</v>
      </c>
      <c r="L1201" s="5">
        <v>62447085</v>
      </c>
      <c r="M1201" s="11">
        <v>17</v>
      </c>
      <c r="N1201" s="11">
        <v>673965.61329999997</v>
      </c>
      <c r="O1201" s="11">
        <v>10102941.4081</v>
      </c>
      <c r="P1201" s="11">
        <v>-79.436605</v>
      </c>
      <c r="Q1201" s="11">
        <v>0.93099299999999996</v>
      </c>
      <c r="R1201" s="11" t="s">
        <v>10809</v>
      </c>
      <c r="S1201" s="5">
        <v>4</v>
      </c>
      <c r="T1201" s="5">
        <v>4</v>
      </c>
      <c r="U1201" s="5">
        <v>8</v>
      </c>
      <c r="V1201" s="5">
        <v>1</v>
      </c>
      <c r="W1201" s="5">
        <v>4</v>
      </c>
      <c r="X1201" s="5">
        <v>1</v>
      </c>
      <c r="Y1201" s="5">
        <v>4</v>
      </c>
      <c r="Z1201" s="5">
        <v>2537</v>
      </c>
    </row>
    <row r="1202" spans="1:26" s="12" customFormat="1" ht="25.5" x14ac:dyDescent="0.2">
      <c r="A1202" s="5">
        <v>8</v>
      </c>
      <c r="B1202" s="5" t="s">
        <v>2461</v>
      </c>
      <c r="C1202" s="5">
        <v>785</v>
      </c>
      <c r="D1202" s="5" t="s">
        <v>2476</v>
      </c>
      <c r="E1202" s="5">
        <v>1615</v>
      </c>
      <c r="F1202" s="5" t="s">
        <v>2647</v>
      </c>
      <c r="G1202" s="5">
        <v>1</v>
      </c>
      <c r="H1202" s="5" t="s">
        <v>2647</v>
      </c>
      <c r="I1202" s="5">
        <v>77</v>
      </c>
      <c r="J1202" s="5" t="s">
        <v>2648</v>
      </c>
      <c r="K1202" s="5" t="s">
        <v>2649</v>
      </c>
      <c r="L1202" s="5">
        <v>0</v>
      </c>
      <c r="M1202" s="11">
        <v>17</v>
      </c>
      <c r="N1202" s="11">
        <v>632206</v>
      </c>
      <c r="O1202" s="11">
        <v>10097853</v>
      </c>
      <c r="P1202" s="11">
        <v>-79.811842999999996</v>
      </c>
      <c r="Q1202" s="11">
        <v>0.88511399999999996</v>
      </c>
      <c r="R1202" s="11" t="s">
        <v>10809</v>
      </c>
      <c r="S1202" s="5">
        <v>4</v>
      </c>
      <c r="T1202" s="5">
        <v>3</v>
      </c>
      <c r="U1202" s="5">
        <v>7</v>
      </c>
      <c r="V1202" s="5">
        <v>1</v>
      </c>
      <c r="W1202" s="5">
        <v>4</v>
      </c>
      <c r="X1202" s="5">
        <v>1</v>
      </c>
      <c r="Y1202" s="5">
        <v>3</v>
      </c>
      <c r="Z1202" s="5">
        <v>2450</v>
      </c>
    </row>
    <row r="1203" spans="1:26" s="12" customFormat="1" ht="12.75" x14ac:dyDescent="0.2">
      <c r="A1203" s="5">
        <v>8</v>
      </c>
      <c r="B1203" s="5" t="s">
        <v>2461</v>
      </c>
      <c r="C1203" s="5">
        <v>560</v>
      </c>
      <c r="D1203" s="5" t="s">
        <v>2461</v>
      </c>
      <c r="E1203" s="5">
        <v>5210</v>
      </c>
      <c r="F1203" s="5" t="s">
        <v>2491</v>
      </c>
      <c r="G1203" s="5">
        <v>1</v>
      </c>
      <c r="H1203" s="5" t="s">
        <v>2491</v>
      </c>
      <c r="I1203" s="5">
        <v>1067</v>
      </c>
      <c r="J1203" s="5" t="s">
        <v>2650</v>
      </c>
      <c r="K1203" s="5" t="s">
        <v>2651</v>
      </c>
      <c r="L1203" s="5">
        <v>62453683</v>
      </c>
      <c r="M1203" s="11">
        <v>17</v>
      </c>
      <c r="N1203" s="11">
        <v>649940</v>
      </c>
      <c r="O1203" s="11">
        <v>10105514</v>
      </c>
      <c r="P1203" s="11">
        <v>-79.652466000000004</v>
      </c>
      <c r="Q1203" s="11">
        <v>0.95435199999999998</v>
      </c>
      <c r="R1203" s="11" t="s">
        <v>10808</v>
      </c>
      <c r="S1203" s="5">
        <v>6</v>
      </c>
      <c r="T1203" s="5">
        <v>6</v>
      </c>
      <c r="U1203" s="5">
        <v>12</v>
      </c>
      <c r="V1203" s="5">
        <v>8</v>
      </c>
      <c r="W1203" s="5">
        <v>13</v>
      </c>
      <c r="X1203" s="5">
        <v>8</v>
      </c>
      <c r="Y1203" s="5">
        <v>13</v>
      </c>
      <c r="Z1203" s="5">
        <v>4200</v>
      </c>
    </row>
    <row r="1204" spans="1:26" s="12" customFormat="1" ht="12.75" x14ac:dyDescent="0.2">
      <c r="A1204" s="5">
        <v>8</v>
      </c>
      <c r="B1204" s="5" t="s">
        <v>2461</v>
      </c>
      <c r="C1204" s="5">
        <v>580</v>
      </c>
      <c r="D1204" s="5" t="s">
        <v>912</v>
      </c>
      <c r="E1204" s="5">
        <v>6130</v>
      </c>
      <c r="F1204" s="5" t="s">
        <v>912</v>
      </c>
      <c r="G1204" s="5">
        <v>0</v>
      </c>
      <c r="H1204" s="5"/>
      <c r="I1204" s="5">
        <v>1239</v>
      </c>
      <c r="J1204" s="5" t="s">
        <v>2652</v>
      </c>
      <c r="K1204" s="5" t="s">
        <v>2653</v>
      </c>
      <c r="L1204" s="5">
        <v>62780574</v>
      </c>
      <c r="M1204" s="11">
        <v>17</v>
      </c>
      <c r="N1204" s="11">
        <v>740766.69990000001</v>
      </c>
      <c r="O1204" s="11">
        <v>10142448.2733</v>
      </c>
      <c r="P1204" s="11">
        <v>-78.836264999999997</v>
      </c>
      <c r="Q1204" s="11">
        <v>1.287847</v>
      </c>
      <c r="R1204" s="11" t="s">
        <v>10808</v>
      </c>
      <c r="S1204" s="5">
        <v>7</v>
      </c>
      <c r="T1204" s="5">
        <v>7</v>
      </c>
      <c r="U1204" s="5">
        <v>14</v>
      </c>
      <c r="V1204" s="5">
        <v>15</v>
      </c>
      <c r="W1204" s="5">
        <v>21</v>
      </c>
      <c r="X1204" s="5">
        <v>14</v>
      </c>
      <c r="Y1204" s="5">
        <v>20</v>
      </c>
      <c r="Z1204" s="5">
        <v>4900</v>
      </c>
    </row>
    <row r="1205" spans="1:26" s="12" customFormat="1" ht="25.5" x14ac:dyDescent="0.2">
      <c r="A1205" s="5">
        <v>8</v>
      </c>
      <c r="B1205" s="5" t="s">
        <v>2461</v>
      </c>
      <c r="C1205" s="5">
        <v>560</v>
      </c>
      <c r="D1205" s="5" t="s">
        <v>2461</v>
      </c>
      <c r="E1205" s="5">
        <v>5210</v>
      </c>
      <c r="F1205" s="5" t="s">
        <v>2491</v>
      </c>
      <c r="G1205" s="5">
        <v>1</v>
      </c>
      <c r="H1205" s="5" t="s">
        <v>2491</v>
      </c>
      <c r="I1205" s="5">
        <v>1733</v>
      </c>
      <c r="J1205" s="5" t="s">
        <v>2654</v>
      </c>
      <c r="K1205" s="5" t="s">
        <v>2655</v>
      </c>
      <c r="L1205" s="5">
        <v>62455663</v>
      </c>
      <c r="M1205" s="11">
        <v>17</v>
      </c>
      <c r="N1205" s="11">
        <v>649847</v>
      </c>
      <c r="O1205" s="11">
        <v>10105942</v>
      </c>
      <c r="P1205" s="11">
        <v>-79.653300999999999</v>
      </c>
      <c r="Q1205" s="11">
        <v>0.95822300000000005</v>
      </c>
      <c r="R1205" s="11" t="s">
        <v>10808</v>
      </c>
      <c r="S1205" s="5">
        <v>6</v>
      </c>
      <c r="T1205" s="5">
        <v>6</v>
      </c>
      <c r="U1205" s="5">
        <v>12</v>
      </c>
      <c r="V1205" s="5">
        <v>26</v>
      </c>
      <c r="W1205" s="5">
        <v>31</v>
      </c>
      <c r="X1205" s="5">
        <v>26</v>
      </c>
      <c r="Y1205" s="5">
        <v>31</v>
      </c>
      <c r="Z1205" s="5">
        <v>4200</v>
      </c>
    </row>
    <row r="1206" spans="1:26" s="12" customFormat="1" ht="25.5" x14ac:dyDescent="0.2">
      <c r="A1206" s="5">
        <v>8</v>
      </c>
      <c r="B1206" s="5" t="s">
        <v>2461</v>
      </c>
      <c r="C1206" s="5">
        <v>575</v>
      </c>
      <c r="D1206" s="5" t="s">
        <v>2465</v>
      </c>
      <c r="E1206" s="5">
        <v>1530</v>
      </c>
      <c r="F1206" s="5" t="s">
        <v>411</v>
      </c>
      <c r="G1206" s="5">
        <v>1</v>
      </c>
      <c r="H1206" s="5" t="s">
        <v>411</v>
      </c>
      <c r="I1206" s="5">
        <v>634</v>
      </c>
      <c r="J1206" s="5" t="s">
        <v>2656</v>
      </c>
      <c r="K1206" s="5" t="s">
        <v>2657</v>
      </c>
      <c r="L1206" s="5">
        <v>62750492</v>
      </c>
      <c r="M1206" s="11">
        <v>17</v>
      </c>
      <c r="N1206" s="11">
        <v>677852.67440000002</v>
      </c>
      <c r="O1206" s="11">
        <v>10015010.4966</v>
      </c>
      <c r="P1206" s="11">
        <v>-79.401887000000002</v>
      </c>
      <c r="Q1206" s="11">
        <v>0.13575100000000001</v>
      </c>
      <c r="R1206" s="11" t="s">
        <v>10809</v>
      </c>
      <c r="S1206" s="5">
        <v>2</v>
      </c>
      <c r="T1206" s="5">
        <v>3</v>
      </c>
      <c r="U1206" s="5">
        <v>5</v>
      </c>
      <c r="V1206" s="5">
        <v>1</v>
      </c>
      <c r="W1206" s="5">
        <v>2</v>
      </c>
      <c r="X1206" s="5">
        <v>1</v>
      </c>
      <c r="Y1206" s="5">
        <v>3</v>
      </c>
      <c r="Z1206" s="5">
        <v>1750</v>
      </c>
    </row>
    <row r="1207" spans="1:26" s="12" customFormat="1" ht="12.75" x14ac:dyDescent="0.2">
      <c r="A1207" s="5">
        <v>8</v>
      </c>
      <c r="B1207" s="5" t="s">
        <v>2461</v>
      </c>
      <c r="C1207" s="5">
        <v>565</v>
      </c>
      <c r="D1207" s="5" t="s">
        <v>2480</v>
      </c>
      <c r="E1207" s="5">
        <v>6205</v>
      </c>
      <c r="F1207" s="5" t="s">
        <v>2658</v>
      </c>
      <c r="G1207" s="5">
        <v>1</v>
      </c>
      <c r="H1207" s="5" t="s">
        <v>2658</v>
      </c>
      <c r="I1207" s="5">
        <v>702</v>
      </c>
      <c r="J1207" s="5" t="s">
        <v>2659</v>
      </c>
      <c r="K1207" s="5" t="s">
        <v>2660</v>
      </c>
      <c r="L1207" s="5">
        <v>62789225</v>
      </c>
      <c r="M1207" s="11">
        <v>17</v>
      </c>
      <c r="N1207" s="11">
        <v>724434.72140000004</v>
      </c>
      <c r="O1207" s="11">
        <v>10138272.603700001</v>
      </c>
      <c r="P1207" s="11">
        <v>-78.983003999999994</v>
      </c>
      <c r="Q1207" s="11">
        <v>1.2502139999999999</v>
      </c>
      <c r="R1207" s="11" t="s">
        <v>10808</v>
      </c>
      <c r="S1207" s="5">
        <v>3</v>
      </c>
      <c r="T1207" s="5">
        <v>4</v>
      </c>
      <c r="U1207" s="5">
        <v>7</v>
      </c>
      <c r="V1207" s="5">
        <v>1</v>
      </c>
      <c r="W1207" s="5">
        <v>3</v>
      </c>
      <c r="X1207" s="5">
        <v>1</v>
      </c>
      <c r="Y1207" s="5">
        <v>4</v>
      </c>
      <c r="Z1207" s="5">
        <v>2450</v>
      </c>
    </row>
    <row r="1208" spans="1:26" s="12" customFormat="1" ht="25.5" x14ac:dyDescent="0.2">
      <c r="A1208" s="5">
        <v>8</v>
      </c>
      <c r="B1208" s="5" t="s">
        <v>2461</v>
      </c>
      <c r="C1208" s="5">
        <v>575</v>
      </c>
      <c r="D1208" s="5" t="s">
        <v>2465</v>
      </c>
      <c r="E1208" s="5">
        <v>5895</v>
      </c>
      <c r="F1208" s="5" t="s">
        <v>2469</v>
      </c>
      <c r="G1208" s="5">
        <v>1</v>
      </c>
      <c r="H1208" s="5" t="s">
        <v>2469</v>
      </c>
      <c r="I1208" s="5">
        <v>1331</v>
      </c>
      <c r="J1208" s="5" t="s">
        <v>2661</v>
      </c>
      <c r="K1208" s="5" t="s">
        <v>2662</v>
      </c>
      <c r="L1208" s="5">
        <v>62737016</v>
      </c>
      <c r="M1208" s="11">
        <v>17</v>
      </c>
      <c r="N1208" s="11">
        <v>669881.69140000001</v>
      </c>
      <c r="O1208" s="11">
        <v>10036186.1305</v>
      </c>
      <c r="P1208" s="11">
        <v>-79.473472999999998</v>
      </c>
      <c r="Q1208" s="11">
        <v>0.32727000000000001</v>
      </c>
      <c r="R1208" s="11" t="s">
        <v>10808</v>
      </c>
      <c r="S1208" s="5">
        <v>8</v>
      </c>
      <c r="T1208" s="5">
        <v>8</v>
      </c>
      <c r="U1208" s="5">
        <v>16</v>
      </c>
      <c r="V1208" s="5">
        <v>22</v>
      </c>
      <c r="W1208" s="5">
        <v>29</v>
      </c>
      <c r="X1208" s="5">
        <v>22</v>
      </c>
      <c r="Y1208" s="5">
        <v>29</v>
      </c>
      <c r="Z1208" s="5">
        <v>5600</v>
      </c>
    </row>
    <row r="1209" spans="1:26" s="12" customFormat="1" ht="12.75" x14ac:dyDescent="0.2">
      <c r="A1209" s="5">
        <v>8</v>
      </c>
      <c r="B1209" s="5" t="s">
        <v>2461</v>
      </c>
      <c r="C1209" s="5">
        <v>560</v>
      </c>
      <c r="D1209" s="5" t="s">
        <v>2461</v>
      </c>
      <c r="E1209" s="5">
        <v>6905</v>
      </c>
      <c r="F1209" s="5" t="s">
        <v>2663</v>
      </c>
      <c r="G1209" s="5">
        <v>1</v>
      </c>
      <c r="H1209" s="5" t="s">
        <v>2663</v>
      </c>
      <c r="I1209" s="5">
        <v>1915</v>
      </c>
      <c r="J1209" s="5" t="s">
        <v>2664</v>
      </c>
      <c r="K1209" s="5" t="s">
        <v>2665</v>
      </c>
      <c r="L1209" s="5">
        <v>62438595</v>
      </c>
      <c r="M1209" s="11">
        <v>17</v>
      </c>
      <c r="N1209" s="11">
        <v>648769.86199999996</v>
      </c>
      <c r="O1209" s="11">
        <v>10101804.159</v>
      </c>
      <c r="P1209" s="11">
        <v>-79.662993</v>
      </c>
      <c r="Q1209" s="11">
        <v>0.92080099999999998</v>
      </c>
      <c r="R1209" s="11" t="s">
        <v>10808</v>
      </c>
      <c r="S1209" s="5">
        <v>7</v>
      </c>
      <c r="T1209" s="5">
        <v>8</v>
      </c>
      <c r="U1209" s="5">
        <v>15</v>
      </c>
      <c r="V1209" s="5">
        <v>1</v>
      </c>
      <c r="W1209" s="5">
        <v>7</v>
      </c>
      <c r="X1209" s="5">
        <v>1</v>
      </c>
      <c r="Y1209" s="5">
        <v>8</v>
      </c>
      <c r="Z1209" s="5">
        <v>5250</v>
      </c>
    </row>
    <row r="1210" spans="1:26" s="12" customFormat="1" ht="12.75" x14ac:dyDescent="0.2">
      <c r="A1210" s="5">
        <v>8</v>
      </c>
      <c r="B1210" s="5" t="s">
        <v>2461</v>
      </c>
      <c r="C1210" s="5">
        <v>575</v>
      </c>
      <c r="D1210" s="5" t="s">
        <v>2465</v>
      </c>
      <c r="E1210" s="5">
        <v>700</v>
      </c>
      <c r="F1210" s="5" t="s">
        <v>2666</v>
      </c>
      <c r="G1210" s="5">
        <v>1</v>
      </c>
      <c r="H1210" s="5" t="s">
        <v>2666</v>
      </c>
      <c r="I1210" s="5">
        <v>1399</v>
      </c>
      <c r="J1210" s="5" t="s">
        <v>2667</v>
      </c>
      <c r="K1210" s="5" t="s">
        <v>2668</v>
      </c>
      <c r="L1210" s="5">
        <v>0</v>
      </c>
      <c r="M1210" s="11">
        <v>17</v>
      </c>
      <c r="N1210" s="11">
        <v>651451.90670000005</v>
      </c>
      <c r="O1210" s="11">
        <v>10063904.536900001</v>
      </c>
      <c r="P1210" s="11">
        <v>-79.638999999999996</v>
      </c>
      <c r="Q1210" s="11">
        <v>0.57799999999999996</v>
      </c>
      <c r="R1210" s="11" t="s">
        <v>10809</v>
      </c>
      <c r="S1210" s="5">
        <v>4</v>
      </c>
      <c r="T1210" s="5">
        <v>5</v>
      </c>
      <c r="U1210" s="5">
        <v>9</v>
      </c>
      <c r="V1210" s="5">
        <v>1</v>
      </c>
      <c r="W1210" s="5">
        <v>4</v>
      </c>
      <c r="X1210" s="5">
        <v>1</v>
      </c>
      <c r="Y1210" s="5">
        <v>5</v>
      </c>
      <c r="Z1210" s="5">
        <v>3197</v>
      </c>
    </row>
    <row r="1211" spans="1:26" s="12" customFormat="1" ht="25.5" x14ac:dyDescent="0.2">
      <c r="A1211" s="5">
        <v>8</v>
      </c>
      <c r="B1211" s="5" t="s">
        <v>2461</v>
      </c>
      <c r="C1211" s="5">
        <v>575</v>
      </c>
      <c r="D1211" s="5" t="s">
        <v>2465</v>
      </c>
      <c r="E1211" s="5">
        <v>5895</v>
      </c>
      <c r="F1211" s="5" t="s">
        <v>2469</v>
      </c>
      <c r="G1211" s="5">
        <v>1</v>
      </c>
      <c r="H1211" s="5" t="s">
        <v>2469</v>
      </c>
      <c r="I1211" s="5">
        <v>1632</v>
      </c>
      <c r="J1211" s="5" t="s">
        <v>2669</v>
      </c>
      <c r="K1211" s="5" t="s">
        <v>2670</v>
      </c>
      <c r="L1211" s="5">
        <v>62738352</v>
      </c>
      <c r="M1211" s="11">
        <v>17</v>
      </c>
      <c r="N1211" s="11">
        <v>670380</v>
      </c>
      <c r="O1211" s="11">
        <v>10035028</v>
      </c>
      <c r="P1211" s="11">
        <v>-79.468997999999999</v>
      </c>
      <c r="Q1211" s="11">
        <v>0.31679499999999999</v>
      </c>
      <c r="R1211" s="11" t="s">
        <v>10808</v>
      </c>
      <c r="S1211" s="5">
        <v>2</v>
      </c>
      <c r="T1211" s="5">
        <v>5</v>
      </c>
      <c r="U1211" s="5">
        <v>7</v>
      </c>
      <c r="V1211" s="5">
        <v>41</v>
      </c>
      <c r="W1211" s="5">
        <v>42</v>
      </c>
      <c r="X1211" s="5">
        <v>44</v>
      </c>
      <c r="Y1211" s="5">
        <v>48</v>
      </c>
      <c r="Z1211" s="5">
        <v>2450</v>
      </c>
    </row>
    <row r="1212" spans="1:26" s="12" customFormat="1" ht="12.75" x14ac:dyDescent="0.2">
      <c r="A1212" s="5">
        <v>8</v>
      </c>
      <c r="B1212" s="5" t="s">
        <v>2461</v>
      </c>
      <c r="C1212" s="5">
        <v>560</v>
      </c>
      <c r="D1212" s="5" t="s">
        <v>2461</v>
      </c>
      <c r="E1212" s="5">
        <v>5335</v>
      </c>
      <c r="F1212" s="5" t="s">
        <v>2461</v>
      </c>
      <c r="G1212" s="5">
        <v>1</v>
      </c>
      <c r="H1212" s="5" t="s">
        <v>2461</v>
      </c>
      <c r="I1212" s="5">
        <v>1639</v>
      </c>
      <c r="J1212" s="5" t="s">
        <v>2671</v>
      </c>
      <c r="K1212" s="5" t="s">
        <v>2672</v>
      </c>
      <c r="L1212" s="5">
        <v>62710224</v>
      </c>
      <c r="M1212" s="11">
        <v>17</v>
      </c>
      <c r="N1212" s="11">
        <v>649638.90980000002</v>
      </c>
      <c r="O1212" s="11">
        <v>10107786.9026</v>
      </c>
      <c r="P1212" s="11">
        <v>-79.655163999999999</v>
      </c>
      <c r="Q1212" s="11">
        <v>0.97491099999999997</v>
      </c>
      <c r="R1212" s="11" t="s">
        <v>10808</v>
      </c>
      <c r="S1212" s="5">
        <v>5</v>
      </c>
      <c r="T1212" s="5">
        <v>5</v>
      </c>
      <c r="U1212" s="5">
        <v>10</v>
      </c>
      <c r="V1212" s="5">
        <v>43</v>
      </c>
      <c r="W1212" s="5">
        <v>47</v>
      </c>
      <c r="X1212" s="5">
        <v>43</v>
      </c>
      <c r="Y1212" s="5">
        <v>47</v>
      </c>
      <c r="Z1212" s="5">
        <v>3500</v>
      </c>
    </row>
    <row r="1213" spans="1:26" s="12" customFormat="1" ht="12.75" x14ac:dyDescent="0.2">
      <c r="A1213" s="5">
        <v>8</v>
      </c>
      <c r="B1213" s="5" t="s">
        <v>2461</v>
      </c>
      <c r="C1213" s="5">
        <v>560</v>
      </c>
      <c r="D1213" s="5" t="s">
        <v>2461</v>
      </c>
      <c r="E1213" s="5">
        <v>5335</v>
      </c>
      <c r="F1213" s="5" t="s">
        <v>2461</v>
      </c>
      <c r="G1213" s="5">
        <v>1</v>
      </c>
      <c r="H1213" s="5" t="s">
        <v>2461</v>
      </c>
      <c r="I1213" s="5">
        <v>1920</v>
      </c>
      <c r="J1213" s="5" t="s">
        <v>2673</v>
      </c>
      <c r="K1213" s="5" t="s">
        <v>2674</v>
      </c>
      <c r="L1213" s="5">
        <v>62711052</v>
      </c>
      <c r="M1213" s="11">
        <v>17</v>
      </c>
      <c r="N1213" s="11">
        <v>650118.05016900005</v>
      </c>
      <c r="O1213" s="11">
        <v>10106936.543209</v>
      </c>
      <c r="P1213" s="11">
        <v>-79.650861000000006</v>
      </c>
      <c r="Q1213" s="11">
        <v>0.96721800000000002</v>
      </c>
      <c r="R1213" s="11" t="s">
        <v>10808</v>
      </c>
      <c r="S1213" s="5">
        <v>4</v>
      </c>
      <c r="T1213" s="5">
        <v>4</v>
      </c>
      <c r="U1213" s="5">
        <v>8</v>
      </c>
      <c r="V1213" s="5">
        <v>1</v>
      </c>
      <c r="W1213" s="5">
        <v>4</v>
      </c>
      <c r="X1213" s="5">
        <v>1</v>
      </c>
      <c r="Y1213" s="5">
        <v>4</v>
      </c>
      <c r="Z1213" s="5">
        <v>2800</v>
      </c>
    </row>
    <row r="1214" spans="1:26" s="12" customFormat="1" ht="25.5" x14ac:dyDescent="0.2">
      <c r="A1214" s="5">
        <v>8</v>
      </c>
      <c r="B1214" s="5" t="s">
        <v>2461</v>
      </c>
      <c r="C1214" s="5">
        <v>560</v>
      </c>
      <c r="D1214" s="5" t="s">
        <v>2461</v>
      </c>
      <c r="E1214" s="5">
        <v>6905</v>
      </c>
      <c r="F1214" s="5" t="s">
        <v>2663</v>
      </c>
      <c r="G1214" s="5">
        <v>2</v>
      </c>
      <c r="H1214" s="5" t="s">
        <v>2675</v>
      </c>
      <c r="I1214" s="5">
        <v>1910</v>
      </c>
      <c r="J1214" s="5" t="s">
        <v>2676</v>
      </c>
      <c r="K1214" s="5" t="s">
        <v>2677</v>
      </c>
      <c r="L1214" s="5">
        <v>62766766</v>
      </c>
      <c r="M1214" s="11">
        <v>17</v>
      </c>
      <c r="N1214" s="11">
        <v>645528</v>
      </c>
      <c r="O1214" s="11">
        <v>10100224</v>
      </c>
      <c r="P1214" s="11">
        <v>-79.692127999999997</v>
      </c>
      <c r="Q1214" s="11">
        <v>0.90651899999999996</v>
      </c>
      <c r="R1214" s="11" t="s">
        <v>10808</v>
      </c>
      <c r="S1214" s="5">
        <v>5</v>
      </c>
      <c r="T1214" s="5">
        <v>5</v>
      </c>
      <c r="U1214" s="5">
        <v>10</v>
      </c>
      <c r="V1214" s="5">
        <v>1</v>
      </c>
      <c r="W1214" s="5">
        <v>5</v>
      </c>
      <c r="X1214" s="5">
        <v>1</v>
      </c>
      <c r="Y1214" s="5">
        <v>5</v>
      </c>
      <c r="Z1214" s="5">
        <v>3500</v>
      </c>
    </row>
    <row r="1215" spans="1:26" s="12" customFormat="1" ht="25.5" x14ac:dyDescent="0.2">
      <c r="A1215" s="5">
        <v>8</v>
      </c>
      <c r="B1215" s="5" t="s">
        <v>2461</v>
      </c>
      <c r="C1215" s="5">
        <v>560</v>
      </c>
      <c r="D1215" s="5" t="s">
        <v>2461</v>
      </c>
      <c r="E1215" s="5">
        <v>3570</v>
      </c>
      <c r="F1215" s="5" t="s">
        <v>2678</v>
      </c>
      <c r="G1215" s="5">
        <v>1</v>
      </c>
      <c r="H1215" s="5" t="s">
        <v>2678</v>
      </c>
      <c r="I1215" s="5">
        <v>1911</v>
      </c>
      <c r="J1215" s="5" t="s">
        <v>2679</v>
      </c>
      <c r="K1215" s="5" t="s">
        <v>2680</v>
      </c>
      <c r="L1215" s="5">
        <v>62436171</v>
      </c>
      <c r="M1215" s="11">
        <v>17</v>
      </c>
      <c r="N1215" s="11">
        <v>652410.11140000005</v>
      </c>
      <c r="O1215" s="11">
        <v>10098358.812799999</v>
      </c>
      <c r="P1215" s="11">
        <v>-79.630296000000001</v>
      </c>
      <c r="Q1215" s="11">
        <v>0.88962600000000003</v>
      </c>
      <c r="R1215" s="11" t="s">
        <v>10809</v>
      </c>
      <c r="S1215" s="5">
        <v>3</v>
      </c>
      <c r="T1215" s="5">
        <v>4</v>
      </c>
      <c r="U1215" s="5">
        <v>7</v>
      </c>
      <c r="V1215" s="5">
        <v>1</v>
      </c>
      <c r="W1215" s="5">
        <v>3</v>
      </c>
      <c r="X1215" s="5">
        <v>1</v>
      </c>
      <c r="Y1215" s="5">
        <v>4</v>
      </c>
      <c r="Z1215" s="5">
        <v>2450</v>
      </c>
    </row>
    <row r="1216" spans="1:26" s="12" customFormat="1" ht="25.5" x14ac:dyDescent="0.2">
      <c r="A1216" s="5">
        <v>8</v>
      </c>
      <c r="B1216" s="5" t="s">
        <v>2461</v>
      </c>
      <c r="C1216" s="5">
        <v>565</v>
      </c>
      <c r="D1216" s="5" t="s">
        <v>2480</v>
      </c>
      <c r="E1216" s="5">
        <v>6205</v>
      </c>
      <c r="F1216" s="5" t="s">
        <v>2658</v>
      </c>
      <c r="G1216" s="5">
        <v>1</v>
      </c>
      <c r="H1216" s="5" t="s">
        <v>2658</v>
      </c>
      <c r="I1216" s="5">
        <v>1966</v>
      </c>
      <c r="J1216" s="5" t="s">
        <v>2681</v>
      </c>
      <c r="K1216" s="5" t="s">
        <v>2682</v>
      </c>
      <c r="L1216" s="5">
        <v>62789270</v>
      </c>
      <c r="M1216" s="11">
        <v>17</v>
      </c>
      <c r="N1216" s="11">
        <v>724363</v>
      </c>
      <c r="O1216" s="11">
        <v>10138275</v>
      </c>
      <c r="P1216" s="11">
        <v>-78.983648000000002</v>
      </c>
      <c r="Q1216" s="11">
        <v>1.2502359999999999</v>
      </c>
      <c r="R1216" s="11" t="s">
        <v>10808</v>
      </c>
      <c r="S1216" s="5">
        <v>4</v>
      </c>
      <c r="T1216" s="5">
        <v>3</v>
      </c>
      <c r="U1216" s="5">
        <v>7</v>
      </c>
      <c r="V1216" s="5">
        <v>6</v>
      </c>
      <c r="W1216" s="5">
        <v>9</v>
      </c>
      <c r="X1216" s="5">
        <v>7</v>
      </c>
      <c r="Y1216" s="5">
        <v>9</v>
      </c>
      <c r="Z1216" s="5">
        <v>2411</v>
      </c>
    </row>
    <row r="1217" spans="1:26" s="12" customFormat="1" ht="25.5" x14ac:dyDescent="0.2">
      <c r="A1217" s="5">
        <v>8</v>
      </c>
      <c r="B1217" s="5" t="s">
        <v>2461</v>
      </c>
      <c r="C1217" s="5">
        <v>560</v>
      </c>
      <c r="D1217" s="5" t="s">
        <v>2461</v>
      </c>
      <c r="E1217" s="5">
        <v>5210</v>
      </c>
      <c r="F1217" s="5" t="s">
        <v>2491</v>
      </c>
      <c r="G1217" s="5">
        <v>1</v>
      </c>
      <c r="H1217" s="5" t="s">
        <v>2491</v>
      </c>
      <c r="I1217" s="5">
        <v>1063</v>
      </c>
      <c r="J1217" s="5" t="s">
        <v>2683</v>
      </c>
      <c r="K1217" s="5" t="s">
        <v>2684</v>
      </c>
      <c r="L1217" s="5">
        <v>62461091</v>
      </c>
      <c r="M1217" s="11">
        <v>17</v>
      </c>
      <c r="N1217" s="11">
        <v>650039.76780000003</v>
      </c>
      <c r="O1217" s="11">
        <v>10106014.998500001</v>
      </c>
      <c r="P1217" s="11">
        <v>-79.651567999999997</v>
      </c>
      <c r="Q1217" s="11">
        <v>0.95888300000000004</v>
      </c>
      <c r="R1217" s="11" t="s">
        <v>10808</v>
      </c>
      <c r="S1217" s="5">
        <v>7</v>
      </c>
      <c r="T1217" s="5">
        <v>7</v>
      </c>
      <c r="U1217" s="5">
        <v>14</v>
      </c>
      <c r="V1217" s="5">
        <v>19</v>
      </c>
      <c r="W1217" s="5">
        <v>25</v>
      </c>
      <c r="X1217" s="5">
        <v>19</v>
      </c>
      <c r="Y1217" s="5">
        <v>25</v>
      </c>
      <c r="Z1217" s="5">
        <v>4900</v>
      </c>
    </row>
    <row r="1218" spans="1:26" s="12" customFormat="1" ht="25.5" x14ac:dyDescent="0.2">
      <c r="A1218" s="5">
        <v>8</v>
      </c>
      <c r="B1218" s="5" t="s">
        <v>2461</v>
      </c>
      <c r="C1218" s="5">
        <v>560</v>
      </c>
      <c r="D1218" s="5" t="s">
        <v>2461</v>
      </c>
      <c r="E1218" s="5">
        <v>5335</v>
      </c>
      <c r="F1218" s="5" t="s">
        <v>2461</v>
      </c>
      <c r="G1218" s="5">
        <v>1</v>
      </c>
      <c r="H1218" s="5" t="s">
        <v>2461</v>
      </c>
      <c r="I1218" s="5">
        <v>1967</v>
      </c>
      <c r="J1218" s="5" t="s">
        <v>2685</v>
      </c>
      <c r="K1218" s="5" t="s">
        <v>2686</v>
      </c>
      <c r="L1218" s="5">
        <v>62723123</v>
      </c>
      <c r="M1218" s="11">
        <v>17</v>
      </c>
      <c r="N1218" s="11">
        <v>649466.61580000003</v>
      </c>
      <c r="O1218" s="11">
        <v>10107254.2892</v>
      </c>
      <c r="P1218" s="11">
        <v>-79.656713999999994</v>
      </c>
      <c r="Q1218" s="11">
        <v>0.97009400000000001</v>
      </c>
      <c r="R1218" s="11" t="s">
        <v>10808</v>
      </c>
      <c r="S1218" s="5">
        <v>9</v>
      </c>
      <c r="T1218" s="5">
        <v>9</v>
      </c>
      <c r="U1218" s="5">
        <v>18</v>
      </c>
      <c r="V1218" s="5">
        <v>16</v>
      </c>
      <c r="W1218" s="5">
        <v>24</v>
      </c>
      <c r="X1218" s="5">
        <v>16</v>
      </c>
      <c r="Y1218" s="5">
        <v>24</v>
      </c>
      <c r="Z1218" s="5">
        <v>6300</v>
      </c>
    </row>
    <row r="1219" spans="1:26" s="12" customFormat="1" ht="12.75" x14ac:dyDescent="0.2">
      <c r="A1219" s="5">
        <v>8</v>
      </c>
      <c r="B1219" s="5" t="s">
        <v>2461</v>
      </c>
      <c r="C1219" s="5">
        <v>560</v>
      </c>
      <c r="D1219" s="5" t="s">
        <v>2461</v>
      </c>
      <c r="E1219" s="5">
        <v>5335</v>
      </c>
      <c r="F1219" s="5" t="s">
        <v>2461</v>
      </c>
      <c r="G1219" s="5">
        <v>1</v>
      </c>
      <c r="H1219" s="5" t="s">
        <v>2461</v>
      </c>
      <c r="I1219" s="5">
        <v>1968</v>
      </c>
      <c r="J1219" s="5" t="s">
        <v>2687</v>
      </c>
      <c r="K1219" s="5" t="s">
        <v>2688</v>
      </c>
      <c r="L1219" s="5">
        <v>62720957</v>
      </c>
      <c r="M1219" s="11">
        <v>17</v>
      </c>
      <c r="N1219" s="11">
        <v>649420.25060000003</v>
      </c>
      <c r="O1219" s="11">
        <v>10107254.2707</v>
      </c>
      <c r="P1219" s="11">
        <v>-79.657129999999995</v>
      </c>
      <c r="Q1219" s="11">
        <v>0.97009400000000001</v>
      </c>
      <c r="R1219" s="11" t="s">
        <v>10808</v>
      </c>
      <c r="S1219" s="5">
        <v>9</v>
      </c>
      <c r="T1219" s="5">
        <v>9</v>
      </c>
      <c r="U1219" s="5">
        <v>18</v>
      </c>
      <c r="V1219" s="5">
        <v>25</v>
      </c>
      <c r="W1219" s="5">
        <v>33</v>
      </c>
      <c r="X1219" s="5">
        <v>25</v>
      </c>
      <c r="Y1219" s="5">
        <v>33</v>
      </c>
      <c r="Z1219" s="5">
        <v>6300</v>
      </c>
    </row>
    <row r="1220" spans="1:26" s="12" customFormat="1" ht="12.75" x14ac:dyDescent="0.2">
      <c r="A1220" s="5">
        <v>8</v>
      </c>
      <c r="B1220" s="5" t="s">
        <v>2461</v>
      </c>
      <c r="C1220" s="5">
        <v>785</v>
      </c>
      <c r="D1220" s="5" t="s">
        <v>2476</v>
      </c>
      <c r="E1220" s="5">
        <v>6380</v>
      </c>
      <c r="F1220" s="5" t="s">
        <v>2476</v>
      </c>
      <c r="G1220" s="5">
        <v>1</v>
      </c>
      <c r="H1220" s="5" t="s">
        <v>2476</v>
      </c>
      <c r="I1220" s="5">
        <v>1176</v>
      </c>
      <c r="J1220" s="5" t="s">
        <v>2689</v>
      </c>
      <c r="K1220" s="5" t="s">
        <v>2690</v>
      </c>
      <c r="L1220" s="5">
        <v>62760909</v>
      </c>
      <c r="M1220" s="11">
        <v>17</v>
      </c>
      <c r="N1220" s="11">
        <v>628579.42220000003</v>
      </c>
      <c r="O1220" s="11">
        <v>10096315.812999999</v>
      </c>
      <c r="P1220" s="11">
        <v>-79.844435000000004</v>
      </c>
      <c r="Q1220" s="11">
        <v>0.87121999999999999</v>
      </c>
      <c r="R1220" s="11" t="s">
        <v>10808</v>
      </c>
      <c r="S1220" s="5">
        <v>4</v>
      </c>
      <c r="T1220" s="5">
        <v>5</v>
      </c>
      <c r="U1220" s="5">
        <v>9</v>
      </c>
      <c r="V1220" s="5">
        <v>13</v>
      </c>
      <c r="W1220" s="5">
        <v>16</v>
      </c>
      <c r="X1220" s="5">
        <v>13</v>
      </c>
      <c r="Y1220" s="5">
        <v>17</v>
      </c>
      <c r="Z1220" s="5">
        <v>3150</v>
      </c>
    </row>
    <row r="1221" spans="1:26" s="12" customFormat="1" ht="12.75" x14ac:dyDescent="0.2">
      <c r="A1221" s="5">
        <v>8</v>
      </c>
      <c r="B1221" s="5" t="s">
        <v>2461</v>
      </c>
      <c r="C1221" s="5">
        <v>565</v>
      </c>
      <c r="D1221" s="5" t="s">
        <v>2480</v>
      </c>
      <c r="E1221" s="5">
        <v>3805</v>
      </c>
      <c r="F1221" s="5" t="s">
        <v>2691</v>
      </c>
      <c r="G1221" s="5">
        <v>1</v>
      </c>
      <c r="H1221" s="5" t="s">
        <v>2691</v>
      </c>
      <c r="I1221" s="5">
        <v>3272</v>
      </c>
      <c r="J1221" s="5" t="s">
        <v>2692</v>
      </c>
      <c r="K1221" s="5" t="s">
        <v>2693</v>
      </c>
      <c r="L1221" s="5">
        <v>0</v>
      </c>
      <c r="M1221" s="11">
        <v>17</v>
      </c>
      <c r="N1221" s="11">
        <v>738281</v>
      </c>
      <c r="O1221" s="11">
        <v>10103209</v>
      </c>
      <c r="P1221" s="11">
        <v>-78.858847999999995</v>
      </c>
      <c r="Q1221" s="11">
        <v>0.93310700000000002</v>
      </c>
      <c r="R1221" s="11" t="s">
        <v>10809</v>
      </c>
      <c r="S1221" s="5">
        <v>2</v>
      </c>
      <c r="T1221" s="5">
        <v>2</v>
      </c>
      <c r="U1221" s="5">
        <v>4</v>
      </c>
      <c r="V1221" s="5">
        <v>1</v>
      </c>
      <c r="W1221" s="5">
        <v>2</v>
      </c>
      <c r="X1221" s="5">
        <v>1</v>
      </c>
      <c r="Y1221" s="5">
        <v>2</v>
      </c>
      <c r="Z1221" s="5">
        <v>987</v>
      </c>
    </row>
    <row r="1222" spans="1:26" s="12" customFormat="1" ht="25.5" x14ac:dyDescent="0.2">
      <c r="A1222" s="5">
        <v>8</v>
      </c>
      <c r="B1222" s="5" t="s">
        <v>2461</v>
      </c>
      <c r="C1222" s="5">
        <v>570</v>
      </c>
      <c r="D1222" s="5" t="s">
        <v>2525</v>
      </c>
      <c r="E1222" s="5">
        <v>355</v>
      </c>
      <c r="F1222" s="5" t="s">
        <v>741</v>
      </c>
      <c r="G1222" s="5">
        <v>2</v>
      </c>
      <c r="H1222" s="5" t="s">
        <v>2694</v>
      </c>
      <c r="I1222" s="5">
        <v>3283</v>
      </c>
      <c r="J1222" s="5" t="s">
        <v>2695</v>
      </c>
      <c r="K1222" s="5" t="s">
        <v>2696</v>
      </c>
      <c r="L1222" s="5">
        <v>62712421</v>
      </c>
      <c r="M1222" s="11">
        <v>17</v>
      </c>
      <c r="N1222" s="11">
        <v>608798.92810000002</v>
      </c>
      <c r="O1222" s="11">
        <v>10055848.588199999</v>
      </c>
      <c r="P1222" s="11">
        <v>-80.022261999999998</v>
      </c>
      <c r="Q1222" s="11">
        <v>0.50520600000000004</v>
      </c>
      <c r="R1222" s="11" t="s">
        <v>10809</v>
      </c>
      <c r="S1222" s="5">
        <v>1</v>
      </c>
      <c r="T1222" s="5">
        <v>1</v>
      </c>
      <c r="U1222" s="5">
        <v>2</v>
      </c>
      <c r="V1222" s="5">
        <v>1</v>
      </c>
      <c r="W1222" s="5">
        <v>1</v>
      </c>
      <c r="X1222" s="5">
        <v>1</v>
      </c>
      <c r="Y1222" s="5">
        <v>1</v>
      </c>
      <c r="Z1222" s="5">
        <v>273</v>
      </c>
    </row>
    <row r="1223" spans="1:26" s="12" customFormat="1" ht="12.75" x14ac:dyDescent="0.2">
      <c r="A1223" s="5">
        <v>8</v>
      </c>
      <c r="B1223" s="5" t="s">
        <v>2461</v>
      </c>
      <c r="C1223" s="5">
        <v>575</v>
      </c>
      <c r="D1223" s="5" t="s">
        <v>2465</v>
      </c>
      <c r="E1223" s="5">
        <v>2345</v>
      </c>
      <c r="F1223" s="5" t="s">
        <v>2616</v>
      </c>
      <c r="G1223" s="5">
        <v>10</v>
      </c>
      <c r="H1223" s="5" t="s">
        <v>2697</v>
      </c>
      <c r="I1223" s="5">
        <v>3281</v>
      </c>
      <c r="J1223" s="5" t="s">
        <v>2698</v>
      </c>
      <c r="K1223" s="5" t="s">
        <v>2699</v>
      </c>
      <c r="L1223" s="5">
        <v>0</v>
      </c>
      <c r="M1223" s="11">
        <v>17</v>
      </c>
      <c r="N1223" s="11">
        <v>709197</v>
      </c>
      <c r="O1223" s="11">
        <v>10051194</v>
      </c>
      <c r="P1223" s="11">
        <v>-79.120277999999999</v>
      </c>
      <c r="Q1223" s="11">
        <v>0.46291700000000002</v>
      </c>
      <c r="R1223" s="11" t="s">
        <v>10809</v>
      </c>
      <c r="S1223" s="5">
        <v>1</v>
      </c>
      <c r="T1223" s="5">
        <v>1</v>
      </c>
      <c r="U1223" s="5">
        <v>2</v>
      </c>
      <c r="V1223" s="5">
        <v>1</v>
      </c>
      <c r="W1223" s="5">
        <v>1</v>
      </c>
      <c r="X1223" s="5">
        <v>1</v>
      </c>
      <c r="Y1223" s="5">
        <v>1</v>
      </c>
      <c r="Z1223" s="5">
        <v>158</v>
      </c>
    </row>
    <row r="1224" spans="1:26" s="12" customFormat="1" ht="25.5" x14ac:dyDescent="0.2">
      <c r="A1224" s="5">
        <v>8</v>
      </c>
      <c r="B1224" s="5" t="s">
        <v>2461</v>
      </c>
      <c r="C1224" s="5">
        <v>560</v>
      </c>
      <c r="D1224" s="5" t="s">
        <v>2461</v>
      </c>
      <c r="E1224" s="5">
        <v>6905</v>
      </c>
      <c r="F1224" s="5" t="s">
        <v>2663</v>
      </c>
      <c r="G1224" s="5">
        <v>3</v>
      </c>
      <c r="H1224" s="5" t="s">
        <v>2700</v>
      </c>
      <c r="I1224" s="5">
        <v>3270</v>
      </c>
      <c r="J1224" s="5" t="s">
        <v>2701</v>
      </c>
      <c r="K1224" s="5" t="s">
        <v>2702</v>
      </c>
      <c r="L1224" s="5">
        <v>62757060</v>
      </c>
      <c r="M1224" s="11">
        <v>17</v>
      </c>
      <c r="N1224" s="11">
        <v>643991</v>
      </c>
      <c r="O1224" s="11">
        <v>10099487</v>
      </c>
      <c r="P1224" s="11">
        <v>-79.705940999999996</v>
      </c>
      <c r="Q1224" s="11">
        <v>0.89985800000000005</v>
      </c>
      <c r="R1224" s="11" t="s">
        <v>10808</v>
      </c>
      <c r="S1224" s="5">
        <v>2</v>
      </c>
      <c r="T1224" s="5">
        <v>1</v>
      </c>
      <c r="U1224" s="5">
        <v>3</v>
      </c>
      <c r="V1224" s="5">
        <v>1</v>
      </c>
      <c r="W1224" s="5">
        <v>2</v>
      </c>
      <c r="X1224" s="5">
        <v>1</v>
      </c>
      <c r="Y1224" s="5">
        <v>1</v>
      </c>
      <c r="Z1224" s="5">
        <v>876</v>
      </c>
    </row>
    <row r="1225" spans="1:26" s="12" customFormat="1" ht="12.75" x14ac:dyDescent="0.2">
      <c r="A1225" s="5">
        <v>8</v>
      </c>
      <c r="B1225" s="5" t="s">
        <v>2461</v>
      </c>
      <c r="C1225" s="5">
        <v>565</v>
      </c>
      <c r="D1225" s="5" t="s">
        <v>2480</v>
      </c>
      <c r="E1225" s="5">
        <v>2335</v>
      </c>
      <c r="F1225" s="5" t="s">
        <v>1468</v>
      </c>
      <c r="G1225" s="5">
        <v>0</v>
      </c>
      <c r="H1225" s="5"/>
      <c r="I1225" s="5">
        <v>3271</v>
      </c>
      <c r="J1225" s="5" t="s">
        <v>2703</v>
      </c>
      <c r="K1225" s="5" t="s">
        <v>2704</v>
      </c>
      <c r="L1225" s="5">
        <v>63044722</v>
      </c>
      <c r="M1225" s="11">
        <v>17</v>
      </c>
      <c r="N1225" s="11">
        <v>732490</v>
      </c>
      <c r="O1225" s="11">
        <v>10118349</v>
      </c>
      <c r="P1225" s="11">
        <v>-78.910775000000001</v>
      </c>
      <c r="Q1225" s="11">
        <v>1.0700229999999999</v>
      </c>
      <c r="R1225" s="11" t="s">
        <v>10809</v>
      </c>
      <c r="S1225" s="5">
        <v>3</v>
      </c>
      <c r="T1225" s="5">
        <v>3</v>
      </c>
      <c r="U1225" s="5">
        <v>6</v>
      </c>
      <c r="V1225" s="5">
        <v>1</v>
      </c>
      <c r="W1225" s="5">
        <v>3</v>
      </c>
      <c r="X1225" s="5">
        <v>1</v>
      </c>
      <c r="Y1225" s="5">
        <v>3</v>
      </c>
      <c r="Z1225" s="5">
        <v>1726</v>
      </c>
    </row>
    <row r="1226" spans="1:26" s="12" customFormat="1" ht="25.5" x14ac:dyDescent="0.2">
      <c r="A1226" s="5">
        <v>8</v>
      </c>
      <c r="B1226" s="5" t="s">
        <v>2461</v>
      </c>
      <c r="C1226" s="5">
        <v>575</v>
      </c>
      <c r="D1226" s="5" t="s">
        <v>2465</v>
      </c>
      <c r="E1226" s="5">
        <v>2345</v>
      </c>
      <c r="F1226" s="5" t="s">
        <v>2616</v>
      </c>
      <c r="G1226" s="5">
        <v>13</v>
      </c>
      <c r="H1226" s="5" t="s">
        <v>2705</v>
      </c>
      <c r="I1226" s="5">
        <v>3866</v>
      </c>
      <c r="J1226" s="5" t="s">
        <v>2706</v>
      </c>
      <c r="K1226" s="5" t="s">
        <v>2707</v>
      </c>
      <c r="L1226" s="5">
        <v>0</v>
      </c>
      <c r="M1226" s="11">
        <v>17</v>
      </c>
      <c r="N1226" s="11">
        <v>688429.73705700005</v>
      </c>
      <c r="O1226" s="11">
        <v>10049421.7359</v>
      </c>
      <c r="P1226" s="11">
        <v>-79.306826000000001</v>
      </c>
      <c r="Q1226" s="11">
        <v>0.44693699999999997</v>
      </c>
      <c r="R1226" s="11" t="s">
        <v>10809</v>
      </c>
      <c r="S1226" s="5">
        <v>1</v>
      </c>
      <c r="T1226" s="5">
        <v>1</v>
      </c>
      <c r="U1226" s="5">
        <v>2</v>
      </c>
      <c r="V1226" s="5">
        <v>1</v>
      </c>
      <c r="W1226" s="5">
        <v>1</v>
      </c>
      <c r="X1226" s="5">
        <v>1</v>
      </c>
      <c r="Y1226" s="5">
        <v>1</v>
      </c>
      <c r="Z1226" s="5">
        <v>180</v>
      </c>
    </row>
    <row r="1227" spans="1:26" s="12" customFormat="1" ht="12.75" x14ac:dyDescent="0.2">
      <c r="A1227" s="5">
        <v>8</v>
      </c>
      <c r="B1227" s="5" t="s">
        <v>2461</v>
      </c>
      <c r="C1227" s="5">
        <v>575</v>
      </c>
      <c r="D1227" s="5" t="s">
        <v>2465</v>
      </c>
      <c r="E1227" s="5">
        <v>2345</v>
      </c>
      <c r="F1227" s="5" t="s">
        <v>2616</v>
      </c>
      <c r="G1227" s="5">
        <v>4</v>
      </c>
      <c r="H1227" s="5" t="s">
        <v>2708</v>
      </c>
      <c r="I1227" s="5">
        <v>3867</v>
      </c>
      <c r="J1227" s="5" t="s">
        <v>2709</v>
      </c>
      <c r="K1227" s="5" t="s">
        <v>2710</v>
      </c>
      <c r="L1227" s="5">
        <v>0</v>
      </c>
      <c r="M1227" s="11">
        <v>17</v>
      </c>
      <c r="N1227" s="11">
        <v>689869</v>
      </c>
      <c r="O1227" s="11">
        <v>10039994</v>
      </c>
      <c r="P1227" s="11">
        <v>-79.293914999999998</v>
      </c>
      <c r="Q1227" s="11">
        <v>0.36167700000000003</v>
      </c>
      <c r="R1227" s="11" t="s">
        <v>10809</v>
      </c>
      <c r="S1227" s="5">
        <v>1</v>
      </c>
      <c r="T1227" s="5">
        <v>1</v>
      </c>
      <c r="U1227" s="5">
        <v>2</v>
      </c>
      <c r="V1227" s="5">
        <v>1</v>
      </c>
      <c r="W1227" s="5">
        <v>1</v>
      </c>
      <c r="X1227" s="5">
        <v>1</v>
      </c>
      <c r="Y1227" s="5">
        <v>1</v>
      </c>
      <c r="Z1227" s="5">
        <v>369</v>
      </c>
    </row>
    <row r="1228" spans="1:26" s="12" customFormat="1" ht="25.5" x14ac:dyDescent="0.2">
      <c r="A1228" s="5">
        <v>8</v>
      </c>
      <c r="B1228" s="5" t="s">
        <v>2461</v>
      </c>
      <c r="C1228" s="5">
        <v>575</v>
      </c>
      <c r="D1228" s="5" t="s">
        <v>2465</v>
      </c>
      <c r="E1228" s="5">
        <v>2345</v>
      </c>
      <c r="F1228" s="5" t="s">
        <v>2616</v>
      </c>
      <c r="G1228" s="5">
        <v>16</v>
      </c>
      <c r="H1228" s="5" t="s">
        <v>2711</v>
      </c>
      <c r="I1228" s="5">
        <v>3868</v>
      </c>
      <c r="J1228" s="5" t="s">
        <v>2712</v>
      </c>
      <c r="K1228" s="5" t="s">
        <v>2710</v>
      </c>
      <c r="L1228" s="5">
        <v>6341441</v>
      </c>
      <c r="M1228" s="11">
        <v>17</v>
      </c>
      <c r="N1228" s="11">
        <v>674603.39729999995</v>
      </c>
      <c r="O1228" s="11">
        <v>10055222.0077</v>
      </c>
      <c r="P1228" s="11">
        <v>-79.431021999999999</v>
      </c>
      <c r="Q1228" s="11">
        <v>0.49942199999999998</v>
      </c>
      <c r="R1228" s="11" t="s">
        <v>10809</v>
      </c>
      <c r="S1228" s="5">
        <v>1</v>
      </c>
      <c r="T1228" s="5">
        <v>1</v>
      </c>
      <c r="U1228" s="5">
        <v>2</v>
      </c>
      <c r="V1228" s="5">
        <v>1</v>
      </c>
      <c r="W1228" s="5">
        <v>1</v>
      </c>
      <c r="X1228" s="5">
        <v>1</v>
      </c>
      <c r="Y1228" s="5">
        <v>1</v>
      </c>
      <c r="Z1228" s="5">
        <v>510</v>
      </c>
    </row>
    <row r="1229" spans="1:26" s="12" customFormat="1" ht="12.75" x14ac:dyDescent="0.2">
      <c r="A1229" s="5">
        <v>8</v>
      </c>
      <c r="B1229" s="5" t="s">
        <v>2461</v>
      </c>
      <c r="C1229" s="5">
        <v>575</v>
      </c>
      <c r="D1229" s="5" t="s">
        <v>2465</v>
      </c>
      <c r="E1229" s="5">
        <v>5895</v>
      </c>
      <c r="F1229" s="5" t="s">
        <v>2469</v>
      </c>
      <c r="G1229" s="5">
        <v>4</v>
      </c>
      <c r="H1229" s="5" t="s">
        <v>2713</v>
      </c>
      <c r="I1229" s="5">
        <v>3869</v>
      </c>
      <c r="J1229" s="5" t="s">
        <v>2714</v>
      </c>
      <c r="K1229" s="5" t="s">
        <v>2710</v>
      </c>
      <c r="L1229" s="5">
        <v>0</v>
      </c>
      <c r="M1229" s="11">
        <v>17</v>
      </c>
      <c r="N1229" s="11">
        <v>658471</v>
      </c>
      <c r="O1229" s="11">
        <v>10032818</v>
      </c>
      <c r="P1229" s="11">
        <v>-79.575990000000004</v>
      </c>
      <c r="Q1229" s="11">
        <v>0.29682199999999997</v>
      </c>
      <c r="R1229" s="11" t="s">
        <v>10808</v>
      </c>
      <c r="S1229" s="5">
        <v>1</v>
      </c>
      <c r="T1229" s="5">
        <v>2</v>
      </c>
      <c r="U1229" s="5">
        <v>3</v>
      </c>
      <c r="V1229" s="5">
        <v>1</v>
      </c>
      <c r="W1229" s="5">
        <v>1</v>
      </c>
      <c r="X1229" s="5">
        <v>1</v>
      </c>
      <c r="Y1229" s="5">
        <v>2</v>
      </c>
      <c r="Z1229" s="5">
        <v>726</v>
      </c>
    </row>
    <row r="1230" spans="1:26" s="12" customFormat="1" ht="25.5" x14ac:dyDescent="0.2">
      <c r="A1230" s="5">
        <v>8</v>
      </c>
      <c r="B1230" s="5" t="s">
        <v>2461</v>
      </c>
      <c r="C1230" s="5">
        <v>575</v>
      </c>
      <c r="D1230" s="5" t="s">
        <v>2465</v>
      </c>
      <c r="E1230" s="5">
        <v>980</v>
      </c>
      <c r="F1230" s="5" t="s">
        <v>2715</v>
      </c>
      <c r="G1230" s="5">
        <v>0</v>
      </c>
      <c r="H1230" s="5"/>
      <c r="I1230" s="5">
        <v>3870</v>
      </c>
      <c r="J1230" s="5" t="s">
        <v>2716</v>
      </c>
      <c r="K1230" s="5" t="s">
        <v>2717</v>
      </c>
      <c r="L1230" s="5">
        <v>0</v>
      </c>
      <c r="M1230" s="11">
        <v>17</v>
      </c>
      <c r="N1230" s="11">
        <v>668725.05759999994</v>
      </c>
      <c r="O1230" s="11">
        <v>10064739.397700001</v>
      </c>
      <c r="P1230" s="11">
        <v>-79.483810000000005</v>
      </c>
      <c r="Q1230" s="11">
        <v>0.585511</v>
      </c>
      <c r="R1230" s="11" t="s">
        <v>10809</v>
      </c>
      <c r="S1230" s="5">
        <v>2</v>
      </c>
      <c r="T1230" s="5">
        <v>3</v>
      </c>
      <c r="U1230" s="5">
        <v>5</v>
      </c>
      <c r="V1230" s="5">
        <v>1</v>
      </c>
      <c r="W1230" s="5">
        <v>2</v>
      </c>
      <c r="X1230" s="5">
        <v>1</v>
      </c>
      <c r="Y1230" s="5">
        <v>3</v>
      </c>
      <c r="Z1230" s="5">
        <v>1571</v>
      </c>
    </row>
    <row r="1231" spans="1:26" s="12" customFormat="1" ht="12.75" x14ac:dyDescent="0.2">
      <c r="A1231" s="5">
        <v>8</v>
      </c>
      <c r="B1231" s="5" t="s">
        <v>2461</v>
      </c>
      <c r="C1231" s="5">
        <v>570</v>
      </c>
      <c r="D1231" s="5" t="s">
        <v>2525</v>
      </c>
      <c r="E1231" s="5">
        <v>3390</v>
      </c>
      <c r="F1231" s="5" t="s">
        <v>1162</v>
      </c>
      <c r="G1231" s="5">
        <v>1</v>
      </c>
      <c r="H1231" s="5" t="s">
        <v>1162</v>
      </c>
      <c r="I1231" s="5">
        <v>3871</v>
      </c>
      <c r="J1231" s="5" t="s">
        <v>2718</v>
      </c>
      <c r="K1231" s="5" t="s">
        <v>2719</v>
      </c>
      <c r="L1231" s="5">
        <v>62449024</v>
      </c>
      <c r="M1231" s="11">
        <v>17</v>
      </c>
      <c r="N1231" s="11">
        <v>604552</v>
      </c>
      <c r="O1231" s="11">
        <v>10073432</v>
      </c>
      <c r="P1231" s="11">
        <v>-80.060396999999995</v>
      </c>
      <c r="Q1231" s="11">
        <v>0.66427199999999997</v>
      </c>
      <c r="R1231" s="11" t="s">
        <v>10809</v>
      </c>
      <c r="S1231" s="5">
        <v>3</v>
      </c>
      <c r="T1231" s="5">
        <v>3</v>
      </c>
      <c r="U1231" s="5">
        <v>6</v>
      </c>
      <c r="V1231" s="5">
        <v>1</v>
      </c>
      <c r="W1231" s="5">
        <v>3</v>
      </c>
      <c r="X1231" s="5">
        <v>1</v>
      </c>
      <c r="Y1231" s="5">
        <v>3</v>
      </c>
      <c r="Z1231" s="5">
        <v>1855</v>
      </c>
    </row>
    <row r="1232" spans="1:26" s="12" customFormat="1" ht="12.75" x14ac:dyDescent="0.2">
      <c r="A1232" s="5">
        <v>8</v>
      </c>
      <c r="B1232" s="5" t="s">
        <v>2461</v>
      </c>
      <c r="C1232" s="5">
        <v>570</v>
      </c>
      <c r="D1232" s="5" t="s">
        <v>2525</v>
      </c>
      <c r="E1232" s="5">
        <v>1305</v>
      </c>
      <c r="F1232" s="5" t="s">
        <v>2610</v>
      </c>
      <c r="G1232" s="5">
        <v>2</v>
      </c>
      <c r="H1232" s="5" t="s">
        <v>2720</v>
      </c>
      <c r="I1232" s="5">
        <v>3872</v>
      </c>
      <c r="J1232" s="5" t="s">
        <v>2721</v>
      </c>
      <c r="K1232" s="5" t="s">
        <v>2722</v>
      </c>
      <c r="L1232" s="5">
        <v>0</v>
      </c>
      <c r="M1232" s="11">
        <v>17</v>
      </c>
      <c r="N1232" s="11">
        <v>601408</v>
      </c>
      <c r="O1232" s="11">
        <v>10085942</v>
      </c>
      <c r="P1232" s="11">
        <v>-80.088627000000002</v>
      </c>
      <c r="Q1232" s="11">
        <v>0.77744500000000005</v>
      </c>
      <c r="R1232" s="11" t="s">
        <v>10809</v>
      </c>
      <c r="S1232" s="5">
        <v>1</v>
      </c>
      <c r="T1232" s="5">
        <v>1</v>
      </c>
      <c r="U1232" s="5">
        <v>2</v>
      </c>
      <c r="V1232" s="5">
        <v>1</v>
      </c>
      <c r="W1232" s="5">
        <v>1</v>
      </c>
      <c r="X1232" s="5">
        <v>1</v>
      </c>
      <c r="Y1232" s="5">
        <v>1</v>
      </c>
      <c r="Z1232" s="5">
        <v>231</v>
      </c>
    </row>
    <row r="1233" spans="1:26" s="12" customFormat="1" ht="12.75" x14ac:dyDescent="0.2">
      <c r="A1233" s="5">
        <v>8</v>
      </c>
      <c r="B1233" s="5" t="s">
        <v>2461</v>
      </c>
      <c r="C1233" s="5">
        <v>570</v>
      </c>
      <c r="D1233" s="5" t="s">
        <v>2525</v>
      </c>
      <c r="E1233" s="5">
        <v>3390</v>
      </c>
      <c r="F1233" s="5" t="s">
        <v>1162</v>
      </c>
      <c r="G1233" s="5">
        <v>2</v>
      </c>
      <c r="H1233" s="5" t="s">
        <v>2723</v>
      </c>
      <c r="I1233" s="5">
        <v>3873</v>
      </c>
      <c r="J1233" s="5" t="s">
        <v>2724</v>
      </c>
      <c r="K1233" s="5" t="s">
        <v>2504</v>
      </c>
      <c r="L1233" s="5">
        <v>0</v>
      </c>
      <c r="M1233" s="11">
        <v>17</v>
      </c>
      <c r="N1233" s="11">
        <v>620420</v>
      </c>
      <c r="O1233" s="11">
        <v>10072773</v>
      </c>
      <c r="P1233" s="11">
        <v>-79.917810000000003</v>
      </c>
      <c r="Q1233" s="11">
        <v>0.65828200000000003</v>
      </c>
      <c r="R1233" s="11" t="s">
        <v>10809</v>
      </c>
      <c r="S1233" s="5">
        <v>1</v>
      </c>
      <c r="T1233" s="5">
        <v>1</v>
      </c>
      <c r="U1233" s="5">
        <v>2</v>
      </c>
      <c r="V1233" s="5">
        <v>1</v>
      </c>
      <c r="W1233" s="5">
        <v>1</v>
      </c>
      <c r="X1233" s="5">
        <v>1</v>
      </c>
      <c r="Y1233" s="5">
        <v>1</v>
      </c>
      <c r="Z1233" s="5">
        <v>289</v>
      </c>
    </row>
    <row r="1234" spans="1:26" s="12" customFormat="1" ht="12.75" x14ac:dyDescent="0.2">
      <c r="A1234" s="5">
        <v>8</v>
      </c>
      <c r="B1234" s="5" t="s">
        <v>2461</v>
      </c>
      <c r="C1234" s="5">
        <v>570</v>
      </c>
      <c r="D1234" s="5" t="s">
        <v>2525</v>
      </c>
      <c r="E1234" s="5">
        <v>3430</v>
      </c>
      <c r="F1234" s="5" t="s">
        <v>2725</v>
      </c>
      <c r="G1234" s="5">
        <v>4</v>
      </c>
      <c r="H1234" s="5" t="s">
        <v>2726</v>
      </c>
      <c r="I1234" s="5">
        <v>3874</v>
      </c>
      <c r="J1234" s="5" t="s">
        <v>2727</v>
      </c>
      <c r="K1234" s="5" t="s">
        <v>2710</v>
      </c>
      <c r="L1234" s="5">
        <v>0</v>
      </c>
      <c r="M1234" s="11">
        <v>17</v>
      </c>
      <c r="N1234" s="11">
        <v>614243</v>
      </c>
      <c r="O1234" s="11">
        <v>10055065</v>
      </c>
      <c r="P1234" s="11">
        <v>-79.973343999999997</v>
      </c>
      <c r="Q1234" s="11">
        <v>0.49811</v>
      </c>
      <c r="R1234" s="11" t="s">
        <v>10809</v>
      </c>
      <c r="S1234" s="5">
        <v>1</v>
      </c>
      <c r="T1234" s="5">
        <v>1</v>
      </c>
      <c r="U1234" s="5">
        <v>2</v>
      </c>
      <c r="V1234" s="5">
        <v>1</v>
      </c>
      <c r="W1234" s="5">
        <v>1</v>
      </c>
      <c r="X1234" s="5">
        <v>1</v>
      </c>
      <c r="Y1234" s="5">
        <v>1</v>
      </c>
      <c r="Z1234" s="5">
        <v>784</v>
      </c>
    </row>
    <row r="1235" spans="1:26" s="12" customFormat="1" ht="12.75" x14ac:dyDescent="0.2">
      <c r="A1235" s="5">
        <v>8</v>
      </c>
      <c r="B1235" s="5" t="s">
        <v>2461</v>
      </c>
      <c r="C1235" s="5">
        <v>570</v>
      </c>
      <c r="D1235" s="5" t="s">
        <v>2525</v>
      </c>
      <c r="E1235" s="5">
        <v>3125</v>
      </c>
      <c r="F1235" s="5" t="s">
        <v>2728</v>
      </c>
      <c r="G1235" s="5">
        <v>0</v>
      </c>
      <c r="H1235" s="5"/>
      <c r="I1235" s="5">
        <v>3875</v>
      </c>
      <c r="J1235" s="5" t="s">
        <v>2729</v>
      </c>
      <c r="K1235" s="5" t="s">
        <v>2730</v>
      </c>
      <c r="L1235" s="5">
        <v>0</v>
      </c>
      <c r="M1235" s="11">
        <v>17</v>
      </c>
      <c r="N1235" s="11">
        <v>600828.57505700004</v>
      </c>
      <c r="O1235" s="11">
        <v>10079337.762499999</v>
      </c>
      <c r="P1235" s="11">
        <v>-80.093845999999999</v>
      </c>
      <c r="Q1235" s="11">
        <v>0.71770299999999998</v>
      </c>
      <c r="R1235" s="11" t="s">
        <v>10809</v>
      </c>
      <c r="S1235" s="5">
        <v>1</v>
      </c>
      <c r="T1235" s="5">
        <v>1</v>
      </c>
      <c r="U1235" s="5">
        <v>2</v>
      </c>
      <c r="V1235" s="5">
        <v>1</v>
      </c>
      <c r="W1235" s="5">
        <v>1</v>
      </c>
      <c r="X1235" s="5">
        <v>1</v>
      </c>
      <c r="Y1235" s="5">
        <v>1</v>
      </c>
      <c r="Z1235" s="5">
        <v>742</v>
      </c>
    </row>
    <row r="1236" spans="1:26" s="12" customFormat="1" ht="12.75" x14ac:dyDescent="0.2">
      <c r="A1236" s="5">
        <v>8</v>
      </c>
      <c r="B1236" s="5" t="s">
        <v>2461</v>
      </c>
      <c r="C1236" s="5">
        <v>570</v>
      </c>
      <c r="D1236" s="5" t="s">
        <v>2525</v>
      </c>
      <c r="E1236" s="5">
        <v>3430</v>
      </c>
      <c r="F1236" s="5" t="s">
        <v>2725</v>
      </c>
      <c r="G1236" s="5">
        <v>5</v>
      </c>
      <c r="H1236" s="5" t="s">
        <v>2731</v>
      </c>
      <c r="I1236" s="5">
        <v>4060</v>
      </c>
      <c r="J1236" s="5" t="s">
        <v>2732</v>
      </c>
      <c r="K1236" s="5" t="s">
        <v>2733</v>
      </c>
      <c r="L1236" s="5">
        <v>62303861</v>
      </c>
      <c r="M1236" s="11">
        <v>17</v>
      </c>
      <c r="N1236" s="11">
        <v>627251.09369999997</v>
      </c>
      <c r="O1236" s="11">
        <v>10054469.3246</v>
      </c>
      <c r="P1236" s="11">
        <v>-79.856460999999996</v>
      </c>
      <c r="Q1236" s="11">
        <v>0.49270199999999997</v>
      </c>
      <c r="R1236" s="11" t="s">
        <v>10809</v>
      </c>
      <c r="S1236" s="5">
        <v>1</v>
      </c>
      <c r="T1236" s="5">
        <v>1</v>
      </c>
      <c r="U1236" s="5">
        <v>2</v>
      </c>
      <c r="V1236" s="5">
        <v>1</v>
      </c>
      <c r="W1236" s="5">
        <v>1</v>
      </c>
      <c r="X1236" s="5">
        <v>1</v>
      </c>
      <c r="Y1236" s="5">
        <v>1</v>
      </c>
      <c r="Z1236" s="5">
        <v>272</v>
      </c>
    </row>
    <row r="1237" spans="1:26" s="12" customFormat="1" ht="12.75" x14ac:dyDescent="0.2">
      <c r="A1237" s="5">
        <v>8</v>
      </c>
      <c r="B1237" s="5" t="s">
        <v>2461</v>
      </c>
      <c r="C1237" s="5">
        <v>561</v>
      </c>
      <c r="D1237" s="5" t="s">
        <v>1308</v>
      </c>
      <c r="E1237" s="5">
        <v>965</v>
      </c>
      <c r="F1237" s="5" t="s">
        <v>2587</v>
      </c>
      <c r="G1237" s="5">
        <v>3</v>
      </c>
      <c r="H1237" s="5" t="s">
        <v>2734</v>
      </c>
      <c r="I1237" s="5">
        <v>3901</v>
      </c>
      <c r="J1237" s="5" t="s">
        <v>2735</v>
      </c>
      <c r="K1237" s="5" t="s">
        <v>2736</v>
      </c>
      <c r="L1237" s="5">
        <v>63043093</v>
      </c>
      <c r="M1237" s="11">
        <v>17</v>
      </c>
      <c r="N1237" s="11">
        <v>678698.25493199995</v>
      </c>
      <c r="O1237" s="11">
        <v>10085079.680199999</v>
      </c>
      <c r="P1237" s="11">
        <v>-79.394152000000005</v>
      </c>
      <c r="Q1237" s="11">
        <v>0.76943799999999996</v>
      </c>
      <c r="R1237" s="11" t="s">
        <v>10809</v>
      </c>
      <c r="S1237" s="5">
        <v>1</v>
      </c>
      <c r="T1237" s="5">
        <v>1</v>
      </c>
      <c r="U1237" s="5">
        <v>2</v>
      </c>
      <c r="V1237" s="5">
        <v>1</v>
      </c>
      <c r="W1237" s="5">
        <v>1</v>
      </c>
      <c r="X1237" s="5">
        <v>1</v>
      </c>
      <c r="Y1237" s="5">
        <v>1</v>
      </c>
      <c r="Z1237" s="5">
        <v>246</v>
      </c>
    </row>
    <row r="1238" spans="1:26" s="12" customFormat="1" ht="25.5" x14ac:dyDescent="0.2">
      <c r="A1238" s="5">
        <v>8</v>
      </c>
      <c r="B1238" s="5" t="s">
        <v>2461</v>
      </c>
      <c r="C1238" s="5">
        <v>580</v>
      </c>
      <c r="D1238" s="5" t="s">
        <v>912</v>
      </c>
      <c r="E1238" s="5">
        <v>4075</v>
      </c>
      <c r="F1238" s="5" t="s">
        <v>2737</v>
      </c>
      <c r="G1238" s="5">
        <v>3</v>
      </c>
      <c r="H1238" s="5" t="s">
        <v>2738</v>
      </c>
      <c r="I1238" s="5">
        <v>3971</v>
      </c>
      <c r="J1238" s="5" t="s">
        <v>2739</v>
      </c>
      <c r="K1238" s="5" t="s">
        <v>2740</v>
      </c>
      <c r="L1238" s="5">
        <v>0</v>
      </c>
      <c r="M1238" s="11">
        <v>17</v>
      </c>
      <c r="N1238" s="11">
        <v>766495.50774699997</v>
      </c>
      <c r="O1238" s="11">
        <v>10124461.305</v>
      </c>
      <c r="P1238" s="11">
        <v>-78.605315000000004</v>
      </c>
      <c r="Q1238" s="11">
        <v>1.125049</v>
      </c>
      <c r="R1238" s="11" t="s">
        <v>10809</v>
      </c>
      <c r="S1238" s="5">
        <v>1</v>
      </c>
      <c r="T1238" s="5">
        <v>1</v>
      </c>
      <c r="U1238" s="5">
        <v>2</v>
      </c>
      <c r="V1238" s="5">
        <v>1</v>
      </c>
      <c r="W1238" s="5">
        <v>1</v>
      </c>
      <c r="X1238" s="5">
        <v>1</v>
      </c>
      <c r="Y1238" s="5">
        <v>1</v>
      </c>
      <c r="Z1238" s="5">
        <v>84</v>
      </c>
    </row>
    <row r="1239" spans="1:26" s="12" customFormat="1" ht="12.75" x14ac:dyDescent="0.2">
      <c r="A1239" s="5">
        <v>8</v>
      </c>
      <c r="B1239" s="5" t="s">
        <v>2461</v>
      </c>
      <c r="C1239" s="5">
        <v>565</v>
      </c>
      <c r="D1239" s="5" t="s">
        <v>2480</v>
      </c>
      <c r="E1239" s="5">
        <v>4465</v>
      </c>
      <c r="F1239" s="5" t="s">
        <v>2741</v>
      </c>
      <c r="G1239" s="5">
        <v>5</v>
      </c>
      <c r="H1239" s="5" t="s">
        <v>2742</v>
      </c>
      <c r="I1239" s="5">
        <v>3979</v>
      </c>
      <c r="J1239" s="5" t="s">
        <v>2743</v>
      </c>
      <c r="K1239" s="5" t="s">
        <v>2744</v>
      </c>
      <c r="L1239" s="5">
        <v>63034885</v>
      </c>
      <c r="M1239" s="11">
        <v>17</v>
      </c>
      <c r="N1239" s="11">
        <v>700761</v>
      </c>
      <c r="O1239" s="11">
        <v>10061646</v>
      </c>
      <c r="P1239" s="11">
        <v>-79.196027000000001</v>
      </c>
      <c r="Q1239" s="11">
        <v>0.55745199999999995</v>
      </c>
      <c r="R1239" s="11" t="s">
        <v>10809</v>
      </c>
      <c r="S1239" s="5">
        <v>1</v>
      </c>
      <c r="T1239" s="5">
        <v>1</v>
      </c>
      <c r="U1239" s="5">
        <v>2</v>
      </c>
      <c r="V1239" s="5">
        <v>1</v>
      </c>
      <c r="W1239" s="5">
        <v>1</v>
      </c>
      <c r="X1239" s="5">
        <v>1</v>
      </c>
      <c r="Y1239" s="5">
        <v>1</v>
      </c>
      <c r="Z1239" s="5">
        <v>240</v>
      </c>
    </row>
    <row r="1240" spans="1:26" s="12" customFormat="1" ht="12.75" x14ac:dyDescent="0.2">
      <c r="A1240" s="5">
        <v>8</v>
      </c>
      <c r="B1240" s="5" t="s">
        <v>2461</v>
      </c>
      <c r="C1240" s="5">
        <v>565</v>
      </c>
      <c r="D1240" s="5" t="s">
        <v>2480</v>
      </c>
      <c r="E1240" s="5">
        <v>4465</v>
      </c>
      <c r="F1240" s="5" t="s">
        <v>2741</v>
      </c>
      <c r="G1240" s="5">
        <v>6</v>
      </c>
      <c r="H1240" s="5" t="s">
        <v>2745</v>
      </c>
      <c r="I1240" s="5">
        <v>4000</v>
      </c>
      <c r="J1240" s="5" t="s">
        <v>2746</v>
      </c>
      <c r="K1240" s="5" t="s">
        <v>2747</v>
      </c>
      <c r="L1240" s="5">
        <v>63034679</v>
      </c>
      <c r="M1240" s="11">
        <v>17</v>
      </c>
      <c r="N1240" s="11">
        <v>705135</v>
      </c>
      <c r="O1240" s="11">
        <v>10063775</v>
      </c>
      <c r="P1240" s="11">
        <v>-79.156730999999994</v>
      </c>
      <c r="Q1240" s="11">
        <v>0.57669199999999998</v>
      </c>
      <c r="R1240" s="11" t="s">
        <v>10809</v>
      </c>
      <c r="S1240" s="5">
        <v>1</v>
      </c>
      <c r="T1240" s="5">
        <v>1</v>
      </c>
      <c r="U1240" s="5">
        <v>2</v>
      </c>
      <c r="V1240" s="5">
        <v>1</v>
      </c>
      <c r="W1240" s="5">
        <v>1</v>
      </c>
      <c r="X1240" s="5">
        <v>1</v>
      </c>
      <c r="Y1240" s="5">
        <v>1</v>
      </c>
      <c r="Z1240" s="5">
        <v>246</v>
      </c>
    </row>
    <row r="1241" spans="1:26" s="12" customFormat="1" ht="25.5" x14ac:dyDescent="0.2">
      <c r="A1241" s="5">
        <v>8</v>
      </c>
      <c r="B1241" s="5" t="s">
        <v>2461</v>
      </c>
      <c r="C1241" s="5">
        <v>560</v>
      </c>
      <c r="D1241" s="5" t="s">
        <v>2461</v>
      </c>
      <c r="E1241" s="5">
        <v>655</v>
      </c>
      <c r="F1241" s="5" t="s">
        <v>2748</v>
      </c>
      <c r="G1241" s="5">
        <v>0</v>
      </c>
      <c r="H1241" s="5"/>
      <c r="I1241" s="5">
        <v>3878</v>
      </c>
      <c r="J1241" s="5" t="s">
        <v>2749</v>
      </c>
      <c r="K1241" s="5" t="s">
        <v>2750</v>
      </c>
      <c r="L1241" s="5">
        <v>0</v>
      </c>
      <c r="M1241" s="11">
        <v>17</v>
      </c>
      <c r="N1241" s="11">
        <v>645912.98679999996</v>
      </c>
      <c r="O1241" s="11">
        <v>10078630.592499999</v>
      </c>
      <c r="P1241" s="11">
        <v>-79.688732000000002</v>
      </c>
      <c r="Q1241" s="11">
        <v>0.71120799999999995</v>
      </c>
      <c r="R1241" s="11" t="s">
        <v>10809</v>
      </c>
      <c r="S1241" s="5">
        <v>3</v>
      </c>
      <c r="T1241" s="5">
        <v>3</v>
      </c>
      <c r="U1241" s="5">
        <v>6</v>
      </c>
      <c r="V1241" s="5">
        <v>1</v>
      </c>
      <c r="W1241" s="5">
        <v>3</v>
      </c>
      <c r="X1241" s="5">
        <v>1</v>
      </c>
      <c r="Y1241" s="5">
        <v>3</v>
      </c>
      <c r="Z1241" s="5">
        <v>1692</v>
      </c>
    </row>
    <row r="1242" spans="1:26" s="12" customFormat="1" ht="12.75" x14ac:dyDescent="0.2">
      <c r="A1242" s="5">
        <v>8</v>
      </c>
      <c r="B1242" s="5" t="s">
        <v>2461</v>
      </c>
      <c r="C1242" s="5">
        <v>785</v>
      </c>
      <c r="D1242" s="5" t="s">
        <v>2476</v>
      </c>
      <c r="E1242" s="5">
        <v>1615</v>
      </c>
      <c r="F1242" s="5" t="s">
        <v>2647</v>
      </c>
      <c r="G1242" s="5">
        <v>2</v>
      </c>
      <c r="H1242" s="5" t="s">
        <v>2751</v>
      </c>
      <c r="I1242" s="5">
        <v>3900</v>
      </c>
      <c r="J1242" s="5" t="s">
        <v>2752</v>
      </c>
      <c r="K1242" s="5" t="s">
        <v>2753</v>
      </c>
      <c r="L1242" s="5">
        <v>0</v>
      </c>
      <c r="M1242" s="11">
        <v>17</v>
      </c>
      <c r="N1242" s="11">
        <v>634315</v>
      </c>
      <c r="O1242" s="11">
        <v>10095028</v>
      </c>
      <c r="P1242" s="11">
        <v>-79.792900000000003</v>
      </c>
      <c r="Q1242" s="11">
        <v>0.85955499999999996</v>
      </c>
      <c r="R1242" s="11" t="s">
        <v>10809</v>
      </c>
      <c r="S1242" s="5">
        <v>1</v>
      </c>
      <c r="T1242" s="5">
        <v>1</v>
      </c>
      <c r="U1242" s="5">
        <v>2</v>
      </c>
      <c r="V1242" s="5">
        <v>1</v>
      </c>
      <c r="W1242" s="5">
        <v>1</v>
      </c>
      <c r="X1242" s="5">
        <v>1</v>
      </c>
      <c r="Y1242" s="5">
        <v>1</v>
      </c>
      <c r="Z1242" s="5">
        <v>64</v>
      </c>
    </row>
    <row r="1243" spans="1:26" s="12" customFormat="1" ht="12.75" x14ac:dyDescent="0.2">
      <c r="A1243" s="5">
        <v>8</v>
      </c>
      <c r="B1243" s="5" t="s">
        <v>2461</v>
      </c>
      <c r="C1243" s="5">
        <v>561</v>
      </c>
      <c r="D1243" s="5" t="s">
        <v>1308</v>
      </c>
      <c r="E1243" s="5">
        <v>965</v>
      </c>
      <c r="F1243" s="5" t="s">
        <v>2587</v>
      </c>
      <c r="G1243" s="5">
        <v>2</v>
      </c>
      <c r="H1243" s="5" t="s">
        <v>2754</v>
      </c>
      <c r="I1243" s="5">
        <v>3902</v>
      </c>
      <c r="J1243" s="5" t="s">
        <v>2755</v>
      </c>
      <c r="K1243" s="5" t="s">
        <v>2756</v>
      </c>
      <c r="L1243" s="5">
        <v>63042981</v>
      </c>
      <c r="M1243" s="11">
        <v>17</v>
      </c>
      <c r="N1243" s="11">
        <v>681703</v>
      </c>
      <c r="O1243" s="11">
        <v>10083909</v>
      </c>
      <c r="P1243" s="11">
        <v>-79.367160999999996</v>
      </c>
      <c r="Q1243" s="11">
        <v>0.75883999999999996</v>
      </c>
      <c r="R1243" s="11" t="s">
        <v>10809</v>
      </c>
      <c r="S1243" s="5">
        <v>1</v>
      </c>
      <c r="T1243" s="5">
        <v>1</v>
      </c>
      <c r="U1243" s="5">
        <v>2</v>
      </c>
      <c r="V1243" s="5">
        <v>1</v>
      </c>
      <c r="W1243" s="5">
        <v>1</v>
      </c>
      <c r="X1243" s="5">
        <v>1</v>
      </c>
      <c r="Y1243" s="5">
        <v>1</v>
      </c>
      <c r="Z1243" s="5">
        <v>188</v>
      </c>
    </row>
    <row r="1244" spans="1:26" s="12" customFormat="1" ht="25.5" x14ac:dyDescent="0.2">
      <c r="A1244" s="5">
        <v>8</v>
      </c>
      <c r="B1244" s="5" t="s">
        <v>2461</v>
      </c>
      <c r="C1244" s="5">
        <v>575</v>
      </c>
      <c r="D1244" s="5" t="s">
        <v>2465</v>
      </c>
      <c r="E1244" s="5">
        <v>2345</v>
      </c>
      <c r="F1244" s="5" t="s">
        <v>2616</v>
      </c>
      <c r="G1244" s="5">
        <v>15</v>
      </c>
      <c r="H1244" s="5" t="s">
        <v>2757</v>
      </c>
      <c r="I1244" s="5">
        <v>3821</v>
      </c>
      <c r="J1244" s="5" t="s">
        <v>2758</v>
      </c>
      <c r="K1244" s="5" t="s">
        <v>2759</v>
      </c>
      <c r="L1244" s="5">
        <v>0</v>
      </c>
      <c r="M1244" s="11">
        <v>17</v>
      </c>
      <c r="N1244" s="11">
        <v>684623</v>
      </c>
      <c r="O1244" s="11">
        <v>10050217</v>
      </c>
      <c r="P1244" s="11">
        <v>-79.341020999999998</v>
      </c>
      <c r="Q1244" s="11">
        <v>0.45413700000000001</v>
      </c>
      <c r="R1244" s="11" t="s">
        <v>10809</v>
      </c>
      <c r="S1244" s="5">
        <v>1</v>
      </c>
      <c r="T1244" s="5">
        <v>1</v>
      </c>
      <c r="U1244" s="5">
        <v>2</v>
      </c>
      <c r="V1244" s="5">
        <v>1</v>
      </c>
      <c r="W1244" s="5">
        <v>1</v>
      </c>
      <c r="X1244" s="5">
        <v>1</v>
      </c>
      <c r="Y1244" s="5">
        <v>1</v>
      </c>
      <c r="Z1244" s="5">
        <v>171</v>
      </c>
    </row>
    <row r="1245" spans="1:26" s="12" customFormat="1" ht="25.5" x14ac:dyDescent="0.2">
      <c r="A1245" s="5">
        <v>8</v>
      </c>
      <c r="B1245" s="5" t="s">
        <v>2461</v>
      </c>
      <c r="C1245" s="5">
        <v>575</v>
      </c>
      <c r="D1245" s="5" t="s">
        <v>2465</v>
      </c>
      <c r="E1245" s="5">
        <v>2345</v>
      </c>
      <c r="F1245" s="5" t="s">
        <v>2616</v>
      </c>
      <c r="G1245" s="5">
        <v>6</v>
      </c>
      <c r="H1245" s="5" t="s">
        <v>2760</v>
      </c>
      <c r="I1245" s="5">
        <v>3823</v>
      </c>
      <c r="J1245" s="5" t="s">
        <v>2761</v>
      </c>
      <c r="K1245" s="5" t="s">
        <v>2762</v>
      </c>
      <c r="L1245" s="5">
        <v>0</v>
      </c>
      <c r="M1245" s="11">
        <v>17</v>
      </c>
      <c r="N1245" s="11">
        <v>689444</v>
      </c>
      <c r="O1245" s="11">
        <v>10049214</v>
      </c>
      <c r="P1245" s="11">
        <v>-79.297715999999994</v>
      </c>
      <c r="Q1245" s="11">
        <v>0.44505699999999998</v>
      </c>
      <c r="R1245" s="11" t="s">
        <v>10809</v>
      </c>
      <c r="S1245" s="5">
        <v>1</v>
      </c>
      <c r="T1245" s="5">
        <v>1</v>
      </c>
      <c r="U1245" s="5">
        <v>2</v>
      </c>
      <c r="V1245" s="5">
        <v>1</v>
      </c>
      <c r="W1245" s="5">
        <v>1</v>
      </c>
      <c r="X1245" s="5">
        <v>1</v>
      </c>
      <c r="Y1245" s="5">
        <v>1</v>
      </c>
      <c r="Z1245" s="5">
        <v>356</v>
      </c>
    </row>
    <row r="1246" spans="1:26" s="12" customFormat="1" ht="12.75" x14ac:dyDescent="0.2">
      <c r="A1246" s="5">
        <v>8</v>
      </c>
      <c r="B1246" s="5" t="s">
        <v>2461</v>
      </c>
      <c r="C1246" s="5">
        <v>575</v>
      </c>
      <c r="D1246" s="5" t="s">
        <v>2465</v>
      </c>
      <c r="E1246" s="5">
        <v>2345</v>
      </c>
      <c r="F1246" s="5" t="s">
        <v>2616</v>
      </c>
      <c r="G1246" s="5">
        <v>8</v>
      </c>
      <c r="H1246" s="5" t="s">
        <v>2763</v>
      </c>
      <c r="I1246" s="5">
        <v>3824</v>
      </c>
      <c r="J1246" s="5" t="s">
        <v>2764</v>
      </c>
      <c r="K1246" s="5" t="s">
        <v>2765</v>
      </c>
      <c r="L1246" s="5">
        <v>0</v>
      </c>
      <c r="M1246" s="11">
        <v>17</v>
      </c>
      <c r="N1246" s="11">
        <v>685835</v>
      </c>
      <c r="O1246" s="11">
        <v>10044793</v>
      </c>
      <c r="P1246" s="11">
        <v>-79.330144000000004</v>
      </c>
      <c r="Q1246" s="11">
        <v>0.40508300000000003</v>
      </c>
      <c r="R1246" s="11" t="s">
        <v>10809</v>
      </c>
      <c r="S1246" s="5">
        <v>1</v>
      </c>
      <c r="T1246" s="5">
        <v>1</v>
      </c>
      <c r="U1246" s="5">
        <v>2</v>
      </c>
      <c r="V1246" s="5">
        <v>1</v>
      </c>
      <c r="W1246" s="5">
        <v>1</v>
      </c>
      <c r="X1246" s="5">
        <v>1</v>
      </c>
      <c r="Y1246" s="5">
        <v>1</v>
      </c>
      <c r="Z1246" s="5">
        <v>351</v>
      </c>
    </row>
    <row r="1247" spans="1:26" s="12" customFormat="1" ht="12.75" x14ac:dyDescent="0.2">
      <c r="A1247" s="5">
        <v>8</v>
      </c>
      <c r="B1247" s="5" t="s">
        <v>2461</v>
      </c>
      <c r="C1247" s="5">
        <v>575</v>
      </c>
      <c r="D1247" s="5" t="s">
        <v>2465</v>
      </c>
      <c r="E1247" s="5">
        <v>2345</v>
      </c>
      <c r="F1247" s="5" t="s">
        <v>2616</v>
      </c>
      <c r="G1247" s="5">
        <v>14</v>
      </c>
      <c r="H1247" s="5" t="s">
        <v>2766</v>
      </c>
      <c r="I1247" s="5">
        <v>3825</v>
      </c>
      <c r="J1247" s="5" t="s">
        <v>2767</v>
      </c>
      <c r="K1247" s="5" t="s">
        <v>2710</v>
      </c>
      <c r="L1247" s="5">
        <v>0</v>
      </c>
      <c r="M1247" s="11">
        <v>17</v>
      </c>
      <c r="N1247" s="11">
        <v>692989</v>
      </c>
      <c r="O1247" s="11">
        <v>10048363</v>
      </c>
      <c r="P1247" s="11">
        <v>-79.265872999999999</v>
      </c>
      <c r="Q1247" s="11">
        <v>0.43735299999999999</v>
      </c>
      <c r="R1247" s="11" t="s">
        <v>10809</v>
      </c>
      <c r="S1247" s="5">
        <v>1</v>
      </c>
      <c r="T1247" s="5">
        <v>1</v>
      </c>
      <c r="U1247" s="5">
        <v>2</v>
      </c>
      <c r="V1247" s="5">
        <v>1</v>
      </c>
      <c r="W1247" s="5">
        <v>1</v>
      </c>
      <c r="X1247" s="5">
        <v>1</v>
      </c>
      <c r="Y1247" s="5">
        <v>1</v>
      </c>
      <c r="Z1247" s="5">
        <v>212</v>
      </c>
    </row>
    <row r="1248" spans="1:26" s="12" customFormat="1" ht="25.5" x14ac:dyDescent="0.2">
      <c r="A1248" s="5">
        <v>8</v>
      </c>
      <c r="B1248" s="5" t="s">
        <v>2461</v>
      </c>
      <c r="C1248" s="5">
        <v>575</v>
      </c>
      <c r="D1248" s="5" t="s">
        <v>2465</v>
      </c>
      <c r="E1248" s="5">
        <v>2345</v>
      </c>
      <c r="F1248" s="5" t="s">
        <v>2616</v>
      </c>
      <c r="G1248" s="5">
        <v>11</v>
      </c>
      <c r="H1248" s="5" t="s">
        <v>2768</v>
      </c>
      <c r="I1248" s="5">
        <v>3826</v>
      </c>
      <c r="J1248" s="5" t="s">
        <v>2769</v>
      </c>
      <c r="K1248" s="5" t="s">
        <v>2770</v>
      </c>
      <c r="L1248" s="5">
        <v>63041742</v>
      </c>
      <c r="M1248" s="11">
        <v>17</v>
      </c>
      <c r="N1248" s="11">
        <v>695322</v>
      </c>
      <c r="O1248" s="11">
        <v>10046291</v>
      </c>
      <c r="P1248" s="11">
        <v>-79.244919999999993</v>
      </c>
      <c r="Q1248" s="11">
        <v>0.41861100000000001</v>
      </c>
      <c r="R1248" s="11" t="s">
        <v>10809</v>
      </c>
      <c r="S1248" s="5">
        <v>2</v>
      </c>
      <c r="T1248" s="5">
        <v>2</v>
      </c>
      <c r="U1248" s="5">
        <v>4</v>
      </c>
      <c r="V1248" s="5">
        <v>1</v>
      </c>
      <c r="W1248" s="5">
        <v>2</v>
      </c>
      <c r="X1248" s="5">
        <v>1</v>
      </c>
      <c r="Y1248" s="5">
        <v>2</v>
      </c>
      <c r="Z1248" s="5">
        <v>1388</v>
      </c>
    </row>
    <row r="1249" spans="1:26" s="12" customFormat="1" ht="12.75" x14ac:dyDescent="0.2">
      <c r="A1249" s="5">
        <v>8</v>
      </c>
      <c r="B1249" s="5" t="s">
        <v>2461</v>
      </c>
      <c r="C1249" s="5">
        <v>575</v>
      </c>
      <c r="D1249" s="5" t="s">
        <v>2465</v>
      </c>
      <c r="E1249" s="5">
        <v>2345</v>
      </c>
      <c r="F1249" s="5" t="s">
        <v>2616</v>
      </c>
      <c r="G1249" s="5">
        <v>7</v>
      </c>
      <c r="H1249" s="5" t="s">
        <v>2771</v>
      </c>
      <c r="I1249" s="5">
        <v>3889</v>
      </c>
      <c r="J1249" s="5" t="s">
        <v>2772</v>
      </c>
      <c r="K1249" s="5" t="s">
        <v>2773</v>
      </c>
      <c r="L1249" s="5">
        <v>0</v>
      </c>
      <c r="M1249" s="11">
        <v>17</v>
      </c>
      <c r="N1249" s="11">
        <v>685118.81</v>
      </c>
      <c r="O1249" s="11">
        <v>10057583.41</v>
      </c>
      <c r="P1249" s="11">
        <v>-79.336551</v>
      </c>
      <c r="Q1249" s="11">
        <v>0.52075400000000005</v>
      </c>
      <c r="R1249" s="11" t="s">
        <v>10809</v>
      </c>
      <c r="S1249" s="5">
        <v>3</v>
      </c>
      <c r="T1249" s="5">
        <v>3</v>
      </c>
      <c r="U1249" s="5">
        <v>6</v>
      </c>
      <c r="V1249" s="5">
        <v>1</v>
      </c>
      <c r="W1249" s="5">
        <v>3</v>
      </c>
      <c r="X1249" s="5">
        <v>1</v>
      </c>
      <c r="Y1249" s="5">
        <v>3</v>
      </c>
      <c r="Z1249" s="5">
        <v>1621</v>
      </c>
    </row>
    <row r="1250" spans="1:26" s="12" customFormat="1" ht="25.5" x14ac:dyDescent="0.2">
      <c r="A1250" s="5">
        <v>8</v>
      </c>
      <c r="B1250" s="5" t="s">
        <v>2461</v>
      </c>
      <c r="C1250" s="5">
        <v>580</v>
      </c>
      <c r="D1250" s="5" t="s">
        <v>912</v>
      </c>
      <c r="E1250" s="5">
        <v>4075</v>
      </c>
      <c r="F1250" s="5" t="s">
        <v>2737</v>
      </c>
      <c r="G1250" s="5">
        <v>1</v>
      </c>
      <c r="H1250" s="5" t="s">
        <v>2737</v>
      </c>
      <c r="I1250" s="5">
        <v>3273</v>
      </c>
      <c r="J1250" s="5" t="s">
        <v>2774</v>
      </c>
      <c r="K1250" s="5" t="s">
        <v>2775</v>
      </c>
      <c r="L1250" s="5">
        <v>0</v>
      </c>
      <c r="M1250" s="11">
        <v>17</v>
      </c>
      <c r="N1250" s="11">
        <v>752921.95411100006</v>
      </c>
      <c r="O1250" s="11">
        <v>10130169.7437</v>
      </c>
      <c r="P1250" s="11">
        <v>-78.727177999999995</v>
      </c>
      <c r="Q1250" s="11">
        <v>1.176752</v>
      </c>
      <c r="R1250" s="11" t="s">
        <v>10809</v>
      </c>
      <c r="S1250" s="5">
        <v>2</v>
      </c>
      <c r="T1250" s="5">
        <v>3</v>
      </c>
      <c r="U1250" s="5">
        <v>5</v>
      </c>
      <c r="V1250" s="5">
        <v>1</v>
      </c>
      <c r="W1250" s="5">
        <v>2</v>
      </c>
      <c r="X1250" s="5">
        <v>1</v>
      </c>
      <c r="Y1250" s="5">
        <v>3</v>
      </c>
      <c r="Z1250" s="5">
        <v>1486</v>
      </c>
    </row>
    <row r="1251" spans="1:26" s="12" customFormat="1" ht="25.5" x14ac:dyDescent="0.2">
      <c r="A1251" s="5">
        <v>8</v>
      </c>
      <c r="B1251" s="5" t="s">
        <v>2461</v>
      </c>
      <c r="C1251" s="5">
        <v>580</v>
      </c>
      <c r="D1251" s="5" t="s">
        <v>912</v>
      </c>
      <c r="E1251" s="5">
        <v>435</v>
      </c>
      <c r="F1251" s="5" t="s">
        <v>2776</v>
      </c>
      <c r="G1251" s="5">
        <v>0</v>
      </c>
      <c r="H1251" s="5"/>
      <c r="I1251" s="5">
        <v>3274</v>
      </c>
      <c r="J1251" s="5" t="s">
        <v>2777</v>
      </c>
      <c r="K1251" s="5" t="s">
        <v>2475</v>
      </c>
      <c r="L1251" s="5">
        <v>0</v>
      </c>
      <c r="M1251" s="11">
        <v>17</v>
      </c>
      <c r="N1251" s="11">
        <v>748779.85789999994</v>
      </c>
      <c r="O1251" s="11">
        <v>10130427.490900001</v>
      </c>
      <c r="P1251" s="11">
        <v>-78.764379000000005</v>
      </c>
      <c r="Q1251" s="11">
        <v>1.1791130000000001</v>
      </c>
      <c r="R1251" s="11" t="s">
        <v>10809</v>
      </c>
      <c r="S1251" s="5">
        <v>1</v>
      </c>
      <c r="T1251" s="5">
        <v>1</v>
      </c>
      <c r="U1251" s="5">
        <v>2</v>
      </c>
      <c r="V1251" s="5">
        <v>1</v>
      </c>
      <c r="W1251" s="5">
        <v>1</v>
      </c>
      <c r="X1251" s="5">
        <v>1</v>
      </c>
      <c r="Y1251" s="5">
        <v>1</v>
      </c>
      <c r="Z1251" s="5">
        <v>625</v>
      </c>
    </row>
    <row r="1252" spans="1:26" s="12" customFormat="1" ht="12.75" x14ac:dyDescent="0.2">
      <c r="A1252" s="5">
        <v>8</v>
      </c>
      <c r="B1252" s="5" t="s">
        <v>2461</v>
      </c>
      <c r="C1252" s="5">
        <v>580</v>
      </c>
      <c r="D1252" s="5" t="s">
        <v>912</v>
      </c>
      <c r="E1252" s="5">
        <v>3455</v>
      </c>
      <c r="F1252" s="5" t="s">
        <v>2778</v>
      </c>
      <c r="G1252" s="5">
        <v>1</v>
      </c>
      <c r="H1252" s="5" t="s">
        <v>2778</v>
      </c>
      <c r="I1252" s="5">
        <v>3275</v>
      </c>
      <c r="J1252" s="5" t="s">
        <v>2779</v>
      </c>
      <c r="K1252" s="5" t="s">
        <v>2780</v>
      </c>
      <c r="L1252" s="5">
        <v>0</v>
      </c>
      <c r="M1252" s="11">
        <v>17</v>
      </c>
      <c r="N1252" s="11">
        <v>747547.85900000005</v>
      </c>
      <c r="O1252" s="11">
        <v>10117883.628900001</v>
      </c>
      <c r="P1252" s="11">
        <v>-78.775530000000003</v>
      </c>
      <c r="Q1252" s="11">
        <v>1.06572</v>
      </c>
      <c r="R1252" s="11" t="s">
        <v>10809</v>
      </c>
      <c r="S1252" s="5">
        <v>1</v>
      </c>
      <c r="T1252" s="5">
        <v>1</v>
      </c>
      <c r="U1252" s="5">
        <v>2</v>
      </c>
      <c r="V1252" s="5">
        <v>1</v>
      </c>
      <c r="W1252" s="5">
        <v>1</v>
      </c>
      <c r="X1252" s="5">
        <v>1</v>
      </c>
      <c r="Y1252" s="5">
        <v>1</v>
      </c>
      <c r="Z1252" s="5">
        <v>581</v>
      </c>
    </row>
    <row r="1253" spans="1:26" s="12" customFormat="1" ht="12.75" x14ac:dyDescent="0.2">
      <c r="A1253" s="5">
        <v>8</v>
      </c>
      <c r="B1253" s="5" t="s">
        <v>2461</v>
      </c>
      <c r="C1253" s="5">
        <v>580</v>
      </c>
      <c r="D1253" s="5" t="s">
        <v>912</v>
      </c>
      <c r="E1253" s="5">
        <v>3455</v>
      </c>
      <c r="F1253" s="5" t="s">
        <v>2778</v>
      </c>
      <c r="G1253" s="5">
        <v>2</v>
      </c>
      <c r="H1253" s="5" t="s">
        <v>2781</v>
      </c>
      <c r="I1253" s="5">
        <v>3276</v>
      </c>
      <c r="J1253" s="5" t="s">
        <v>2782</v>
      </c>
      <c r="K1253" s="5" t="s">
        <v>2783</v>
      </c>
      <c r="L1253" s="5">
        <v>63033039</v>
      </c>
      <c r="M1253" s="11">
        <v>17</v>
      </c>
      <c r="N1253" s="11">
        <v>744003.29339999997</v>
      </c>
      <c r="O1253" s="11">
        <v>10118781.467800001</v>
      </c>
      <c r="P1253" s="11">
        <v>-78.807360000000003</v>
      </c>
      <c r="Q1253" s="11">
        <v>1.07386</v>
      </c>
      <c r="R1253" s="11" t="s">
        <v>10809</v>
      </c>
      <c r="S1253" s="5">
        <v>1</v>
      </c>
      <c r="T1253" s="5">
        <v>1</v>
      </c>
      <c r="U1253" s="5">
        <v>2</v>
      </c>
      <c r="V1253" s="5">
        <v>1</v>
      </c>
      <c r="W1253" s="5">
        <v>1</v>
      </c>
      <c r="X1253" s="5">
        <v>1</v>
      </c>
      <c r="Y1253" s="5">
        <v>1</v>
      </c>
      <c r="Z1253" s="5">
        <v>122</v>
      </c>
    </row>
    <row r="1254" spans="1:26" s="12" customFormat="1" ht="12.75" x14ac:dyDescent="0.2">
      <c r="A1254" s="5">
        <v>8</v>
      </c>
      <c r="B1254" s="5" t="s">
        <v>2461</v>
      </c>
      <c r="C1254" s="5">
        <v>580</v>
      </c>
      <c r="D1254" s="5" t="s">
        <v>912</v>
      </c>
      <c r="E1254" s="5">
        <v>4125</v>
      </c>
      <c r="F1254" s="5" t="s">
        <v>1432</v>
      </c>
      <c r="G1254" s="5">
        <v>0</v>
      </c>
      <c r="H1254" s="5"/>
      <c r="I1254" s="5">
        <v>3277</v>
      </c>
      <c r="J1254" s="5" t="s">
        <v>2784</v>
      </c>
      <c r="K1254" s="5" t="s">
        <v>2785</v>
      </c>
      <c r="L1254" s="5">
        <v>0</v>
      </c>
      <c r="M1254" s="11">
        <v>17</v>
      </c>
      <c r="N1254" s="11">
        <v>748509.97034300002</v>
      </c>
      <c r="O1254" s="11">
        <v>10115075.118625</v>
      </c>
      <c r="P1254" s="11">
        <v>-78.766907000000003</v>
      </c>
      <c r="Q1254" s="11">
        <v>1.040324</v>
      </c>
      <c r="R1254" s="11" t="s">
        <v>10809</v>
      </c>
      <c r="S1254" s="5">
        <v>2</v>
      </c>
      <c r="T1254" s="5">
        <v>2</v>
      </c>
      <c r="U1254" s="5">
        <v>4</v>
      </c>
      <c r="V1254" s="5">
        <v>1</v>
      </c>
      <c r="W1254" s="5">
        <v>2</v>
      </c>
      <c r="X1254" s="5">
        <v>1</v>
      </c>
      <c r="Y1254" s="5">
        <v>2</v>
      </c>
      <c r="Z1254" s="5">
        <v>921</v>
      </c>
    </row>
    <row r="1255" spans="1:26" s="12" customFormat="1" ht="25.5" x14ac:dyDescent="0.2">
      <c r="A1255" s="5">
        <v>8</v>
      </c>
      <c r="B1255" s="5" t="s">
        <v>2461</v>
      </c>
      <c r="C1255" s="5">
        <v>580</v>
      </c>
      <c r="D1255" s="5" t="s">
        <v>912</v>
      </c>
      <c r="E1255" s="5">
        <v>2395</v>
      </c>
      <c r="F1255" s="5" t="s">
        <v>2786</v>
      </c>
      <c r="G1255" s="5">
        <v>1</v>
      </c>
      <c r="H1255" s="5" t="s">
        <v>2786</v>
      </c>
      <c r="I1255" s="5">
        <v>3279</v>
      </c>
      <c r="J1255" s="5" t="s">
        <v>2787</v>
      </c>
      <c r="K1255" s="5" t="s">
        <v>2788</v>
      </c>
      <c r="L1255" s="5">
        <v>0</v>
      </c>
      <c r="M1255" s="11">
        <v>17</v>
      </c>
      <c r="N1255" s="11">
        <v>754487.04999700002</v>
      </c>
      <c r="O1255" s="11">
        <v>10150279.2916</v>
      </c>
      <c r="P1255" s="11">
        <v>-78.712961000000007</v>
      </c>
      <c r="Q1255" s="11">
        <v>1.3585309999999999</v>
      </c>
      <c r="R1255" s="11" t="s">
        <v>10809</v>
      </c>
      <c r="S1255" s="5">
        <v>1</v>
      </c>
      <c r="T1255" s="5">
        <v>1</v>
      </c>
      <c r="U1255" s="5">
        <v>2</v>
      </c>
      <c r="V1255" s="5">
        <v>1</v>
      </c>
      <c r="W1255" s="5">
        <v>1</v>
      </c>
      <c r="X1255" s="5">
        <v>1</v>
      </c>
      <c r="Y1255" s="5">
        <v>1</v>
      </c>
      <c r="Z1255" s="5">
        <v>602</v>
      </c>
    </row>
    <row r="1256" spans="1:26" s="12" customFormat="1" ht="12.75" x14ac:dyDescent="0.2">
      <c r="A1256" s="5">
        <v>8</v>
      </c>
      <c r="B1256" s="5" t="s">
        <v>2461</v>
      </c>
      <c r="C1256" s="5">
        <v>575</v>
      </c>
      <c r="D1256" s="5" t="s">
        <v>2465</v>
      </c>
      <c r="E1256" s="5">
        <v>2345</v>
      </c>
      <c r="F1256" s="5" t="s">
        <v>2616</v>
      </c>
      <c r="G1256" s="5">
        <v>12</v>
      </c>
      <c r="H1256" s="5" t="s">
        <v>1325</v>
      </c>
      <c r="I1256" s="5">
        <v>3762</v>
      </c>
      <c r="J1256" s="5" t="s">
        <v>2789</v>
      </c>
      <c r="K1256" s="5" t="s">
        <v>2790</v>
      </c>
      <c r="L1256" s="5">
        <v>63041888</v>
      </c>
      <c r="M1256" s="11">
        <v>17</v>
      </c>
      <c r="N1256" s="11">
        <v>704750</v>
      </c>
      <c r="O1256" s="11">
        <v>10050434</v>
      </c>
      <c r="P1256" s="11">
        <v>-79.160223999999999</v>
      </c>
      <c r="Q1256" s="11">
        <v>0.45605499999999999</v>
      </c>
      <c r="R1256" s="11" t="s">
        <v>10809</v>
      </c>
      <c r="S1256" s="5">
        <v>1</v>
      </c>
      <c r="T1256" s="5">
        <v>1</v>
      </c>
      <c r="U1256" s="5">
        <v>2</v>
      </c>
      <c r="V1256" s="5">
        <v>1</v>
      </c>
      <c r="W1256" s="5">
        <v>1</v>
      </c>
      <c r="X1256" s="5">
        <v>1</v>
      </c>
      <c r="Y1256" s="5">
        <v>1</v>
      </c>
      <c r="Z1256" s="5">
        <v>306</v>
      </c>
    </row>
    <row r="1257" spans="1:26" s="12" customFormat="1" ht="12.75" x14ac:dyDescent="0.2">
      <c r="A1257" s="5">
        <v>8</v>
      </c>
      <c r="B1257" s="5" t="s">
        <v>2461</v>
      </c>
      <c r="C1257" s="5">
        <v>570</v>
      </c>
      <c r="D1257" s="5" t="s">
        <v>2525</v>
      </c>
      <c r="E1257" s="5">
        <v>3430</v>
      </c>
      <c r="F1257" s="5" t="s">
        <v>2725</v>
      </c>
      <c r="G1257" s="5">
        <v>1</v>
      </c>
      <c r="H1257" s="5" t="s">
        <v>2725</v>
      </c>
      <c r="I1257" s="5">
        <v>4045</v>
      </c>
      <c r="J1257" s="5" t="s">
        <v>2791</v>
      </c>
      <c r="K1257" s="5" t="s">
        <v>2792</v>
      </c>
      <c r="L1257" s="5">
        <v>0</v>
      </c>
      <c r="M1257" s="11">
        <v>17</v>
      </c>
      <c r="N1257" s="11">
        <v>614572.71920000005</v>
      </c>
      <c r="O1257" s="11">
        <v>10058423.432800001</v>
      </c>
      <c r="P1257" s="11">
        <v>-79.970376000000002</v>
      </c>
      <c r="Q1257" s="11">
        <v>0.52848899999999999</v>
      </c>
      <c r="R1257" s="11" t="s">
        <v>10809</v>
      </c>
      <c r="S1257" s="5">
        <v>4</v>
      </c>
      <c r="T1257" s="5">
        <v>4</v>
      </c>
      <c r="U1257" s="5">
        <v>8</v>
      </c>
      <c r="V1257" s="5">
        <v>1</v>
      </c>
      <c r="W1257" s="5">
        <v>4</v>
      </c>
      <c r="X1257" s="5">
        <v>1</v>
      </c>
      <c r="Y1257" s="5">
        <v>4</v>
      </c>
      <c r="Z1257" s="5">
        <v>2354</v>
      </c>
    </row>
    <row r="1258" spans="1:26" s="12" customFormat="1" ht="25.5" x14ac:dyDescent="0.2">
      <c r="A1258" s="5">
        <v>8</v>
      </c>
      <c r="B1258" s="5" t="s">
        <v>2461</v>
      </c>
      <c r="C1258" s="5">
        <v>560</v>
      </c>
      <c r="D1258" s="5" t="s">
        <v>2461</v>
      </c>
      <c r="E1258" s="5">
        <v>5210</v>
      </c>
      <c r="F1258" s="5" t="s">
        <v>2491</v>
      </c>
      <c r="G1258" s="5">
        <v>1</v>
      </c>
      <c r="H1258" s="5" t="s">
        <v>2491</v>
      </c>
      <c r="I1258" s="5">
        <v>3446</v>
      </c>
      <c r="J1258" s="5" t="s">
        <v>2793</v>
      </c>
      <c r="K1258" s="5" t="s">
        <v>2794</v>
      </c>
      <c r="L1258" s="5">
        <v>62723377</v>
      </c>
      <c r="M1258" s="11">
        <v>17</v>
      </c>
      <c r="N1258" s="11">
        <v>649837.86899999995</v>
      </c>
      <c r="O1258" s="11">
        <v>10106587.381200001</v>
      </c>
      <c r="P1258" s="11">
        <v>-79.653379999999999</v>
      </c>
      <c r="Q1258" s="11">
        <v>0.96406000000000003</v>
      </c>
      <c r="R1258" s="11" t="s">
        <v>10808</v>
      </c>
      <c r="S1258" s="5">
        <v>4</v>
      </c>
      <c r="T1258" s="5">
        <v>2</v>
      </c>
      <c r="U1258" s="5">
        <v>6</v>
      </c>
      <c r="V1258" s="5">
        <v>36</v>
      </c>
      <c r="W1258" s="5">
        <v>39</v>
      </c>
      <c r="X1258" s="5">
        <v>36</v>
      </c>
      <c r="Y1258" s="5">
        <v>37</v>
      </c>
      <c r="Z1258" s="5">
        <v>2100</v>
      </c>
    </row>
    <row r="1259" spans="1:26" s="12" customFormat="1" ht="25.5" x14ac:dyDescent="0.2">
      <c r="A1259" s="5">
        <v>8</v>
      </c>
      <c r="B1259" s="5" t="s">
        <v>2461</v>
      </c>
      <c r="C1259" s="5">
        <v>560</v>
      </c>
      <c r="D1259" s="5" t="s">
        <v>2461</v>
      </c>
      <c r="E1259" s="5">
        <v>6905</v>
      </c>
      <c r="F1259" s="5" t="s">
        <v>2663</v>
      </c>
      <c r="G1259" s="5">
        <v>4</v>
      </c>
      <c r="H1259" s="5" t="s">
        <v>2795</v>
      </c>
      <c r="I1259" s="5">
        <v>3448</v>
      </c>
      <c r="J1259" s="5" t="s">
        <v>2796</v>
      </c>
      <c r="K1259" s="5" t="s">
        <v>2797</v>
      </c>
      <c r="L1259" s="5">
        <v>62766413</v>
      </c>
      <c r="M1259" s="11">
        <v>17</v>
      </c>
      <c r="N1259" s="11">
        <v>646332</v>
      </c>
      <c r="O1259" s="11">
        <v>10101125</v>
      </c>
      <c r="P1259" s="11">
        <v>-79.684900999999996</v>
      </c>
      <c r="Q1259" s="11">
        <v>0.91466599999999998</v>
      </c>
      <c r="R1259" s="11" t="s">
        <v>10808</v>
      </c>
      <c r="S1259" s="5">
        <v>4</v>
      </c>
      <c r="T1259" s="5">
        <v>4</v>
      </c>
      <c r="U1259" s="5">
        <v>8</v>
      </c>
      <c r="V1259" s="5">
        <v>1</v>
      </c>
      <c r="W1259" s="5">
        <v>4</v>
      </c>
      <c r="X1259" s="5">
        <v>1</v>
      </c>
      <c r="Y1259" s="5">
        <v>4</v>
      </c>
      <c r="Z1259" s="5">
        <v>2333</v>
      </c>
    </row>
    <row r="1260" spans="1:26" s="12" customFormat="1" ht="25.5" x14ac:dyDescent="0.2">
      <c r="A1260" s="5">
        <v>8</v>
      </c>
      <c r="B1260" s="5" t="s">
        <v>2461</v>
      </c>
      <c r="C1260" s="5">
        <v>560</v>
      </c>
      <c r="D1260" s="5" t="s">
        <v>2461</v>
      </c>
      <c r="E1260" s="5">
        <v>3570</v>
      </c>
      <c r="F1260" s="5" t="s">
        <v>2678</v>
      </c>
      <c r="G1260" s="5">
        <v>2</v>
      </c>
      <c r="H1260" s="5" t="s">
        <v>2798</v>
      </c>
      <c r="I1260" s="5">
        <v>3450</v>
      </c>
      <c r="J1260" s="5" t="s">
        <v>2799</v>
      </c>
      <c r="K1260" s="5" t="s">
        <v>2740</v>
      </c>
      <c r="L1260" s="5">
        <v>0</v>
      </c>
      <c r="M1260" s="11">
        <v>17</v>
      </c>
      <c r="N1260" s="11">
        <v>653173</v>
      </c>
      <c r="O1260" s="11">
        <v>10088901</v>
      </c>
      <c r="P1260" s="11">
        <v>-79.623472000000007</v>
      </c>
      <c r="Q1260" s="11">
        <v>0.80408100000000005</v>
      </c>
      <c r="R1260" s="11" t="s">
        <v>10809</v>
      </c>
      <c r="S1260" s="5">
        <v>1</v>
      </c>
      <c r="T1260" s="5">
        <v>1</v>
      </c>
      <c r="U1260" s="5">
        <v>2</v>
      </c>
      <c r="V1260" s="5">
        <v>1</v>
      </c>
      <c r="W1260" s="5">
        <v>1</v>
      </c>
      <c r="X1260" s="5">
        <v>1</v>
      </c>
      <c r="Y1260" s="5">
        <v>1</v>
      </c>
      <c r="Z1260" s="5">
        <v>509</v>
      </c>
    </row>
    <row r="1261" spans="1:26" s="12" customFormat="1" ht="25.5" x14ac:dyDescent="0.2">
      <c r="A1261" s="5">
        <v>8</v>
      </c>
      <c r="B1261" s="5" t="s">
        <v>2461</v>
      </c>
      <c r="C1261" s="5">
        <v>575</v>
      </c>
      <c r="D1261" s="5" t="s">
        <v>2465</v>
      </c>
      <c r="E1261" s="5">
        <v>1530</v>
      </c>
      <c r="F1261" s="5" t="s">
        <v>411</v>
      </c>
      <c r="G1261" s="5">
        <v>2</v>
      </c>
      <c r="H1261" s="5" t="s">
        <v>2800</v>
      </c>
      <c r="I1261" s="5">
        <v>3352</v>
      </c>
      <c r="J1261" s="5" t="s">
        <v>2801</v>
      </c>
      <c r="K1261" s="5" t="s">
        <v>2802</v>
      </c>
      <c r="L1261" s="5">
        <v>62778517</v>
      </c>
      <c r="M1261" s="11">
        <v>17</v>
      </c>
      <c r="N1261" s="11">
        <v>677179</v>
      </c>
      <c r="O1261" s="11">
        <v>10004843</v>
      </c>
      <c r="P1261" s="11">
        <v>-79.407943000000003</v>
      </c>
      <c r="Q1261" s="11">
        <v>4.3798999999999998E-2</v>
      </c>
      <c r="R1261" s="11" t="s">
        <v>10809</v>
      </c>
      <c r="S1261" s="5">
        <v>3</v>
      </c>
      <c r="T1261" s="5">
        <v>2</v>
      </c>
      <c r="U1261" s="5">
        <v>5</v>
      </c>
      <c r="V1261" s="5">
        <v>1</v>
      </c>
      <c r="W1261" s="5">
        <v>3</v>
      </c>
      <c r="X1261" s="5">
        <v>1</v>
      </c>
      <c r="Y1261" s="5">
        <v>2</v>
      </c>
      <c r="Z1261" s="5">
        <v>1405</v>
      </c>
    </row>
    <row r="1262" spans="1:26" s="12" customFormat="1" ht="25.5" x14ac:dyDescent="0.2">
      <c r="A1262" s="5">
        <v>8</v>
      </c>
      <c r="B1262" s="5" t="s">
        <v>2461</v>
      </c>
      <c r="C1262" s="5">
        <v>560</v>
      </c>
      <c r="D1262" s="5" t="s">
        <v>2461</v>
      </c>
      <c r="E1262" s="5">
        <v>5600</v>
      </c>
      <c r="F1262" s="5" t="s">
        <v>2494</v>
      </c>
      <c r="G1262" s="5">
        <v>0</v>
      </c>
      <c r="H1262" s="5"/>
      <c r="I1262" s="5">
        <v>3359</v>
      </c>
      <c r="J1262" s="5" t="s">
        <v>2803</v>
      </c>
      <c r="K1262" s="5" t="s">
        <v>2804</v>
      </c>
      <c r="L1262" s="5">
        <v>0</v>
      </c>
      <c r="M1262" s="11">
        <v>17</v>
      </c>
      <c r="N1262" s="11">
        <v>649283.07999999996</v>
      </c>
      <c r="O1262" s="11">
        <v>10109275.810000001</v>
      </c>
      <c r="P1262" s="11">
        <v>-79.658355999999998</v>
      </c>
      <c r="Q1262" s="11">
        <v>0.98837900000000001</v>
      </c>
      <c r="R1262" s="11" t="s">
        <v>10808</v>
      </c>
      <c r="S1262" s="5">
        <v>2</v>
      </c>
      <c r="T1262" s="5">
        <v>3</v>
      </c>
      <c r="U1262" s="5">
        <v>5</v>
      </c>
      <c r="V1262" s="5">
        <v>10</v>
      </c>
      <c r="W1262" s="5">
        <v>11</v>
      </c>
      <c r="X1262" s="5">
        <v>10</v>
      </c>
      <c r="Y1262" s="5">
        <v>12</v>
      </c>
      <c r="Z1262" s="5">
        <v>1750</v>
      </c>
    </row>
    <row r="1263" spans="1:26" s="12" customFormat="1" ht="25.5" x14ac:dyDescent="0.2">
      <c r="A1263" s="5">
        <v>8</v>
      </c>
      <c r="B1263" s="5" t="s">
        <v>2461</v>
      </c>
      <c r="C1263" s="5">
        <v>575</v>
      </c>
      <c r="D1263" s="5" t="s">
        <v>2465</v>
      </c>
      <c r="E1263" s="5">
        <v>5895</v>
      </c>
      <c r="F1263" s="5" t="s">
        <v>2469</v>
      </c>
      <c r="G1263" s="5">
        <v>5</v>
      </c>
      <c r="H1263" s="5" t="s">
        <v>2805</v>
      </c>
      <c r="I1263" s="5">
        <v>3354</v>
      </c>
      <c r="J1263" s="5" t="s">
        <v>2806</v>
      </c>
      <c r="K1263" s="5" t="s">
        <v>2807</v>
      </c>
      <c r="L1263" s="5">
        <v>0</v>
      </c>
      <c r="M1263" s="11">
        <v>17</v>
      </c>
      <c r="N1263" s="11">
        <v>651486.47</v>
      </c>
      <c r="O1263" s="11">
        <v>10042410.390000001</v>
      </c>
      <c r="P1263" s="11">
        <v>-79.638728</v>
      </c>
      <c r="Q1263" s="11">
        <v>0.38359100000000002</v>
      </c>
      <c r="R1263" s="11" t="s">
        <v>10808</v>
      </c>
      <c r="S1263" s="5">
        <v>1</v>
      </c>
      <c r="T1263" s="5">
        <v>2</v>
      </c>
      <c r="U1263" s="5">
        <v>3</v>
      </c>
      <c r="V1263" s="5">
        <v>1</v>
      </c>
      <c r="W1263" s="5">
        <v>1</v>
      </c>
      <c r="X1263" s="5">
        <v>1</v>
      </c>
      <c r="Y1263" s="5">
        <v>2</v>
      </c>
      <c r="Z1263" s="5">
        <v>829</v>
      </c>
    </row>
    <row r="1264" spans="1:26" s="12" customFormat="1" ht="25.5" x14ac:dyDescent="0.2">
      <c r="A1264" s="5">
        <v>8</v>
      </c>
      <c r="B1264" s="5" t="s">
        <v>2461</v>
      </c>
      <c r="C1264" s="5">
        <v>570</v>
      </c>
      <c r="D1264" s="5" t="s">
        <v>2525</v>
      </c>
      <c r="E1264" s="5">
        <v>1010</v>
      </c>
      <c r="F1264" s="5" t="s">
        <v>2590</v>
      </c>
      <c r="G1264" s="5">
        <v>2</v>
      </c>
      <c r="H1264" s="5" t="s">
        <v>2808</v>
      </c>
      <c r="I1264" s="5">
        <v>4026</v>
      </c>
      <c r="J1264" s="5" t="s">
        <v>2809</v>
      </c>
      <c r="K1264" s="5" t="s">
        <v>2810</v>
      </c>
      <c r="L1264" s="5">
        <v>0</v>
      </c>
      <c r="M1264" s="11">
        <v>17</v>
      </c>
      <c r="N1264" s="11">
        <v>614139</v>
      </c>
      <c r="O1264" s="11">
        <v>10040645</v>
      </c>
      <c r="P1264" s="11">
        <v>-79.974295999999995</v>
      </c>
      <c r="Q1264" s="11">
        <v>0.36766900000000002</v>
      </c>
      <c r="R1264" s="11" t="s">
        <v>10809</v>
      </c>
      <c r="S1264" s="5">
        <v>1</v>
      </c>
      <c r="T1264" s="5">
        <v>1</v>
      </c>
      <c r="U1264" s="5">
        <v>2</v>
      </c>
      <c r="V1264" s="5">
        <v>1</v>
      </c>
      <c r="W1264" s="5">
        <v>1</v>
      </c>
      <c r="X1264" s="5">
        <v>1</v>
      </c>
      <c r="Y1264" s="5">
        <v>1</v>
      </c>
      <c r="Z1264" s="5">
        <v>321</v>
      </c>
    </row>
    <row r="1265" spans="1:26" s="12" customFormat="1" ht="12.75" x14ac:dyDescent="0.2">
      <c r="A1265" s="5">
        <v>8</v>
      </c>
      <c r="B1265" s="5" t="s">
        <v>2461</v>
      </c>
      <c r="C1265" s="5">
        <v>560</v>
      </c>
      <c r="D1265" s="5" t="s">
        <v>2461</v>
      </c>
      <c r="E1265" s="5">
        <v>5210</v>
      </c>
      <c r="F1265" s="5" t="s">
        <v>2491</v>
      </c>
      <c r="G1265" s="5">
        <v>2</v>
      </c>
      <c r="H1265" s="5" t="s">
        <v>2811</v>
      </c>
      <c r="I1265" s="5">
        <v>3330</v>
      </c>
      <c r="J1265" s="5" t="s">
        <v>2812</v>
      </c>
      <c r="K1265" s="5" t="s">
        <v>2663</v>
      </c>
      <c r="L1265" s="5">
        <v>62019086</v>
      </c>
      <c r="M1265" s="11">
        <v>17</v>
      </c>
      <c r="N1265" s="11">
        <v>648824</v>
      </c>
      <c r="O1265" s="11">
        <v>10102883</v>
      </c>
      <c r="P1265" s="11">
        <v>-79.662503000000001</v>
      </c>
      <c r="Q1265" s="11">
        <v>0.93055900000000003</v>
      </c>
      <c r="R1265" s="11" t="s">
        <v>10808</v>
      </c>
      <c r="S1265" s="5">
        <v>2</v>
      </c>
      <c r="T1265" s="5">
        <v>2</v>
      </c>
      <c r="U1265" s="5">
        <v>4</v>
      </c>
      <c r="V1265" s="5">
        <v>1</v>
      </c>
      <c r="W1265" s="5">
        <v>2</v>
      </c>
      <c r="X1265" s="5">
        <v>1</v>
      </c>
      <c r="Y1265" s="5">
        <v>2</v>
      </c>
      <c r="Z1265" s="5">
        <v>1248</v>
      </c>
    </row>
    <row r="1266" spans="1:26" s="12" customFormat="1" ht="12.75" x14ac:dyDescent="0.2">
      <c r="A1266" s="5">
        <v>8</v>
      </c>
      <c r="B1266" s="5" t="s">
        <v>2461</v>
      </c>
      <c r="C1266" s="5">
        <v>570</v>
      </c>
      <c r="D1266" s="5" t="s">
        <v>2525</v>
      </c>
      <c r="E1266" s="5">
        <v>3280</v>
      </c>
      <c r="F1266" s="5" t="s">
        <v>2813</v>
      </c>
      <c r="G1266" s="5">
        <v>0</v>
      </c>
      <c r="H1266" s="5"/>
      <c r="I1266" s="5">
        <v>4046</v>
      </c>
      <c r="J1266" s="5" t="s">
        <v>2814</v>
      </c>
      <c r="K1266" s="5" t="s">
        <v>2815</v>
      </c>
      <c r="L1266" s="5">
        <v>0</v>
      </c>
      <c r="M1266" s="11">
        <v>17</v>
      </c>
      <c r="N1266" s="11">
        <v>615066</v>
      </c>
      <c r="O1266" s="11">
        <v>10035822</v>
      </c>
      <c r="P1266" s="11">
        <v>-79.965970999999996</v>
      </c>
      <c r="Q1266" s="11">
        <v>0.32403999999999999</v>
      </c>
      <c r="R1266" s="11" t="s">
        <v>10809</v>
      </c>
      <c r="S1266" s="5">
        <v>2</v>
      </c>
      <c r="T1266" s="5">
        <v>2</v>
      </c>
      <c r="U1266" s="5">
        <v>4</v>
      </c>
      <c r="V1266" s="5">
        <v>1</v>
      </c>
      <c r="W1266" s="5">
        <v>2</v>
      </c>
      <c r="X1266" s="5">
        <v>1</v>
      </c>
      <c r="Y1266" s="5">
        <v>2</v>
      </c>
      <c r="Z1266" s="5">
        <v>1013</v>
      </c>
    </row>
    <row r="1267" spans="1:26" s="12" customFormat="1" ht="12.75" x14ac:dyDescent="0.2">
      <c r="A1267" s="5">
        <v>8</v>
      </c>
      <c r="B1267" s="5" t="s">
        <v>2461</v>
      </c>
      <c r="C1267" s="5">
        <v>565</v>
      </c>
      <c r="D1267" s="5" t="s">
        <v>2480</v>
      </c>
      <c r="E1267" s="5">
        <v>1510</v>
      </c>
      <c r="F1267" s="5" t="s">
        <v>2816</v>
      </c>
      <c r="G1267" s="5">
        <v>0</v>
      </c>
      <c r="H1267" s="5"/>
      <c r="I1267" s="5">
        <v>3331</v>
      </c>
      <c r="J1267" s="5" t="s">
        <v>2817</v>
      </c>
      <c r="K1267" s="5" t="s">
        <v>2818</v>
      </c>
      <c r="L1267" s="5">
        <v>0</v>
      </c>
      <c r="M1267" s="11">
        <v>17</v>
      </c>
      <c r="N1267" s="11">
        <v>732707</v>
      </c>
      <c r="O1267" s="11">
        <v>10112794</v>
      </c>
      <c r="P1267" s="11">
        <v>-78.908859000000007</v>
      </c>
      <c r="Q1267" s="11">
        <v>1.019798</v>
      </c>
      <c r="R1267" s="11" t="s">
        <v>10809</v>
      </c>
      <c r="S1267" s="5">
        <v>2</v>
      </c>
      <c r="T1267" s="5">
        <v>2</v>
      </c>
      <c r="U1267" s="5">
        <v>4</v>
      </c>
      <c r="V1267" s="5">
        <v>1</v>
      </c>
      <c r="W1267" s="5">
        <v>2</v>
      </c>
      <c r="X1267" s="5">
        <v>1</v>
      </c>
      <c r="Y1267" s="5">
        <v>2</v>
      </c>
      <c r="Z1267" s="5">
        <v>1124</v>
      </c>
    </row>
    <row r="1268" spans="1:26" s="12" customFormat="1" ht="12.75" x14ac:dyDescent="0.2">
      <c r="A1268" s="5">
        <v>8</v>
      </c>
      <c r="B1268" s="5" t="s">
        <v>2461</v>
      </c>
      <c r="C1268" s="5">
        <v>565</v>
      </c>
      <c r="D1268" s="5" t="s">
        <v>2480</v>
      </c>
      <c r="E1268" s="5">
        <v>1515</v>
      </c>
      <c r="F1268" s="5" t="s">
        <v>2819</v>
      </c>
      <c r="G1268" s="5">
        <v>0</v>
      </c>
      <c r="H1268" s="5"/>
      <c r="I1268" s="5">
        <v>3335</v>
      </c>
      <c r="J1268" s="5" t="s">
        <v>2820</v>
      </c>
      <c r="K1268" s="5" t="s">
        <v>2821</v>
      </c>
      <c r="L1268" s="5">
        <v>0</v>
      </c>
      <c r="M1268" s="11">
        <v>17</v>
      </c>
      <c r="N1268" s="11">
        <v>737635.33180000004</v>
      </c>
      <c r="O1268" s="11">
        <v>10105891.201400001</v>
      </c>
      <c r="P1268" s="11">
        <v>-78.864632999999998</v>
      </c>
      <c r="Q1268" s="11">
        <v>0.95735999999999999</v>
      </c>
      <c r="R1268" s="11" t="s">
        <v>10809</v>
      </c>
      <c r="S1268" s="5">
        <v>1</v>
      </c>
      <c r="T1268" s="5">
        <v>2</v>
      </c>
      <c r="U1268" s="5">
        <v>3</v>
      </c>
      <c r="V1268" s="5">
        <v>1</v>
      </c>
      <c r="W1268" s="5">
        <v>1</v>
      </c>
      <c r="X1268" s="5">
        <v>1</v>
      </c>
      <c r="Y1268" s="5">
        <v>2</v>
      </c>
      <c r="Z1268" s="5">
        <v>813</v>
      </c>
    </row>
    <row r="1269" spans="1:26" s="12" customFormat="1" ht="12.75" x14ac:dyDescent="0.2">
      <c r="A1269" s="5">
        <v>8</v>
      </c>
      <c r="B1269" s="5" t="s">
        <v>2461</v>
      </c>
      <c r="C1269" s="5">
        <v>580</v>
      </c>
      <c r="D1269" s="5" t="s">
        <v>912</v>
      </c>
      <c r="E1269" s="5">
        <v>3725</v>
      </c>
      <c r="F1269" s="5" t="s">
        <v>307</v>
      </c>
      <c r="G1269" s="5">
        <v>1</v>
      </c>
      <c r="H1269" s="5" t="s">
        <v>307</v>
      </c>
      <c r="I1269" s="5">
        <v>3336</v>
      </c>
      <c r="J1269" s="5" t="s">
        <v>2822</v>
      </c>
      <c r="K1269" s="5" t="s">
        <v>2823</v>
      </c>
      <c r="L1269" s="5">
        <v>0</v>
      </c>
      <c r="M1269" s="11">
        <v>17</v>
      </c>
      <c r="N1269" s="11">
        <v>752846.13560000004</v>
      </c>
      <c r="O1269" s="11">
        <v>10121516.8741</v>
      </c>
      <c r="P1269" s="11">
        <v>-78.727919999999997</v>
      </c>
      <c r="Q1269" s="11">
        <v>1.09853</v>
      </c>
      <c r="R1269" s="11" t="s">
        <v>10809</v>
      </c>
      <c r="S1269" s="5">
        <v>1</v>
      </c>
      <c r="T1269" s="5">
        <v>1</v>
      </c>
      <c r="U1269" s="5">
        <v>2</v>
      </c>
      <c r="V1269" s="5">
        <v>1</v>
      </c>
      <c r="W1269" s="5">
        <v>1</v>
      </c>
      <c r="X1269" s="5">
        <v>1</v>
      </c>
      <c r="Y1269" s="5">
        <v>1</v>
      </c>
      <c r="Z1269" s="5">
        <v>609</v>
      </c>
    </row>
    <row r="1270" spans="1:26" s="12" customFormat="1" ht="12.75" x14ac:dyDescent="0.2">
      <c r="A1270" s="5">
        <v>8</v>
      </c>
      <c r="B1270" s="5" t="s">
        <v>2461</v>
      </c>
      <c r="C1270" s="5">
        <v>580</v>
      </c>
      <c r="D1270" s="5" t="s">
        <v>912</v>
      </c>
      <c r="E1270" s="5">
        <v>535</v>
      </c>
      <c r="F1270" s="5" t="s">
        <v>2824</v>
      </c>
      <c r="G1270" s="5">
        <v>2</v>
      </c>
      <c r="H1270" s="5" t="s">
        <v>2825</v>
      </c>
      <c r="I1270" s="5">
        <v>3337</v>
      </c>
      <c r="J1270" s="5" t="s">
        <v>2826</v>
      </c>
      <c r="K1270" s="5" t="s">
        <v>2827</v>
      </c>
      <c r="L1270" s="5">
        <v>63046593</v>
      </c>
      <c r="M1270" s="11">
        <v>17</v>
      </c>
      <c r="N1270" s="11">
        <v>747861.17009999999</v>
      </c>
      <c r="O1270" s="11">
        <v>10124764.082599999</v>
      </c>
      <c r="P1270" s="11">
        <v>-78.772670000000005</v>
      </c>
      <c r="Q1270" s="11">
        <v>1.12792</v>
      </c>
      <c r="R1270" s="11" t="s">
        <v>10809</v>
      </c>
      <c r="S1270" s="5">
        <v>1</v>
      </c>
      <c r="T1270" s="5">
        <v>1</v>
      </c>
      <c r="U1270" s="5">
        <v>2</v>
      </c>
      <c r="V1270" s="5">
        <v>1</v>
      </c>
      <c r="W1270" s="5">
        <v>1</v>
      </c>
      <c r="X1270" s="5">
        <v>1</v>
      </c>
      <c r="Y1270" s="5">
        <v>1</v>
      </c>
      <c r="Z1270" s="5">
        <v>476</v>
      </c>
    </row>
    <row r="1271" spans="1:26" s="12" customFormat="1" ht="25.5" x14ac:dyDescent="0.2">
      <c r="A1271" s="5">
        <v>8</v>
      </c>
      <c r="B1271" s="5" t="s">
        <v>2461</v>
      </c>
      <c r="C1271" s="5">
        <v>580</v>
      </c>
      <c r="D1271" s="5" t="s">
        <v>912</v>
      </c>
      <c r="E1271" s="5">
        <v>620</v>
      </c>
      <c r="F1271" s="5" t="s">
        <v>2828</v>
      </c>
      <c r="G1271" s="5">
        <v>1</v>
      </c>
      <c r="H1271" s="5" t="s">
        <v>2828</v>
      </c>
      <c r="I1271" s="5">
        <v>3338</v>
      </c>
      <c r="J1271" s="5" t="s">
        <v>2829</v>
      </c>
      <c r="K1271" s="5" t="s">
        <v>2830</v>
      </c>
      <c r="L1271" s="5">
        <v>62303479</v>
      </c>
      <c r="M1271" s="11">
        <v>17</v>
      </c>
      <c r="N1271" s="11">
        <v>741763.57303299999</v>
      </c>
      <c r="O1271" s="11">
        <v>10114531.681098999</v>
      </c>
      <c r="P1271" s="11">
        <v>-78.827502999999993</v>
      </c>
      <c r="Q1271" s="11">
        <v>1.035453</v>
      </c>
      <c r="R1271" s="11" t="s">
        <v>10809</v>
      </c>
      <c r="S1271" s="5">
        <v>2</v>
      </c>
      <c r="T1271" s="5">
        <v>2</v>
      </c>
      <c r="U1271" s="5">
        <v>4</v>
      </c>
      <c r="V1271" s="5">
        <v>1</v>
      </c>
      <c r="W1271" s="5">
        <v>2</v>
      </c>
      <c r="X1271" s="5">
        <v>1</v>
      </c>
      <c r="Y1271" s="5">
        <v>2</v>
      </c>
      <c r="Z1271" s="5">
        <v>877</v>
      </c>
    </row>
    <row r="1272" spans="1:26" s="12" customFormat="1" ht="12.75" x14ac:dyDescent="0.2">
      <c r="A1272" s="5">
        <v>8</v>
      </c>
      <c r="B1272" s="5" t="s">
        <v>2461</v>
      </c>
      <c r="C1272" s="5">
        <v>580</v>
      </c>
      <c r="D1272" s="5" t="s">
        <v>912</v>
      </c>
      <c r="E1272" s="5">
        <v>535</v>
      </c>
      <c r="F1272" s="5" t="s">
        <v>2824</v>
      </c>
      <c r="G1272" s="5">
        <v>1</v>
      </c>
      <c r="H1272" s="5" t="s">
        <v>2824</v>
      </c>
      <c r="I1272" s="5">
        <v>3340</v>
      </c>
      <c r="J1272" s="5" t="s">
        <v>2831</v>
      </c>
      <c r="K1272" s="5" t="s">
        <v>2832</v>
      </c>
      <c r="L1272" s="5">
        <v>63036521</v>
      </c>
      <c r="M1272" s="11">
        <v>17</v>
      </c>
      <c r="N1272" s="11">
        <v>749119</v>
      </c>
      <c r="O1272" s="11">
        <v>10124501</v>
      </c>
      <c r="P1272" s="11">
        <v>-78.761374000000004</v>
      </c>
      <c r="Q1272" s="11">
        <v>1.1255329999999999</v>
      </c>
      <c r="R1272" s="11" t="s">
        <v>10809</v>
      </c>
      <c r="S1272" s="5">
        <v>1</v>
      </c>
      <c r="T1272" s="5">
        <v>1</v>
      </c>
      <c r="U1272" s="5">
        <v>2</v>
      </c>
      <c r="V1272" s="5">
        <v>1</v>
      </c>
      <c r="W1272" s="5">
        <v>1</v>
      </c>
      <c r="X1272" s="5">
        <v>1</v>
      </c>
      <c r="Y1272" s="5">
        <v>1</v>
      </c>
      <c r="Z1272" s="5">
        <v>700</v>
      </c>
    </row>
    <row r="1273" spans="1:26" s="12" customFormat="1" ht="25.5" x14ac:dyDescent="0.2">
      <c r="A1273" s="5">
        <v>8</v>
      </c>
      <c r="B1273" s="5" t="s">
        <v>2461</v>
      </c>
      <c r="C1273" s="5">
        <v>565</v>
      </c>
      <c r="D1273" s="5" t="s">
        <v>2480</v>
      </c>
      <c r="E1273" s="5">
        <v>3405</v>
      </c>
      <c r="F1273" s="5" t="s">
        <v>2833</v>
      </c>
      <c r="G1273" s="5">
        <v>2</v>
      </c>
      <c r="H1273" s="5" t="s">
        <v>2834</v>
      </c>
      <c r="I1273" s="5">
        <v>3345</v>
      </c>
      <c r="J1273" s="5" t="s">
        <v>2835</v>
      </c>
      <c r="K1273" s="5" t="s">
        <v>2836</v>
      </c>
      <c r="L1273" s="5">
        <v>0</v>
      </c>
      <c r="M1273" s="11">
        <v>17</v>
      </c>
      <c r="N1273" s="11">
        <v>715884</v>
      </c>
      <c r="O1273" s="11">
        <v>10090828</v>
      </c>
      <c r="P1273" s="11">
        <v>-79.060079999999999</v>
      </c>
      <c r="Q1273" s="11">
        <v>0.82127499999999998</v>
      </c>
      <c r="R1273" s="11" t="s">
        <v>10809</v>
      </c>
      <c r="S1273" s="5">
        <v>1</v>
      </c>
      <c r="T1273" s="5">
        <v>1</v>
      </c>
      <c r="U1273" s="5">
        <v>2</v>
      </c>
      <c r="V1273" s="5">
        <v>1</v>
      </c>
      <c r="W1273" s="5">
        <v>1</v>
      </c>
      <c r="X1273" s="5">
        <v>1</v>
      </c>
      <c r="Y1273" s="5">
        <v>1</v>
      </c>
      <c r="Z1273" s="5">
        <v>232</v>
      </c>
    </row>
    <row r="1274" spans="1:26" s="12" customFormat="1" ht="12.75" x14ac:dyDescent="0.2">
      <c r="A1274" s="5">
        <v>8</v>
      </c>
      <c r="B1274" s="5" t="s">
        <v>2461</v>
      </c>
      <c r="C1274" s="5">
        <v>580</v>
      </c>
      <c r="D1274" s="5" t="s">
        <v>912</v>
      </c>
      <c r="E1274" s="5">
        <v>4075</v>
      </c>
      <c r="F1274" s="5" t="s">
        <v>2737</v>
      </c>
      <c r="G1274" s="5">
        <v>4</v>
      </c>
      <c r="H1274" s="5" t="s">
        <v>2837</v>
      </c>
      <c r="I1274" s="5">
        <v>3348</v>
      </c>
      <c r="J1274" s="5" t="s">
        <v>2838</v>
      </c>
      <c r="K1274" s="5" t="s">
        <v>2839</v>
      </c>
      <c r="L1274" s="5">
        <v>0</v>
      </c>
      <c r="M1274" s="11">
        <v>17</v>
      </c>
      <c r="N1274" s="11">
        <v>758657</v>
      </c>
      <c r="O1274" s="11">
        <v>10135532</v>
      </c>
      <c r="P1274" s="11">
        <v>-78.675628000000003</v>
      </c>
      <c r="Q1274" s="11">
        <v>1.2251829999999999</v>
      </c>
      <c r="R1274" s="11" t="s">
        <v>10809</v>
      </c>
      <c r="S1274" s="5">
        <v>1</v>
      </c>
      <c r="T1274" s="5">
        <v>1</v>
      </c>
      <c r="U1274" s="5">
        <v>2</v>
      </c>
      <c r="V1274" s="5">
        <v>1</v>
      </c>
      <c r="W1274" s="5">
        <v>1</v>
      </c>
      <c r="X1274" s="5">
        <v>1</v>
      </c>
      <c r="Y1274" s="5">
        <v>1</v>
      </c>
      <c r="Z1274" s="5">
        <v>146</v>
      </c>
    </row>
    <row r="1275" spans="1:26" s="12" customFormat="1" ht="12.75" x14ac:dyDescent="0.2">
      <c r="A1275" s="5">
        <v>8</v>
      </c>
      <c r="B1275" s="5" t="s">
        <v>2461</v>
      </c>
      <c r="C1275" s="5">
        <v>575</v>
      </c>
      <c r="D1275" s="5" t="s">
        <v>2465</v>
      </c>
      <c r="E1275" s="5">
        <v>5895</v>
      </c>
      <c r="F1275" s="5" t="s">
        <v>2469</v>
      </c>
      <c r="G1275" s="5">
        <v>10</v>
      </c>
      <c r="H1275" s="5" t="s">
        <v>1483</v>
      </c>
      <c r="I1275" s="5">
        <v>3985</v>
      </c>
      <c r="J1275" s="5" t="s">
        <v>2840</v>
      </c>
      <c r="K1275" s="5" t="s">
        <v>2841</v>
      </c>
      <c r="L1275" s="5">
        <v>0</v>
      </c>
      <c r="M1275" s="11">
        <v>17</v>
      </c>
      <c r="N1275" s="11">
        <v>653653</v>
      </c>
      <c r="O1275" s="11">
        <v>10021608</v>
      </c>
      <c r="P1275" s="11">
        <v>-79.619286000000002</v>
      </c>
      <c r="Q1275" s="11">
        <v>0.195437</v>
      </c>
      <c r="R1275" s="11" t="s">
        <v>10808</v>
      </c>
      <c r="S1275" s="5">
        <v>1</v>
      </c>
      <c r="T1275" s="5">
        <v>1</v>
      </c>
      <c r="U1275" s="5">
        <v>2</v>
      </c>
      <c r="V1275" s="5">
        <v>1</v>
      </c>
      <c r="W1275" s="5">
        <v>1</v>
      </c>
      <c r="X1275" s="5">
        <v>1</v>
      </c>
      <c r="Y1275" s="5">
        <v>1</v>
      </c>
      <c r="Z1275" s="5">
        <v>271</v>
      </c>
    </row>
    <row r="1276" spans="1:26" s="12" customFormat="1" ht="12.75" x14ac:dyDescent="0.2">
      <c r="A1276" s="5">
        <v>8</v>
      </c>
      <c r="B1276" s="5" t="s">
        <v>2461</v>
      </c>
      <c r="C1276" s="5">
        <v>565</v>
      </c>
      <c r="D1276" s="5" t="s">
        <v>2480</v>
      </c>
      <c r="E1276" s="5">
        <v>200</v>
      </c>
      <c r="F1276" s="5" t="s">
        <v>2842</v>
      </c>
      <c r="G1276" s="5">
        <v>2</v>
      </c>
      <c r="H1276" s="5" t="s">
        <v>1302</v>
      </c>
      <c r="I1276" s="5">
        <v>3441</v>
      </c>
      <c r="J1276" s="5" t="s">
        <v>2843</v>
      </c>
      <c r="K1276" s="5" t="s">
        <v>2844</v>
      </c>
      <c r="L1276" s="5">
        <v>0</v>
      </c>
      <c r="M1276" s="11">
        <v>17</v>
      </c>
      <c r="N1276" s="11">
        <v>737399</v>
      </c>
      <c r="O1276" s="11">
        <v>10092403</v>
      </c>
      <c r="P1276" s="11">
        <v>-78.866826000000003</v>
      </c>
      <c r="Q1276" s="11">
        <v>0.83541500000000002</v>
      </c>
      <c r="R1276" s="11" t="s">
        <v>10809</v>
      </c>
      <c r="S1276" s="5">
        <v>1</v>
      </c>
      <c r="T1276" s="5">
        <v>1</v>
      </c>
      <c r="U1276" s="5">
        <v>2</v>
      </c>
      <c r="V1276" s="5">
        <v>1</v>
      </c>
      <c r="W1276" s="5">
        <v>1</v>
      </c>
      <c r="X1276" s="5">
        <v>1</v>
      </c>
      <c r="Y1276" s="5">
        <v>1</v>
      </c>
      <c r="Z1276" s="5">
        <v>134</v>
      </c>
    </row>
    <row r="1277" spans="1:26" s="12" customFormat="1" ht="25.5" x14ac:dyDescent="0.2">
      <c r="A1277" s="5">
        <v>8</v>
      </c>
      <c r="B1277" s="5" t="s">
        <v>2461</v>
      </c>
      <c r="C1277" s="5">
        <v>580</v>
      </c>
      <c r="D1277" s="5" t="s">
        <v>912</v>
      </c>
      <c r="E1277" s="5">
        <v>620</v>
      </c>
      <c r="F1277" s="5" t="s">
        <v>2828</v>
      </c>
      <c r="G1277" s="5">
        <v>2</v>
      </c>
      <c r="H1277" s="5" t="s">
        <v>2845</v>
      </c>
      <c r="I1277" s="5">
        <v>3444</v>
      </c>
      <c r="J1277" s="5" t="s">
        <v>2846</v>
      </c>
      <c r="K1277" s="5" t="s">
        <v>2847</v>
      </c>
      <c r="L1277" s="5">
        <v>0</v>
      </c>
      <c r="M1277" s="11">
        <v>17</v>
      </c>
      <c r="N1277" s="11">
        <v>739032.50745599996</v>
      </c>
      <c r="O1277" s="11">
        <v>10100570.417664999</v>
      </c>
      <c r="P1277" s="11">
        <v>-78.852113000000003</v>
      </c>
      <c r="Q1277" s="11">
        <v>0.90924799999999995</v>
      </c>
      <c r="R1277" s="11" t="s">
        <v>10809</v>
      </c>
      <c r="S1277" s="5">
        <v>1</v>
      </c>
      <c r="T1277" s="5">
        <v>1</v>
      </c>
      <c r="U1277" s="5">
        <v>2</v>
      </c>
      <c r="V1277" s="5">
        <v>1</v>
      </c>
      <c r="W1277" s="5">
        <v>1</v>
      </c>
      <c r="X1277" s="5">
        <v>1</v>
      </c>
      <c r="Y1277" s="5">
        <v>1</v>
      </c>
      <c r="Z1277" s="5">
        <v>164</v>
      </c>
    </row>
    <row r="1278" spans="1:26" s="12" customFormat="1" ht="12.75" x14ac:dyDescent="0.2">
      <c r="A1278" s="5">
        <v>8</v>
      </c>
      <c r="B1278" s="5" t="s">
        <v>2461</v>
      </c>
      <c r="C1278" s="5">
        <v>580</v>
      </c>
      <c r="D1278" s="5" t="s">
        <v>912</v>
      </c>
      <c r="E1278" s="5">
        <v>70</v>
      </c>
      <c r="F1278" s="5" t="s">
        <v>2848</v>
      </c>
      <c r="G1278" s="5">
        <v>1</v>
      </c>
      <c r="H1278" s="5" t="s">
        <v>2849</v>
      </c>
      <c r="I1278" s="5">
        <v>3356</v>
      </c>
      <c r="J1278" s="5" t="s">
        <v>2850</v>
      </c>
      <c r="K1278" s="5" t="s">
        <v>1944</v>
      </c>
      <c r="L1278" s="5">
        <v>62560011</v>
      </c>
      <c r="M1278" s="11">
        <v>17</v>
      </c>
      <c r="N1278" s="11">
        <v>773441</v>
      </c>
      <c r="O1278" s="11">
        <v>10101193</v>
      </c>
      <c r="P1278" s="11">
        <v>-78.543102000000005</v>
      </c>
      <c r="Q1278" s="11">
        <v>0.91467699999999996</v>
      </c>
      <c r="R1278" s="11" t="s">
        <v>10809</v>
      </c>
      <c r="S1278" s="5">
        <v>2</v>
      </c>
      <c r="T1278" s="5">
        <v>2</v>
      </c>
      <c r="U1278" s="5">
        <v>4</v>
      </c>
      <c r="V1278" s="5">
        <v>1</v>
      </c>
      <c r="W1278" s="5">
        <v>2</v>
      </c>
      <c r="X1278" s="5">
        <v>1</v>
      </c>
      <c r="Y1278" s="5">
        <v>2</v>
      </c>
      <c r="Z1278" s="5">
        <v>1036</v>
      </c>
    </row>
    <row r="1279" spans="1:26" s="12" customFormat="1" ht="25.5" x14ac:dyDescent="0.2">
      <c r="A1279" s="5">
        <v>8</v>
      </c>
      <c r="B1279" s="5" t="s">
        <v>2461</v>
      </c>
      <c r="C1279" s="5">
        <v>580</v>
      </c>
      <c r="D1279" s="5" t="s">
        <v>912</v>
      </c>
      <c r="E1279" s="5">
        <v>2395</v>
      </c>
      <c r="F1279" s="5" t="s">
        <v>2786</v>
      </c>
      <c r="G1279" s="5">
        <v>3</v>
      </c>
      <c r="H1279" s="5" t="s">
        <v>1936</v>
      </c>
      <c r="I1279" s="5">
        <v>3342</v>
      </c>
      <c r="J1279" s="5" t="s">
        <v>2851</v>
      </c>
      <c r="K1279" s="5" t="s">
        <v>2852</v>
      </c>
      <c r="L1279" s="5">
        <v>0</v>
      </c>
      <c r="M1279" s="11">
        <v>17</v>
      </c>
      <c r="N1279" s="11">
        <v>757008</v>
      </c>
      <c r="O1279" s="11">
        <v>10143448</v>
      </c>
      <c r="P1279" s="11">
        <v>-78.690376000000001</v>
      </c>
      <c r="Q1279" s="11">
        <v>1.296756</v>
      </c>
      <c r="R1279" s="11" t="s">
        <v>10809</v>
      </c>
      <c r="S1279" s="5">
        <v>1</v>
      </c>
      <c r="T1279" s="5">
        <v>1</v>
      </c>
      <c r="U1279" s="5">
        <v>2</v>
      </c>
      <c r="V1279" s="5">
        <v>1</v>
      </c>
      <c r="W1279" s="5">
        <v>1</v>
      </c>
      <c r="X1279" s="5">
        <v>1</v>
      </c>
      <c r="Y1279" s="5">
        <v>1</v>
      </c>
      <c r="Z1279" s="5">
        <v>178</v>
      </c>
    </row>
    <row r="1280" spans="1:26" s="12" customFormat="1" ht="12.75" x14ac:dyDescent="0.2">
      <c r="A1280" s="5">
        <v>8</v>
      </c>
      <c r="B1280" s="5" t="s">
        <v>2461</v>
      </c>
      <c r="C1280" s="5">
        <v>580</v>
      </c>
      <c r="D1280" s="5" t="s">
        <v>912</v>
      </c>
      <c r="E1280" s="5">
        <v>3955</v>
      </c>
      <c r="F1280" s="5" t="s">
        <v>2853</v>
      </c>
      <c r="G1280" s="5">
        <v>2</v>
      </c>
      <c r="H1280" s="5" t="s">
        <v>277</v>
      </c>
      <c r="I1280" s="5">
        <v>3343</v>
      </c>
      <c r="J1280" s="5" t="s">
        <v>2854</v>
      </c>
      <c r="K1280" s="5" t="s">
        <v>2855</v>
      </c>
      <c r="L1280" s="5">
        <v>0</v>
      </c>
      <c r="M1280" s="11">
        <v>17</v>
      </c>
      <c r="N1280" s="11">
        <v>734524.99190000002</v>
      </c>
      <c r="O1280" s="11">
        <v>10128073.3463</v>
      </c>
      <c r="P1280" s="11">
        <v>-78.892433999999994</v>
      </c>
      <c r="Q1280" s="11">
        <v>1.157929</v>
      </c>
      <c r="R1280" s="11" t="s">
        <v>10809</v>
      </c>
      <c r="S1280" s="5">
        <v>1</v>
      </c>
      <c r="T1280" s="5">
        <v>1</v>
      </c>
      <c r="U1280" s="5">
        <v>2</v>
      </c>
      <c r="V1280" s="5">
        <v>1</v>
      </c>
      <c r="W1280" s="5">
        <v>1</v>
      </c>
      <c r="X1280" s="5">
        <v>1</v>
      </c>
      <c r="Y1280" s="5">
        <v>1</v>
      </c>
      <c r="Z1280" s="5">
        <v>410</v>
      </c>
    </row>
    <row r="1281" spans="1:26" s="12" customFormat="1" ht="12.75" x14ac:dyDescent="0.2">
      <c r="A1281" s="5">
        <v>8</v>
      </c>
      <c r="B1281" s="5" t="s">
        <v>2461</v>
      </c>
      <c r="C1281" s="5">
        <v>570</v>
      </c>
      <c r="D1281" s="5" t="s">
        <v>2525</v>
      </c>
      <c r="E1281" s="5">
        <v>3430</v>
      </c>
      <c r="F1281" s="5" t="s">
        <v>2725</v>
      </c>
      <c r="G1281" s="5">
        <v>2</v>
      </c>
      <c r="H1281" s="5" t="s">
        <v>2856</v>
      </c>
      <c r="I1281" s="5">
        <v>4043</v>
      </c>
      <c r="J1281" s="5" t="s">
        <v>2857</v>
      </c>
      <c r="K1281" s="5" t="s">
        <v>1306</v>
      </c>
      <c r="L1281" s="5">
        <v>0</v>
      </c>
      <c r="M1281" s="11">
        <v>17</v>
      </c>
      <c r="N1281" s="11">
        <v>624352</v>
      </c>
      <c r="O1281" s="11">
        <v>10063866</v>
      </c>
      <c r="P1281" s="11">
        <v>-79.882495000000006</v>
      </c>
      <c r="Q1281" s="11">
        <v>0.57770500000000002</v>
      </c>
      <c r="R1281" s="11" t="s">
        <v>10809</v>
      </c>
      <c r="S1281" s="5">
        <v>1</v>
      </c>
      <c r="T1281" s="5">
        <v>1</v>
      </c>
      <c r="U1281" s="5">
        <v>2</v>
      </c>
      <c r="V1281" s="5">
        <v>1</v>
      </c>
      <c r="W1281" s="5">
        <v>1</v>
      </c>
      <c r="X1281" s="5">
        <v>1</v>
      </c>
      <c r="Y1281" s="5">
        <v>1</v>
      </c>
      <c r="Z1281" s="5">
        <v>515</v>
      </c>
    </row>
    <row r="1282" spans="1:26" s="12" customFormat="1" ht="25.5" x14ac:dyDescent="0.2">
      <c r="A1282" s="5">
        <v>8</v>
      </c>
      <c r="B1282" s="5" t="s">
        <v>2461</v>
      </c>
      <c r="C1282" s="5">
        <v>570</v>
      </c>
      <c r="D1282" s="5" t="s">
        <v>2525</v>
      </c>
      <c r="E1282" s="5">
        <v>3430</v>
      </c>
      <c r="F1282" s="5" t="s">
        <v>2725</v>
      </c>
      <c r="G1282" s="5">
        <v>3</v>
      </c>
      <c r="H1282" s="5" t="s">
        <v>2858</v>
      </c>
      <c r="I1282" s="5">
        <v>4044</v>
      </c>
      <c r="J1282" s="5" t="s">
        <v>2859</v>
      </c>
      <c r="K1282" s="5" t="s">
        <v>2860</v>
      </c>
      <c r="L1282" s="5">
        <v>0</v>
      </c>
      <c r="M1282" s="11">
        <v>17</v>
      </c>
      <c r="N1282" s="11">
        <v>618435</v>
      </c>
      <c r="O1282" s="11">
        <v>10060787</v>
      </c>
      <c r="P1282" s="11">
        <v>-79.935666999999995</v>
      </c>
      <c r="Q1282" s="11">
        <v>0.54986299999999999</v>
      </c>
      <c r="R1282" s="11" t="s">
        <v>10809</v>
      </c>
      <c r="S1282" s="5">
        <v>1</v>
      </c>
      <c r="T1282" s="5">
        <v>1</v>
      </c>
      <c r="U1282" s="5">
        <v>2</v>
      </c>
      <c r="V1282" s="5">
        <v>1</v>
      </c>
      <c r="W1282" s="5">
        <v>1</v>
      </c>
      <c r="X1282" s="5">
        <v>1</v>
      </c>
      <c r="Y1282" s="5">
        <v>1</v>
      </c>
      <c r="Z1282" s="5">
        <v>270</v>
      </c>
    </row>
    <row r="1283" spans="1:26" s="12" customFormat="1" ht="12.75" x14ac:dyDescent="0.2">
      <c r="A1283" s="5">
        <v>8</v>
      </c>
      <c r="B1283" s="5" t="s">
        <v>2461</v>
      </c>
      <c r="C1283" s="5">
        <v>565</v>
      </c>
      <c r="D1283" s="5" t="s">
        <v>2480</v>
      </c>
      <c r="E1283" s="5">
        <v>3805</v>
      </c>
      <c r="F1283" s="5" t="s">
        <v>2691</v>
      </c>
      <c r="G1283" s="5">
        <v>2</v>
      </c>
      <c r="H1283" s="5" t="s">
        <v>2861</v>
      </c>
      <c r="I1283" s="5">
        <v>3443</v>
      </c>
      <c r="J1283" s="5" t="s">
        <v>2862</v>
      </c>
      <c r="K1283" s="5" t="s">
        <v>2863</v>
      </c>
      <c r="L1283" s="5">
        <v>0</v>
      </c>
      <c r="M1283" s="11">
        <v>17</v>
      </c>
      <c r="N1283" s="11">
        <v>739575</v>
      </c>
      <c r="O1283" s="11">
        <v>10100034</v>
      </c>
      <c r="P1283" s="11">
        <v>-78.847243000000006</v>
      </c>
      <c r="Q1283" s="11">
        <v>0.90439499999999995</v>
      </c>
      <c r="R1283" s="11" t="s">
        <v>10809</v>
      </c>
      <c r="S1283" s="5">
        <v>1</v>
      </c>
      <c r="T1283" s="5">
        <v>1</v>
      </c>
      <c r="U1283" s="5">
        <v>2</v>
      </c>
      <c r="V1283" s="5">
        <v>1</v>
      </c>
      <c r="W1283" s="5">
        <v>1</v>
      </c>
      <c r="X1283" s="5">
        <v>1</v>
      </c>
      <c r="Y1283" s="5">
        <v>1</v>
      </c>
      <c r="Z1283" s="5">
        <v>135</v>
      </c>
    </row>
    <row r="1284" spans="1:26" s="12" customFormat="1" ht="12.75" x14ac:dyDescent="0.2">
      <c r="A1284" s="5">
        <v>8</v>
      </c>
      <c r="B1284" s="5" t="s">
        <v>2461</v>
      </c>
      <c r="C1284" s="5">
        <v>575</v>
      </c>
      <c r="D1284" s="5" t="s">
        <v>2465</v>
      </c>
      <c r="E1284" s="5">
        <v>2345</v>
      </c>
      <c r="F1284" s="5" t="s">
        <v>2616</v>
      </c>
      <c r="G1284" s="5">
        <v>3</v>
      </c>
      <c r="H1284" s="5" t="s">
        <v>2864</v>
      </c>
      <c r="I1284" s="5">
        <v>3349</v>
      </c>
      <c r="J1284" s="5" t="s">
        <v>2865</v>
      </c>
      <c r="K1284" s="5" t="s">
        <v>2866</v>
      </c>
      <c r="L1284" s="5">
        <v>0</v>
      </c>
      <c r="M1284" s="11">
        <v>17</v>
      </c>
      <c r="N1284" s="11">
        <v>699181</v>
      </c>
      <c r="O1284" s="11">
        <v>10039512</v>
      </c>
      <c r="P1284" s="11">
        <v>-79.210268999999997</v>
      </c>
      <c r="Q1284" s="11">
        <v>0.35730200000000001</v>
      </c>
      <c r="R1284" s="11" t="s">
        <v>10809</v>
      </c>
      <c r="S1284" s="5">
        <v>1</v>
      </c>
      <c r="T1284" s="5">
        <v>2</v>
      </c>
      <c r="U1284" s="5">
        <v>3</v>
      </c>
      <c r="V1284" s="5">
        <v>1</v>
      </c>
      <c r="W1284" s="5">
        <v>1</v>
      </c>
      <c r="X1284" s="5">
        <v>1</v>
      </c>
      <c r="Y1284" s="5">
        <v>2</v>
      </c>
      <c r="Z1284" s="5">
        <v>820</v>
      </c>
    </row>
    <row r="1285" spans="1:26" s="12" customFormat="1" ht="12.75" x14ac:dyDescent="0.2">
      <c r="A1285" s="5">
        <v>8</v>
      </c>
      <c r="B1285" s="5" t="s">
        <v>2461</v>
      </c>
      <c r="C1285" s="5">
        <v>565</v>
      </c>
      <c r="D1285" s="5" t="s">
        <v>2480</v>
      </c>
      <c r="E1285" s="5">
        <v>4170</v>
      </c>
      <c r="F1285" s="5" t="s">
        <v>2867</v>
      </c>
      <c r="G1285" s="5">
        <v>4</v>
      </c>
      <c r="H1285" s="5" t="s">
        <v>2868</v>
      </c>
      <c r="I1285" s="5">
        <v>4206</v>
      </c>
      <c r="J1285" s="5" t="s">
        <v>2869</v>
      </c>
      <c r="K1285" s="5" t="s">
        <v>2868</v>
      </c>
      <c r="L1285" s="5">
        <v>0</v>
      </c>
      <c r="M1285" s="11">
        <v>17</v>
      </c>
      <c r="N1285" s="11">
        <v>736341</v>
      </c>
      <c r="O1285" s="11">
        <v>10085615</v>
      </c>
      <c r="P1285" s="11">
        <v>-78.876360000000005</v>
      </c>
      <c r="Q1285" s="11">
        <v>0.77405000000000002</v>
      </c>
      <c r="R1285" s="11" t="s">
        <v>10809</v>
      </c>
      <c r="S1285" s="5">
        <v>1</v>
      </c>
      <c r="T1285" s="5">
        <v>1</v>
      </c>
      <c r="U1285" s="5">
        <v>2</v>
      </c>
      <c r="V1285" s="5">
        <v>1</v>
      </c>
      <c r="W1285" s="5">
        <v>1</v>
      </c>
      <c r="X1285" s="5">
        <v>1</v>
      </c>
      <c r="Y1285" s="5">
        <v>1</v>
      </c>
      <c r="Z1285" s="5">
        <v>293</v>
      </c>
    </row>
    <row r="1286" spans="1:26" s="12" customFormat="1" ht="12.75" x14ac:dyDescent="0.2">
      <c r="A1286" s="5">
        <v>8</v>
      </c>
      <c r="B1286" s="5" t="s">
        <v>2461</v>
      </c>
      <c r="C1286" s="5">
        <v>565</v>
      </c>
      <c r="D1286" s="5" t="s">
        <v>2480</v>
      </c>
      <c r="E1286" s="5">
        <v>1505</v>
      </c>
      <c r="F1286" s="5" t="s">
        <v>2870</v>
      </c>
      <c r="G1286" s="5">
        <v>1</v>
      </c>
      <c r="H1286" s="5" t="s">
        <v>2870</v>
      </c>
      <c r="I1286" s="5">
        <v>4156</v>
      </c>
      <c r="J1286" s="5" t="s">
        <v>2871</v>
      </c>
      <c r="K1286" s="5" t="s">
        <v>2872</v>
      </c>
      <c r="L1286" s="5">
        <v>63033433</v>
      </c>
      <c r="M1286" s="11">
        <v>17</v>
      </c>
      <c r="N1286" s="11">
        <v>727433.03539099998</v>
      </c>
      <c r="O1286" s="11">
        <v>10095842.031199999</v>
      </c>
      <c r="P1286" s="11">
        <v>-78.956321000000003</v>
      </c>
      <c r="Q1286" s="11">
        <v>0.86655700000000002</v>
      </c>
      <c r="R1286" s="11" t="s">
        <v>10809</v>
      </c>
      <c r="S1286" s="5">
        <v>1</v>
      </c>
      <c r="T1286" s="5">
        <v>1</v>
      </c>
      <c r="U1286" s="5">
        <v>2</v>
      </c>
      <c r="V1286" s="5">
        <v>1</v>
      </c>
      <c r="W1286" s="5">
        <v>1</v>
      </c>
      <c r="X1286" s="5">
        <v>1</v>
      </c>
      <c r="Y1286" s="5">
        <v>1</v>
      </c>
      <c r="Z1286" s="5">
        <v>634</v>
      </c>
    </row>
    <row r="1287" spans="1:26" s="12" customFormat="1" ht="12.75" x14ac:dyDescent="0.2">
      <c r="A1287" s="5">
        <v>8</v>
      </c>
      <c r="B1287" s="5" t="s">
        <v>2461</v>
      </c>
      <c r="C1287" s="5">
        <v>565</v>
      </c>
      <c r="D1287" s="5" t="s">
        <v>2480</v>
      </c>
      <c r="E1287" s="5">
        <v>1505</v>
      </c>
      <c r="F1287" s="5" t="s">
        <v>2870</v>
      </c>
      <c r="G1287" s="5">
        <v>2</v>
      </c>
      <c r="H1287" s="5" t="s">
        <v>2873</v>
      </c>
      <c r="I1287" s="5">
        <v>4175</v>
      </c>
      <c r="J1287" s="5" t="s">
        <v>2874</v>
      </c>
      <c r="K1287" s="5" t="s">
        <v>2875</v>
      </c>
      <c r="L1287" s="5">
        <v>0</v>
      </c>
      <c r="M1287" s="11">
        <v>17</v>
      </c>
      <c r="N1287" s="11">
        <v>722572.93336699996</v>
      </c>
      <c r="O1287" s="11">
        <v>10099966.239399999</v>
      </c>
      <c r="P1287" s="11">
        <v>-78.999955</v>
      </c>
      <c r="Q1287" s="11">
        <v>0.90387099999999998</v>
      </c>
      <c r="R1287" s="11" t="s">
        <v>10809</v>
      </c>
      <c r="S1287" s="5">
        <v>1</v>
      </c>
      <c r="T1287" s="5">
        <v>1</v>
      </c>
      <c r="U1287" s="5">
        <v>2</v>
      </c>
      <c r="V1287" s="5">
        <v>1</v>
      </c>
      <c r="W1287" s="5">
        <v>1</v>
      </c>
      <c r="X1287" s="5">
        <v>1</v>
      </c>
      <c r="Y1287" s="5">
        <v>1</v>
      </c>
      <c r="Z1287" s="5">
        <v>555</v>
      </c>
    </row>
    <row r="1288" spans="1:26" s="12" customFormat="1" ht="12.75" x14ac:dyDescent="0.2">
      <c r="A1288" s="5">
        <v>8</v>
      </c>
      <c r="B1288" s="5" t="s">
        <v>2461</v>
      </c>
      <c r="C1288" s="5">
        <v>580</v>
      </c>
      <c r="D1288" s="5" t="s">
        <v>912</v>
      </c>
      <c r="E1288" s="5">
        <v>70</v>
      </c>
      <c r="F1288" s="5" t="s">
        <v>2848</v>
      </c>
      <c r="G1288" s="5">
        <v>2</v>
      </c>
      <c r="H1288" s="5" t="s">
        <v>2876</v>
      </c>
      <c r="I1288" s="5">
        <v>4190</v>
      </c>
      <c r="J1288" s="5" t="s">
        <v>341</v>
      </c>
      <c r="K1288" s="5" t="s">
        <v>2877</v>
      </c>
      <c r="L1288" s="5">
        <v>0</v>
      </c>
      <c r="M1288" s="11">
        <v>17</v>
      </c>
      <c r="N1288" s="11">
        <v>782964.92189999996</v>
      </c>
      <c r="O1288" s="11">
        <v>10096356.9561</v>
      </c>
      <c r="P1288" s="11">
        <v>-78.457614000000007</v>
      </c>
      <c r="Q1288" s="11">
        <v>0.87090699999999999</v>
      </c>
      <c r="R1288" s="11" t="s">
        <v>10809</v>
      </c>
      <c r="S1288" s="5">
        <v>1</v>
      </c>
      <c r="T1288" s="5">
        <v>1</v>
      </c>
      <c r="U1288" s="5">
        <v>2</v>
      </c>
      <c r="V1288" s="5">
        <v>1</v>
      </c>
      <c r="W1288" s="5">
        <v>1</v>
      </c>
      <c r="X1288" s="5">
        <v>1</v>
      </c>
      <c r="Y1288" s="5">
        <v>1</v>
      </c>
      <c r="Z1288" s="5">
        <v>245</v>
      </c>
    </row>
    <row r="1289" spans="1:26" s="12" customFormat="1" ht="25.5" x14ac:dyDescent="0.2">
      <c r="A1289" s="5">
        <v>8</v>
      </c>
      <c r="B1289" s="5" t="s">
        <v>2461</v>
      </c>
      <c r="C1289" s="5">
        <v>580</v>
      </c>
      <c r="D1289" s="5" t="s">
        <v>912</v>
      </c>
      <c r="E1289" s="5">
        <v>110</v>
      </c>
      <c r="F1289" s="5" t="s">
        <v>2878</v>
      </c>
      <c r="G1289" s="5">
        <v>1</v>
      </c>
      <c r="H1289" s="5" t="s">
        <v>2878</v>
      </c>
      <c r="I1289" s="5">
        <v>4199</v>
      </c>
      <c r="J1289" s="5" t="s">
        <v>2879</v>
      </c>
      <c r="K1289" s="5" t="s">
        <v>2880</v>
      </c>
      <c r="L1289" s="5">
        <v>63045890</v>
      </c>
      <c r="M1289" s="11">
        <v>17</v>
      </c>
      <c r="N1289" s="11">
        <v>737964.07543800003</v>
      </c>
      <c r="O1289" s="11">
        <v>10159819.9263</v>
      </c>
      <c r="P1289" s="11">
        <v>-78.861300999999997</v>
      </c>
      <c r="Q1289" s="11">
        <v>1.4449240000000001</v>
      </c>
      <c r="R1289" s="11" t="s">
        <v>10809</v>
      </c>
      <c r="S1289" s="5">
        <v>2</v>
      </c>
      <c r="T1289" s="5">
        <v>2</v>
      </c>
      <c r="U1289" s="5">
        <v>4</v>
      </c>
      <c r="V1289" s="5">
        <v>1</v>
      </c>
      <c r="W1289" s="5">
        <v>2</v>
      </c>
      <c r="X1289" s="5">
        <v>1</v>
      </c>
      <c r="Y1289" s="5">
        <v>2</v>
      </c>
      <c r="Z1289" s="5">
        <v>1156</v>
      </c>
    </row>
    <row r="1290" spans="1:26" s="12" customFormat="1" ht="12.75" x14ac:dyDescent="0.2">
      <c r="A1290" s="5">
        <v>8</v>
      </c>
      <c r="B1290" s="5" t="s">
        <v>2461</v>
      </c>
      <c r="C1290" s="5">
        <v>565</v>
      </c>
      <c r="D1290" s="5" t="s">
        <v>2480</v>
      </c>
      <c r="E1290" s="5">
        <v>4465</v>
      </c>
      <c r="F1290" s="5" t="s">
        <v>2741</v>
      </c>
      <c r="G1290" s="5">
        <v>4</v>
      </c>
      <c r="H1290" s="5" t="s">
        <v>2881</v>
      </c>
      <c r="I1290" s="5">
        <v>4207</v>
      </c>
      <c r="J1290" s="5" t="s">
        <v>2882</v>
      </c>
      <c r="K1290" s="5" t="s">
        <v>2883</v>
      </c>
      <c r="L1290" s="5">
        <v>0</v>
      </c>
      <c r="M1290" s="11">
        <v>17</v>
      </c>
      <c r="N1290" s="11">
        <v>704570</v>
      </c>
      <c r="O1290" s="11">
        <v>10086069</v>
      </c>
      <c r="P1290" s="11">
        <v>-79.161730000000006</v>
      </c>
      <c r="Q1290" s="11">
        <v>0.77828900000000001</v>
      </c>
      <c r="R1290" s="11" t="s">
        <v>10809</v>
      </c>
      <c r="S1290" s="5">
        <v>1</v>
      </c>
      <c r="T1290" s="5">
        <v>1</v>
      </c>
      <c r="U1290" s="5">
        <v>2</v>
      </c>
      <c r="V1290" s="5">
        <v>1</v>
      </c>
      <c r="W1290" s="5">
        <v>1</v>
      </c>
      <c r="X1290" s="5">
        <v>1</v>
      </c>
      <c r="Y1290" s="5">
        <v>1</v>
      </c>
      <c r="Z1290" s="5">
        <v>218</v>
      </c>
    </row>
    <row r="1291" spans="1:26" s="12" customFormat="1" ht="12.75" x14ac:dyDescent="0.2">
      <c r="A1291" s="5">
        <v>8</v>
      </c>
      <c r="B1291" s="5" t="s">
        <v>2461</v>
      </c>
      <c r="C1291" s="5">
        <v>580</v>
      </c>
      <c r="D1291" s="5" t="s">
        <v>912</v>
      </c>
      <c r="E1291" s="5">
        <v>570</v>
      </c>
      <c r="F1291" s="5" t="s">
        <v>2884</v>
      </c>
      <c r="G1291" s="5">
        <v>0</v>
      </c>
      <c r="H1291" s="5"/>
      <c r="I1291" s="5">
        <v>4208</v>
      </c>
      <c r="J1291" s="5" t="s">
        <v>2885</v>
      </c>
      <c r="K1291" s="5" t="s">
        <v>2847</v>
      </c>
      <c r="L1291" s="5">
        <v>0</v>
      </c>
      <c r="M1291" s="11">
        <v>17</v>
      </c>
      <c r="N1291" s="11">
        <v>747896.68559999997</v>
      </c>
      <c r="O1291" s="11">
        <v>10106060.2925</v>
      </c>
      <c r="P1291" s="11">
        <v>-78.772469999999998</v>
      </c>
      <c r="Q1291" s="11">
        <v>0.95882999999999996</v>
      </c>
      <c r="R1291" s="11" t="s">
        <v>10809</v>
      </c>
      <c r="S1291" s="5">
        <v>1</v>
      </c>
      <c r="T1291" s="5">
        <v>1</v>
      </c>
      <c r="U1291" s="5">
        <v>2</v>
      </c>
      <c r="V1291" s="5">
        <v>1</v>
      </c>
      <c r="W1291" s="5">
        <v>1</v>
      </c>
      <c r="X1291" s="5">
        <v>1</v>
      </c>
      <c r="Y1291" s="5">
        <v>1</v>
      </c>
      <c r="Z1291" s="5">
        <v>249</v>
      </c>
    </row>
    <row r="1292" spans="1:26" s="12" customFormat="1" ht="12.75" x14ac:dyDescent="0.2">
      <c r="A1292" s="5">
        <v>8</v>
      </c>
      <c r="B1292" s="5" t="s">
        <v>2461</v>
      </c>
      <c r="C1292" s="5">
        <v>580</v>
      </c>
      <c r="D1292" s="5" t="s">
        <v>912</v>
      </c>
      <c r="E1292" s="5">
        <v>2395</v>
      </c>
      <c r="F1292" s="5" t="s">
        <v>2786</v>
      </c>
      <c r="G1292" s="5">
        <v>2</v>
      </c>
      <c r="H1292" s="5" t="s">
        <v>2886</v>
      </c>
      <c r="I1292" s="5">
        <v>4214</v>
      </c>
      <c r="J1292" s="5" t="s">
        <v>2887</v>
      </c>
      <c r="K1292" s="5" t="s">
        <v>2888</v>
      </c>
      <c r="L1292" s="5">
        <v>0</v>
      </c>
      <c r="M1292" s="11">
        <v>17</v>
      </c>
      <c r="N1292" s="11">
        <v>772256</v>
      </c>
      <c r="O1292" s="11">
        <v>10134163</v>
      </c>
      <c r="P1292" s="11">
        <v>-78.553507999999994</v>
      </c>
      <c r="Q1292" s="11">
        <v>1.212699</v>
      </c>
      <c r="R1292" s="11" t="s">
        <v>10809</v>
      </c>
      <c r="S1292" s="5">
        <v>1</v>
      </c>
      <c r="T1292" s="5">
        <v>1</v>
      </c>
      <c r="U1292" s="5">
        <v>2</v>
      </c>
      <c r="V1292" s="5">
        <v>1</v>
      </c>
      <c r="W1292" s="5">
        <v>1</v>
      </c>
      <c r="X1292" s="5">
        <v>1</v>
      </c>
      <c r="Y1292" s="5">
        <v>1</v>
      </c>
      <c r="Z1292" s="5">
        <v>194</v>
      </c>
    </row>
    <row r="1293" spans="1:26" s="12" customFormat="1" ht="12.75" x14ac:dyDescent="0.2">
      <c r="A1293" s="5">
        <v>8</v>
      </c>
      <c r="B1293" s="5" t="s">
        <v>2461</v>
      </c>
      <c r="C1293" s="5">
        <v>565</v>
      </c>
      <c r="D1293" s="5" t="s">
        <v>2480</v>
      </c>
      <c r="E1293" s="5">
        <v>4170</v>
      </c>
      <c r="F1293" s="5" t="s">
        <v>2867</v>
      </c>
      <c r="G1293" s="5">
        <v>1</v>
      </c>
      <c r="H1293" s="5" t="s">
        <v>2867</v>
      </c>
      <c r="I1293" s="5">
        <v>4198</v>
      </c>
      <c r="J1293" s="5" t="s">
        <v>2889</v>
      </c>
      <c r="K1293" s="5" t="s">
        <v>2630</v>
      </c>
      <c r="L1293" s="5">
        <v>63034681</v>
      </c>
      <c r="M1293" s="11">
        <v>17</v>
      </c>
      <c r="N1293" s="11">
        <v>729777</v>
      </c>
      <c r="O1293" s="11">
        <v>10090790</v>
      </c>
      <c r="P1293" s="11">
        <v>-78.935291000000007</v>
      </c>
      <c r="Q1293" s="11">
        <v>0.82086800000000004</v>
      </c>
      <c r="R1293" s="11" t="s">
        <v>10809</v>
      </c>
      <c r="S1293" s="5">
        <v>4</v>
      </c>
      <c r="T1293" s="5">
        <v>4</v>
      </c>
      <c r="U1293" s="5">
        <v>8</v>
      </c>
      <c r="V1293" s="5">
        <v>1</v>
      </c>
      <c r="W1293" s="5">
        <v>4</v>
      </c>
      <c r="X1293" s="5">
        <v>1</v>
      </c>
      <c r="Y1293" s="5">
        <v>4</v>
      </c>
      <c r="Z1293" s="5">
        <v>2503</v>
      </c>
    </row>
    <row r="1294" spans="1:26" s="12" customFormat="1" ht="12.75" x14ac:dyDescent="0.2">
      <c r="A1294" s="5">
        <v>8</v>
      </c>
      <c r="B1294" s="5" t="s">
        <v>2461</v>
      </c>
      <c r="C1294" s="5">
        <v>565</v>
      </c>
      <c r="D1294" s="5" t="s">
        <v>2480</v>
      </c>
      <c r="E1294" s="5">
        <v>4170</v>
      </c>
      <c r="F1294" s="5" t="s">
        <v>2867</v>
      </c>
      <c r="G1294" s="5">
        <v>2</v>
      </c>
      <c r="H1294" s="5" t="s">
        <v>2890</v>
      </c>
      <c r="I1294" s="5">
        <v>4200</v>
      </c>
      <c r="J1294" s="5" t="s">
        <v>2891</v>
      </c>
      <c r="K1294" s="5" t="s">
        <v>1461</v>
      </c>
      <c r="L1294" s="5">
        <v>63034926</v>
      </c>
      <c r="M1294" s="11">
        <v>17</v>
      </c>
      <c r="N1294" s="11">
        <v>730654</v>
      </c>
      <c r="O1294" s="11">
        <v>10084029</v>
      </c>
      <c r="P1294" s="11">
        <v>-78.927445000000006</v>
      </c>
      <c r="Q1294" s="11">
        <v>0.75973599999999997</v>
      </c>
      <c r="R1294" s="11" t="s">
        <v>10809</v>
      </c>
      <c r="S1294" s="5">
        <v>1</v>
      </c>
      <c r="T1294" s="5">
        <v>1</v>
      </c>
      <c r="U1294" s="5">
        <v>2</v>
      </c>
      <c r="V1294" s="5">
        <v>1</v>
      </c>
      <c r="W1294" s="5">
        <v>1</v>
      </c>
      <c r="X1294" s="5">
        <v>1</v>
      </c>
      <c r="Y1294" s="5">
        <v>1</v>
      </c>
      <c r="Z1294" s="5">
        <v>585</v>
      </c>
    </row>
    <row r="1295" spans="1:26" s="12" customFormat="1" ht="12.75" x14ac:dyDescent="0.2">
      <c r="A1295" s="5">
        <v>8</v>
      </c>
      <c r="B1295" s="5" t="s">
        <v>2461</v>
      </c>
      <c r="C1295" s="5">
        <v>580</v>
      </c>
      <c r="D1295" s="5" t="s">
        <v>912</v>
      </c>
      <c r="E1295" s="5">
        <v>110</v>
      </c>
      <c r="F1295" s="5" t="s">
        <v>2878</v>
      </c>
      <c r="G1295" s="5">
        <v>2</v>
      </c>
      <c r="H1295" s="5" t="s">
        <v>2892</v>
      </c>
      <c r="I1295" s="5">
        <v>4201</v>
      </c>
      <c r="J1295" s="5" t="s">
        <v>2893</v>
      </c>
      <c r="K1295" s="5" t="s">
        <v>2894</v>
      </c>
      <c r="L1295" s="5">
        <v>0</v>
      </c>
      <c r="M1295" s="11">
        <v>17</v>
      </c>
      <c r="N1295" s="11">
        <v>735195.01244600001</v>
      </c>
      <c r="O1295" s="11">
        <v>10155516.7784</v>
      </c>
      <c r="P1295" s="11">
        <v>-78.886212</v>
      </c>
      <c r="Q1295" s="11">
        <v>1.4060429999999999</v>
      </c>
      <c r="R1295" s="11" t="s">
        <v>10809</v>
      </c>
      <c r="S1295" s="5">
        <v>1</v>
      </c>
      <c r="T1295" s="5">
        <v>1</v>
      </c>
      <c r="U1295" s="5">
        <v>2</v>
      </c>
      <c r="V1295" s="5">
        <v>1</v>
      </c>
      <c r="W1295" s="5">
        <v>1</v>
      </c>
      <c r="X1295" s="5">
        <v>1</v>
      </c>
      <c r="Y1295" s="5">
        <v>1</v>
      </c>
      <c r="Z1295" s="5">
        <v>231</v>
      </c>
    </row>
    <row r="1296" spans="1:26" s="12" customFormat="1" ht="25.5" x14ac:dyDescent="0.2">
      <c r="A1296" s="5">
        <v>8</v>
      </c>
      <c r="B1296" s="5" t="s">
        <v>2461</v>
      </c>
      <c r="C1296" s="5">
        <v>565</v>
      </c>
      <c r="D1296" s="5" t="s">
        <v>2480</v>
      </c>
      <c r="E1296" s="5">
        <v>4170</v>
      </c>
      <c r="F1296" s="5" t="s">
        <v>2867</v>
      </c>
      <c r="G1296" s="5">
        <v>3</v>
      </c>
      <c r="H1296" s="5" t="s">
        <v>2895</v>
      </c>
      <c r="I1296" s="5">
        <v>4204</v>
      </c>
      <c r="J1296" s="5" t="s">
        <v>2896</v>
      </c>
      <c r="K1296" s="5" t="s">
        <v>2630</v>
      </c>
      <c r="L1296" s="5">
        <v>62303477</v>
      </c>
      <c r="M1296" s="11">
        <v>17</v>
      </c>
      <c r="N1296" s="11">
        <v>727118</v>
      </c>
      <c r="O1296" s="11">
        <v>10075624</v>
      </c>
      <c r="P1296" s="11">
        <v>-78.959237999999999</v>
      </c>
      <c r="Q1296" s="11">
        <v>0.68375699999999995</v>
      </c>
      <c r="R1296" s="11" t="s">
        <v>10809</v>
      </c>
      <c r="S1296" s="5">
        <v>1</v>
      </c>
      <c r="T1296" s="5">
        <v>1</v>
      </c>
      <c r="U1296" s="5">
        <v>2</v>
      </c>
      <c r="V1296" s="5">
        <v>1</v>
      </c>
      <c r="W1296" s="5">
        <v>1</v>
      </c>
      <c r="X1296" s="5">
        <v>1</v>
      </c>
      <c r="Y1296" s="5">
        <v>1</v>
      </c>
      <c r="Z1296" s="5">
        <v>317</v>
      </c>
    </row>
    <row r="1297" spans="1:26" s="12" customFormat="1" ht="25.5" x14ac:dyDescent="0.2">
      <c r="A1297" s="5">
        <v>8</v>
      </c>
      <c r="B1297" s="5" t="s">
        <v>2461</v>
      </c>
      <c r="C1297" s="5">
        <v>580</v>
      </c>
      <c r="D1297" s="5" t="s">
        <v>912</v>
      </c>
      <c r="E1297" s="5">
        <v>3725</v>
      </c>
      <c r="F1297" s="5" t="s">
        <v>307</v>
      </c>
      <c r="G1297" s="5">
        <v>2</v>
      </c>
      <c r="H1297" s="5" t="s">
        <v>2897</v>
      </c>
      <c r="I1297" s="5">
        <v>4209</v>
      </c>
      <c r="J1297" s="5" t="s">
        <v>2898</v>
      </c>
      <c r="K1297" s="5" t="s">
        <v>2899</v>
      </c>
      <c r="L1297" s="5">
        <v>0</v>
      </c>
      <c r="M1297" s="11">
        <v>17</v>
      </c>
      <c r="N1297" s="11">
        <v>755579.50890000002</v>
      </c>
      <c r="O1297" s="11">
        <v>10120748.1472</v>
      </c>
      <c r="P1297" s="11">
        <v>-78.703376000000006</v>
      </c>
      <c r="Q1297" s="11">
        <v>1.0915619999999999</v>
      </c>
      <c r="R1297" s="11" t="s">
        <v>10809</v>
      </c>
      <c r="S1297" s="5">
        <v>2</v>
      </c>
      <c r="T1297" s="5">
        <v>2</v>
      </c>
      <c r="U1297" s="5">
        <v>4</v>
      </c>
      <c r="V1297" s="5">
        <v>1</v>
      </c>
      <c r="W1297" s="5">
        <v>2</v>
      </c>
      <c r="X1297" s="5">
        <v>1</v>
      </c>
      <c r="Y1297" s="5">
        <v>2</v>
      </c>
      <c r="Z1297" s="5">
        <v>884</v>
      </c>
    </row>
    <row r="1298" spans="1:26" s="12" customFormat="1" ht="25.5" x14ac:dyDescent="0.2">
      <c r="A1298" s="5">
        <v>8</v>
      </c>
      <c r="B1298" s="5" t="s">
        <v>2461</v>
      </c>
      <c r="C1298" s="5">
        <v>580</v>
      </c>
      <c r="D1298" s="5" t="s">
        <v>912</v>
      </c>
      <c r="E1298" s="5">
        <v>3955</v>
      </c>
      <c r="F1298" s="5" t="s">
        <v>2853</v>
      </c>
      <c r="G1298" s="5">
        <v>1</v>
      </c>
      <c r="H1298" s="5" t="s">
        <v>2853</v>
      </c>
      <c r="I1298" s="5">
        <v>4210</v>
      </c>
      <c r="J1298" s="5" t="s">
        <v>2900</v>
      </c>
      <c r="K1298" s="5" t="s">
        <v>2630</v>
      </c>
      <c r="L1298" s="5">
        <v>0</v>
      </c>
      <c r="M1298" s="11">
        <v>17</v>
      </c>
      <c r="N1298" s="11">
        <v>735412.6557</v>
      </c>
      <c r="O1298" s="11">
        <v>10139075.7732</v>
      </c>
      <c r="P1298" s="11">
        <v>-78.884383</v>
      </c>
      <c r="Q1298" s="11">
        <v>1.2573970000000001</v>
      </c>
      <c r="R1298" s="11" t="s">
        <v>10809</v>
      </c>
      <c r="S1298" s="5">
        <v>2</v>
      </c>
      <c r="T1298" s="5">
        <v>2</v>
      </c>
      <c r="U1298" s="5">
        <v>4</v>
      </c>
      <c r="V1298" s="5">
        <v>1</v>
      </c>
      <c r="W1298" s="5">
        <v>2</v>
      </c>
      <c r="X1298" s="5">
        <v>1</v>
      </c>
      <c r="Y1298" s="5">
        <v>2</v>
      </c>
      <c r="Z1298" s="5">
        <v>938</v>
      </c>
    </row>
    <row r="1299" spans="1:26" s="12" customFormat="1" ht="25.5" x14ac:dyDescent="0.2">
      <c r="A1299" s="5">
        <v>8</v>
      </c>
      <c r="B1299" s="5" t="s">
        <v>2461</v>
      </c>
      <c r="C1299" s="5">
        <v>580</v>
      </c>
      <c r="D1299" s="5" t="s">
        <v>912</v>
      </c>
      <c r="E1299" s="5">
        <v>620</v>
      </c>
      <c r="F1299" s="5" t="s">
        <v>2828</v>
      </c>
      <c r="G1299" s="5">
        <v>3</v>
      </c>
      <c r="H1299" s="5" t="s">
        <v>2901</v>
      </c>
      <c r="I1299" s="5">
        <v>4212</v>
      </c>
      <c r="J1299" s="5" t="s">
        <v>2902</v>
      </c>
      <c r="K1299" s="5" t="s">
        <v>2847</v>
      </c>
      <c r="L1299" s="5">
        <v>0</v>
      </c>
      <c r="M1299" s="11">
        <v>17</v>
      </c>
      <c r="N1299" s="11">
        <v>735188.37490499998</v>
      </c>
      <c r="O1299" s="11">
        <v>10123969.346799999</v>
      </c>
      <c r="P1299" s="11">
        <v>-78.886501999999993</v>
      </c>
      <c r="Q1299" s="11">
        <v>1.1208199999999999</v>
      </c>
      <c r="R1299" s="11" t="s">
        <v>10809</v>
      </c>
      <c r="S1299" s="5">
        <v>1</v>
      </c>
      <c r="T1299" s="5">
        <v>1</v>
      </c>
      <c r="U1299" s="5">
        <v>2</v>
      </c>
      <c r="V1299" s="5">
        <v>1</v>
      </c>
      <c r="W1299" s="5">
        <v>1</v>
      </c>
      <c r="X1299" s="5">
        <v>1</v>
      </c>
      <c r="Y1299" s="5">
        <v>1</v>
      </c>
      <c r="Z1299" s="5">
        <v>200</v>
      </c>
    </row>
    <row r="1300" spans="1:26" s="12" customFormat="1" ht="25.5" x14ac:dyDescent="0.2">
      <c r="A1300" s="5">
        <v>8</v>
      </c>
      <c r="B1300" s="5" t="s">
        <v>2461</v>
      </c>
      <c r="C1300" s="5">
        <v>580</v>
      </c>
      <c r="D1300" s="5" t="s">
        <v>912</v>
      </c>
      <c r="E1300" s="5">
        <v>4075</v>
      </c>
      <c r="F1300" s="5" t="s">
        <v>2737</v>
      </c>
      <c r="G1300" s="5">
        <v>2</v>
      </c>
      <c r="H1300" s="5" t="s">
        <v>2903</v>
      </c>
      <c r="I1300" s="5">
        <v>4213</v>
      </c>
      <c r="J1300" s="5" t="s">
        <v>2904</v>
      </c>
      <c r="K1300" s="5" t="s">
        <v>2905</v>
      </c>
      <c r="L1300" s="5">
        <v>0</v>
      </c>
      <c r="M1300" s="11">
        <v>17</v>
      </c>
      <c r="N1300" s="11">
        <v>758921.86632899998</v>
      </c>
      <c r="O1300" s="11">
        <v>10124190.3971</v>
      </c>
      <c r="P1300" s="11">
        <v>-78.673333999999997</v>
      </c>
      <c r="Q1300" s="11">
        <v>1.1226560000000001</v>
      </c>
      <c r="R1300" s="11" t="s">
        <v>10809</v>
      </c>
      <c r="S1300" s="5">
        <v>1</v>
      </c>
      <c r="T1300" s="5">
        <v>1</v>
      </c>
      <c r="U1300" s="5">
        <v>2</v>
      </c>
      <c r="V1300" s="5">
        <v>1</v>
      </c>
      <c r="W1300" s="5">
        <v>1</v>
      </c>
      <c r="X1300" s="5">
        <v>1</v>
      </c>
      <c r="Y1300" s="5">
        <v>1</v>
      </c>
      <c r="Z1300" s="5">
        <v>181</v>
      </c>
    </row>
    <row r="1301" spans="1:26" s="12" customFormat="1" ht="12.75" x14ac:dyDescent="0.2">
      <c r="A1301" s="5">
        <v>8</v>
      </c>
      <c r="B1301" s="5" t="s">
        <v>2461</v>
      </c>
      <c r="C1301" s="5">
        <v>565</v>
      </c>
      <c r="D1301" s="5" t="s">
        <v>2480</v>
      </c>
      <c r="E1301" s="5">
        <v>200</v>
      </c>
      <c r="F1301" s="5" t="s">
        <v>2842</v>
      </c>
      <c r="G1301" s="5">
        <v>1</v>
      </c>
      <c r="H1301" s="5" t="s">
        <v>2842</v>
      </c>
      <c r="I1301" s="5">
        <v>4140</v>
      </c>
      <c r="J1301" s="5" t="s">
        <v>2906</v>
      </c>
      <c r="K1301" s="5" t="s">
        <v>2907</v>
      </c>
      <c r="L1301" s="5">
        <v>0</v>
      </c>
      <c r="M1301" s="11">
        <v>17</v>
      </c>
      <c r="N1301" s="11">
        <v>726704.64549999998</v>
      </c>
      <c r="O1301" s="11">
        <v>10094446.465600001</v>
      </c>
      <c r="P1301" s="11">
        <v>-78.962869999999995</v>
      </c>
      <c r="Q1301" s="11">
        <v>0.85394300000000001</v>
      </c>
      <c r="R1301" s="11" t="s">
        <v>10809</v>
      </c>
      <c r="S1301" s="5">
        <v>2</v>
      </c>
      <c r="T1301" s="5">
        <v>3</v>
      </c>
      <c r="U1301" s="5">
        <v>5</v>
      </c>
      <c r="V1301" s="5">
        <v>1</v>
      </c>
      <c r="W1301" s="5">
        <v>2</v>
      </c>
      <c r="X1301" s="5">
        <v>1</v>
      </c>
      <c r="Y1301" s="5">
        <v>3</v>
      </c>
      <c r="Z1301" s="5">
        <v>1536</v>
      </c>
    </row>
    <row r="1302" spans="1:26" s="12" customFormat="1" ht="12.75" x14ac:dyDescent="0.2">
      <c r="A1302" s="5">
        <v>8</v>
      </c>
      <c r="B1302" s="5" t="s">
        <v>2461</v>
      </c>
      <c r="C1302" s="5">
        <v>565</v>
      </c>
      <c r="D1302" s="5" t="s">
        <v>2480</v>
      </c>
      <c r="E1302" s="5">
        <v>3405</v>
      </c>
      <c r="F1302" s="5" t="s">
        <v>2833</v>
      </c>
      <c r="G1302" s="5">
        <v>1</v>
      </c>
      <c r="H1302" s="5" t="s">
        <v>2833</v>
      </c>
      <c r="I1302" s="5">
        <v>4149</v>
      </c>
      <c r="J1302" s="5" t="s">
        <v>2908</v>
      </c>
      <c r="K1302" s="5" t="s">
        <v>2909</v>
      </c>
      <c r="L1302" s="5">
        <v>3034536</v>
      </c>
      <c r="M1302" s="11">
        <v>17</v>
      </c>
      <c r="N1302" s="11">
        <v>713804</v>
      </c>
      <c r="O1302" s="11">
        <v>10098145</v>
      </c>
      <c r="P1302" s="11">
        <v>-79.078731000000005</v>
      </c>
      <c r="Q1302" s="11">
        <v>0.88744500000000004</v>
      </c>
      <c r="R1302" s="11" t="s">
        <v>10809</v>
      </c>
      <c r="S1302" s="5">
        <v>2</v>
      </c>
      <c r="T1302" s="5">
        <v>3</v>
      </c>
      <c r="U1302" s="5">
        <v>5</v>
      </c>
      <c r="V1302" s="5">
        <v>1</v>
      </c>
      <c r="W1302" s="5">
        <v>2</v>
      </c>
      <c r="X1302" s="5">
        <v>1</v>
      </c>
      <c r="Y1302" s="5">
        <v>3</v>
      </c>
      <c r="Z1302" s="5">
        <v>1498</v>
      </c>
    </row>
    <row r="1303" spans="1:26" s="12" customFormat="1" ht="12.75" x14ac:dyDescent="0.2">
      <c r="A1303" s="5">
        <v>8</v>
      </c>
      <c r="B1303" s="5" t="s">
        <v>2461</v>
      </c>
      <c r="C1303" s="5">
        <v>565</v>
      </c>
      <c r="D1303" s="5" t="s">
        <v>2480</v>
      </c>
      <c r="E1303" s="5">
        <v>2225</v>
      </c>
      <c r="F1303" s="5" t="s">
        <v>2910</v>
      </c>
      <c r="G1303" s="5">
        <v>0</v>
      </c>
      <c r="H1303" s="5"/>
      <c r="I1303" s="5">
        <v>4147</v>
      </c>
      <c r="J1303" s="5" t="s">
        <v>2911</v>
      </c>
      <c r="K1303" s="5" t="s">
        <v>2912</v>
      </c>
      <c r="L1303" s="5">
        <v>63032966</v>
      </c>
      <c r="M1303" s="11">
        <v>17</v>
      </c>
      <c r="N1303" s="11">
        <v>745361</v>
      </c>
      <c r="O1303" s="11">
        <v>10096856</v>
      </c>
      <c r="P1303" s="11">
        <v>-78.795294999999996</v>
      </c>
      <c r="Q1303" s="11">
        <v>0.87563299999999999</v>
      </c>
      <c r="R1303" s="11" t="s">
        <v>10809</v>
      </c>
      <c r="S1303" s="5">
        <v>1</v>
      </c>
      <c r="T1303" s="5">
        <v>1</v>
      </c>
      <c r="U1303" s="5">
        <v>2</v>
      </c>
      <c r="V1303" s="5">
        <v>1</v>
      </c>
      <c r="W1303" s="5">
        <v>1</v>
      </c>
      <c r="X1303" s="5">
        <v>1</v>
      </c>
      <c r="Y1303" s="5">
        <v>1</v>
      </c>
      <c r="Z1303" s="5">
        <v>385</v>
      </c>
    </row>
    <row r="1304" spans="1:26" s="12" customFormat="1" ht="25.5" x14ac:dyDescent="0.2">
      <c r="A1304" s="5">
        <v>8</v>
      </c>
      <c r="B1304" s="5" t="s">
        <v>2461</v>
      </c>
      <c r="C1304" s="5">
        <v>565</v>
      </c>
      <c r="D1304" s="5" t="s">
        <v>2480</v>
      </c>
      <c r="E1304" s="5">
        <v>2670</v>
      </c>
      <c r="F1304" s="5" t="s">
        <v>2913</v>
      </c>
      <c r="G1304" s="5">
        <v>0</v>
      </c>
      <c r="H1304" s="5"/>
      <c r="I1304" s="5">
        <v>4148</v>
      </c>
      <c r="J1304" s="5" t="s">
        <v>2914</v>
      </c>
      <c r="K1304" s="5" t="s">
        <v>2915</v>
      </c>
      <c r="L1304" s="5">
        <v>0</v>
      </c>
      <c r="M1304" s="11">
        <v>17</v>
      </c>
      <c r="N1304" s="11">
        <v>734128.16255999997</v>
      </c>
      <c r="O1304" s="11">
        <v>10149631.345899999</v>
      </c>
      <c r="P1304" s="11">
        <v>-78.895842000000002</v>
      </c>
      <c r="Q1304" s="11">
        <v>1.352841</v>
      </c>
      <c r="R1304" s="11" t="s">
        <v>10809</v>
      </c>
      <c r="S1304" s="5">
        <v>1</v>
      </c>
      <c r="T1304" s="5">
        <v>1</v>
      </c>
      <c r="U1304" s="5">
        <v>2</v>
      </c>
      <c r="V1304" s="5">
        <v>1</v>
      </c>
      <c r="W1304" s="5">
        <v>1</v>
      </c>
      <c r="X1304" s="5">
        <v>1</v>
      </c>
      <c r="Y1304" s="5">
        <v>1</v>
      </c>
      <c r="Z1304" s="5">
        <v>652</v>
      </c>
    </row>
    <row r="1305" spans="1:26" s="12" customFormat="1" ht="25.5" x14ac:dyDescent="0.2">
      <c r="A1305" s="5">
        <v>8</v>
      </c>
      <c r="B1305" s="5" t="s">
        <v>2461</v>
      </c>
      <c r="C1305" s="5">
        <v>565</v>
      </c>
      <c r="D1305" s="5" t="s">
        <v>2480</v>
      </c>
      <c r="E1305" s="5">
        <v>6205</v>
      </c>
      <c r="F1305" s="5" t="s">
        <v>2658</v>
      </c>
      <c r="G1305" s="5">
        <v>1</v>
      </c>
      <c r="H1305" s="5" t="s">
        <v>2658</v>
      </c>
      <c r="I1305" s="5">
        <v>4170</v>
      </c>
      <c r="J1305" s="5" t="s">
        <v>2916</v>
      </c>
      <c r="K1305" s="5" t="s">
        <v>2917</v>
      </c>
      <c r="L1305" s="5">
        <v>0</v>
      </c>
      <c r="M1305" s="11">
        <v>17</v>
      </c>
      <c r="N1305" s="11">
        <v>724495</v>
      </c>
      <c r="O1305" s="11">
        <v>10138246</v>
      </c>
      <c r="P1305" s="11">
        <v>-78.982462999999996</v>
      </c>
      <c r="Q1305" s="11">
        <v>1.249973</v>
      </c>
      <c r="R1305" s="11" t="s">
        <v>10808</v>
      </c>
      <c r="S1305" s="5">
        <v>2</v>
      </c>
      <c r="T1305" s="5">
        <v>2</v>
      </c>
      <c r="U1305" s="5">
        <v>4</v>
      </c>
      <c r="V1305" s="5">
        <v>4</v>
      </c>
      <c r="W1305" s="5">
        <v>5</v>
      </c>
      <c r="X1305" s="5">
        <v>5</v>
      </c>
      <c r="Y1305" s="5">
        <v>6</v>
      </c>
      <c r="Z1305" s="5">
        <v>1400</v>
      </c>
    </row>
    <row r="1306" spans="1:26" s="12" customFormat="1" ht="12.75" x14ac:dyDescent="0.2">
      <c r="A1306" s="5">
        <v>8</v>
      </c>
      <c r="B1306" s="5" t="s">
        <v>2461</v>
      </c>
      <c r="C1306" s="5">
        <v>565</v>
      </c>
      <c r="D1306" s="5" t="s">
        <v>2480</v>
      </c>
      <c r="E1306" s="5">
        <v>4465</v>
      </c>
      <c r="F1306" s="5" t="s">
        <v>2741</v>
      </c>
      <c r="G1306" s="5">
        <v>1</v>
      </c>
      <c r="H1306" s="5" t="s">
        <v>2741</v>
      </c>
      <c r="I1306" s="5">
        <v>4180</v>
      </c>
      <c r="J1306" s="5" t="s">
        <v>2918</v>
      </c>
      <c r="K1306" s="5" t="s">
        <v>2919</v>
      </c>
      <c r="L1306" s="5">
        <v>3034438</v>
      </c>
      <c r="M1306" s="11">
        <v>17</v>
      </c>
      <c r="N1306" s="11">
        <v>714683</v>
      </c>
      <c r="O1306" s="11">
        <v>10088296</v>
      </c>
      <c r="P1306" s="11">
        <v>-79.070879000000005</v>
      </c>
      <c r="Q1306" s="11">
        <v>0.79838500000000001</v>
      </c>
      <c r="R1306" s="11" t="s">
        <v>10809</v>
      </c>
      <c r="S1306" s="5">
        <v>1</v>
      </c>
      <c r="T1306" s="5">
        <v>1</v>
      </c>
      <c r="U1306" s="5">
        <v>2</v>
      </c>
      <c r="V1306" s="5">
        <v>1</v>
      </c>
      <c r="W1306" s="5">
        <v>1</v>
      </c>
      <c r="X1306" s="5">
        <v>1</v>
      </c>
      <c r="Y1306" s="5">
        <v>1</v>
      </c>
      <c r="Z1306" s="5">
        <v>587</v>
      </c>
    </row>
    <row r="1307" spans="1:26" s="12" customFormat="1" ht="12.75" x14ac:dyDescent="0.2">
      <c r="A1307" s="5">
        <v>8</v>
      </c>
      <c r="B1307" s="5" t="s">
        <v>2461</v>
      </c>
      <c r="C1307" s="5">
        <v>565</v>
      </c>
      <c r="D1307" s="5" t="s">
        <v>2480</v>
      </c>
      <c r="E1307" s="5">
        <v>4465</v>
      </c>
      <c r="F1307" s="5" t="s">
        <v>2741</v>
      </c>
      <c r="G1307" s="5">
        <v>2</v>
      </c>
      <c r="H1307" s="5" t="s">
        <v>2920</v>
      </c>
      <c r="I1307" s="5">
        <v>4185</v>
      </c>
      <c r="J1307" s="5" t="s">
        <v>2921</v>
      </c>
      <c r="K1307" s="5" t="s">
        <v>2630</v>
      </c>
      <c r="L1307" s="5">
        <v>62303364</v>
      </c>
      <c r="M1307" s="11">
        <v>17</v>
      </c>
      <c r="N1307" s="11">
        <v>715333</v>
      </c>
      <c r="O1307" s="11">
        <v>10086940</v>
      </c>
      <c r="P1307" s="11">
        <v>-79.065045999999995</v>
      </c>
      <c r="Q1307" s="11">
        <v>0.78612099999999996</v>
      </c>
      <c r="R1307" s="11" t="s">
        <v>10809</v>
      </c>
      <c r="S1307" s="5">
        <v>1</v>
      </c>
      <c r="T1307" s="5">
        <v>1</v>
      </c>
      <c r="U1307" s="5">
        <v>2</v>
      </c>
      <c r="V1307" s="5">
        <v>1</v>
      </c>
      <c r="W1307" s="5">
        <v>1</v>
      </c>
      <c r="X1307" s="5">
        <v>1</v>
      </c>
      <c r="Y1307" s="5">
        <v>1</v>
      </c>
      <c r="Z1307" s="5">
        <v>455</v>
      </c>
    </row>
    <row r="1308" spans="1:26" s="12" customFormat="1" ht="12.75" x14ac:dyDescent="0.2">
      <c r="A1308" s="5">
        <v>8</v>
      </c>
      <c r="B1308" s="5" t="s">
        <v>2461</v>
      </c>
      <c r="C1308" s="5">
        <v>565</v>
      </c>
      <c r="D1308" s="5" t="s">
        <v>2480</v>
      </c>
      <c r="E1308" s="5">
        <v>4465</v>
      </c>
      <c r="F1308" s="5" t="s">
        <v>2741</v>
      </c>
      <c r="G1308" s="5">
        <v>3</v>
      </c>
      <c r="H1308" s="5" t="s">
        <v>2922</v>
      </c>
      <c r="I1308" s="5">
        <v>4194</v>
      </c>
      <c r="J1308" s="5" t="s">
        <v>2923</v>
      </c>
      <c r="K1308" s="5" t="s">
        <v>2630</v>
      </c>
      <c r="L1308" s="5">
        <v>63034860</v>
      </c>
      <c r="M1308" s="11">
        <v>17</v>
      </c>
      <c r="N1308" s="11">
        <v>712771</v>
      </c>
      <c r="O1308" s="11">
        <v>10079262</v>
      </c>
      <c r="P1308" s="11">
        <v>-79.088088999999997</v>
      </c>
      <c r="Q1308" s="11">
        <v>0.71670599999999995</v>
      </c>
      <c r="R1308" s="11" t="s">
        <v>10809</v>
      </c>
      <c r="S1308" s="5">
        <v>1</v>
      </c>
      <c r="T1308" s="5">
        <v>1</v>
      </c>
      <c r="U1308" s="5">
        <v>2</v>
      </c>
      <c r="V1308" s="5">
        <v>1</v>
      </c>
      <c r="W1308" s="5">
        <v>1</v>
      </c>
      <c r="X1308" s="5">
        <v>1</v>
      </c>
      <c r="Y1308" s="5">
        <v>1</v>
      </c>
      <c r="Z1308" s="5">
        <v>84</v>
      </c>
    </row>
    <row r="1309" spans="1:26" s="12" customFormat="1" ht="12.75" x14ac:dyDescent="0.2">
      <c r="A1309" s="5">
        <v>8</v>
      </c>
      <c r="B1309" s="5" t="s">
        <v>2461</v>
      </c>
      <c r="C1309" s="5">
        <v>570</v>
      </c>
      <c r="D1309" s="5" t="s">
        <v>2525</v>
      </c>
      <c r="E1309" s="5">
        <v>5670</v>
      </c>
      <c r="F1309" s="5" t="s">
        <v>2525</v>
      </c>
      <c r="G1309" s="5">
        <v>1</v>
      </c>
      <c r="H1309" s="5" t="s">
        <v>2525</v>
      </c>
      <c r="I1309" s="5">
        <v>4461</v>
      </c>
      <c r="J1309" s="5" t="s">
        <v>2924</v>
      </c>
      <c r="K1309" s="5" t="s">
        <v>2925</v>
      </c>
      <c r="L1309" s="5">
        <v>62434212</v>
      </c>
      <c r="M1309" s="11">
        <v>17</v>
      </c>
      <c r="N1309" s="11">
        <v>609785</v>
      </c>
      <c r="O1309" s="11">
        <v>10068235</v>
      </c>
      <c r="P1309" s="11">
        <v>-80.013382000000007</v>
      </c>
      <c r="Q1309" s="11">
        <v>0.61725099999999999</v>
      </c>
      <c r="R1309" s="11" t="s">
        <v>10808</v>
      </c>
      <c r="S1309" s="5">
        <v>3</v>
      </c>
      <c r="T1309" s="5">
        <v>3</v>
      </c>
      <c r="U1309" s="5">
        <v>6</v>
      </c>
      <c r="V1309" s="5">
        <v>1</v>
      </c>
      <c r="W1309" s="5">
        <v>3</v>
      </c>
      <c r="X1309" s="5">
        <v>1</v>
      </c>
      <c r="Y1309" s="5">
        <v>3</v>
      </c>
      <c r="Z1309" s="5">
        <v>2100</v>
      </c>
    </row>
    <row r="1310" spans="1:26" s="12" customFormat="1" ht="12.75" x14ac:dyDescent="0.2">
      <c r="A1310" s="5">
        <v>8</v>
      </c>
      <c r="B1310" s="5" t="s">
        <v>2461</v>
      </c>
      <c r="C1310" s="5">
        <v>785</v>
      </c>
      <c r="D1310" s="5" t="s">
        <v>2476</v>
      </c>
      <c r="E1310" s="5">
        <v>6380</v>
      </c>
      <c r="F1310" s="5" t="s">
        <v>2476</v>
      </c>
      <c r="G1310" s="5">
        <v>1</v>
      </c>
      <c r="H1310" s="5" t="s">
        <v>2476</v>
      </c>
      <c r="I1310" s="5">
        <v>4483</v>
      </c>
      <c r="J1310" s="5" t="s">
        <v>2926</v>
      </c>
      <c r="K1310" s="5" t="s">
        <v>2927</v>
      </c>
      <c r="L1310" s="5">
        <v>62731766</v>
      </c>
      <c r="M1310" s="11">
        <v>17</v>
      </c>
      <c r="N1310" s="11">
        <v>628511.48</v>
      </c>
      <c r="O1310" s="11">
        <v>10096220.676000001</v>
      </c>
      <c r="P1310" s="11">
        <v>-79.845045999999996</v>
      </c>
      <c r="Q1310" s="11">
        <v>0.87036000000000002</v>
      </c>
      <c r="R1310" s="11" t="s">
        <v>10808</v>
      </c>
      <c r="S1310" s="5">
        <v>5</v>
      </c>
      <c r="T1310" s="5">
        <v>5</v>
      </c>
      <c r="U1310" s="5">
        <v>10</v>
      </c>
      <c r="V1310" s="5">
        <v>8</v>
      </c>
      <c r="W1310" s="5">
        <v>12</v>
      </c>
      <c r="X1310" s="5">
        <v>8</v>
      </c>
      <c r="Y1310" s="5">
        <v>12</v>
      </c>
      <c r="Z1310" s="5">
        <v>3500</v>
      </c>
    </row>
    <row r="1311" spans="1:26" s="12" customFormat="1" ht="25.5" x14ac:dyDescent="0.2">
      <c r="A1311" s="5">
        <v>8</v>
      </c>
      <c r="B1311" s="5" t="s">
        <v>2461</v>
      </c>
      <c r="C1311" s="5">
        <v>580</v>
      </c>
      <c r="D1311" s="5" t="s">
        <v>912</v>
      </c>
      <c r="E1311" s="5">
        <v>6130</v>
      </c>
      <c r="F1311" s="5" t="s">
        <v>912</v>
      </c>
      <c r="G1311" s="5">
        <v>0</v>
      </c>
      <c r="H1311" s="5"/>
      <c r="I1311" s="5">
        <v>4678</v>
      </c>
      <c r="J1311" s="5" t="s">
        <v>2928</v>
      </c>
      <c r="K1311" s="5" t="s">
        <v>2929</v>
      </c>
      <c r="L1311" s="5">
        <v>62780437</v>
      </c>
      <c r="M1311" s="11">
        <v>18</v>
      </c>
      <c r="N1311" s="11">
        <v>741477</v>
      </c>
      <c r="O1311" s="11">
        <v>10141694</v>
      </c>
      <c r="P1311" s="11">
        <v>-78.829890000000006</v>
      </c>
      <c r="Q1311" s="11">
        <v>1.281023</v>
      </c>
      <c r="R1311" s="11" t="s">
        <v>10808</v>
      </c>
      <c r="S1311" s="5">
        <v>7</v>
      </c>
      <c r="T1311" s="5">
        <v>6</v>
      </c>
      <c r="U1311" s="5">
        <v>13</v>
      </c>
      <c r="V1311" s="5">
        <v>1</v>
      </c>
      <c r="W1311" s="5">
        <v>7</v>
      </c>
      <c r="X1311" s="5">
        <v>1</v>
      </c>
      <c r="Y1311" s="5">
        <v>6</v>
      </c>
      <c r="Z1311" s="5">
        <v>4550</v>
      </c>
    </row>
    <row r="1312" spans="1:26" s="12" customFormat="1" ht="12.75" x14ac:dyDescent="0.2">
      <c r="A1312" s="5">
        <v>8</v>
      </c>
      <c r="B1312" s="5" t="s">
        <v>2461</v>
      </c>
      <c r="C1312" s="5">
        <v>565</v>
      </c>
      <c r="D1312" s="5" t="s">
        <v>2480</v>
      </c>
      <c r="E1312" s="5">
        <v>4170</v>
      </c>
      <c r="F1312" s="5" t="s">
        <v>2867</v>
      </c>
      <c r="G1312" s="5">
        <v>5</v>
      </c>
      <c r="H1312" s="5" t="s">
        <v>2930</v>
      </c>
      <c r="I1312" s="5">
        <v>4645</v>
      </c>
      <c r="J1312" s="5" t="s">
        <v>2931</v>
      </c>
      <c r="K1312" s="5" t="s">
        <v>2932</v>
      </c>
      <c r="L1312" s="5">
        <v>0</v>
      </c>
      <c r="M1312" s="11">
        <v>5</v>
      </c>
      <c r="N1312" s="11">
        <v>713092</v>
      </c>
      <c r="O1312" s="11">
        <v>10064524</v>
      </c>
      <c r="P1312" s="11">
        <v>-79.085256000000001</v>
      </c>
      <c r="Q1312" s="11">
        <v>0.58344099999999999</v>
      </c>
      <c r="R1312" s="11" t="s">
        <v>10809</v>
      </c>
      <c r="S1312" s="5">
        <v>1</v>
      </c>
      <c r="T1312" s="5">
        <v>1</v>
      </c>
      <c r="U1312" s="5">
        <v>2</v>
      </c>
      <c r="V1312" s="5">
        <v>1</v>
      </c>
      <c r="W1312" s="5">
        <v>1</v>
      </c>
      <c r="X1312" s="5">
        <v>1</v>
      </c>
      <c r="Y1312" s="5">
        <v>1</v>
      </c>
      <c r="Z1312" s="5">
        <v>149</v>
      </c>
    </row>
    <row r="1313" spans="1:26" s="12" customFormat="1" ht="12.75" x14ac:dyDescent="0.2">
      <c r="A1313" s="5">
        <v>8</v>
      </c>
      <c r="B1313" s="5" t="s">
        <v>2461</v>
      </c>
      <c r="C1313" s="5">
        <v>575</v>
      </c>
      <c r="D1313" s="5" t="s">
        <v>2465</v>
      </c>
      <c r="E1313" s="5">
        <v>1530</v>
      </c>
      <c r="F1313" s="5" t="s">
        <v>411</v>
      </c>
      <c r="G1313" s="5">
        <v>1</v>
      </c>
      <c r="H1313" s="5" t="s">
        <v>411</v>
      </c>
      <c r="I1313" s="5">
        <v>5456</v>
      </c>
      <c r="J1313" s="5" t="s">
        <v>2933</v>
      </c>
      <c r="K1313" s="5" t="s">
        <v>2934</v>
      </c>
      <c r="L1313" s="5">
        <v>62749647</v>
      </c>
      <c r="M1313" s="11">
        <v>1</v>
      </c>
      <c r="N1313" s="11">
        <v>678438.44350000005</v>
      </c>
      <c r="O1313" s="11">
        <v>10015021.206900001</v>
      </c>
      <c r="P1313" s="11">
        <v>-79.396625</v>
      </c>
      <c r="Q1313" s="11">
        <v>0.135848</v>
      </c>
      <c r="R1313" s="11" t="s">
        <v>10809</v>
      </c>
      <c r="S1313" s="5">
        <v>3</v>
      </c>
      <c r="T1313" s="5">
        <v>4</v>
      </c>
      <c r="U1313" s="5">
        <v>7</v>
      </c>
      <c r="V1313" s="5">
        <v>3</v>
      </c>
      <c r="W1313" s="5">
        <v>5</v>
      </c>
      <c r="X1313" s="5">
        <v>4</v>
      </c>
      <c r="Y1313" s="5">
        <v>7</v>
      </c>
      <c r="Z1313" s="5">
        <v>2450</v>
      </c>
    </row>
    <row r="1314" spans="1:26" s="12" customFormat="1" ht="12.75" x14ac:dyDescent="0.2">
      <c r="A1314" s="5">
        <v>8</v>
      </c>
      <c r="B1314" s="5" t="s">
        <v>2461</v>
      </c>
      <c r="C1314" s="5">
        <v>560</v>
      </c>
      <c r="D1314" s="5" t="s">
        <v>2461</v>
      </c>
      <c r="E1314" s="5">
        <v>6905</v>
      </c>
      <c r="F1314" s="5" t="s">
        <v>2663</v>
      </c>
      <c r="G1314" s="5">
        <v>1</v>
      </c>
      <c r="H1314" s="5" t="s">
        <v>2663</v>
      </c>
      <c r="I1314" s="5">
        <v>5457</v>
      </c>
      <c r="J1314" s="5" t="s">
        <v>2935</v>
      </c>
      <c r="K1314" s="5" t="s">
        <v>2936</v>
      </c>
      <c r="L1314" s="5">
        <v>0</v>
      </c>
      <c r="M1314" s="11">
        <v>1</v>
      </c>
      <c r="N1314" s="11">
        <v>646352</v>
      </c>
      <c r="O1314" s="11">
        <v>10101780</v>
      </c>
      <c r="P1314" s="11">
        <v>-79.684719000000001</v>
      </c>
      <c r="Q1314" s="11">
        <v>0.92059100000000005</v>
      </c>
      <c r="R1314" s="11" t="s">
        <v>10808</v>
      </c>
      <c r="S1314" s="5">
        <v>8</v>
      </c>
      <c r="T1314" s="5">
        <v>7</v>
      </c>
      <c r="U1314" s="5">
        <v>15</v>
      </c>
      <c r="V1314" s="5">
        <v>8</v>
      </c>
      <c r="W1314" s="5">
        <v>15</v>
      </c>
      <c r="X1314" s="5">
        <v>9</v>
      </c>
      <c r="Y1314" s="5">
        <v>15</v>
      </c>
      <c r="Z1314" s="5">
        <v>4975</v>
      </c>
    </row>
    <row r="1315" spans="1:26" s="12" customFormat="1" ht="25.5" x14ac:dyDescent="0.2">
      <c r="A1315" s="5">
        <v>8</v>
      </c>
      <c r="B1315" s="5" t="s">
        <v>2461</v>
      </c>
      <c r="C1315" s="5">
        <v>575</v>
      </c>
      <c r="D1315" s="5" t="s">
        <v>2465</v>
      </c>
      <c r="E1315" s="5">
        <v>1530</v>
      </c>
      <c r="F1315" s="5" t="s">
        <v>411</v>
      </c>
      <c r="G1315" s="5">
        <v>11</v>
      </c>
      <c r="H1315" s="5" t="s">
        <v>2937</v>
      </c>
      <c r="I1315" s="5">
        <v>4989</v>
      </c>
      <c r="J1315" s="5" t="s">
        <v>2938</v>
      </c>
      <c r="K1315" s="5" t="s">
        <v>2939</v>
      </c>
      <c r="L1315" s="5">
        <v>0</v>
      </c>
      <c r="M1315" s="11">
        <v>0</v>
      </c>
      <c r="N1315" s="11">
        <v>670641</v>
      </c>
      <c r="O1315" s="11">
        <v>10007101</v>
      </c>
      <c r="P1315" s="11">
        <v>-79.466676000000007</v>
      </c>
      <c r="Q1315" s="11">
        <v>6.4222000000000001E-2</v>
      </c>
      <c r="R1315" s="11" t="s">
        <v>10809</v>
      </c>
      <c r="S1315" s="5">
        <v>1</v>
      </c>
      <c r="T1315" s="5">
        <v>1</v>
      </c>
      <c r="U1315" s="5">
        <v>2</v>
      </c>
      <c r="V1315" s="5">
        <v>1</v>
      </c>
      <c r="W1315" s="5">
        <v>1</v>
      </c>
      <c r="X1315" s="5">
        <v>1</v>
      </c>
      <c r="Y1315" s="5">
        <v>1</v>
      </c>
      <c r="Z1315" s="5">
        <v>122</v>
      </c>
    </row>
    <row r="1316" spans="1:26" s="12" customFormat="1" ht="12.75" x14ac:dyDescent="0.2">
      <c r="A1316" s="5">
        <v>8</v>
      </c>
      <c r="B1316" s="5" t="s">
        <v>2461</v>
      </c>
      <c r="C1316" s="5">
        <v>560</v>
      </c>
      <c r="D1316" s="5" t="s">
        <v>2461</v>
      </c>
      <c r="E1316" s="5">
        <v>5335</v>
      </c>
      <c r="F1316" s="5" t="s">
        <v>2461</v>
      </c>
      <c r="G1316" s="5">
        <v>2</v>
      </c>
      <c r="H1316" s="5" t="s">
        <v>2940</v>
      </c>
      <c r="I1316" s="5">
        <v>4990</v>
      </c>
      <c r="J1316" s="5" t="s">
        <v>2941</v>
      </c>
      <c r="K1316" s="5" t="s">
        <v>2942</v>
      </c>
      <c r="L1316" s="5">
        <v>0</v>
      </c>
      <c r="M1316" s="11">
        <v>17</v>
      </c>
      <c r="N1316" s="11">
        <v>650739.09939999995</v>
      </c>
      <c r="O1316" s="11">
        <v>10105262.716399999</v>
      </c>
      <c r="P1316" s="11">
        <v>-79.645286999999996</v>
      </c>
      <c r="Q1316" s="11">
        <v>0.95207600000000003</v>
      </c>
      <c r="R1316" s="11" t="s">
        <v>10808</v>
      </c>
      <c r="S1316" s="5">
        <v>1</v>
      </c>
      <c r="T1316" s="5">
        <v>1</v>
      </c>
      <c r="U1316" s="5">
        <v>2</v>
      </c>
      <c r="V1316" s="5">
        <v>1</v>
      </c>
      <c r="W1316" s="5">
        <v>1</v>
      </c>
      <c r="X1316" s="5">
        <v>1</v>
      </c>
      <c r="Y1316" s="5">
        <v>1</v>
      </c>
      <c r="Z1316" s="5">
        <v>137</v>
      </c>
    </row>
    <row r="1317" spans="1:26" s="12" customFormat="1" ht="12.75" x14ac:dyDescent="0.2">
      <c r="A1317" s="5">
        <v>8</v>
      </c>
      <c r="B1317" s="5" t="s">
        <v>2461</v>
      </c>
      <c r="C1317" s="5">
        <v>560</v>
      </c>
      <c r="D1317" s="5" t="s">
        <v>2461</v>
      </c>
      <c r="E1317" s="5">
        <v>5205</v>
      </c>
      <c r="F1317" s="5" t="s">
        <v>2462</v>
      </c>
      <c r="G1317" s="5">
        <v>0</v>
      </c>
      <c r="H1317" s="5"/>
      <c r="I1317" s="5">
        <v>4988</v>
      </c>
      <c r="J1317" s="5" t="s">
        <v>2943</v>
      </c>
      <c r="K1317" s="5" t="s">
        <v>2944</v>
      </c>
      <c r="L1317" s="5">
        <v>62721329</v>
      </c>
      <c r="M1317" s="11">
        <v>0</v>
      </c>
      <c r="N1317" s="11">
        <v>649902.23549999995</v>
      </c>
      <c r="O1317" s="11">
        <v>10108739.2267</v>
      </c>
      <c r="P1317" s="11">
        <v>-79.652794</v>
      </c>
      <c r="Q1317" s="11">
        <v>0.98352300000000004</v>
      </c>
      <c r="R1317" s="11" t="s">
        <v>10808</v>
      </c>
      <c r="S1317" s="5">
        <v>6</v>
      </c>
      <c r="T1317" s="5">
        <v>6</v>
      </c>
      <c r="U1317" s="5">
        <v>12</v>
      </c>
      <c r="V1317" s="5">
        <v>16</v>
      </c>
      <c r="W1317" s="5">
        <v>21</v>
      </c>
      <c r="X1317" s="5">
        <v>14</v>
      </c>
      <c r="Y1317" s="5">
        <v>19</v>
      </c>
      <c r="Z1317" s="5">
        <v>4200</v>
      </c>
    </row>
    <row r="1318" spans="1:26" s="12" customFormat="1" ht="12.75" x14ac:dyDescent="0.2">
      <c r="A1318" s="5">
        <v>8</v>
      </c>
      <c r="B1318" s="5" t="s">
        <v>2461</v>
      </c>
      <c r="C1318" s="5">
        <v>565</v>
      </c>
      <c r="D1318" s="5" t="s">
        <v>2480</v>
      </c>
      <c r="E1318" s="5">
        <v>1505</v>
      </c>
      <c r="F1318" s="5" t="s">
        <v>2870</v>
      </c>
      <c r="G1318" s="5">
        <v>4</v>
      </c>
      <c r="H1318" s="5" t="s">
        <v>2945</v>
      </c>
      <c r="I1318" s="5">
        <v>5155</v>
      </c>
      <c r="J1318" s="5" t="s">
        <v>2946</v>
      </c>
      <c r="K1318" s="5" t="s">
        <v>2480</v>
      </c>
      <c r="L1318" s="5">
        <v>0</v>
      </c>
      <c r="M1318" s="11">
        <v>0</v>
      </c>
      <c r="N1318" s="11">
        <v>728155</v>
      </c>
      <c r="O1318" s="11">
        <v>10097062</v>
      </c>
      <c r="P1318" s="11">
        <v>-78.949830000000006</v>
      </c>
      <c r="Q1318" s="11">
        <v>0.87758400000000003</v>
      </c>
      <c r="R1318" s="11" t="s">
        <v>10809</v>
      </c>
      <c r="S1318" s="5">
        <v>1</v>
      </c>
      <c r="T1318" s="5">
        <v>1</v>
      </c>
      <c r="U1318" s="5">
        <v>2</v>
      </c>
      <c r="V1318" s="5">
        <v>1</v>
      </c>
      <c r="W1318" s="5">
        <v>1</v>
      </c>
      <c r="X1318" s="5">
        <v>1</v>
      </c>
      <c r="Y1318" s="5">
        <v>1</v>
      </c>
      <c r="Z1318" s="5">
        <v>122</v>
      </c>
    </row>
    <row r="1319" spans="1:26" s="12" customFormat="1" ht="12.75" x14ac:dyDescent="0.2">
      <c r="A1319" s="5">
        <v>8</v>
      </c>
      <c r="B1319" s="5" t="s">
        <v>2461</v>
      </c>
      <c r="C1319" s="5">
        <v>580</v>
      </c>
      <c r="D1319" s="5" t="s">
        <v>912</v>
      </c>
      <c r="E1319" s="5">
        <v>620</v>
      </c>
      <c r="F1319" s="5" t="s">
        <v>2828</v>
      </c>
      <c r="G1319" s="5">
        <v>4</v>
      </c>
      <c r="H1319" s="5" t="s">
        <v>2947</v>
      </c>
      <c r="I1319" s="5">
        <v>5157</v>
      </c>
      <c r="J1319" s="5" t="s">
        <v>2948</v>
      </c>
      <c r="K1319" s="5" t="s">
        <v>1306</v>
      </c>
      <c r="L1319" s="5">
        <v>0</v>
      </c>
      <c r="M1319" s="11">
        <v>0</v>
      </c>
      <c r="N1319" s="11">
        <v>736806</v>
      </c>
      <c r="O1319" s="11">
        <v>10122389</v>
      </c>
      <c r="P1319" s="11">
        <v>-78.871982000000003</v>
      </c>
      <c r="Q1319" s="11">
        <v>1.106522</v>
      </c>
      <c r="R1319" s="11" t="s">
        <v>10809</v>
      </c>
      <c r="S1319" s="5">
        <v>1</v>
      </c>
      <c r="T1319" s="5">
        <v>1</v>
      </c>
      <c r="U1319" s="5">
        <v>2</v>
      </c>
      <c r="V1319" s="5">
        <v>1</v>
      </c>
      <c r="W1319" s="5">
        <v>1</v>
      </c>
      <c r="X1319" s="5">
        <v>1</v>
      </c>
      <c r="Y1319" s="5">
        <v>1</v>
      </c>
      <c r="Z1319" s="5">
        <v>128</v>
      </c>
    </row>
    <row r="1320" spans="1:26" s="12" customFormat="1" ht="12.75" x14ac:dyDescent="0.2">
      <c r="A1320" s="5">
        <v>8</v>
      </c>
      <c r="B1320" s="5" t="s">
        <v>2461</v>
      </c>
      <c r="C1320" s="5">
        <v>565</v>
      </c>
      <c r="D1320" s="5" t="s">
        <v>2480</v>
      </c>
      <c r="E1320" s="5">
        <v>1505</v>
      </c>
      <c r="F1320" s="5" t="s">
        <v>2870</v>
      </c>
      <c r="G1320" s="5">
        <v>3</v>
      </c>
      <c r="H1320" s="5" t="s">
        <v>2949</v>
      </c>
      <c r="I1320" s="5">
        <v>5154</v>
      </c>
      <c r="J1320" s="5" t="s">
        <v>2950</v>
      </c>
      <c r="K1320" s="5" t="s">
        <v>1306</v>
      </c>
      <c r="L1320" s="5">
        <v>0</v>
      </c>
      <c r="M1320" s="11">
        <v>0</v>
      </c>
      <c r="N1320" s="11">
        <v>727120</v>
      </c>
      <c r="O1320" s="11">
        <v>10098629</v>
      </c>
      <c r="P1320" s="11">
        <v>-78.959119000000001</v>
      </c>
      <c r="Q1320" s="11">
        <v>0.89175700000000002</v>
      </c>
      <c r="R1320" s="11" t="s">
        <v>10809</v>
      </c>
      <c r="S1320" s="5">
        <v>1</v>
      </c>
      <c r="T1320" s="5">
        <v>1</v>
      </c>
      <c r="U1320" s="5">
        <v>2</v>
      </c>
      <c r="V1320" s="5">
        <v>1</v>
      </c>
      <c r="W1320" s="5">
        <v>1</v>
      </c>
      <c r="X1320" s="5">
        <v>1</v>
      </c>
      <c r="Y1320" s="5">
        <v>1</v>
      </c>
      <c r="Z1320" s="5">
        <v>162</v>
      </c>
    </row>
    <row r="1321" spans="1:26" s="12" customFormat="1" ht="25.5" x14ac:dyDescent="0.2">
      <c r="A1321" s="5">
        <v>8</v>
      </c>
      <c r="B1321" s="5" t="s">
        <v>2461</v>
      </c>
      <c r="C1321" s="5">
        <v>560</v>
      </c>
      <c r="D1321" s="5" t="s">
        <v>2461</v>
      </c>
      <c r="E1321" s="5">
        <v>5335</v>
      </c>
      <c r="F1321" s="5" t="s">
        <v>2461</v>
      </c>
      <c r="G1321" s="5">
        <v>1</v>
      </c>
      <c r="H1321" s="5" t="s">
        <v>2461</v>
      </c>
      <c r="I1321" s="5">
        <v>5458</v>
      </c>
      <c r="J1321" s="5" t="s">
        <v>2951</v>
      </c>
      <c r="K1321" s="5" t="s">
        <v>2952</v>
      </c>
      <c r="L1321" s="5">
        <v>62712898</v>
      </c>
      <c r="M1321" s="11">
        <v>1</v>
      </c>
      <c r="N1321" s="11">
        <v>649706.022</v>
      </c>
      <c r="O1321" s="11">
        <v>10107574.753</v>
      </c>
      <c r="P1321" s="11">
        <v>-79.654561000000001</v>
      </c>
      <c r="Q1321" s="11">
        <v>0.97299199999999997</v>
      </c>
      <c r="R1321" s="11" t="s">
        <v>10808</v>
      </c>
      <c r="S1321" s="5">
        <v>4</v>
      </c>
      <c r="T1321" s="5">
        <v>4</v>
      </c>
      <c r="U1321" s="5">
        <v>8</v>
      </c>
      <c r="V1321" s="5">
        <v>34</v>
      </c>
      <c r="W1321" s="5">
        <v>37</v>
      </c>
      <c r="X1321" s="5">
        <v>34</v>
      </c>
      <c r="Y1321" s="5">
        <v>37</v>
      </c>
      <c r="Z1321" s="5">
        <v>2800</v>
      </c>
    </row>
    <row r="1322" spans="1:26" s="12" customFormat="1" ht="25.5" x14ac:dyDescent="0.2">
      <c r="A1322" s="5">
        <v>8</v>
      </c>
      <c r="B1322" s="5" t="s">
        <v>2461</v>
      </c>
      <c r="C1322" s="5">
        <v>575</v>
      </c>
      <c r="D1322" s="5" t="s">
        <v>2465</v>
      </c>
      <c r="E1322" s="5">
        <v>2345</v>
      </c>
      <c r="F1322" s="5" t="s">
        <v>2616</v>
      </c>
      <c r="G1322" s="5">
        <v>1</v>
      </c>
      <c r="H1322" s="5" t="s">
        <v>2953</v>
      </c>
      <c r="I1322" s="5">
        <v>5470</v>
      </c>
      <c r="J1322" s="5" t="s">
        <v>2954</v>
      </c>
      <c r="K1322" s="5" t="s">
        <v>2955</v>
      </c>
      <c r="L1322" s="5">
        <v>0</v>
      </c>
      <c r="M1322" s="11">
        <v>1</v>
      </c>
      <c r="N1322" s="11">
        <v>674975</v>
      </c>
      <c r="O1322" s="11">
        <v>10045997</v>
      </c>
      <c r="P1322" s="11">
        <v>-79.427700999999999</v>
      </c>
      <c r="Q1322" s="11">
        <v>0.415991</v>
      </c>
      <c r="R1322" s="11" t="s">
        <v>10809</v>
      </c>
      <c r="S1322" s="5">
        <v>3</v>
      </c>
      <c r="T1322" s="5">
        <v>4</v>
      </c>
      <c r="U1322" s="5">
        <v>7</v>
      </c>
      <c r="V1322" s="5">
        <v>1</v>
      </c>
      <c r="W1322" s="5">
        <v>3</v>
      </c>
      <c r="X1322" s="5">
        <v>1</v>
      </c>
      <c r="Y1322" s="5">
        <v>4</v>
      </c>
      <c r="Z1322" s="5">
        <v>2450</v>
      </c>
    </row>
    <row r="1323" spans="1:26" s="12" customFormat="1" ht="12.75" x14ac:dyDescent="0.2">
      <c r="A1323" s="5">
        <v>8</v>
      </c>
      <c r="B1323" s="5" t="s">
        <v>2461</v>
      </c>
      <c r="C1323" s="5">
        <v>575</v>
      </c>
      <c r="D1323" s="5" t="s">
        <v>2465</v>
      </c>
      <c r="E1323" s="5">
        <v>700</v>
      </c>
      <c r="F1323" s="5" t="s">
        <v>2666</v>
      </c>
      <c r="G1323" s="5">
        <v>2</v>
      </c>
      <c r="H1323" s="5" t="s">
        <v>2956</v>
      </c>
      <c r="I1323" s="5">
        <v>4999</v>
      </c>
      <c r="J1323" s="5" t="s">
        <v>2957</v>
      </c>
      <c r="K1323" s="5" t="s">
        <v>2958</v>
      </c>
      <c r="L1323" s="5">
        <v>0</v>
      </c>
      <c r="M1323" s="11">
        <v>0</v>
      </c>
      <c r="N1323" s="11">
        <v>660183.79837700003</v>
      </c>
      <c r="O1323" s="11">
        <v>10061643.4354</v>
      </c>
      <c r="P1323" s="11">
        <v>-79.560552999999999</v>
      </c>
      <c r="Q1323" s="11">
        <v>0.55752999999999997</v>
      </c>
      <c r="R1323" s="11" t="s">
        <v>10809</v>
      </c>
      <c r="S1323" s="5">
        <v>1</v>
      </c>
      <c r="T1323" s="5">
        <v>1</v>
      </c>
      <c r="U1323" s="5">
        <v>2</v>
      </c>
      <c r="V1323" s="5">
        <v>1</v>
      </c>
      <c r="W1323" s="5">
        <v>1</v>
      </c>
      <c r="X1323" s="5">
        <v>1</v>
      </c>
      <c r="Y1323" s="5">
        <v>1</v>
      </c>
      <c r="Z1323" s="5">
        <v>247</v>
      </c>
    </row>
    <row r="1324" spans="1:26" s="12" customFormat="1" ht="25.5" x14ac:dyDescent="0.2">
      <c r="A1324" s="5">
        <v>8</v>
      </c>
      <c r="B1324" s="5" t="s">
        <v>2461</v>
      </c>
      <c r="C1324" s="5">
        <v>575</v>
      </c>
      <c r="D1324" s="5" t="s">
        <v>2465</v>
      </c>
      <c r="E1324" s="5">
        <v>5895</v>
      </c>
      <c r="F1324" s="5" t="s">
        <v>2469</v>
      </c>
      <c r="G1324" s="5">
        <v>1</v>
      </c>
      <c r="H1324" s="5" t="s">
        <v>2469</v>
      </c>
      <c r="I1324" s="5">
        <v>5999</v>
      </c>
      <c r="J1324" s="5" t="s">
        <v>2959</v>
      </c>
      <c r="K1324" s="5" t="s">
        <v>2960</v>
      </c>
      <c r="L1324" s="5">
        <v>0</v>
      </c>
      <c r="M1324" s="11">
        <v>17</v>
      </c>
      <c r="N1324" s="11">
        <v>670483</v>
      </c>
      <c r="O1324" s="11">
        <v>10035913</v>
      </c>
      <c r="P1324" s="11">
        <v>-79.468072000000006</v>
      </c>
      <c r="Q1324" s="11">
        <v>0.324799</v>
      </c>
      <c r="R1324" s="11" t="s">
        <v>10808</v>
      </c>
      <c r="S1324" s="5">
        <v>5</v>
      </c>
      <c r="T1324" s="5">
        <v>5</v>
      </c>
      <c r="U1324" s="5">
        <v>10</v>
      </c>
      <c r="V1324" s="5">
        <v>57</v>
      </c>
      <c r="W1324" s="5">
        <v>61</v>
      </c>
      <c r="X1324" s="5">
        <v>63</v>
      </c>
      <c r="Y1324" s="5">
        <v>67</v>
      </c>
      <c r="Z1324" s="5">
        <v>3500</v>
      </c>
    </row>
    <row r="1325" spans="1:26" s="12" customFormat="1" ht="12.75" x14ac:dyDescent="0.2">
      <c r="A1325" s="5">
        <v>8</v>
      </c>
      <c r="B1325" s="5" t="s">
        <v>2461</v>
      </c>
      <c r="C1325" s="5">
        <v>575</v>
      </c>
      <c r="D1325" s="5" t="s">
        <v>2465</v>
      </c>
      <c r="E1325" s="5">
        <v>5895</v>
      </c>
      <c r="F1325" s="5" t="s">
        <v>2469</v>
      </c>
      <c r="G1325" s="5">
        <v>1</v>
      </c>
      <c r="H1325" s="5" t="s">
        <v>2469</v>
      </c>
      <c r="I1325" s="5">
        <v>5950</v>
      </c>
      <c r="J1325" s="5" t="s">
        <v>2961</v>
      </c>
      <c r="K1325" s="5" t="s">
        <v>2962</v>
      </c>
      <c r="L1325" s="5">
        <v>0</v>
      </c>
      <c r="M1325" s="11">
        <v>17</v>
      </c>
      <c r="N1325" s="11">
        <v>670917</v>
      </c>
      <c r="O1325" s="11">
        <v>10036695</v>
      </c>
      <c r="P1325" s="11">
        <v>-79.464172000000005</v>
      </c>
      <c r="Q1325" s="11">
        <v>0.33187100000000003</v>
      </c>
      <c r="R1325" s="11" t="s">
        <v>10808</v>
      </c>
      <c r="S1325" s="5">
        <v>3</v>
      </c>
      <c r="T1325" s="5">
        <v>3</v>
      </c>
      <c r="U1325" s="5">
        <v>6</v>
      </c>
      <c r="V1325" s="5">
        <v>43</v>
      </c>
      <c r="W1325" s="5">
        <v>45</v>
      </c>
      <c r="X1325" s="5">
        <v>49</v>
      </c>
      <c r="Y1325" s="5">
        <v>51</v>
      </c>
      <c r="Z1325" s="5">
        <v>2100</v>
      </c>
    </row>
    <row r="1326" spans="1:26" s="12" customFormat="1" ht="12.75" x14ac:dyDescent="0.2">
      <c r="A1326" s="5">
        <v>8</v>
      </c>
      <c r="B1326" s="5" t="s">
        <v>2461</v>
      </c>
      <c r="C1326" s="5">
        <v>560</v>
      </c>
      <c r="D1326" s="5" t="s">
        <v>2461</v>
      </c>
      <c r="E1326" s="5">
        <v>895</v>
      </c>
      <c r="F1326" s="5" t="s">
        <v>2510</v>
      </c>
      <c r="G1326" s="5">
        <v>0</v>
      </c>
      <c r="H1326" s="5"/>
      <c r="I1326" s="5">
        <v>6068</v>
      </c>
      <c r="J1326" s="5" t="s">
        <v>2963</v>
      </c>
      <c r="K1326" s="5" t="s">
        <v>2964</v>
      </c>
      <c r="L1326" s="5">
        <v>0</v>
      </c>
      <c r="M1326" s="11">
        <v>17</v>
      </c>
      <c r="N1326" s="11">
        <v>659303.76989999996</v>
      </c>
      <c r="O1326" s="11">
        <v>10085237.791099999</v>
      </c>
      <c r="P1326" s="11">
        <v>-79.568398000000002</v>
      </c>
      <c r="Q1326" s="11">
        <v>0.77093</v>
      </c>
      <c r="R1326" s="11" t="s">
        <v>10809</v>
      </c>
      <c r="S1326" s="5">
        <v>3</v>
      </c>
      <c r="T1326" s="5">
        <v>3</v>
      </c>
      <c r="U1326" s="5">
        <v>6</v>
      </c>
      <c r="V1326" s="5">
        <v>3</v>
      </c>
      <c r="W1326" s="5">
        <v>5</v>
      </c>
      <c r="X1326" s="5">
        <v>3</v>
      </c>
      <c r="Y1326" s="5">
        <v>5</v>
      </c>
      <c r="Z1326" s="5">
        <v>1785</v>
      </c>
    </row>
    <row r="1327" spans="1:26" s="12" customFormat="1" ht="12.75" x14ac:dyDescent="0.2">
      <c r="A1327" s="5">
        <v>8</v>
      </c>
      <c r="B1327" s="5" t="s">
        <v>2461</v>
      </c>
      <c r="C1327" s="5">
        <v>561</v>
      </c>
      <c r="D1327" s="5" t="s">
        <v>1308</v>
      </c>
      <c r="E1327" s="5">
        <v>2445</v>
      </c>
      <c r="F1327" s="5" t="s">
        <v>2523</v>
      </c>
      <c r="G1327" s="5">
        <v>0</v>
      </c>
      <c r="H1327" s="5"/>
      <c r="I1327" s="5">
        <v>6136</v>
      </c>
      <c r="J1327" s="5" t="s">
        <v>2965</v>
      </c>
      <c r="K1327" s="5" t="s">
        <v>2966</v>
      </c>
      <c r="L1327" s="5">
        <v>0</v>
      </c>
      <c r="M1327" s="11">
        <v>17</v>
      </c>
      <c r="N1327" s="11">
        <v>687799.86739999999</v>
      </c>
      <c r="O1327" s="11">
        <v>10116142.784499999</v>
      </c>
      <c r="P1327" s="11">
        <v>-79.312253999999996</v>
      </c>
      <c r="Q1327" s="11">
        <v>1.0503199999999999</v>
      </c>
      <c r="R1327" s="11" t="s">
        <v>10809</v>
      </c>
      <c r="S1327" s="5">
        <v>3</v>
      </c>
      <c r="T1327" s="5">
        <v>3</v>
      </c>
      <c r="U1327" s="5">
        <v>6</v>
      </c>
      <c r="V1327" s="5">
        <v>4</v>
      </c>
      <c r="W1327" s="5">
        <v>6</v>
      </c>
      <c r="X1327" s="5">
        <v>5</v>
      </c>
      <c r="Y1327" s="5">
        <v>7</v>
      </c>
      <c r="Z1327" s="5">
        <v>1836</v>
      </c>
    </row>
    <row r="1328" spans="1:26" s="12" customFormat="1" ht="12.75" x14ac:dyDescent="0.2">
      <c r="A1328" s="5">
        <v>8</v>
      </c>
      <c r="B1328" s="5" t="s">
        <v>2461</v>
      </c>
      <c r="C1328" s="5">
        <v>561</v>
      </c>
      <c r="D1328" s="5" t="s">
        <v>1308</v>
      </c>
      <c r="E1328" s="5">
        <v>930</v>
      </c>
      <c r="F1328" s="5" t="s">
        <v>2644</v>
      </c>
      <c r="G1328" s="5">
        <v>2</v>
      </c>
      <c r="H1328" s="5" t="s">
        <v>2967</v>
      </c>
      <c r="I1328" s="5">
        <v>5905</v>
      </c>
      <c r="J1328" s="5" t="s">
        <v>2968</v>
      </c>
      <c r="K1328" s="5" t="s">
        <v>2969</v>
      </c>
      <c r="L1328" s="5">
        <v>0</v>
      </c>
      <c r="M1328" s="11">
        <v>17</v>
      </c>
      <c r="N1328" s="11">
        <v>685061</v>
      </c>
      <c r="O1328" s="11">
        <v>10091777</v>
      </c>
      <c r="P1328" s="11">
        <v>-79.336965000000006</v>
      </c>
      <c r="Q1328" s="11">
        <v>0.82998300000000003</v>
      </c>
      <c r="R1328" s="11" t="s">
        <v>10809</v>
      </c>
      <c r="S1328" s="5">
        <v>1</v>
      </c>
      <c r="T1328" s="5">
        <v>1</v>
      </c>
      <c r="U1328" s="5">
        <v>2</v>
      </c>
      <c r="V1328" s="5">
        <v>1</v>
      </c>
      <c r="W1328" s="5">
        <v>1</v>
      </c>
      <c r="X1328" s="5">
        <v>1</v>
      </c>
      <c r="Y1328" s="5">
        <v>1</v>
      </c>
      <c r="Z1328" s="5">
        <v>453</v>
      </c>
    </row>
    <row r="1329" spans="1:26" s="12" customFormat="1" ht="12.75" x14ac:dyDescent="0.2">
      <c r="A1329" s="5">
        <v>8</v>
      </c>
      <c r="B1329" s="5" t="s">
        <v>2461</v>
      </c>
      <c r="C1329" s="5">
        <v>560</v>
      </c>
      <c r="D1329" s="5" t="s">
        <v>2461</v>
      </c>
      <c r="E1329" s="5">
        <v>5205</v>
      </c>
      <c r="F1329" s="5" t="s">
        <v>2462</v>
      </c>
      <c r="G1329" s="5">
        <v>0</v>
      </c>
      <c r="H1329" s="5"/>
      <c r="I1329" s="5">
        <v>6128</v>
      </c>
      <c r="J1329" s="5" t="s">
        <v>2970</v>
      </c>
      <c r="K1329" s="5" t="s">
        <v>2971</v>
      </c>
      <c r="L1329" s="5">
        <v>62991770</v>
      </c>
      <c r="M1329" s="11">
        <v>17</v>
      </c>
      <c r="N1329" s="11">
        <v>648486</v>
      </c>
      <c r="O1329" s="11">
        <v>10107628</v>
      </c>
      <c r="P1329" s="11">
        <v>-79.665524000000005</v>
      </c>
      <c r="Q1329" s="11">
        <v>0.97347799999999995</v>
      </c>
      <c r="R1329" s="11" t="s">
        <v>10808</v>
      </c>
      <c r="S1329" s="5">
        <v>13</v>
      </c>
      <c r="T1329" s="5">
        <v>12</v>
      </c>
      <c r="U1329" s="5">
        <v>25</v>
      </c>
      <c r="V1329" s="5">
        <v>25</v>
      </c>
      <c r="W1329" s="5">
        <v>37</v>
      </c>
      <c r="X1329" s="5">
        <v>22</v>
      </c>
      <c r="Y1329" s="5">
        <v>33</v>
      </c>
      <c r="Z1329" s="5">
        <v>8399</v>
      </c>
    </row>
    <row r="1330" spans="1:26" s="12" customFormat="1" ht="12.75" x14ac:dyDescent="0.2">
      <c r="A1330" s="5">
        <v>8</v>
      </c>
      <c r="B1330" s="5" t="s">
        <v>2461</v>
      </c>
      <c r="C1330" s="5">
        <v>570</v>
      </c>
      <c r="D1330" s="5" t="s">
        <v>2525</v>
      </c>
      <c r="E1330" s="5">
        <v>5670</v>
      </c>
      <c r="F1330" s="5" t="s">
        <v>2525</v>
      </c>
      <c r="G1330" s="5">
        <v>1</v>
      </c>
      <c r="H1330" s="5" t="s">
        <v>2525</v>
      </c>
      <c r="I1330" s="5">
        <v>5800</v>
      </c>
      <c r="J1330" s="5" t="s">
        <v>2972</v>
      </c>
      <c r="K1330" s="5" t="s">
        <v>2973</v>
      </c>
      <c r="L1330" s="5">
        <v>62480199</v>
      </c>
      <c r="M1330" s="11">
        <v>17</v>
      </c>
      <c r="N1330" s="11">
        <v>609154</v>
      </c>
      <c r="O1330" s="11">
        <v>10067457</v>
      </c>
      <c r="P1330" s="11">
        <v>-80.019053999999997</v>
      </c>
      <c r="Q1330" s="11">
        <v>0.61021400000000003</v>
      </c>
      <c r="R1330" s="11" t="s">
        <v>10808</v>
      </c>
      <c r="S1330" s="5">
        <v>4</v>
      </c>
      <c r="T1330" s="5">
        <v>5</v>
      </c>
      <c r="U1330" s="5">
        <v>9</v>
      </c>
      <c r="V1330" s="5">
        <v>4</v>
      </c>
      <c r="W1330" s="5">
        <v>7</v>
      </c>
      <c r="X1330" s="5">
        <v>4</v>
      </c>
      <c r="Y1330" s="5">
        <v>8</v>
      </c>
      <c r="Z1330" s="5">
        <v>3150</v>
      </c>
    </row>
    <row r="1331" spans="1:26" s="12" customFormat="1" ht="12.75" x14ac:dyDescent="0.2">
      <c r="A1331" s="5">
        <v>8</v>
      </c>
      <c r="B1331" s="5" t="s">
        <v>2461</v>
      </c>
      <c r="C1331" s="5">
        <v>561</v>
      </c>
      <c r="D1331" s="5" t="s">
        <v>1308</v>
      </c>
      <c r="E1331" s="5">
        <v>965</v>
      </c>
      <c r="F1331" s="5" t="s">
        <v>2587</v>
      </c>
      <c r="G1331" s="5">
        <v>4</v>
      </c>
      <c r="H1331" s="5" t="s">
        <v>2974</v>
      </c>
      <c r="I1331" s="5">
        <v>5928</v>
      </c>
      <c r="J1331" s="5" t="s">
        <v>2975</v>
      </c>
      <c r="K1331" s="5" t="s">
        <v>2740</v>
      </c>
      <c r="L1331" s="5">
        <v>63043784</v>
      </c>
      <c r="M1331" s="11">
        <v>17</v>
      </c>
      <c r="N1331" s="11">
        <v>678496</v>
      </c>
      <c r="O1331" s="11">
        <v>10074643</v>
      </c>
      <c r="P1331" s="11">
        <v>-79.396001999999996</v>
      </c>
      <c r="Q1331" s="11">
        <v>0.67505199999999999</v>
      </c>
      <c r="R1331" s="11" t="s">
        <v>10809</v>
      </c>
      <c r="S1331" s="5">
        <v>1</v>
      </c>
      <c r="T1331" s="5">
        <v>1</v>
      </c>
      <c r="U1331" s="5">
        <v>2</v>
      </c>
      <c r="V1331" s="5">
        <v>1</v>
      </c>
      <c r="W1331" s="5">
        <v>1</v>
      </c>
      <c r="X1331" s="5">
        <v>1</v>
      </c>
      <c r="Y1331" s="5">
        <v>1</v>
      </c>
      <c r="Z1331" s="5">
        <v>233</v>
      </c>
    </row>
    <row r="1332" spans="1:26" s="12" customFormat="1" ht="12.75" x14ac:dyDescent="0.2">
      <c r="A1332" s="5">
        <v>8</v>
      </c>
      <c r="B1332" s="5" t="s">
        <v>2461</v>
      </c>
      <c r="C1332" s="5">
        <v>785</v>
      </c>
      <c r="D1332" s="5" t="s">
        <v>2476</v>
      </c>
      <c r="E1332" s="5">
        <v>1615</v>
      </c>
      <c r="F1332" s="5" t="s">
        <v>2647</v>
      </c>
      <c r="G1332" s="5">
        <v>1</v>
      </c>
      <c r="H1332" s="5" t="s">
        <v>2647</v>
      </c>
      <c r="I1332" s="5">
        <v>5867</v>
      </c>
      <c r="J1332" s="5" t="s">
        <v>2976</v>
      </c>
      <c r="K1332" s="5" t="s">
        <v>2977</v>
      </c>
      <c r="L1332" s="5">
        <v>62110142</v>
      </c>
      <c r="M1332" s="11">
        <v>17</v>
      </c>
      <c r="N1332" s="11">
        <v>632229</v>
      </c>
      <c r="O1332" s="11">
        <v>10097323</v>
      </c>
      <c r="P1332" s="11">
        <v>-79.811638000000002</v>
      </c>
      <c r="Q1332" s="11">
        <v>0.88031999999999999</v>
      </c>
      <c r="R1332" s="11" t="s">
        <v>10809</v>
      </c>
      <c r="S1332" s="5">
        <v>5</v>
      </c>
      <c r="T1332" s="5">
        <v>5</v>
      </c>
      <c r="U1332" s="5">
        <v>10</v>
      </c>
      <c r="V1332" s="5">
        <v>9</v>
      </c>
      <c r="W1332" s="5">
        <v>13</v>
      </c>
      <c r="X1332" s="5">
        <v>8</v>
      </c>
      <c r="Y1332" s="5">
        <v>12</v>
      </c>
      <c r="Z1332" s="5">
        <v>3191</v>
      </c>
    </row>
    <row r="1333" spans="1:26" s="12" customFormat="1" ht="12.75" x14ac:dyDescent="0.2">
      <c r="A1333" s="5">
        <v>8</v>
      </c>
      <c r="B1333" s="5" t="s">
        <v>2461</v>
      </c>
      <c r="C1333" s="5">
        <v>785</v>
      </c>
      <c r="D1333" s="5" t="s">
        <v>2476</v>
      </c>
      <c r="E1333" s="5">
        <v>1615</v>
      </c>
      <c r="F1333" s="5" t="s">
        <v>2647</v>
      </c>
      <c r="G1333" s="5">
        <v>1</v>
      </c>
      <c r="H1333" s="5" t="s">
        <v>2647</v>
      </c>
      <c r="I1333" s="5">
        <v>6182</v>
      </c>
      <c r="J1333" s="5" t="s">
        <v>2978</v>
      </c>
      <c r="K1333" s="5" t="s">
        <v>2979</v>
      </c>
      <c r="L1333" s="5">
        <v>62464048</v>
      </c>
      <c r="M1333" s="11">
        <v>17</v>
      </c>
      <c r="N1333" s="11">
        <v>632198</v>
      </c>
      <c r="O1333" s="11">
        <v>10097851</v>
      </c>
      <c r="P1333" s="11">
        <v>-79.811914999999999</v>
      </c>
      <c r="Q1333" s="11">
        <v>0.88509599999999999</v>
      </c>
      <c r="R1333" s="11" t="s">
        <v>10809</v>
      </c>
      <c r="S1333" s="5">
        <v>4</v>
      </c>
      <c r="T1333" s="5">
        <v>4</v>
      </c>
      <c r="U1333" s="5">
        <v>8</v>
      </c>
      <c r="V1333" s="5">
        <v>5</v>
      </c>
      <c r="W1333" s="5">
        <v>8</v>
      </c>
      <c r="X1333" s="5">
        <v>4</v>
      </c>
      <c r="Y1333" s="5">
        <v>7</v>
      </c>
      <c r="Z1333" s="5">
        <v>2800</v>
      </c>
    </row>
    <row r="1334" spans="1:26" s="12" customFormat="1" ht="12.75" x14ac:dyDescent="0.2">
      <c r="A1334" s="5">
        <v>8</v>
      </c>
      <c r="B1334" s="5" t="s">
        <v>2461</v>
      </c>
      <c r="C1334" s="5">
        <v>575</v>
      </c>
      <c r="D1334" s="5" t="s">
        <v>2465</v>
      </c>
      <c r="E1334" s="5">
        <v>2345</v>
      </c>
      <c r="F1334" s="5" t="s">
        <v>2616</v>
      </c>
      <c r="G1334" s="5">
        <v>1</v>
      </c>
      <c r="H1334" s="5" t="s">
        <v>2953</v>
      </c>
      <c r="I1334" s="5">
        <v>6379</v>
      </c>
      <c r="J1334" s="5" t="s">
        <v>2980</v>
      </c>
      <c r="K1334" s="5" t="s">
        <v>2981</v>
      </c>
      <c r="L1334" s="5">
        <v>0</v>
      </c>
      <c r="M1334" s="11">
        <v>17</v>
      </c>
      <c r="N1334" s="11">
        <v>674815.15350000001</v>
      </c>
      <c r="O1334" s="11">
        <v>10045776.913799999</v>
      </c>
      <c r="P1334" s="11">
        <v>-79.429137999999995</v>
      </c>
      <c r="Q1334" s="11">
        <v>0.41400100000000001</v>
      </c>
      <c r="R1334" s="11" t="s">
        <v>10809</v>
      </c>
      <c r="S1334" s="5">
        <v>2</v>
      </c>
      <c r="T1334" s="5">
        <v>3</v>
      </c>
      <c r="U1334" s="5">
        <v>5</v>
      </c>
      <c r="V1334" s="5">
        <v>4</v>
      </c>
      <c r="W1334" s="5">
        <v>5</v>
      </c>
      <c r="X1334" s="5">
        <v>5</v>
      </c>
      <c r="Y1334" s="5">
        <v>7</v>
      </c>
      <c r="Z1334" s="5">
        <v>1529</v>
      </c>
    </row>
    <row r="1335" spans="1:26" s="12" customFormat="1" ht="12.75" x14ac:dyDescent="0.2">
      <c r="A1335" s="5">
        <v>8</v>
      </c>
      <c r="B1335" s="5" t="s">
        <v>2461</v>
      </c>
      <c r="C1335" s="5">
        <v>570</v>
      </c>
      <c r="D1335" s="5" t="s">
        <v>2525</v>
      </c>
      <c r="E1335" s="5">
        <v>5670</v>
      </c>
      <c r="F1335" s="5" t="s">
        <v>2525</v>
      </c>
      <c r="G1335" s="5">
        <v>4</v>
      </c>
      <c r="H1335" s="5" t="s">
        <v>2982</v>
      </c>
      <c r="I1335" s="5">
        <v>5796</v>
      </c>
      <c r="J1335" s="5" t="s">
        <v>2983</v>
      </c>
      <c r="K1335" s="5" t="s">
        <v>2984</v>
      </c>
      <c r="L1335" s="5">
        <v>0</v>
      </c>
      <c r="M1335" s="11">
        <v>17</v>
      </c>
      <c r="N1335" s="11">
        <v>621730</v>
      </c>
      <c r="O1335" s="11">
        <v>10069120</v>
      </c>
      <c r="P1335" s="11">
        <v>-79.906045000000006</v>
      </c>
      <c r="Q1335" s="11">
        <v>0.62523499999999999</v>
      </c>
      <c r="R1335" s="11" t="s">
        <v>10808</v>
      </c>
      <c r="S1335" s="5">
        <v>1</v>
      </c>
      <c r="T1335" s="5">
        <v>1</v>
      </c>
      <c r="U1335" s="5">
        <v>2</v>
      </c>
      <c r="V1335" s="5">
        <v>1</v>
      </c>
      <c r="W1335" s="5">
        <v>1</v>
      </c>
      <c r="X1335" s="5">
        <v>1</v>
      </c>
      <c r="Y1335" s="5">
        <v>1</v>
      </c>
      <c r="Z1335" s="5">
        <v>160</v>
      </c>
    </row>
    <row r="1336" spans="1:26" s="12" customFormat="1" ht="12.75" x14ac:dyDescent="0.2">
      <c r="A1336" s="5">
        <v>8</v>
      </c>
      <c r="B1336" s="5" t="s">
        <v>2461</v>
      </c>
      <c r="C1336" s="5">
        <v>575</v>
      </c>
      <c r="D1336" s="5" t="s">
        <v>2465</v>
      </c>
      <c r="E1336" s="5">
        <v>1530</v>
      </c>
      <c r="F1336" s="5" t="s">
        <v>411</v>
      </c>
      <c r="G1336" s="5">
        <v>1</v>
      </c>
      <c r="H1336" s="5" t="s">
        <v>411</v>
      </c>
      <c r="I1336" s="5">
        <v>5975</v>
      </c>
      <c r="J1336" s="5" t="s">
        <v>2985</v>
      </c>
      <c r="K1336" s="5" t="s">
        <v>2986</v>
      </c>
      <c r="L1336" s="5">
        <v>62749376</v>
      </c>
      <c r="M1336" s="11">
        <v>17</v>
      </c>
      <c r="N1336" s="11">
        <v>677403</v>
      </c>
      <c r="O1336" s="11">
        <v>10014691</v>
      </c>
      <c r="P1336" s="11">
        <v>-79.405927000000005</v>
      </c>
      <c r="Q1336" s="11">
        <v>0.13286200000000001</v>
      </c>
      <c r="R1336" s="11" t="s">
        <v>10809</v>
      </c>
      <c r="S1336" s="5">
        <v>5</v>
      </c>
      <c r="T1336" s="5">
        <v>5</v>
      </c>
      <c r="U1336" s="5">
        <v>10</v>
      </c>
      <c r="V1336" s="5">
        <v>14</v>
      </c>
      <c r="W1336" s="5">
        <v>18</v>
      </c>
      <c r="X1336" s="5">
        <v>15</v>
      </c>
      <c r="Y1336" s="5">
        <v>19</v>
      </c>
      <c r="Z1336" s="5">
        <v>3191</v>
      </c>
    </row>
    <row r="1337" spans="1:26" s="12" customFormat="1" ht="12.75" x14ac:dyDescent="0.2">
      <c r="A1337" s="5">
        <v>8</v>
      </c>
      <c r="B1337" s="5" t="s">
        <v>2461</v>
      </c>
      <c r="C1337" s="5">
        <v>560</v>
      </c>
      <c r="D1337" s="5" t="s">
        <v>2461</v>
      </c>
      <c r="E1337" s="5">
        <v>450</v>
      </c>
      <c r="F1337" s="5" t="s">
        <v>2272</v>
      </c>
      <c r="G1337" s="5">
        <v>0</v>
      </c>
      <c r="H1337" s="5"/>
      <c r="I1337" s="5">
        <v>6183</v>
      </c>
      <c r="J1337" s="5" t="s">
        <v>2987</v>
      </c>
      <c r="K1337" s="5" t="s">
        <v>2988</v>
      </c>
      <c r="L1337" s="5">
        <v>0</v>
      </c>
      <c r="M1337" s="11">
        <v>17</v>
      </c>
      <c r="N1337" s="11">
        <v>659815</v>
      </c>
      <c r="O1337" s="11">
        <v>10109839</v>
      </c>
      <c r="P1337" s="11">
        <v>-79.563720000000004</v>
      </c>
      <c r="Q1337" s="11">
        <v>0.99343300000000001</v>
      </c>
      <c r="R1337" s="11" t="s">
        <v>10809</v>
      </c>
      <c r="S1337" s="5">
        <v>2</v>
      </c>
      <c r="T1337" s="5">
        <v>2</v>
      </c>
      <c r="U1337" s="5">
        <v>4</v>
      </c>
      <c r="V1337" s="5">
        <v>3</v>
      </c>
      <c r="W1337" s="5">
        <v>4</v>
      </c>
      <c r="X1337" s="5">
        <v>3</v>
      </c>
      <c r="Y1337" s="5">
        <v>4</v>
      </c>
      <c r="Z1337" s="5">
        <v>1075</v>
      </c>
    </row>
    <row r="1338" spans="1:26" s="12" customFormat="1" ht="12.75" x14ac:dyDescent="0.2">
      <c r="A1338" s="5">
        <v>8</v>
      </c>
      <c r="B1338" s="5" t="s">
        <v>2461</v>
      </c>
      <c r="C1338" s="5">
        <v>575</v>
      </c>
      <c r="D1338" s="5" t="s">
        <v>2465</v>
      </c>
      <c r="E1338" s="5">
        <v>5895</v>
      </c>
      <c r="F1338" s="5" t="s">
        <v>2469</v>
      </c>
      <c r="G1338" s="5">
        <v>1</v>
      </c>
      <c r="H1338" s="5" t="s">
        <v>2469</v>
      </c>
      <c r="I1338" s="5">
        <v>5937</v>
      </c>
      <c r="J1338" s="5" t="s">
        <v>2989</v>
      </c>
      <c r="K1338" s="5" t="s">
        <v>2990</v>
      </c>
      <c r="L1338" s="5">
        <v>0</v>
      </c>
      <c r="M1338" s="11">
        <v>17</v>
      </c>
      <c r="N1338" s="11">
        <v>671148</v>
      </c>
      <c r="O1338" s="11">
        <v>10036449</v>
      </c>
      <c r="P1338" s="11">
        <v>-79.462097</v>
      </c>
      <c r="Q1338" s="11">
        <v>0.32964599999999999</v>
      </c>
      <c r="R1338" s="11" t="s">
        <v>10808</v>
      </c>
      <c r="S1338" s="5">
        <v>6</v>
      </c>
      <c r="T1338" s="5">
        <v>6</v>
      </c>
      <c r="U1338" s="5">
        <v>12</v>
      </c>
      <c r="V1338" s="5">
        <v>62</v>
      </c>
      <c r="W1338" s="5">
        <v>67</v>
      </c>
      <c r="X1338" s="5">
        <v>68</v>
      </c>
      <c r="Y1338" s="5">
        <v>73</v>
      </c>
      <c r="Z1338" s="5">
        <v>4200</v>
      </c>
    </row>
    <row r="1339" spans="1:26" s="12" customFormat="1" ht="12.75" x14ac:dyDescent="0.2">
      <c r="A1339" s="5">
        <v>8</v>
      </c>
      <c r="B1339" s="5" t="s">
        <v>2461</v>
      </c>
      <c r="C1339" s="5">
        <v>575</v>
      </c>
      <c r="D1339" s="5" t="s">
        <v>2465</v>
      </c>
      <c r="E1339" s="5">
        <v>4230</v>
      </c>
      <c r="F1339" s="5" t="s">
        <v>2466</v>
      </c>
      <c r="G1339" s="5">
        <v>0</v>
      </c>
      <c r="H1339" s="5"/>
      <c r="I1339" s="5">
        <v>5974</v>
      </c>
      <c r="J1339" s="5" t="s">
        <v>2991</v>
      </c>
      <c r="K1339" s="5" t="s">
        <v>2992</v>
      </c>
      <c r="L1339" s="5">
        <v>0</v>
      </c>
      <c r="M1339" s="11">
        <v>17</v>
      </c>
      <c r="N1339" s="11">
        <v>662232</v>
      </c>
      <c r="O1339" s="11">
        <v>10072916</v>
      </c>
      <c r="P1339" s="11">
        <v>-79.542124000000001</v>
      </c>
      <c r="Q1339" s="11">
        <v>0.65947900000000004</v>
      </c>
      <c r="R1339" s="11" t="s">
        <v>10809</v>
      </c>
      <c r="S1339" s="5">
        <v>5</v>
      </c>
      <c r="T1339" s="5">
        <v>5</v>
      </c>
      <c r="U1339" s="5">
        <v>10</v>
      </c>
      <c r="V1339" s="5">
        <v>6</v>
      </c>
      <c r="W1339" s="5">
        <v>10</v>
      </c>
      <c r="X1339" s="5">
        <v>7</v>
      </c>
      <c r="Y1339" s="5">
        <v>11</v>
      </c>
      <c r="Z1339" s="5">
        <v>3197</v>
      </c>
    </row>
    <row r="1340" spans="1:26" s="12" customFormat="1" ht="25.5" x14ac:dyDescent="0.2">
      <c r="A1340" s="5">
        <v>8</v>
      </c>
      <c r="B1340" s="5" t="s">
        <v>2461</v>
      </c>
      <c r="C1340" s="5">
        <v>560</v>
      </c>
      <c r="D1340" s="5" t="s">
        <v>2461</v>
      </c>
      <c r="E1340" s="5">
        <v>5335</v>
      </c>
      <c r="F1340" s="5" t="s">
        <v>2461</v>
      </c>
      <c r="G1340" s="5">
        <v>1</v>
      </c>
      <c r="H1340" s="5" t="s">
        <v>2461</v>
      </c>
      <c r="I1340" s="5">
        <v>6114</v>
      </c>
      <c r="J1340" s="5" t="s">
        <v>2993</v>
      </c>
      <c r="K1340" s="5" t="s">
        <v>2994</v>
      </c>
      <c r="L1340" s="5">
        <v>0</v>
      </c>
      <c r="M1340" s="11">
        <v>17</v>
      </c>
      <c r="N1340" s="11">
        <v>650055</v>
      </c>
      <c r="O1340" s="11">
        <v>10107024</v>
      </c>
      <c r="P1340" s="11">
        <v>-79.651427999999996</v>
      </c>
      <c r="Q1340" s="11">
        <v>0.96800900000000001</v>
      </c>
      <c r="R1340" s="11" t="s">
        <v>10808</v>
      </c>
      <c r="S1340" s="5">
        <v>5</v>
      </c>
      <c r="T1340" s="5">
        <v>5</v>
      </c>
      <c r="U1340" s="5">
        <v>10</v>
      </c>
      <c r="V1340" s="5">
        <v>62</v>
      </c>
      <c r="W1340" s="5">
        <v>66</v>
      </c>
      <c r="X1340" s="5">
        <v>57</v>
      </c>
      <c r="Y1340" s="5">
        <v>61</v>
      </c>
      <c r="Z1340" s="5">
        <v>3500</v>
      </c>
    </row>
    <row r="1341" spans="1:26" s="12" customFormat="1" ht="25.5" x14ac:dyDescent="0.2">
      <c r="A1341" s="5">
        <v>8</v>
      </c>
      <c r="B1341" s="5" t="s">
        <v>2461</v>
      </c>
      <c r="C1341" s="5">
        <v>561</v>
      </c>
      <c r="D1341" s="5" t="s">
        <v>1308</v>
      </c>
      <c r="E1341" s="5">
        <v>965</v>
      </c>
      <c r="F1341" s="5" t="s">
        <v>2587</v>
      </c>
      <c r="G1341" s="5">
        <v>5</v>
      </c>
      <c r="H1341" s="5" t="s">
        <v>2995</v>
      </c>
      <c r="I1341" s="5">
        <v>5927</v>
      </c>
      <c r="J1341" s="5" t="s">
        <v>2996</v>
      </c>
      <c r="K1341" s="5" t="s">
        <v>2997</v>
      </c>
      <c r="L1341" s="5">
        <v>0</v>
      </c>
      <c r="M1341" s="11">
        <v>17</v>
      </c>
      <c r="N1341" s="11">
        <v>677872</v>
      </c>
      <c r="O1341" s="11">
        <v>10068568</v>
      </c>
      <c r="P1341" s="11">
        <v>-79.401624999999996</v>
      </c>
      <c r="Q1341" s="11">
        <v>0.62011300000000003</v>
      </c>
      <c r="R1341" s="11" t="s">
        <v>10809</v>
      </c>
      <c r="S1341" s="5">
        <v>1</v>
      </c>
      <c r="T1341" s="5">
        <v>1</v>
      </c>
      <c r="U1341" s="5">
        <v>2</v>
      </c>
      <c r="V1341" s="5">
        <v>1</v>
      </c>
      <c r="W1341" s="5">
        <v>1</v>
      </c>
      <c r="X1341" s="5">
        <v>1</v>
      </c>
      <c r="Y1341" s="5">
        <v>1</v>
      </c>
      <c r="Z1341" s="5">
        <v>229</v>
      </c>
    </row>
    <row r="1342" spans="1:26" s="12" customFormat="1" ht="12.75" x14ac:dyDescent="0.2">
      <c r="A1342" s="5">
        <v>8</v>
      </c>
      <c r="B1342" s="5" t="s">
        <v>2461</v>
      </c>
      <c r="C1342" s="5">
        <v>785</v>
      </c>
      <c r="D1342" s="5" t="s">
        <v>2476</v>
      </c>
      <c r="E1342" s="5">
        <v>4055</v>
      </c>
      <c r="F1342" s="5" t="s">
        <v>2477</v>
      </c>
      <c r="G1342" s="5">
        <v>1</v>
      </c>
      <c r="H1342" s="5" t="s">
        <v>2477</v>
      </c>
      <c r="I1342" s="5">
        <v>5866</v>
      </c>
      <c r="J1342" s="5" t="s">
        <v>2998</v>
      </c>
      <c r="K1342" s="5" t="s">
        <v>2999</v>
      </c>
      <c r="L1342" s="5">
        <v>62470416</v>
      </c>
      <c r="M1342" s="11">
        <v>17</v>
      </c>
      <c r="N1342" s="11">
        <v>617289</v>
      </c>
      <c r="O1342" s="11">
        <v>10091476</v>
      </c>
      <c r="P1342" s="11">
        <v>-79.945903999999999</v>
      </c>
      <c r="Q1342" s="11">
        <v>0.82747099999999996</v>
      </c>
      <c r="R1342" s="11" t="s">
        <v>10809</v>
      </c>
      <c r="S1342" s="5">
        <v>4</v>
      </c>
      <c r="T1342" s="5">
        <v>4</v>
      </c>
      <c r="U1342" s="5">
        <v>8</v>
      </c>
      <c r="V1342" s="5">
        <v>6</v>
      </c>
      <c r="W1342" s="5">
        <v>9</v>
      </c>
      <c r="X1342" s="5">
        <v>7</v>
      </c>
      <c r="Y1342" s="5">
        <v>10</v>
      </c>
      <c r="Z1342" s="5">
        <v>2417</v>
      </c>
    </row>
    <row r="1343" spans="1:26" s="12" customFormat="1" ht="12.75" x14ac:dyDescent="0.2">
      <c r="A1343" s="5">
        <v>8</v>
      </c>
      <c r="B1343" s="5" t="s">
        <v>2461</v>
      </c>
      <c r="C1343" s="5">
        <v>570</v>
      </c>
      <c r="D1343" s="5" t="s">
        <v>2525</v>
      </c>
      <c r="E1343" s="5">
        <v>5670</v>
      </c>
      <c r="F1343" s="5" t="s">
        <v>2525</v>
      </c>
      <c r="G1343" s="5">
        <v>1</v>
      </c>
      <c r="H1343" s="5" t="s">
        <v>2525</v>
      </c>
      <c r="I1343" s="5">
        <v>5930</v>
      </c>
      <c r="J1343" s="5" t="s">
        <v>3000</v>
      </c>
      <c r="K1343" s="5" t="s">
        <v>3001</v>
      </c>
      <c r="L1343" s="5">
        <v>0</v>
      </c>
      <c r="M1343" s="11">
        <v>17</v>
      </c>
      <c r="N1343" s="11">
        <v>609133</v>
      </c>
      <c r="O1343" s="11">
        <v>10067296</v>
      </c>
      <c r="P1343" s="11">
        <v>-80.019243000000003</v>
      </c>
      <c r="Q1343" s="11">
        <v>0.60875800000000002</v>
      </c>
      <c r="R1343" s="11" t="s">
        <v>10808</v>
      </c>
      <c r="S1343" s="5">
        <v>2</v>
      </c>
      <c r="T1343" s="5">
        <v>2</v>
      </c>
      <c r="U1343" s="5">
        <v>4</v>
      </c>
      <c r="V1343" s="5">
        <v>11</v>
      </c>
      <c r="W1343" s="5">
        <v>12</v>
      </c>
      <c r="X1343" s="5">
        <v>13</v>
      </c>
      <c r="Y1343" s="5">
        <v>14</v>
      </c>
      <c r="Z1343" s="5">
        <v>1289</v>
      </c>
    </row>
    <row r="1344" spans="1:26" s="12" customFormat="1" ht="12.75" x14ac:dyDescent="0.2">
      <c r="A1344" s="5">
        <v>8</v>
      </c>
      <c r="B1344" s="5" t="s">
        <v>2461</v>
      </c>
      <c r="C1344" s="5">
        <v>560</v>
      </c>
      <c r="D1344" s="5" t="s">
        <v>2461</v>
      </c>
      <c r="E1344" s="5">
        <v>5205</v>
      </c>
      <c r="F1344" s="5" t="s">
        <v>2462</v>
      </c>
      <c r="G1344" s="5">
        <v>0</v>
      </c>
      <c r="H1344" s="5"/>
      <c r="I1344" s="5">
        <v>6044</v>
      </c>
      <c r="J1344" s="5" t="s">
        <v>3002</v>
      </c>
      <c r="K1344" s="5" t="s">
        <v>3003</v>
      </c>
      <c r="L1344" s="5">
        <v>62713458</v>
      </c>
      <c r="M1344" s="11">
        <v>17</v>
      </c>
      <c r="N1344" s="11">
        <v>649875</v>
      </c>
      <c r="O1344" s="11">
        <v>10108266</v>
      </c>
      <c r="P1344" s="11">
        <v>-79.653041000000002</v>
      </c>
      <c r="Q1344" s="11">
        <v>0.97924299999999997</v>
      </c>
      <c r="R1344" s="11" t="s">
        <v>10808</v>
      </c>
      <c r="S1344" s="5">
        <v>2</v>
      </c>
      <c r="T1344" s="5">
        <v>1</v>
      </c>
      <c r="U1344" s="5">
        <v>3</v>
      </c>
      <c r="V1344" s="5">
        <v>23</v>
      </c>
      <c r="W1344" s="5">
        <v>24</v>
      </c>
      <c r="X1344" s="5">
        <v>21</v>
      </c>
      <c r="Y1344" s="5">
        <v>21</v>
      </c>
      <c r="Z1344" s="5">
        <v>1050</v>
      </c>
    </row>
    <row r="1345" spans="1:26" s="12" customFormat="1" ht="12.75" x14ac:dyDescent="0.2">
      <c r="A1345" s="5">
        <v>8</v>
      </c>
      <c r="B1345" s="5" t="s">
        <v>2461</v>
      </c>
      <c r="C1345" s="5">
        <v>560</v>
      </c>
      <c r="D1345" s="5" t="s">
        <v>2461</v>
      </c>
      <c r="E1345" s="5">
        <v>4240</v>
      </c>
      <c r="F1345" s="5" t="s">
        <v>2488</v>
      </c>
      <c r="G1345" s="5">
        <v>0</v>
      </c>
      <c r="H1345" s="5"/>
      <c r="I1345" s="5">
        <v>6166</v>
      </c>
      <c r="J1345" s="5" t="s">
        <v>3004</v>
      </c>
      <c r="K1345" s="5" t="s">
        <v>3005</v>
      </c>
      <c r="L1345" s="5">
        <v>62755112</v>
      </c>
      <c r="M1345" s="11">
        <v>17</v>
      </c>
      <c r="N1345" s="11">
        <v>644582.22</v>
      </c>
      <c r="O1345" s="11">
        <v>10099093.7162</v>
      </c>
      <c r="P1345" s="11">
        <v>-79.700630000000004</v>
      </c>
      <c r="Q1345" s="11">
        <v>0.89629899999999996</v>
      </c>
      <c r="R1345" s="11" t="s">
        <v>10809</v>
      </c>
      <c r="S1345" s="5">
        <v>2</v>
      </c>
      <c r="T1345" s="5">
        <v>2</v>
      </c>
      <c r="U1345" s="5">
        <v>4</v>
      </c>
      <c r="V1345" s="5">
        <v>9</v>
      </c>
      <c r="W1345" s="5">
        <v>10</v>
      </c>
      <c r="X1345" s="5">
        <v>9</v>
      </c>
      <c r="Y1345" s="5">
        <v>10</v>
      </c>
      <c r="Z1345" s="5">
        <v>1400</v>
      </c>
    </row>
    <row r="1346" spans="1:26" s="12" customFormat="1" ht="12.75" x14ac:dyDescent="0.2">
      <c r="A1346" s="5">
        <v>8</v>
      </c>
      <c r="B1346" s="5" t="s">
        <v>2461</v>
      </c>
      <c r="C1346" s="5">
        <v>560</v>
      </c>
      <c r="D1346" s="5" t="s">
        <v>2461</v>
      </c>
      <c r="E1346" s="5">
        <v>3570</v>
      </c>
      <c r="F1346" s="5" t="s">
        <v>2678</v>
      </c>
      <c r="G1346" s="5">
        <v>1</v>
      </c>
      <c r="H1346" s="5" t="s">
        <v>2678</v>
      </c>
      <c r="I1346" s="5">
        <v>6043</v>
      </c>
      <c r="J1346" s="5" t="s">
        <v>3006</v>
      </c>
      <c r="K1346" s="5" t="s">
        <v>3007</v>
      </c>
      <c r="L1346" s="5">
        <v>0</v>
      </c>
      <c r="M1346" s="11">
        <v>17</v>
      </c>
      <c r="N1346" s="11">
        <v>652103</v>
      </c>
      <c r="O1346" s="11">
        <v>10098175</v>
      </c>
      <c r="P1346" s="11">
        <v>-79.633055999999996</v>
      </c>
      <c r="Q1346" s="11">
        <v>0.887965</v>
      </c>
      <c r="R1346" s="11" t="s">
        <v>10809</v>
      </c>
      <c r="S1346" s="5">
        <v>3</v>
      </c>
      <c r="T1346" s="5">
        <v>3</v>
      </c>
      <c r="U1346" s="5">
        <v>6</v>
      </c>
      <c r="V1346" s="5">
        <v>4</v>
      </c>
      <c r="W1346" s="5">
        <v>6</v>
      </c>
      <c r="X1346" s="5">
        <v>5</v>
      </c>
      <c r="Y1346" s="5">
        <v>7</v>
      </c>
      <c r="Z1346" s="5">
        <v>1998</v>
      </c>
    </row>
    <row r="1347" spans="1:26" s="12" customFormat="1" ht="12.75" x14ac:dyDescent="0.2">
      <c r="A1347" s="5">
        <v>8</v>
      </c>
      <c r="B1347" s="5" t="s">
        <v>2461</v>
      </c>
      <c r="C1347" s="5">
        <v>570</v>
      </c>
      <c r="D1347" s="5" t="s">
        <v>2525</v>
      </c>
      <c r="E1347" s="5">
        <v>5670</v>
      </c>
      <c r="F1347" s="5" t="s">
        <v>2525</v>
      </c>
      <c r="G1347" s="5">
        <v>1</v>
      </c>
      <c r="H1347" s="5" t="s">
        <v>2525</v>
      </c>
      <c r="I1347" s="5">
        <v>5929</v>
      </c>
      <c r="J1347" s="5" t="s">
        <v>758</v>
      </c>
      <c r="K1347" s="5" t="s">
        <v>3008</v>
      </c>
      <c r="L1347" s="5">
        <v>0</v>
      </c>
      <c r="M1347" s="11">
        <v>17</v>
      </c>
      <c r="N1347" s="11">
        <v>609025</v>
      </c>
      <c r="O1347" s="11">
        <v>10067419</v>
      </c>
      <c r="P1347" s="11">
        <v>-80.020212999999998</v>
      </c>
      <c r="Q1347" s="11">
        <v>0.60987100000000005</v>
      </c>
      <c r="R1347" s="11" t="s">
        <v>10808</v>
      </c>
      <c r="S1347" s="5">
        <v>3</v>
      </c>
      <c r="T1347" s="5">
        <v>4</v>
      </c>
      <c r="U1347" s="5">
        <v>7</v>
      </c>
      <c r="V1347" s="5">
        <v>8</v>
      </c>
      <c r="W1347" s="5">
        <v>10</v>
      </c>
      <c r="X1347" s="5">
        <v>9</v>
      </c>
      <c r="Y1347" s="5">
        <v>12</v>
      </c>
      <c r="Z1347" s="5">
        <v>2450</v>
      </c>
    </row>
    <row r="1348" spans="1:26" s="12" customFormat="1" ht="12.75" x14ac:dyDescent="0.2">
      <c r="A1348" s="5">
        <v>8</v>
      </c>
      <c r="B1348" s="5" t="s">
        <v>2461</v>
      </c>
      <c r="C1348" s="5">
        <v>560</v>
      </c>
      <c r="D1348" s="5" t="s">
        <v>2461</v>
      </c>
      <c r="E1348" s="5">
        <v>5335</v>
      </c>
      <c r="F1348" s="5" t="s">
        <v>2461</v>
      </c>
      <c r="G1348" s="5">
        <v>1</v>
      </c>
      <c r="H1348" s="5" t="s">
        <v>2461</v>
      </c>
      <c r="I1348" s="5">
        <v>6117</v>
      </c>
      <c r="J1348" s="5" t="s">
        <v>3009</v>
      </c>
      <c r="K1348" s="5" t="s">
        <v>3010</v>
      </c>
      <c r="L1348" s="5">
        <v>62723326</v>
      </c>
      <c r="M1348" s="11">
        <v>17</v>
      </c>
      <c r="N1348" s="11">
        <v>649110.24430000002</v>
      </c>
      <c r="O1348" s="11">
        <v>10106836.1852</v>
      </c>
      <c r="P1348" s="11">
        <v>-79.659918000000005</v>
      </c>
      <c r="Q1348" s="11">
        <v>0.96631299999999998</v>
      </c>
      <c r="R1348" s="11" t="s">
        <v>10808</v>
      </c>
      <c r="S1348" s="5">
        <v>3</v>
      </c>
      <c r="T1348" s="5">
        <v>3</v>
      </c>
      <c r="U1348" s="5">
        <v>6</v>
      </c>
      <c r="V1348" s="5">
        <v>67</v>
      </c>
      <c r="W1348" s="5">
        <v>69</v>
      </c>
      <c r="X1348" s="5">
        <v>62</v>
      </c>
      <c r="Y1348" s="5">
        <v>64</v>
      </c>
      <c r="Z1348" s="5">
        <v>1781</v>
      </c>
    </row>
    <row r="1349" spans="1:26" s="12" customFormat="1" ht="12.75" x14ac:dyDescent="0.2">
      <c r="A1349" s="5">
        <v>8</v>
      </c>
      <c r="B1349" s="5" t="s">
        <v>2461</v>
      </c>
      <c r="C1349" s="5">
        <v>560</v>
      </c>
      <c r="D1349" s="5" t="s">
        <v>2461</v>
      </c>
      <c r="E1349" s="5">
        <v>6905</v>
      </c>
      <c r="F1349" s="5" t="s">
        <v>2663</v>
      </c>
      <c r="G1349" s="5">
        <v>2</v>
      </c>
      <c r="H1349" s="5" t="s">
        <v>2675</v>
      </c>
      <c r="I1349" s="5">
        <v>6119</v>
      </c>
      <c r="J1349" s="5" t="s">
        <v>3011</v>
      </c>
      <c r="K1349" s="5" t="s">
        <v>3012</v>
      </c>
      <c r="L1349" s="5">
        <v>62010213</v>
      </c>
      <c r="M1349" s="11">
        <v>17</v>
      </c>
      <c r="N1349" s="11">
        <v>646122</v>
      </c>
      <c r="O1349" s="11">
        <v>10100357</v>
      </c>
      <c r="P1349" s="11">
        <v>-79.686790000000002</v>
      </c>
      <c r="Q1349" s="11">
        <v>0.90771999999999997</v>
      </c>
      <c r="R1349" s="11" t="s">
        <v>10808</v>
      </c>
      <c r="S1349" s="5">
        <v>5</v>
      </c>
      <c r="T1349" s="5">
        <v>3</v>
      </c>
      <c r="U1349" s="5">
        <v>8</v>
      </c>
      <c r="V1349" s="5">
        <v>6</v>
      </c>
      <c r="W1349" s="5">
        <v>10</v>
      </c>
      <c r="X1349" s="5">
        <v>6</v>
      </c>
      <c r="Y1349" s="5">
        <v>8</v>
      </c>
      <c r="Z1349" s="5">
        <v>2294</v>
      </c>
    </row>
    <row r="1350" spans="1:26" s="12" customFormat="1" ht="25.5" x14ac:dyDescent="0.2">
      <c r="A1350" s="5">
        <v>8</v>
      </c>
      <c r="B1350" s="5" t="s">
        <v>2461</v>
      </c>
      <c r="C1350" s="5">
        <v>561</v>
      </c>
      <c r="D1350" s="5" t="s">
        <v>1308</v>
      </c>
      <c r="E1350" s="5">
        <v>2035</v>
      </c>
      <c r="F1350" s="5" t="s">
        <v>2575</v>
      </c>
      <c r="G1350" s="5">
        <v>1</v>
      </c>
      <c r="H1350" s="5" t="s">
        <v>2575</v>
      </c>
      <c r="I1350" s="5">
        <v>6181</v>
      </c>
      <c r="J1350" s="5" t="s">
        <v>3013</v>
      </c>
      <c r="K1350" s="5" t="s">
        <v>3014</v>
      </c>
      <c r="L1350" s="5">
        <v>62745066</v>
      </c>
      <c r="M1350" s="11">
        <v>17</v>
      </c>
      <c r="N1350" s="11">
        <v>691548</v>
      </c>
      <c r="O1350" s="11">
        <v>10115339</v>
      </c>
      <c r="P1350" s="11">
        <v>-79.278583999999995</v>
      </c>
      <c r="Q1350" s="11">
        <v>1.0430330000000001</v>
      </c>
      <c r="R1350" s="11" t="s">
        <v>10809</v>
      </c>
      <c r="S1350" s="5">
        <v>2</v>
      </c>
      <c r="T1350" s="5">
        <v>3</v>
      </c>
      <c r="U1350" s="5">
        <v>5</v>
      </c>
      <c r="V1350" s="5">
        <v>4</v>
      </c>
      <c r="W1350" s="5">
        <v>5</v>
      </c>
      <c r="X1350" s="5">
        <v>4</v>
      </c>
      <c r="Y1350" s="5">
        <v>6</v>
      </c>
      <c r="Z1350" s="5">
        <v>1366</v>
      </c>
    </row>
    <row r="1351" spans="1:26" s="12" customFormat="1" ht="12.75" x14ac:dyDescent="0.2">
      <c r="A1351" s="5">
        <v>8</v>
      </c>
      <c r="B1351" s="5" t="s">
        <v>2461</v>
      </c>
      <c r="C1351" s="5">
        <v>785</v>
      </c>
      <c r="D1351" s="5" t="s">
        <v>2476</v>
      </c>
      <c r="E1351" s="5">
        <v>6380</v>
      </c>
      <c r="F1351" s="5" t="s">
        <v>2476</v>
      </c>
      <c r="G1351" s="5">
        <v>1</v>
      </c>
      <c r="H1351" s="5" t="s">
        <v>2476</v>
      </c>
      <c r="I1351" s="5">
        <v>5805</v>
      </c>
      <c r="J1351" s="5" t="s">
        <v>3015</v>
      </c>
      <c r="K1351" s="5" t="s">
        <v>3016</v>
      </c>
      <c r="L1351" s="5">
        <v>62731400</v>
      </c>
      <c r="M1351" s="11">
        <v>17</v>
      </c>
      <c r="N1351" s="11">
        <v>627301</v>
      </c>
      <c r="O1351" s="11">
        <v>10095837</v>
      </c>
      <c r="P1351" s="11">
        <v>-79.855924000000002</v>
      </c>
      <c r="Q1351" s="11">
        <v>0.86689300000000002</v>
      </c>
      <c r="R1351" s="11" t="s">
        <v>10808</v>
      </c>
      <c r="S1351" s="5">
        <v>7</v>
      </c>
      <c r="T1351" s="5">
        <v>7</v>
      </c>
      <c r="U1351" s="5">
        <v>14</v>
      </c>
      <c r="V1351" s="5">
        <v>1</v>
      </c>
      <c r="W1351" s="5">
        <v>7</v>
      </c>
      <c r="X1351" s="5">
        <v>1</v>
      </c>
      <c r="Y1351" s="5">
        <v>7</v>
      </c>
      <c r="Z1351" s="5">
        <v>4900</v>
      </c>
    </row>
    <row r="1352" spans="1:26" s="12" customFormat="1" ht="25.5" x14ac:dyDescent="0.2">
      <c r="A1352" s="5">
        <v>8</v>
      </c>
      <c r="B1352" s="5" t="s">
        <v>2461</v>
      </c>
      <c r="C1352" s="5">
        <v>561</v>
      </c>
      <c r="D1352" s="5" t="s">
        <v>1308</v>
      </c>
      <c r="E1352" s="5">
        <v>3215</v>
      </c>
      <c r="F1352" s="5" t="s">
        <v>2517</v>
      </c>
      <c r="G1352" s="5">
        <v>1</v>
      </c>
      <c r="H1352" s="5" t="s">
        <v>2517</v>
      </c>
      <c r="I1352" s="5">
        <v>6180</v>
      </c>
      <c r="J1352" s="5" t="s">
        <v>3017</v>
      </c>
      <c r="K1352" s="5" t="s">
        <v>3018</v>
      </c>
      <c r="L1352" s="5">
        <v>62740195</v>
      </c>
      <c r="M1352" s="11">
        <v>17</v>
      </c>
      <c r="N1352" s="11">
        <v>681149.34340000001</v>
      </c>
      <c r="O1352" s="11">
        <v>10117753.9375</v>
      </c>
      <c r="P1352" s="11">
        <v>-79.371998000000005</v>
      </c>
      <c r="Q1352" s="11">
        <v>1.0649230000000001</v>
      </c>
      <c r="R1352" s="11" t="s">
        <v>10809</v>
      </c>
      <c r="S1352" s="5">
        <v>2</v>
      </c>
      <c r="T1352" s="5">
        <v>4</v>
      </c>
      <c r="U1352" s="5">
        <v>6</v>
      </c>
      <c r="V1352" s="5">
        <v>6</v>
      </c>
      <c r="W1352" s="5">
        <v>7</v>
      </c>
      <c r="X1352" s="5">
        <v>5</v>
      </c>
      <c r="Y1352" s="5">
        <v>8</v>
      </c>
      <c r="Z1352" s="5">
        <v>1745</v>
      </c>
    </row>
    <row r="1353" spans="1:26" s="12" customFormat="1" ht="12.75" x14ac:dyDescent="0.2">
      <c r="A1353" s="5">
        <v>8</v>
      </c>
      <c r="B1353" s="5" t="s">
        <v>2461</v>
      </c>
      <c r="C1353" s="5">
        <v>560</v>
      </c>
      <c r="D1353" s="5" t="s">
        <v>2461</v>
      </c>
      <c r="E1353" s="5">
        <v>5210</v>
      </c>
      <c r="F1353" s="5" t="s">
        <v>2491</v>
      </c>
      <c r="G1353" s="5">
        <v>1</v>
      </c>
      <c r="H1353" s="5" t="s">
        <v>2491</v>
      </c>
      <c r="I1353" s="5">
        <v>6120</v>
      </c>
      <c r="J1353" s="5" t="s">
        <v>3019</v>
      </c>
      <c r="K1353" s="5" t="s">
        <v>3020</v>
      </c>
      <c r="L1353" s="5">
        <v>62721023</v>
      </c>
      <c r="M1353" s="11">
        <v>17</v>
      </c>
      <c r="N1353" s="11">
        <v>649192</v>
      </c>
      <c r="O1353" s="11">
        <v>10106390</v>
      </c>
      <c r="P1353" s="11">
        <v>-79.659183999999996</v>
      </c>
      <c r="Q1353" s="11">
        <v>0.96227799999999997</v>
      </c>
      <c r="R1353" s="11" t="s">
        <v>10808</v>
      </c>
      <c r="S1353" s="5">
        <v>5</v>
      </c>
      <c r="T1353" s="5">
        <v>4</v>
      </c>
      <c r="U1353" s="5">
        <v>9</v>
      </c>
      <c r="V1353" s="5">
        <v>50</v>
      </c>
      <c r="W1353" s="5">
        <v>54</v>
      </c>
      <c r="X1353" s="5">
        <v>46</v>
      </c>
      <c r="Y1353" s="5">
        <v>49</v>
      </c>
      <c r="Z1353" s="5">
        <v>3026</v>
      </c>
    </row>
    <row r="1354" spans="1:26" s="12" customFormat="1" ht="12.75" x14ac:dyDescent="0.2">
      <c r="A1354" s="5">
        <v>8</v>
      </c>
      <c r="B1354" s="5" t="s">
        <v>2461</v>
      </c>
      <c r="C1354" s="5">
        <v>575</v>
      </c>
      <c r="D1354" s="5" t="s">
        <v>2465</v>
      </c>
      <c r="E1354" s="5">
        <v>1530</v>
      </c>
      <c r="F1354" s="5" t="s">
        <v>411</v>
      </c>
      <c r="G1354" s="5">
        <v>12</v>
      </c>
      <c r="H1354" s="5" t="s">
        <v>3021</v>
      </c>
      <c r="I1354" s="5">
        <v>5931</v>
      </c>
      <c r="J1354" s="5" t="s">
        <v>3022</v>
      </c>
      <c r="K1354" s="5" t="s">
        <v>3023</v>
      </c>
      <c r="L1354" s="5">
        <v>0</v>
      </c>
      <c r="M1354" s="11">
        <v>17</v>
      </c>
      <c r="N1354" s="11">
        <v>666279</v>
      </c>
      <c r="O1354" s="11">
        <v>10006711</v>
      </c>
      <c r="P1354" s="11">
        <v>-79.505861999999993</v>
      </c>
      <c r="Q1354" s="11">
        <v>6.0696E-2</v>
      </c>
      <c r="R1354" s="11" t="s">
        <v>10809</v>
      </c>
      <c r="S1354" s="5">
        <v>1</v>
      </c>
      <c r="T1354" s="5">
        <v>1</v>
      </c>
      <c r="U1354" s="5">
        <v>2</v>
      </c>
      <c r="V1354" s="5">
        <v>1</v>
      </c>
      <c r="W1354" s="5">
        <v>1</v>
      </c>
      <c r="X1354" s="5">
        <v>1</v>
      </c>
      <c r="Y1354" s="5">
        <v>1</v>
      </c>
      <c r="Z1354" s="5">
        <v>168</v>
      </c>
    </row>
    <row r="1355" spans="1:26" s="12" customFormat="1" ht="25.5" x14ac:dyDescent="0.2">
      <c r="A1355" s="5">
        <v>8</v>
      </c>
      <c r="B1355" s="5" t="s">
        <v>2461</v>
      </c>
      <c r="C1355" s="5">
        <v>575</v>
      </c>
      <c r="D1355" s="5" t="s">
        <v>2465</v>
      </c>
      <c r="E1355" s="5">
        <v>1530</v>
      </c>
      <c r="F1355" s="5" t="s">
        <v>411</v>
      </c>
      <c r="G1355" s="5">
        <v>1</v>
      </c>
      <c r="H1355" s="5" t="s">
        <v>411</v>
      </c>
      <c r="I1355" s="5">
        <v>6000</v>
      </c>
      <c r="J1355" s="5" t="s">
        <v>3024</v>
      </c>
      <c r="K1355" s="5" t="s">
        <v>3025</v>
      </c>
      <c r="L1355" s="5">
        <v>62749135</v>
      </c>
      <c r="M1355" s="11">
        <v>17</v>
      </c>
      <c r="N1355" s="11">
        <v>678020</v>
      </c>
      <c r="O1355" s="11">
        <v>10014655</v>
      </c>
      <c r="P1355" s="11">
        <v>-79.400384000000003</v>
      </c>
      <c r="Q1355" s="11">
        <v>0.13253599999999999</v>
      </c>
      <c r="R1355" s="11" t="s">
        <v>10809</v>
      </c>
      <c r="S1355" s="5">
        <v>4</v>
      </c>
      <c r="T1355" s="5">
        <v>3</v>
      </c>
      <c r="U1355" s="5">
        <v>7</v>
      </c>
      <c r="V1355" s="5">
        <v>10</v>
      </c>
      <c r="W1355" s="5">
        <v>13</v>
      </c>
      <c r="X1355" s="5">
        <v>12</v>
      </c>
      <c r="Y1355" s="5">
        <v>14</v>
      </c>
      <c r="Z1355" s="5">
        <v>2450</v>
      </c>
    </row>
    <row r="1356" spans="1:26" s="12" customFormat="1" ht="12.75" x14ac:dyDescent="0.2">
      <c r="A1356" s="5">
        <v>8</v>
      </c>
      <c r="B1356" s="5" t="s">
        <v>2461</v>
      </c>
      <c r="C1356" s="5">
        <v>560</v>
      </c>
      <c r="D1356" s="5" t="s">
        <v>2461</v>
      </c>
      <c r="E1356" s="5">
        <v>5600</v>
      </c>
      <c r="F1356" s="5" t="s">
        <v>2494</v>
      </c>
      <c r="G1356" s="5">
        <v>0</v>
      </c>
      <c r="H1356" s="5"/>
      <c r="I1356" s="5">
        <v>6067</v>
      </c>
      <c r="J1356" s="5" t="s">
        <v>3026</v>
      </c>
      <c r="K1356" s="5" t="s">
        <v>3027</v>
      </c>
      <c r="L1356" s="5">
        <v>62460581</v>
      </c>
      <c r="M1356" s="11">
        <v>17</v>
      </c>
      <c r="N1356" s="11">
        <v>649546.80672899995</v>
      </c>
      <c r="O1356" s="11">
        <v>10109083.282095</v>
      </c>
      <c r="P1356" s="11">
        <v>-79.655986999999996</v>
      </c>
      <c r="Q1356" s="11">
        <v>0.98663599999999996</v>
      </c>
      <c r="R1356" s="11" t="s">
        <v>10808</v>
      </c>
      <c r="S1356" s="5">
        <v>2</v>
      </c>
      <c r="T1356" s="5">
        <v>2</v>
      </c>
      <c r="U1356" s="5">
        <v>4</v>
      </c>
      <c r="V1356" s="5">
        <v>12</v>
      </c>
      <c r="W1356" s="5">
        <v>13</v>
      </c>
      <c r="X1356" s="5">
        <v>13</v>
      </c>
      <c r="Y1356" s="5">
        <v>14</v>
      </c>
      <c r="Z1356" s="5">
        <v>1140</v>
      </c>
    </row>
    <row r="1357" spans="1:26" s="12" customFormat="1" ht="12.75" x14ac:dyDescent="0.2">
      <c r="A1357" s="5">
        <v>8</v>
      </c>
      <c r="B1357" s="5" t="s">
        <v>2461</v>
      </c>
      <c r="C1357" s="5">
        <v>560</v>
      </c>
      <c r="D1357" s="5" t="s">
        <v>2461</v>
      </c>
      <c r="E1357" s="5">
        <v>5210</v>
      </c>
      <c r="F1357" s="5" t="s">
        <v>2491</v>
      </c>
      <c r="G1357" s="5">
        <v>1</v>
      </c>
      <c r="H1357" s="5" t="s">
        <v>2491</v>
      </c>
      <c r="I1357" s="5">
        <v>6069</v>
      </c>
      <c r="J1357" s="5" t="s">
        <v>3028</v>
      </c>
      <c r="K1357" s="5" t="s">
        <v>3029</v>
      </c>
      <c r="L1357" s="5">
        <v>62455684</v>
      </c>
      <c r="M1357" s="11">
        <v>17</v>
      </c>
      <c r="N1357" s="11">
        <v>649245</v>
      </c>
      <c r="O1357" s="11">
        <v>10105190</v>
      </c>
      <c r="P1357" s="11">
        <v>-79.658711999999994</v>
      </c>
      <c r="Q1357" s="11">
        <v>0.95142400000000005</v>
      </c>
      <c r="R1357" s="11" t="s">
        <v>10808</v>
      </c>
      <c r="S1357" s="5">
        <v>4</v>
      </c>
      <c r="T1357" s="5">
        <v>3</v>
      </c>
      <c r="U1357" s="5">
        <v>7</v>
      </c>
      <c r="V1357" s="5">
        <v>42</v>
      </c>
      <c r="W1357" s="5">
        <v>45</v>
      </c>
      <c r="X1357" s="5">
        <v>40</v>
      </c>
      <c r="Y1357" s="5">
        <v>42</v>
      </c>
      <c r="Z1357" s="5">
        <v>2450</v>
      </c>
    </row>
    <row r="1358" spans="1:26" s="12" customFormat="1" ht="12.75" x14ac:dyDescent="0.2">
      <c r="A1358" s="5">
        <v>8</v>
      </c>
      <c r="B1358" s="5" t="s">
        <v>2461</v>
      </c>
      <c r="C1358" s="5">
        <v>560</v>
      </c>
      <c r="D1358" s="5" t="s">
        <v>2461</v>
      </c>
      <c r="E1358" s="5">
        <v>5210</v>
      </c>
      <c r="F1358" s="5" t="s">
        <v>2491</v>
      </c>
      <c r="G1358" s="5">
        <v>1</v>
      </c>
      <c r="H1358" s="5" t="s">
        <v>2491</v>
      </c>
      <c r="I1358" s="5">
        <v>6070</v>
      </c>
      <c r="J1358" s="5" t="s">
        <v>3030</v>
      </c>
      <c r="K1358" s="5" t="s">
        <v>3031</v>
      </c>
      <c r="L1358" s="5">
        <v>62455684</v>
      </c>
      <c r="M1358" s="11">
        <v>17</v>
      </c>
      <c r="N1358" s="11">
        <v>649389</v>
      </c>
      <c r="O1358" s="11">
        <v>10105218</v>
      </c>
      <c r="P1358" s="11">
        <v>-79.657418000000007</v>
      </c>
      <c r="Q1358" s="11">
        <v>0.95167599999999997</v>
      </c>
      <c r="R1358" s="11" t="s">
        <v>10808</v>
      </c>
      <c r="S1358" s="5">
        <v>2</v>
      </c>
      <c r="T1358" s="5">
        <v>2</v>
      </c>
      <c r="U1358" s="5">
        <v>4</v>
      </c>
      <c r="V1358" s="5">
        <v>40</v>
      </c>
      <c r="W1358" s="5">
        <v>41</v>
      </c>
      <c r="X1358" s="5">
        <v>38</v>
      </c>
      <c r="Y1358" s="5">
        <v>39</v>
      </c>
      <c r="Z1358" s="5">
        <v>1400</v>
      </c>
    </row>
    <row r="1359" spans="1:26" s="12" customFormat="1" ht="12.75" x14ac:dyDescent="0.2">
      <c r="A1359" s="5">
        <v>8</v>
      </c>
      <c r="B1359" s="5" t="s">
        <v>2461</v>
      </c>
      <c r="C1359" s="5">
        <v>560</v>
      </c>
      <c r="D1359" s="5" t="s">
        <v>2461</v>
      </c>
      <c r="E1359" s="5">
        <v>5335</v>
      </c>
      <c r="F1359" s="5" t="s">
        <v>2461</v>
      </c>
      <c r="G1359" s="5">
        <v>1</v>
      </c>
      <c r="H1359" s="5" t="s">
        <v>2461</v>
      </c>
      <c r="I1359" s="5">
        <v>6071</v>
      </c>
      <c r="J1359" s="5" t="s">
        <v>3032</v>
      </c>
      <c r="K1359" s="5" t="s">
        <v>3033</v>
      </c>
      <c r="L1359" s="5">
        <v>0</v>
      </c>
      <c r="M1359" s="11">
        <v>17</v>
      </c>
      <c r="N1359" s="11">
        <v>650074.01029999997</v>
      </c>
      <c r="O1359" s="11">
        <v>10107197</v>
      </c>
      <c r="P1359" s="11">
        <v>-79.651256000000004</v>
      </c>
      <c r="Q1359" s="11">
        <v>0.96957300000000002</v>
      </c>
      <c r="R1359" s="11" t="s">
        <v>10808</v>
      </c>
      <c r="S1359" s="5">
        <v>3</v>
      </c>
      <c r="T1359" s="5">
        <v>2</v>
      </c>
      <c r="U1359" s="5">
        <v>5</v>
      </c>
      <c r="V1359" s="5">
        <v>54</v>
      </c>
      <c r="W1359" s="5">
        <v>56</v>
      </c>
      <c r="X1359" s="5">
        <v>51</v>
      </c>
      <c r="Y1359" s="5">
        <v>52</v>
      </c>
      <c r="Z1359" s="5">
        <v>1750</v>
      </c>
    </row>
    <row r="1360" spans="1:26" s="12" customFormat="1" ht="12.75" x14ac:dyDescent="0.2">
      <c r="A1360" s="5">
        <v>8</v>
      </c>
      <c r="B1360" s="5" t="s">
        <v>2461</v>
      </c>
      <c r="C1360" s="5">
        <v>560</v>
      </c>
      <c r="D1360" s="5" t="s">
        <v>2461</v>
      </c>
      <c r="E1360" s="5">
        <v>5335</v>
      </c>
      <c r="F1360" s="5" t="s">
        <v>2461</v>
      </c>
      <c r="G1360" s="5">
        <v>1</v>
      </c>
      <c r="H1360" s="5" t="s">
        <v>2461</v>
      </c>
      <c r="I1360" s="5">
        <v>6072</v>
      </c>
      <c r="J1360" s="5" t="s">
        <v>3034</v>
      </c>
      <c r="K1360" s="5" t="s">
        <v>3035</v>
      </c>
      <c r="L1360" s="5">
        <v>62713800</v>
      </c>
      <c r="M1360" s="11">
        <v>17</v>
      </c>
      <c r="N1360" s="11">
        <v>650074</v>
      </c>
      <c r="O1360" s="11">
        <v>10107197</v>
      </c>
      <c r="P1360" s="11">
        <v>-79.651256000000004</v>
      </c>
      <c r="Q1360" s="11">
        <v>0.96957300000000002</v>
      </c>
      <c r="R1360" s="11" t="s">
        <v>10808</v>
      </c>
      <c r="S1360" s="5">
        <v>5</v>
      </c>
      <c r="T1360" s="5">
        <v>4</v>
      </c>
      <c r="U1360" s="5">
        <v>9</v>
      </c>
      <c r="V1360" s="5">
        <v>57</v>
      </c>
      <c r="W1360" s="5">
        <v>61</v>
      </c>
      <c r="X1360" s="5">
        <v>53</v>
      </c>
      <c r="Y1360" s="5">
        <v>56</v>
      </c>
      <c r="Z1360" s="5">
        <v>3150</v>
      </c>
    </row>
    <row r="1361" spans="1:26" s="12" customFormat="1" ht="12.75" x14ac:dyDescent="0.2">
      <c r="A1361" s="5">
        <v>8</v>
      </c>
      <c r="B1361" s="5" t="s">
        <v>2461</v>
      </c>
      <c r="C1361" s="5">
        <v>560</v>
      </c>
      <c r="D1361" s="5" t="s">
        <v>2461</v>
      </c>
      <c r="E1361" s="5">
        <v>4240</v>
      </c>
      <c r="F1361" s="5" t="s">
        <v>2488</v>
      </c>
      <c r="G1361" s="5">
        <v>0</v>
      </c>
      <c r="H1361" s="5"/>
      <c r="I1361" s="5">
        <v>6133</v>
      </c>
      <c r="J1361" s="5" t="s">
        <v>3036</v>
      </c>
      <c r="K1361" s="5" t="s">
        <v>3037</v>
      </c>
      <c r="L1361" s="5">
        <v>62766326</v>
      </c>
      <c r="M1361" s="11">
        <v>17</v>
      </c>
      <c r="N1361" s="11">
        <v>648353</v>
      </c>
      <c r="O1361" s="11">
        <v>10098293</v>
      </c>
      <c r="P1361" s="11">
        <v>-79.666751000000005</v>
      </c>
      <c r="Q1361" s="11">
        <v>0.88904499999999997</v>
      </c>
      <c r="R1361" s="11" t="s">
        <v>10809</v>
      </c>
      <c r="S1361" s="5">
        <v>5</v>
      </c>
      <c r="T1361" s="5">
        <v>6</v>
      </c>
      <c r="U1361" s="5">
        <v>11</v>
      </c>
      <c r="V1361" s="5">
        <v>11</v>
      </c>
      <c r="W1361" s="5">
        <v>15</v>
      </c>
      <c r="X1361" s="5">
        <v>11</v>
      </c>
      <c r="Y1361" s="5">
        <v>16</v>
      </c>
      <c r="Z1361" s="5">
        <v>3494</v>
      </c>
    </row>
    <row r="1362" spans="1:26" s="12" customFormat="1" ht="12.75" x14ac:dyDescent="0.2">
      <c r="A1362" s="5">
        <v>8</v>
      </c>
      <c r="B1362" s="5" t="s">
        <v>2461</v>
      </c>
      <c r="C1362" s="5">
        <v>575</v>
      </c>
      <c r="D1362" s="5" t="s">
        <v>2465</v>
      </c>
      <c r="E1362" s="5">
        <v>5895</v>
      </c>
      <c r="F1362" s="5" t="s">
        <v>2469</v>
      </c>
      <c r="G1362" s="5">
        <v>1</v>
      </c>
      <c r="H1362" s="5" t="s">
        <v>2469</v>
      </c>
      <c r="I1362" s="5">
        <v>5998</v>
      </c>
      <c r="J1362" s="5" t="s">
        <v>3038</v>
      </c>
      <c r="K1362" s="5" t="s">
        <v>3039</v>
      </c>
      <c r="L1362" s="5">
        <v>0</v>
      </c>
      <c r="M1362" s="11">
        <v>17</v>
      </c>
      <c r="N1362" s="11">
        <v>670805</v>
      </c>
      <c r="O1362" s="11">
        <v>10036288</v>
      </c>
      <c r="P1362" s="11">
        <v>-79.465177999999995</v>
      </c>
      <c r="Q1362" s="11">
        <v>0.32818999999999998</v>
      </c>
      <c r="R1362" s="11" t="s">
        <v>10808</v>
      </c>
      <c r="S1362" s="5">
        <v>6</v>
      </c>
      <c r="T1362" s="5">
        <v>6</v>
      </c>
      <c r="U1362" s="5">
        <v>12</v>
      </c>
      <c r="V1362" s="5">
        <v>51</v>
      </c>
      <c r="W1362" s="5">
        <v>56</v>
      </c>
      <c r="X1362" s="5">
        <v>57</v>
      </c>
      <c r="Y1362" s="5">
        <v>62</v>
      </c>
      <c r="Z1362" s="5">
        <v>4200</v>
      </c>
    </row>
    <row r="1363" spans="1:26" s="12" customFormat="1" ht="12.75" x14ac:dyDescent="0.2">
      <c r="A1363" s="5">
        <v>8</v>
      </c>
      <c r="B1363" s="5" t="s">
        <v>2461</v>
      </c>
      <c r="C1363" s="5">
        <v>575</v>
      </c>
      <c r="D1363" s="5" t="s">
        <v>2465</v>
      </c>
      <c r="E1363" s="5">
        <v>5895</v>
      </c>
      <c r="F1363" s="5" t="s">
        <v>2469</v>
      </c>
      <c r="G1363" s="5">
        <v>1</v>
      </c>
      <c r="H1363" s="5" t="s">
        <v>2469</v>
      </c>
      <c r="I1363" s="5">
        <v>5955</v>
      </c>
      <c r="J1363" s="5" t="s">
        <v>3040</v>
      </c>
      <c r="K1363" s="5" t="s">
        <v>3041</v>
      </c>
      <c r="L1363" s="5">
        <v>0</v>
      </c>
      <c r="M1363" s="11">
        <v>17</v>
      </c>
      <c r="N1363" s="11">
        <v>670883</v>
      </c>
      <c r="O1363" s="11">
        <v>10034451</v>
      </c>
      <c r="P1363" s="11">
        <v>-79.464479999999995</v>
      </c>
      <c r="Q1363" s="11">
        <v>0.31157600000000002</v>
      </c>
      <c r="R1363" s="11" t="s">
        <v>10808</v>
      </c>
      <c r="S1363" s="5">
        <v>5</v>
      </c>
      <c r="T1363" s="5">
        <v>5</v>
      </c>
      <c r="U1363" s="5">
        <v>10</v>
      </c>
      <c r="V1363" s="5">
        <v>46</v>
      </c>
      <c r="W1363" s="5">
        <v>50</v>
      </c>
      <c r="X1363" s="5">
        <v>52</v>
      </c>
      <c r="Y1363" s="5">
        <v>56</v>
      </c>
      <c r="Z1363" s="5">
        <v>3500</v>
      </c>
    </row>
    <row r="1364" spans="1:26" s="12" customFormat="1" ht="12.75" x14ac:dyDescent="0.2">
      <c r="A1364" s="5">
        <v>8</v>
      </c>
      <c r="B1364" s="5" t="s">
        <v>2461</v>
      </c>
      <c r="C1364" s="5">
        <v>561</v>
      </c>
      <c r="D1364" s="5" t="s">
        <v>1308</v>
      </c>
      <c r="E1364" s="5">
        <v>6720</v>
      </c>
      <c r="F1364" s="5" t="s">
        <v>1308</v>
      </c>
      <c r="G1364" s="5">
        <v>1</v>
      </c>
      <c r="H1364" s="5" t="s">
        <v>1308</v>
      </c>
      <c r="I1364" s="5">
        <v>6135</v>
      </c>
      <c r="J1364" s="5" t="s">
        <v>3042</v>
      </c>
      <c r="K1364" s="5" t="s">
        <v>3043</v>
      </c>
      <c r="L1364" s="5">
        <v>0</v>
      </c>
      <c r="M1364" s="11">
        <v>17</v>
      </c>
      <c r="N1364" s="11">
        <v>676690</v>
      </c>
      <c r="O1364" s="11">
        <v>10118662</v>
      </c>
      <c r="P1364" s="11">
        <v>-79.412058999999999</v>
      </c>
      <c r="Q1364" s="11">
        <v>1.073156</v>
      </c>
      <c r="R1364" s="11" t="s">
        <v>10808</v>
      </c>
      <c r="S1364" s="5">
        <v>4</v>
      </c>
      <c r="T1364" s="5">
        <v>4</v>
      </c>
      <c r="U1364" s="5">
        <v>8</v>
      </c>
      <c r="V1364" s="5">
        <v>5</v>
      </c>
      <c r="W1364" s="5">
        <v>8</v>
      </c>
      <c r="X1364" s="5">
        <v>6</v>
      </c>
      <c r="Y1364" s="5">
        <v>9</v>
      </c>
      <c r="Z1364" s="5">
        <v>2711</v>
      </c>
    </row>
    <row r="1365" spans="1:26" s="12" customFormat="1" ht="25.5" x14ac:dyDescent="0.2">
      <c r="A1365" s="5">
        <v>8</v>
      </c>
      <c r="B1365" s="5" t="s">
        <v>2461</v>
      </c>
      <c r="C1365" s="5">
        <v>575</v>
      </c>
      <c r="D1365" s="5" t="s">
        <v>2465</v>
      </c>
      <c r="E1365" s="5">
        <v>1530</v>
      </c>
      <c r="F1365" s="5" t="s">
        <v>411</v>
      </c>
      <c r="G1365" s="5">
        <v>1</v>
      </c>
      <c r="H1365" s="5" t="s">
        <v>411</v>
      </c>
      <c r="I1365" s="5">
        <v>6202</v>
      </c>
      <c r="J1365" s="5" t="s">
        <v>3044</v>
      </c>
      <c r="K1365" s="5" t="s">
        <v>3045</v>
      </c>
      <c r="L1365" s="5">
        <v>63041742</v>
      </c>
      <c r="M1365" s="11">
        <v>17</v>
      </c>
      <c r="N1365" s="11">
        <v>677731</v>
      </c>
      <c r="O1365" s="11">
        <v>10015456</v>
      </c>
      <c r="P1365" s="11">
        <v>-79.402979999999999</v>
      </c>
      <c r="Q1365" s="11">
        <v>0.13978099999999999</v>
      </c>
      <c r="R1365" s="11" t="s">
        <v>10809</v>
      </c>
      <c r="S1365" s="5">
        <v>4</v>
      </c>
      <c r="T1365" s="5">
        <v>4</v>
      </c>
      <c r="U1365" s="5">
        <v>8</v>
      </c>
      <c r="V1365" s="5">
        <v>6</v>
      </c>
      <c r="W1365" s="5">
        <v>9</v>
      </c>
      <c r="X1365" s="5">
        <v>8</v>
      </c>
      <c r="Y1365" s="5">
        <v>11</v>
      </c>
      <c r="Z1365" s="5">
        <v>2800</v>
      </c>
    </row>
    <row r="1366" spans="1:26" s="12" customFormat="1" ht="12.75" x14ac:dyDescent="0.2">
      <c r="A1366" s="5">
        <v>8</v>
      </c>
      <c r="B1366" s="5" t="s">
        <v>2461</v>
      </c>
      <c r="C1366" s="5">
        <v>575</v>
      </c>
      <c r="D1366" s="5" t="s">
        <v>2465</v>
      </c>
      <c r="E1366" s="5">
        <v>5895</v>
      </c>
      <c r="F1366" s="5" t="s">
        <v>2469</v>
      </c>
      <c r="G1366" s="5">
        <v>1</v>
      </c>
      <c r="H1366" s="5" t="s">
        <v>2469</v>
      </c>
      <c r="I1366" s="5">
        <v>5957</v>
      </c>
      <c r="J1366" s="5" t="s">
        <v>3046</v>
      </c>
      <c r="K1366" s="5" t="s">
        <v>3047</v>
      </c>
      <c r="L1366" s="5">
        <v>0</v>
      </c>
      <c r="M1366" s="11">
        <v>17</v>
      </c>
      <c r="N1366" s="11">
        <v>669545</v>
      </c>
      <c r="O1366" s="11">
        <v>10035553</v>
      </c>
      <c r="P1366" s="11">
        <v>-79.476499000000004</v>
      </c>
      <c r="Q1366" s="11">
        <v>0.32154500000000003</v>
      </c>
      <c r="R1366" s="11" t="s">
        <v>10808</v>
      </c>
      <c r="S1366" s="5">
        <v>5</v>
      </c>
      <c r="T1366" s="5">
        <v>6</v>
      </c>
      <c r="U1366" s="5">
        <v>11</v>
      </c>
      <c r="V1366" s="5">
        <v>68</v>
      </c>
      <c r="W1366" s="5">
        <v>72</v>
      </c>
      <c r="X1366" s="5">
        <v>74</v>
      </c>
      <c r="Y1366" s="5">
        <v>79</v>
      </c>
      <c r="Z1366" s="5">
        <v>3539</v>
      </c>
    </row>
    <row r="1367" spans="1:26" s="12" customFormat="1" ht="12.75" x14ac:dyDescent="0.2">
      <c r="A1367" s="5">
        <v>8</v>
      </c>
      <c r="B1367" s="5" t="s">
        <v>2461</v>
      </c>
      <c r="C1367" s="5">
        <v>785</v>
      </c>
      <c r="D1367" s="5" t="s">
        <v>2476</v>
      </c>
      <c r="E1367" s="5">
        <v>6380</v>
      </c>
      <c r="F1367" s="5" t="s">
        <v>2476</v>
      </c>
      <c r="G1367" s="5">
        <v>1</v>
      </c>
      <c r="H1367" s="5" t="s">
        <v>2476</v>
      </c>
      <c r="I1367" s="5">
        <v>5862</v>
      </c>
      <c r="J1367" s="5" t="s">
        <v>3048</v>
      </c>
      <c r="K1367" s="5" t="s">
        <v>3016</v>
      </c>
      <c r="L1367" s="5">
        <v>62731688</v>
      </c>
      <c r="M1367" s="11">
        <v>17</v>
      </c>
      <c r="N1367" s="11">
        <v>627301</v>
      </c>
      <c r="O1367" s="11">
        <v>10095838</v>
      </c>
      <c r="P1367" s="11">
        <v>-79.855924000000002</v>
      </c>
      <c r="Q1367" s="11">
        <v>0.86690199999999995</v>
      </c>
      <c r="R1367" s="11" t="s">
        <v>10808</v>
      </c>
      <c r="S1367" s="5">
        <v>6</v>
      </c>
      <c r="T1367" s="5">
        <v>6</v>
      </c>
      <c r="U1367" s="5">
        <v>12</v>
      </c>
      <c r="V1367" s="5">
        <v>17</v>
      </c>
      <c r="W1367" s="5">
        <v>22</v>
      </c>
      <c r="X1367" s="5">
        <v>18</v>
      </c>
      <c r="Y1367" s="5">
        <v>23</v>
      </c>
      <c r="Z1367" s="5">
        <v>4231</v>
      </c>
    </row>
    <row r="1368" spans="1:26" s="12" customFormat="1" ht="12.75" x14ac:dyDescent="0.2">
      <c r="A1368" s="5">
        <v>8</v>
      </c>
      <c r="B1368" s="5" t="s">
        <v>2461</v>
      </c>
      <c r="C1368" s="5">
        <v>560</v>
      </c>
      <c r="D1368" s="5" t="s">
        <v>2461</v>
      </c>
      <c r="E1368" s="5">
        <v>5205</v>
      </c>
      <c r="F1368" s="5" t="s">
        <v>2462</v>
      </c>
      <c r="G1368" s="5">
        <v>0</v>
      </c>
      <c r="H1368" s="5"/>
      <c r="I1368" s="5">
        <v>6022</v>
      </c>
      <c r="J1368" s="5" t="s">
        <v>3049</v>
      </c>
      <c r="K1368" s="5" t="s">
        <v>3050</v>
      </c>
      <c r="L1368" s="5">
        <v>0</v>
      </c>
      <c r="M1368" s="11">
        <v>17</v>
      </c>
      <c r="N1368" s="11">
        <v>649559</v>
      </c>
      <c r="O1368" s="11">
        <v>10108670</v>
      </c>
      <c r="P1368" s="11">
        <v>-79.655878999999999</v>
      </c>
      <c r="Q1368" s="11">
        <v>0.98289800000000005</v>
      </c>
      <c r="R1368" s="11" t="s">
        <v>10808</v>
      </c>
      <c r="S1368" s="5">
        <v>1</v>
      </c>
      <c r="T1368" s="5">
        <v>1</v>
      </c>
      <c r="U1368" s="5">
        <v>2</v>
      </c>
      <c r="V1368" s="5">
        <v>22</v>
      </c>
      <c r="W1368" s="5">
        <v>22</v>
      </c>
      <c r="X1368" s="5">
        <v>20</v>
      </c>
      <c r="Y1368" s="5">
        <v>20</v>
      </c>
      <c r="Z1368" s="5">
        <v>700</v>
      </c>
    </row>
    <row r="1369" spans="1:26" s="12" customFormat="1" ht="12.75" x14ac:dyDescent="0.2">
      <c r="A1369" s="5">
        <v>8</v>
      </c>
      <c r="B1369" s="5" t="s">
        <v>2461</v>
      </c>
      <c r="C1369" s="5">
        <v>560</v>
      </c>
      <c r="D1369" s="5" t="s">
        <v>2461</v>
      </c>
      <c r="E1369" s="5">
        <v>5210</v>
      </c>
      <c r="F1369" s="5" t="s">
        <v>2491</v>
      </c>
      <c r="G1369" s="5">
        <v>1</v>
      </c>
      <c r="H1369" s="5" t="s">
        <v>2491</v>
      </c>
      <c r="I1369" s="5">
        <v>6023</v>
      </c>
      <c r="J1369" s="5" t="s">
        <v>3051</v>
      </c>
      <c r="K1369" s="5" t="s">
        <v>3052</v>
      </c>
      <c r="L1369" s="5">
        <v>62451454</v>
      </c>
      <c r="M1369" s="11">
        <v>17</v>
      </c>
      <c r="N1369" s="11">
        <v>649777.64300000004</v>
      </c>
      <c r="O1369" s="11">
        <v>10105986.782</v>
      </c>
      <c r="P1369" s="11">
        <v>-79.653924000000004</v>
      </c>
      <c r="Q1369" s="11">
        <v>0.95862800000000004</v>
      </c>
      <c r="R1369" s="11" t="s">
        <v>10808</v>
      </c>
      <c r="S1369" s="5">
        <v>4</v>
      </c>
      <c r="T1369" s="5">
        <v>3</v>
      </c>
      <c r="U1369" s="5">
        <v>7</v>
      </c>
      <c r="V1369" s="5">
        <v>46</v>
      </c>
      <c r="W1369" s="5">
        <v>49</v>
      </c>
      <c r="X1369" s="5">
        <v>43</v>
      </c>
      <c r="Y1369" s="5">
        <v>45</v>
      </c>
      <c r="Z1369" s="5">
        <v>2450</v>
      </c>
    </row>
    <row r="1370" spans="1:26" s="12" customFormat="1" ht="12.75" x14ac:dyDescent="0.2">
      <c r="A1370" s="5">
        <v>8</v>
      </c>
      <c r="B1370" s="5" t="s">
        <v>2461</v>
      </c>
      <c r="C1370" s="5">
        <v>575</v>
      </c>
      <c r="D1370" s="5" t="s">
        <v>2465</v>
      </c>
      <c r="E1370" s="5">
        <v>700</v>
      </c>
      <c r="F1370" s="5" t="s">
        <v>2666</v>
      </c>
      <c r="G1370" s="5">
        <v>4</v>
      </c>
      <c r="H1370" s="5" t="s">
        <v>3053</v>
      </c>
      <c r="I1370" s="5">
        <v>6960</v>
      </c>
      <c r="J1370" s="5" t="s">
        <v>3054</v>
      </c>
      <c r="K1370" s="5" t="s">
        <v>3055</v>
      </c>
      <c r="L1370" s="5">
        <v>63041014</v>
      </c>
      <c r="M1370" s="11">
        <v>17</v>
      </c>
      <c r="N1370" s="11">
        <v>654155</v>
      </c>
      <c r="O1370" s="11">
        <v>10046901.000299999</v>
      </c>
      <c r="P1370" s="11">
        <v>-79.614745999999997</v>
      </c>
      <c r="Q1370" s="11">
        <v>0.424203</v>
      </c>
      <c r="R1370" s="11" t="s">
        <v>10809</v>
      </c>
      <c r="S1370" s="5">
        <v>1</v>
      </c>
      <c r="T1370" s="5">
        <v>1</v>
      </c>
      <c r="U1370" s="5">
        <v>2</v>
      </c>
      <c r="V1370" s="5">
        <v>1</v>
      </c>
      <c r="W1370" s="5">
        <v>1</v>
      </c>
      <c r="X1370" s="5">
        <v>1</v>
      </c>
      <c r="Y1370" s="5">
        <v>1</v>
      </c>
      <c r="Z1370" s="5">
        <v>212</v>
      </c>
    </row>
    <row r="1371" spans="1:26" s="12" customFormat="1" ht="12.75" x14ac:dyDescent="0.2">
      <c r="A1371" s="5">
        <v>8</v>
      </c>
      <c r="B1371" s="5" t="s">
        <v>2461</v>
      </c>
      <c r="C1371" s="5">
        <v>565</v>
      </c>
      <c r="D1371" s="5" t="s">
        <v>2480</v>
      </c>
      <c r="E1371" s="5">
        <v>6205</v>
      </c>
      <c r="F1371" s="5" t="s">
        <v>2658</v>
      </c>
      <c r="G1371" s="5">
        <v>2</v>
      </c>
      <c r="H1371" s="5" t="s">
        <v>3056</v>
      </c>
      <c r="I1371" s="5">
        <v>6963</v>
      </c>
      <c r="J1371" s="5" t="s">
        <v>2329</v>
      </c>
      <c r="K1371" s="5" t="s">
        <v>2740</v>
      </c>
      <c r="L1371" s="5">
        <v>0</v>
      </c>
      <c r="M1371" s="11">
        <v>17</v>
      </c>
      <c r="N1371" s="11">
        <v>722180</v>
      </c>
      <c r="O1371" s="11">
        <v>10132278</v>
      </c>
      <c r="P1371" s="11">
        <v>-79.003298999999998</v>
      </c>
      <c r="Q1371" s="11">
        <v>1.196027</v>
      </c>
      <c r="R1371" s="11" t="s">
        <v>10808</v>
      </c>
      <c r="S1371" s="5">
        <v>1</v>
      </c>
      <c r="T1371" s="5">
        <v>1</v>
      </c>
      <c r="U1371" s="5">
        <v>2</v>
      </c>
      <c r="V1371" s="5">
        <v>1</v>
      </c>
      <c r="W1371" s="5">
        <v>1</v>
      </c>
      <c r="X1371" s="5">
        <v>1</v>
      </c>
      <c r="Y1371" s="5">
        <v>1</v>
      </c>
      <c r="Z1371" s="5">
        <v>167</v>
      </c>
    </row>
    <row r="1372" spans="1:26" s="12" customFormat="1" ht="12.75" x14ac:dyDescent="0.2">
      <c r="A1372" s="5">
        <v>8</v>
      </c>
      <c r="B1372" s="5" t="s">
        <v>2461</v>
      </c>
      <c r="C1372" s="5">
        <v>575</v>
      </c>
      <c r="D1372" s="5" t="s">
        <v>2465</v>
      </c>
      <c r="E1372" s="5">
        <v>1530</v>
      </c>
      <c r="F1372" s="5" t="s">
        <v>411</v>
      </c>
      <c r="G1372" s="5">
        <v>14</v>
      </c>
      <c r="H1372" s="5" t="s">
        <v>3057</v>
      </c>
      <c r="I1372" s="5">
        <v>6953</v>
      </c>
      <c r="J1372" s="5" t="s">
        <v>3058</v>
      </c>
      <c r="K1372" s="5" t="s">
        <v>3057</v>
      </c>
      <c r="L1372" s="5">
        <v>0</v>
      </c>
      <c r="M1372" s="11">
        <v>17</v>
      </c>
      <c r="N1372" s="11">
        <v>663261.71909999999</v>
      </c>
      <c r="O1372" s="11">
        <v>10001295.7223</v>
      </c>
      <c r="P1372" s="11">
        <v>-79.532970000000006</v>
      </c>
      <c r="Q1372" s="11">
        <v>1.1719E-2</v>
      </c>
      <c r="R1372" s="11" t="s">
        <v>10809</v>
      </c>
      <c r="S1372" s="5">
        <v>1</v>
      </c>
      <c r="T1372" s="5">
        <v>1</v>
      </c>
      <c r="U1372" s="5">
        <v>2</v>
      </c>
      <c r="V1372" s="5">
        <v>1</v>
      </c>
      <c r="W1372" s="5">
        <v>1</v>
      </c>
      <c r="X1372" s="5">
        <v>1</v>
      </c>
      <c r="Y1372" s="5">
        <v>1</v>
      </c>
      <c r="Z1372" s="5">
        <v>210</v>
      </c>
    </row>
    <row r="1373" spans="1:26" s="12" customFormat="1" ht="12.75" x14ac:dyDescent="0.2">
      <c r="A1373" s="5">
        <v>8</v>
      </c>
      <c r="B1373" s="5" t="s">
        <v>2461</v>
      </c>
      <c r="C1373" s="5">
        <v>785</v>
      </c>
      <c r="D1373" s="5" t="s">
        <v>2476</v>
      </c>
      <c r="E1373" s="5">
        <v>4055</v>
      </c>
      <c r="F1373" s="5" t="s">
        <v>2477</v>
      </c>
      <c r="G1373" s="5">
        <v>5</v>
      </c>
      <c r="H1373" s="5" t="s">
        <v>3059</v>
      </c>
      <c r="I1373" s="5">
        <v>6971</v>
      </c>
      <c r="J1373" s="5" t="s">
        <v>3060</v>
      </c>
      <c r="K1373" s="5" t="s">
        <v>3061</v>
      </c>
      <c r="L1373" s="5">
        <v>0</v>
      </c>
      <c r="M1373" s="11">
        <v>17</v>
      </c>
      <c r="N1373" s="11">
        <v>619046.22450000001</v>
      </c>
      <c r="O1373" s="11">
        <v>10085478.670600001</v>
      </c>
      <c r="P1373" s="11">
        <v>-79.930126999999999</v>
      </c>
      <c r="Q1373" s="11">
        <v>0.77321600000000001</v>
      </c>
      <c r="R1373" s="11" t="s">
        <v>10809</v>
      </c>
      <c r="S1373" s="5">
        <v>1</v>
      </c>
      <c r="T1373" s="5">
        <v>1</v>
      </c>
      <c r="U1373" s="5">
        <v>2</v>
      </c>
      <c r="V1373" s="5">
        <v>1</v>
      </c>
      <c r="W1373" s="5">
        <v>1</v>
      </c>
      <c r="X1373" s="5">
        <v>1</v>
      </c>
      <c r="Y1373" s="5">
        <v>1</v>
      </c>
      <c r="Z1373" s="5">
        <v>240</v>
      </c>
    </row>
    <row r="1374" spans="1:26" s="12" customFormat="1" ht="12.75" x14ac:dyDescent="0.2">
      <c r="A1374" s="5">
        <v>8</v>
      </c>
      <c r="B1374" s="5" t="s">
        <v>2461</v>
      </c>
      <c r="C1374" s="5">
        <v>561</v>
      </c>
      <c r="D1374" s="5" t="s">
        <v>1308</v>
      </c>
      <c r="E1374" s="5">
        <v>965</v>
      </c>
      <c r="F1374" s="5" t="s">
        <v>2587</v>
      </c>
      <c r="G1374" s="5">
        <v>6</v>
      </c>
      <c r="H1374" s="5" t="s">
        <v>3062</v>
      </c>
      <c r="I1374" s="5">
        <v>6986</v>
      </c>
      <c r="J1374" s="5" t="s">
        <v>3063</v>
      </c>
      <c r="K1374" s="5" t="s">
        <v>3064</v>
      </c>
      <c r="L1374" s="5">
        <v>0</v>
      </c>
      <c r="M1374" s="11">
        <v>17</v>
      </c>
      <c r="N1374" s="11">
        <v>670749</v>
      </c>
      <c r="O1374" s="11">
        <v>10083771</v>
      </c>
      <c r="P1374" s="11">
        <v>-79.465573000000006</v>
      </c>
      <c r="Q1374" s="11">
        <v>0.757629</v>
      </c>
      <c r="R1374" s="11" t="s">
        <v>10809</v>
      </c>
      <c r="S1374" s="5">
        <v>1</v>
      </c>
      <c r="T1374" s="5">
        <v>1</v>
      </c>
      <c r="U1374" s="5">
        <v>2</v>
      </c>
      <c r="V1374" s="5">
        <v>1</v>
      </c>
      <c r="W1374" s="5">
        <v>1</v>
      </c>
      <c r="X1374" s="5">
        <v>1</v>
      </c>
      <c r="Y1374" s="5">
        <v>1</v>
      </c>
      <c r="Z1374" s="5">
        <v>276</v>
      </c>
    </row>
    <row r="1375" spans="1:26" s="12" customFormat="1" ht="12.75" x14ac:dyDescent="0.2">
      <c r="A1375" s="5">
        <v>8</v>
      </c>
      <c r="B1375" s="5" t="s">
        <v>2461</v>
      </c>
      <c r="C1375" s="5">
        <v>785</v>
      </c>
      <c r="D1375" s="5" t="s">
        <v>2476</v>
      </c>
      <c r="E1375" s="5">
        <v>3880</v>
      </c>
      <c r="F1375" s="5" t="s">
        <v>2502</v>
      </c>
      <c r="G1375" s="5">
        <v>2</v>
      </c>
      <c r="H1375" s="5" t="s">
        <v>3065</v>
      </c>
      <c r="I1375" s="5">
        <v>6955</v>
      </c>
      <c r="J1375" s="5" t="s">
        <v>3066</v>
      </c>
      <c r="K1375" s="5" t="s">
        <v>2740</v>
      </c>
      <c r="L1375" s="5">
        <v>0</v>
      </c>
      <c r="M1375" s="11">
        <v>17</v>
      </c>
      <c r="N1375" s="11">
        <v>623503.67130000005</v>
      </c>
      <c r="O1375" s="11">
        <v>10086144.680600001</v>
      </c>
      <c r="P1375" s="11">
        <v>-79.890072000000004</v>
      </c>
      <c r="Q1375" s="11">
        <v>0.77922999999999998</v>
      </c>
      <c r="R1375" s="11" t="s">
        <v>10809</v>
      </c>
      <c r="S1375" s="5">
        <v>1</v>
      </c>
      <c r="T1375" s="5">
        <v>1</v>
      </c>
      <c r="U1375" s="5">
        <v>2</v>
      </c>
      <c r="V1375" s="5">
        <v>1</v>
      </c>
      <c r="W1375" s="5">
        <v>1</v>
      </c>
      <c r="X1375" s="5">
        <v>1</v>
      </c>
      <c r="Y1375" s="5">
        <v>1</v>
      </c>
      <c r="Z1375" s="5">
        <v>158</v>
      </c>
    </row>
    <row r="1376" spans="1:26" s="12" customFormat="1" ht="12.75" x14ac:dyDescent="0.2">
      <c r="A1376" s="5">
        <v>8</v>
      </c>
      <c r="B1376" s="5" t="s">
        <v>2461</v>
      </c>
      <c r="C1376" s="5">
        <v>575</v>
      </c>
      <c r="D1376" s="5" t="s">
        <v>2465</v>
      </c>
      <c r="E1376" s="5">
        <v>2345</v>
      </c>
      <c r="F1376" s="5" t="s">
        <v>2616</v>
      </c>
      <c r="G1376" s="5">
        <v>17</v>
      </c>
      <c r="H1376" s="5" t="s">
        <v>3067</v>
      </c>
      <c r="I1376" s="5">
        <v>6956</v>
      </c>
      <c r="J1376" s="5" t="s">
        <v>3068</v>
      </c>
      <c r="K1376" s="5" t="s">
        <v>3069</v>
      </c>
      <c r="L1376" s="5">
        <v>0</v>
      </c>
      <c r="M1376" s="11">
        <v>17</v>
      </c>
      <c r="N1376" s="11">
        <v>686601</v>
      </c>
      <c r="O1376" s="11">
        <v>10050187</v>
      </c>
      <c r="P1376" s="11">
        <v>-79.323252999999994</v>
      </c>
      <c r="Q1376" s="11">
        <v>0.45386199999999999</v>
      </c>
      <c r="R1376" s="11" t="s">
        <v>10809</v>
      </c>
      <c r="S1376" s="5">
        <v>1</v>
      </c>
      <c r="T1376" s="5">
        <v>1</v>
      </c>
      <c r="U1376" s="5">
        <v>2</v>
      </c>
      <c r="V1376" s="5">
        <v>1</v>
      </c>
      <c r="W1376" s="5">
        <v>1</v>
      </c>
      <c r="X1376" s="5">
        <v>1</v>
      </c>
      <c r="Y1376" s="5">
        <v>1</v>
      </c>
      <c r="Z1376" s="5">
        <v>189</v>
      </c>
    </row>
    <row r="1377" spans="1:26" s="12" customFormat="1" ht="12.75" x14ac:dyDescent="0.2">
      <c r="A1377" s="5">
        <v>8</v>
      </c>
      <c r="B1377" s="5" t="s">
        <v>2461</v>
      </c>
      <c r="C1377" s="5">
        <v>575</v>
      </c>
      <c r="D1377" s="5" t="s">
        <v>2465</v>
      </c>
      <c r="E1377" s="5">
        <v>700</v>
      </c>
      <c r="F1377" s="5" t="s">
        <v>2666</v>
      </c>
      <c r="G1377" s="5">
        <v>3</v>
      </c>
      <c r="H1377" s="5" t="s">
        <v>3070</v>
      </c>
      <c r="I1377" s="5">
        <v>6987</v>
      </c>
      <c r="J1377" s="5" t="s">
        <v>3071</v>
      </c>
      <c r="K1377" s="5" t="s">
        <v>3072</v>
      </c>
      <c r="L1377" s="5">
        <v>0</v>
      </c>
      <c r="M1377" s="11">
        <v>17</v>
      </c>
      <c r="N1377" s="11">
        <v>643584</v>
      </c>
      <c r="O1377" s="11">
        <v>10045282</v>
      </c>
      <c r="P1377" s="11">
        <v>-79.709723999999994</v>
      </c>
      <c r="Q1377" s="11">
        <v>0.409576</v>
      </c>
      <c r="R1377" s="11" t="s">
        <v>10809</v>
      </c>
      <c r="S1377" s="5">
        <v>1</v>
      </c>
      <c r="T1377" s="5">
        <v>1</v>
      </c>
      <c r="U1377" s="5">
        <v>2</v>
      </c>
      <c r="V1377" s="5">
        <v>1</v>
      </c>
      <c r="W1377" s="5">
        <v>1</v>
      </c>
      <c r="X1377" s="5">
        <v>1</v>
      </c>
      <c r="Y1377" s="5">
        <v>1</v>
      </c>
      <c r="Z1377" s="5">
        <v>287</v>
      </c>
    </row>
    <row r="1378" spans="1:26" s="12" customFormat="1" ht="12.75" x14ac:dyDescent="0.2">
      <c r="A1378" s="5">
        <v>8</v>
      </c>
      <c r="B1378" s="5" t="s">
        <v>2461</v>
      </c>
      <c r="C1378" s="5">
        <v>570</v>
      </c>
      <c r="D1378" s="5" t="s">
        <v>2525</v>
      </c>
      <c r="E1378" s="5">
        <v>3430</v>
      </c>
      <c r="F1378" s="5" t="s">
        <v>2725</v>
      </c>
      <c r="G1378" s="5">
        <v>6</v>
      </c>
      <c r="H1378" s="5" t="s">
        <v>3073</v>
      </c>
      <c r="I1378" s="5">
        <v>6989</v>
      </c>
      <c r="J1378" s="5" t="s">
        <v>3074</v>
      </c>
      <c r="K1378" s="5" t="s">
        <v>3075</v>
      </c>
      <c r="L1378" s="5">
        <v>0</v>
      </c>
      <c r="M1378" s="11">
        <v>17</v>
      </c>
      <c r="N1378" s="11">
        <v>628566</v>
      </c>
      <c r="O1378" s="11">
        <v>10060912</v>
      </c>
      <c r="P1378" s="11">
        <v>-79.844635999999994</v>
      </c>
      <c r="Q1378" s="11">
        <v>0.55097700000000005</v>
      </c>
      <c r="R1378" s="11" t="s">
        <v>10809</v>
      </c>
      <c r="S1378" s="5">
        <v>1</v>
      </c>
      <c r="T1378" s="5">
        <v>1</v>
      </c>
      <c r="U1378" s="5">
        <v>2</v>
      </c>
      <c r="V1378" s="5">
        <v>1</v>
      </c>
      <c r="W1378" s="5">
        <v>1</v>
      </c>
      <c r="X1378" s="5">
        <v>1</v>
      </c>
      <c r="Y1378" s="5">
        <v>1</v>
      </c>
      <c r="Z1378" s="5">
        <v>225</v>
      </c>
    </row>
    <row r="1379" spans="1:26" s="12" customFormat="1" ht="12.75" x14ac:dyDescent="0.2">
      <c r="A1379" s="5">
        <v>8</v>
      </c>
      <c r="B1379" s="5" t="s">
        <v>2461</v>
      </c>
      <c r="C1379" s="5">
        <v>575</v>
      </c>
      <c r="D1379" s="5" t="s">
        <v>2465</v>
      </c>
      <c r="E1379" s="5">
        <v>1530</v>
      </c>
      <c r="F1379" s="5" t="s">
        <v>411</v>
      </c>
      <c r="G1379" s="5">
        <v>13</v>
      </c>
      <c r="H1379" s="5" t="s">
        <v>2971</v>
      </c>
      <c r="I1379" s="5">
        <v>6979</v>
      </c>
      <c r="J1379" s="5" t="s">
        <v>3076</v>
      </c>
      <c r="K1379" s="5" t="s">
        <v>3077</v>
      </c>
      <c r="L1379" s="5">
        <v>0</v>
      </c>
      <c r="M1379" s="11">
        <v>17</v>
      </c>
      <c r="N1379" s="11">
        <v>679142</v>
      </c>
      <c r="O1379" s="11">
        <v>10010685</v>
      </c>
      <c r="P1379" s="11">
        <v>-79.390307000000007</v>
      </c>
      <c r="Q1379" s="11">
        <v>9.6631999999999996E-2</v>
      </c>
      <c r="R1379" s="11" t="s">
        <v>10809</v>
      </c>
      <c r="S1379" s="5">
        <v>1</v>
      </c>
      <c r="T1379" s="5">
        <v>1</v>
      </c>
      <c r="U1379" s="5">
        <v>2</v>
      </c>
      <c r="V1379" s="5">
        <v>1</v>
      </c>
      <c r="W1379" s="5">
        <v>1</v>
      </c>
      <c r="X1379" s="5">
        <v>1</v>
      </c>
      <c r="Y1379" s="5">
        <v>1</v>
      </c>
      <c r="Z1379" s="5">
        <v>189</v>
      </c>
    </row>
    <row r="1380" spans="1:26" s="12" customFormat="1" ht="12.75" x14ac:dyDescent="0.2">
      <c r="A1380" s="5">
        <v>8</v>
      </c>
      <c r="B1380" s="5" t="s">
        <v>2461</v>
      </c>
      <c r="C1380" s="5">
        <v>785</v>
      </c>
      <c r="D1380" s="5" t="s">
        <v>2476</v>
      </c>
      <c r="E1380" s="5">
        <v>1615</v>
      </c>
      <c r="F1380" s="5" t="s">
        <v>2647</v>
      </c>
      <c r="G1380" s="5">
        <v>3</v>
      </c>
      <c r="H1380" s="5" t="s">
        <v>3078</v>
      </c>
      <c r="I1380" s="5">
        <v>6958</v>
      </c>
      <c r="J1380" s="5" t="s">
        <v>3079</v>
      </c>
      <c r="K1380" s="5" t="s">
        <v>2740</v>
      </c>
      <c r="L1380" s="5">
        <v>0</v>
      </c>
      <c r="M1380" s="11">
        <v>17</v>
      </c>
      <c r="N1380" s="11">
        <v>637534.12829999998</v>
      </c>
      <c r="O1380" s="11">
        <v>10096025.8596</v>
      </c>
      <c r="P1380" s="11">
        <v>-79.763970999999998</v>
      </c>
      <c r="Q1380" s="11">
        <v>0.86857200000000001</v>
      </c>
      <c r="R1380" s="11" t="s">
        <v>10809</v>
      </c>
      <c r="S1380" s="5">
        <v>1</v>
      </c>
      <c r="T1380" s="5">
        <v>1</v>
      </c>
      <c r="U1380" s="5">
        <v>2</v>
      </c>
      <c r="V1380" s="5">
        <v>1</v>
      </c>
      <c r="W1380" s="5">
        <v>1</v>
      </c>
      <c r="X1380" s="5">
        <v>1</v>
      </c>
      <c r="Y1380" s="5">
        <v>1</v>
      </c>
      <c r="Z1380" s="5">
        <v>154</v>
      </c>
    </row>
    <row r="1381" spans="1:26" s="12" customFormat="1" ht="12.75" x14ac:dyDescent="0.2">
      <c r="A1381" s="5">
        <v>8</v>
      </c>
      <c r="B1381" s="5" t="s">
        <v>2461</v>
      </c>
      <c r="C1381" s="5">
        <v>785</v>
      </c>
      <c r="D1381" s="5" t="s">
        <v>2476</v>
      </c>
      <c r="E1381" s="5">
        <v>4055</v>
      </c>
      <c r="F1381" s="5" t="s">
        <v>2477</v>
      </c>
      <c r="G1381" s="5">
        <v>4</v>
      </c>
      <c r="H1381" s="5" t="s">
        <v>3080</v>
      </c>
      <c r="I1381" s="5">
        <v>6959</v>
      </c>
      <c r="J1381" s="5" t="s">
        <v>3081</v>
      </c>
      <c r="K1381" s="5" t="s">
        <v>2740</v>
      </c>
      <c r="L1381" s="5">
        <v>0</v>
      </c>
      <c r="M1381" s="11">
        <v>17</v>
      </c>
      <c r="N1381" s="11">
        <v>616740.75789999997</v>
      </c>
      <c r="O1381" s="11">
        <v>10082072.698100001</v>
      </c>
      <c r="P1381" s="11">
        <v>-79.950851999999998</v>
      </c>
      <c r="Q1381" s="11">
        <v>0.74241199999999996</v>
      </c>
      <c r="R1381" s="11" t="s">
        <v>10809</v>
      </c>
      <c r="S1381" s="5">
        <v>1</v>
      </c>
      <c r="T1381" s="5">
        <v>1</v>
      </c>
      <c r="U1381" s="5">
        <v>2</v>
      </c>
      <c r="V1381" s="5">
        <v>1</v>
      </c>
      <c r="W1381" s="5">
        <v>1</v>
      </c>
      <c r="X1381" s="5">
        <v>1</v>
      </c>
      <c r="Y1381" s="5">
        <v>1</v>
      </c>
      <c r="Z1381" s="5">
        <v>204</v>
      </c>
    </row>
    <row r="1382" spans="1:26" s="12" customFormat="1" ht="12.75" x14ac:dyDescent="0.2">
      <c r="A1382" s="5">
        <v>8</v>
      </c>
      <c r="B1382" s="5" t="s">
        <v>2461</v>
      </c>
      <c r="C1382" s="5">
        <v>785</v>
      </c>
      <c r="D1382" s="5" t="s">
        <v>2476</v>
      </c>
      <c r="E1382" s="5">
        <v>4055</v>
      </c>
      <c r="F1382" s="5" t="s">
        <v>2477</v>
      </c>
      <c r="G1382" s="5">
        <v>6</v>
      </c>
      <c r="H1382" s="5" t="s">
        <v>3082</v>
      </c>
      <c r="I1382" s="5">
        <v>6966</v>
      </c>
      <c r="J1382" s="5" t="s">
        <v>3083</v>
      </c>
      <c r="K1382" s="5" t="s">
        <v>3061</v>
      </c>
      <c r="L1382" s="5">
        <v>623038082</v>
      </c>
      <c r="M1382" s="11">
        <v>17</v>
      </c>
      <c r="N1382" s="11">
        <v>615493.66220000002</v>
      </c>
      <c r="O1382" s="11">
        <v>10082920.3223</v>
      </c>
      <c r="P1382" s="11">
        <v>-79.962056000000004</v>
      </c>
      <c r="Q1382" s="11">
        <v>0.75008200000000003</v>
      </c>
      <c r="R1382" s="11" t="s">
        <v>10809</v>
      </c>
      <c r="S1382" s="5">
        <v>1</v>
      </c>
      <c r="T1382" s="5">
        <v>1</v>
      </c>
      <c r="U1382" s="5">
        <v>2</v>
      </c>
      <c r="V1382" s="5">
        <v>1</v>
      </c>
      <c r="W1382" s="5">
        <v>1</v>
      </c>
      <c r="X1382" s="5">
        <v>1</v>
      </c>
      <c r="Y1382" s="5">
        <v>1</v>
      </c>
      <c r="Z1382" s="5">
        <v>156</v>
      </c>
    </row>
    <row r="1383" spans="1:26" s="12" customFormat="1" ht="12.75" x14ac:dyDescent="0.2">
      <c r="A1383" s="5">
        <v>8</v>
      </c>
      <c r="B1383" s="5" t="s">
        <v>2461</v>
      </c>
      <c r="C1383" s="5">
        <v>580</v>
      </c>
      <c r="D1383" s="5" t="s">
        <v>912</v>
      </c>
      <c r="E1383" s="5">
        <v>4075</v>
      </c>
      <c r="F1383" s="5" t="s">
        <v>2737</v>
      </c>
      <c r="G1383" s="5">
        <v>5</v>
      </c>
      <c r="H1383" s="5" t="s">
        <v>3084</v>
      </c>
      <c r="I1383" s="5">
        <v>6970</v>
      </c>
      <c r="J1383" s="5" t="s">
        <v>3085</v>
      </c>
      <c r="K1383" s="5" t="s">
        <v>1306</v>
      </c>
      <c r="L1383" s="5">
        <v>0</v>
      </c>
      <c r="M1383" s="11">
        <v>17</v>
      </c>
      <c r="N1383" s="11">
        <v>761205</v>
      </c>
      <c r="O1383" s="11">
        <v>10127934</v>
      </c>
      <c r="P1383" s="11">
        <v>-78.652801999999994</v>
      </c>
      <c r="Q1383" s="11">
        <v>1.15648</v>
      </c>
      <c r="R1383" s="11" t="s">
        <v>10809</v>
      </c>
      <c r="S1383" s="5">
        <v>1</v>
      </c>
      <c r="T1383" s="5">
        <v>1</v>
      </c>
      <c r="U1383" s="5">
        <v>2</v>
      </c>
      <c r="V1383" s="5">
        <v>1</v>
      </c>
      <c r="W1383" s="5">
        <v>1</v>
      </c>
      <c r="X1383" s="5">
        <v>1</v>
      </c>
      <c r="Y1383" s="5">
        <v>1</v>
      </c>
      <c r="Z1383" s="5">
        <v>143</v>
      </c>
    </row>
    <row r="1384" spans="1:26" s="12" customFormat="1" ht="12.75" x14ac:dyDescent="0.2">
      <c r="A1384" s="5">
        <v>9</v>
      </c>
      <c r="B1384" s="5" t="s">
        <v>3140</v>
      </c>
      <c r="C1384" s="5">
        <v>385</v>
      </c>
      <c r="D1384" s="5" t="s">
        <v>3141</v>
      </c>
      <c r="E1384" s="5">
        <v>6225</v>
      </c>
      <c r="F1384" s="5" t="s">
        <v>3142</v>
      </c>
      <c r="G1384" s="5">
        <v>1</v>
      </c>
      <c r="H1384" s="5" t="s">
        <v>3142</v>
      </c>
      <c r="I1384" s="5">
        <v>1310</v>
      </c>
      <c r="J1384" s="5" t="s">
        <v>2267</v>
      </c>
      <c r="K1384" s="5" t="s">
        <v>3143</v>
      </c>
      <c r="L1384" s="5">
        <v>0</v>
      </c>
      <c r="M1384" s="11">
        <v>17</v>
      </c>
      <c r="N1384" s="11">
        <v>651133</v>
      </c>
      <c r="O1384" s="11">
        <v>9884911</v>
      </c>
      <c r="P1384" s="11">
        <v>-79.641711000000001</v>
      </c>
      <c r="Q1384" s="11">
        <v>-1.040951</v>
      </c>
      <c r="R1384" s="11" t="s">
        <v>10808</v>
      </c>
      <c r="S1384" s="5">
        <v>9</v>
      </c>
      <c r="T1384" s="5">
        <v>9</v>
      </c>
      <c r="U1384" s="5">
        <v>18</v>
      </c>
      <c r="V1384" s="5">
        <v>1</v>
      </c>
      <c r="W1384" s="5">
        <v>9</v>
      </c>
      <c r="X1384" s="5">
        <v>1</v>
      </c>
      <c r="Y1384" s="5">
        <v>9</v>
      </c>
      <c r="Z1384" s="5">
        <v>6300</v>
      </c>
    </row>
    <row r="1385" spans="1:26" s="12" customFormat="1" ht="12.75" x14ac:dyDescent="0.2">
      <c r="A1385" s="5">
        <v>9</v>
      </c>
      <c r="B1385" s="5" t="s">
        <v>3140</v>
      </c>
      <c r="C1385" s="5">
        <v>940</v>
      </c>
      <c r="D1385" s="5" t="s">
        <v>3144</v>
      </c>
      <c r="E1385" s="5">
        <v>6460</v>
      </c>
      <c r="F1385" s="5" t="s">
        <v>3145</v>
      </c>
      <c r="G1385" s="5">
        <v>1</v>
      </c>
      <c r="H1385" s="5" t="s">
        <v>3145</v>
      </c>
      <c r="I1385" s="5">
        <v>1312</v>
      </c>
      <c r="J1385" s="5" t="s">
        <v>3146</v>
      </c>
      <c r="K1385" s="5" t="s">
        <v>3147</v>
      </c>
      <c r="L1385" s="5">
        <v>2708373</v>
      </c>
      <c r="M1385" s="11">
        <v>17</v>
      </c>
      <c r="N1385" s="11">
        <v>610069</v>
      </c>
      <c r="O1385" s="11">
        <v>9788520</v>
      </c>
      <c r="P1385" s="11">
        <v>-80.010339000000002</v>
      </c>
      <c r="Q1385" s="11">
        <v>-1.9130320000000001</v>
      </c>
      <c r="R1385" s="11" t="s">
        <v>10808</v>
      </c>
      <c r="S1385" s="5">
        <v>19</v>
      </c>
      <c r="T1385" s="5">
        <v>19</v>
      </c>
      <c r="U1385" s="5">
        <v>38</v>
      </c>
      <c r="V1385" s="5">
        <v>1</v>
      </c>
      <c r="W1385" s="5">
        <v>19</v>
      </c>
      <c r="X1385" s="5">
        <v>1</v>
      </c>
      <c r="Y1385" s="5">
        <v>19</v>
      </c>
      <c r="Z1385" s="5">
        <v>13300</v>
      </c>
    </row>
    <row r="1386" spans="1:26" s="12" customFormat="1" ht="12.75" x14ac:dyDescent="0.2">
      <c r="A1386" s="5">
        <v>9</v>
      </c>
      <c r="B1386" s="5" t="s">
        <v>3140</v>
      </c>
      <c r="C1386" s="5">
        <v>395</v>
      </c>
      <c r="D1386" s="5" t="s">
        <v>3148</v>
      </c>
      <c r="E1386" s="5">
        <v>6285</v>
      </c>
      <c r="F1386" s="5" t="s">
        <v>3149</v>
      </c>
      <c r="G1386" s="5">
        <v>1</v>
      </c>
      <c r="H1386" s="5" t="s">
        <v>3149</v>
      </c>
      <c r="I1386" s="5">
        <v>1315</v>
      </c>
      <c r="J1386" s="5" t="s">
        <v>3150</v>
      </c>
      <c r="K1386" s="5" t="s">
        <v>3151</v>
      </c>
      <c r="L1386" s="5">
        <v>2020748</v>
      </c>
      <c r="M1386" s="11">
        <v>17</v>
      </c>
      <c r="N1386" s="11">
        <v>645138</v>
      </c>
      <c r="O1386" s="11">
        <v>9767949</v>
      </c>
      <c r="P1386" s="11">
        <v>-79.694924999999998</v>
      </c>
      <c r="Q1386" s="11">
        <v>-2.098881</v>
      </c>
      <c r="R1386" s="11" t="s">
        <v>10808</v>
      </c>
      <c r="S1386" s="5">
        <v>18</v>
      </c>
      <c r="T1386" s="5">
        <v>19</v>
      </c>
      <c r="U1386" s="5">
        <v>37</v>
      </c>
      <c r="V1386" s="5">
        <v>18</v>
      </c>
      <c r="W1386" s="5">
        <v>35</v>
      </c>
      <c r="X1386" s="5">
        <v>18</v>
      </c>
      <c r="Y1386" s="5">
        <v>36</v>
      </c>
      <c r="Z1386" s="5">
        <v>12820</v>
      </c>
    </row>
    <row r="1387" spans="1:26" s="12" customFormat="1" ht="12.75" x14ac:dyDescent="0.2">
      <c r="A1387" s="5">
        <v>9</v>
      </c>
      <c r="B1387" s="5" t="s">
        <v>3140</v>
      </c>
      <c r="C1387" s="5">
        <v>395</v>
      </c>
      <c r="D1387" s="5" t="s">
        <v>3148</v>
      </c>
      <c r="E1387" s="5">
        <v>6285</v>
      </c>
      <c r="F1387" s="5" t="s">
        <v>3149</v>
      </c>
      <c r="G1387" s="5">
        <v>1</v>
      </c>
      <c r="H1387" s="5" t="s">
        <v>3149</v>
      </c>
      <c r="I1387" s="5">
        <v>1342</v>
      </c>
      <c r="J1387" s="5" t="s">
        <v>3152</v>
      </c>
      <c r="K1387" s="5" t="s">
        <v>3153</v>
      </c>
      <c r="L1387" s="5">
        <v>0</v>
      </c>
      <c r="M1387" s="11">
        <v>17</v>
      </c>
      <c r="N1387" s="11">
        <v>645045</v>
      </c>
      <c r="O1387" s="11">
        <v>9768290</v>
      </c>
      <c r="P1387" s="11">
        <v>-79.695763999999997</v>
      </c>
      <c r="Q1387" s="11">
        <v>-2.0957970000000001</v>
      </c>
      <c r="R1387" s="11" t="s">
        <v>10808</v>
      </c>
      <c r="S1387" s="5">
        <v>8</v>
      </c>
      <c r="T1387" s="5">
        <v>8</v>
      </c>
      <c r="U1387" s="5">
        <v>16</v>
      </c>
      <c r="V1387" s="5">
        <v>1</v>
      </c>
      <c r="W1387" s="5">
        <v>8</v>
      </c>
      <c r="X1387" s="5">
        <v>1</v>
      </c>
      <c r="Y1387" s="5">
        <v>8</v>
      </c>
      <c r="Z1387" s="5">
        <v>5600</v>
      </c>
    </row>
    <row r="1388" spans="1:26" s="12" customFormat="1" ht="12.75" x14ac:dyDescent="0.2">
      <c r="A1388" s="5">
        <v>9</v>
      </c>
      <c r="B1388" s="5" t="s">
        <v>3140</v>
      </c>
      <c r="C1388" s="5">
        <v>125</v>
      </c>
      <c r="D1388" s="5" t="s">
        <v>3154</v>
      </c>
      <c r="E1388" s="5">
        <v>1435</v>
      </c>
      <c r="F1388" s="5" t="s">
        <v>3155</v>
      </c>
      <c r="G1388" s="5">
        <v>2</v>
      </c>
      <c r="H1388" s="5" t="s">
        <v>3156</v>
      </c>
      <c r="I1388" s="5">
        <v>1344</v>
      </c>
      <c r="J1388" s="5" t="s">
        <v>3157</v>
      </c>
      <c r="K1388" s="5" t="s">
        <v>3158</v>
      </c>
      <c r="L1388" s="5">
        <v>0</v>
      </c>
      <c r="M1388" s="11">
        <v>17</v>
      </c>
      <c r="N1388" s="11">
        <v>585783.66168200003</v>
      </c>
      <c r="O1388" s="11">
        <v>9824903.9585900009</v>
      </c>
      <c r="P1388" s="11">
        <v>-80.228814999999997</v>
      </c>
      <c r="Q1388" s="11">
        <v>-1.5840000000000001</v>
      </c>
      <c r="R1388" s="11" t="s">
        <v>10809</v>
      </c>
      <c r="S1388" s="5">
        <v>1</v>
      </c>
      <c r="T1388" s="5">
        <v>1</v>
      </c>
      <c r="U1388" s="5">
        <v>2</v>
      </c>
      <c r="V1388" s="5">
        <v>1</v>
      </c>
      <c r="W1388" s="5">
        <v>1</v>
      </c>
      <c r="X1388" s="5">
        <v>1</v>
      </c>
      <c r="Y1388" s="5">
        <v>1</v>
      </c>
      <c r="Z1388" s="5">
        <v>682</v>
      </c>
    </row>
    <row r="1389" spans="1:26" s="12" customFormat="1" ht="12.75" x14ac:dyDescent="0.2">
      <c r="A1389" s="5">
        <v>9</v>
      </c>
      <c r="B1389" s="5" t="s">
        <v>3140</v>
      </c>
      <c r="C1389" s="5">
        <v>385</v>
      </c>
      <c r="D1389" s="5" t="s">
        <v>3141</v>
      </c>
      <c r="E1389" s="5">
        <v>1470</v>
      </c>
      <c r="F1389" s="5" t="s">
        <v>3159</v>
      </c>
      <c r="G1389" s="5">
        <v>1</v>
      </c>
      <c r="H1389" s="5" t="s">
        <v>3159</v>
      </c>
      <c r="I1389" s="5">
        <v>649</v>
      </c>
      <c r="J1389" s="5" t="s">
        <v>3160</v>
      </c>
      <c r="K1389" s="5" t="s">
        <v>3161</v>
      </c>
      <c r="L1389" s="5">
        <v>0</v>
      </c>
      <c r="M1389" s="11">
        <v>17</v>
      </c>
      <c r="N1389" s="11">
        <v>658806</v>
      </c>
      <c r="O1389" s="11">
        <v>9890493</v>
      </c>
      <c r="P1389" s="11">
        <v>-79.572787000000005</v>
      </c>
      <c r="Q1389" s="11">
        <v>-0.99043400000000004</v>
      </c>
      <c r="R1389" s="11" t="s">
        <v>10809</v>
      </c>
      <c r="S1389" s="5">
        <v>6</v>
      </c>
      <c r="T1389" s="5">
        <v>7</v>
      </c>
      <c r="U1389" s="5">
        <v>13</v>
      </c>
      <c r="V1389" s="5">
        <v>1</v>
      </c>
      <c r="W1389" s="5">
        <v>6</v>
      </c>
      <c r="X1389" s="5">
        <v>1</v>
      </c>
      <c r="Y1389" s="5">
        <v>7</v>
      </c>
      <c r="Z1389" s="5">
        <v>4601</v>
      </c>
    </row>
    <row r="1390" spans="1:26" s="12" customFormat="1" ht="25.5" x14ac:dyDescent="0.2">
      <c r="A1390" s="5">
        <v>9</v>
      </c>
      <c r="B1390" s="5" t="s">
        <v>3140</v>
      </c>
      <c r="C1390" s="5">
        <v>390</v>
      </c>
      <c r="D1390" s="5" t="s">
        <v>2836</v>
      </c>
      <c r="E1390" s="5">
        <v>6405</v>
      </c>
      <c r="F1390" s="5" t="s">
        <v>3162</v>
      </c>
      <c r="G1390" s="5">
        <v>4</v>
      </c>
      <c r="H1390" s="5" t="s">
        <v>3163</v>
      </c>
      <c r="I1390" s="5">
        <v>650</v>
      </c>
      <c r="J1390" s="5" t="s">
        <v>3164</v>
      </c>
      <c r="K1390" s="5" t="s">
        <v>3165</v>
      </c>
      <c r="L1390" s="5">
        <v>2167159</v>
      </c>
      <c r="M1390" s="11">
        <v>17</v>
      </c>
      <c r="N1390" s="11">
        <v>620996.22499999998</v>
      </c>
      <c r="O1390" s="11">
        <v>9770248.3499999996</v>
      </c>
      <c r="P1390" s="11">
        <v>-79.911991999999998</v>
      </c>
      <c r="Q1390" s="11">
        <v>-2.078249</v>
      </c>
      <c r="R1390" s="11" t="s">
        <v>10808</v>
      </c>
      <c r="S1390" s="5">
        <v>13</v>
      </c>
      <c r="T1390" s="5">
        <v>13</v>
      </c>
      <c r="U1390" s="5">
        <v>26</v>
      </c>
      <c r="V1390" s="5">
        <v>1</v>
      </c>
      <c r="W1390" s="5">
        <v>13</v>
      </c>
      <c r="X1390" s="5">
        <v>1</v>
      </c>
      <c r="Y1390" s="5">
        <v>13</v>
      </c>
      <c r="Z1390" s="5">
        <v>9100</v>
      </c>
    </row>
    <row r="1391" spans="1:26" s="12" customFormat="1" ht="25.5" x14ac:dyDescent="0.2">
      <c r="A1391" s="5">
        <v>9</v>
      </c>
      <c r="B1391" s="5" t="s">
        <v>3140</v>
      </c>
      <c r="C1391" s="5">
        <v>390</v>
      </c>
      <c r="D1391" s="5" t="s">
        <v>2836</v>
      </c>
      <c r="E1391" s="5">
        <v>6405</v>
      </c>
      <c r="F1391" s="5" t="s">
        <v>3162</v>
      </c>
      <c r="G1391" s="5">
        <v>1</v>
      </c>
      <c r="H1391" s="5" t="s">
        <v>3162</v>
      </c>
      <c r="I1391" s="5">
        <v>651</v>
      </c>
      <c r="J1391" s="5" t="s">
        <v>3166</v>
      </c>
      <c r="K1391" s="5" t="s">
        <v>3167</v>
      </c>
      <c r="L1391" s="5">
        <v>2985182</v>
      </c>
      <c r="M1391" s="11">
        <v>17</v>
      </c>
      <c r="N1391" s="11">
        <v>618551</v>
      </c>
      <c r="O1391" s="11">
        <v>9771096</v>
      </c>
      <c r="P1391" s="11">
        <v>-79.933982</v>
      </c>
      <c r="Q1391" s="11">
        <v>-2.0705969999999998</v>
      </c>
      <c r="R1391" s="11" t="s">
        <v>10808</v>
      </c>
      <c r="S1391" s="5">
        <v>11</v>
      </c>
      <c r="T1391" s="5">
        <v>11</v>
      </c>
      <c r="U1391" s="5">
        <v>22</v>
      </c>
      <c r="V1391" s="5">
        <v>13</v>
      </c>
      <c r="W1391" s="5">
        <v>23</v>
      </c>
      <c r="X1391" s="5">
        <v>13</v>
      </c>
      <c r="Y1391" s="5">
        <v>23</v>
      </c>
      <c r="Z1391" s="5">
        <v>7700</v>
      </c>
    </row>
    <row r="1392" spans="1:26" s="12" customFormat="1" ht="25.5" x14ac:dyDescent="0.2">
      <c r="A1392" s="5">
        <v>9</v>
      </c>
      <c r="B1392" s="5" t="s">
        <v>3140</v>
      </c>
      <c r="C1392" s="5">
        <v>390</v>
      </c>
      <c r="D1392" s="5" t="s">
        <v>2836</v>
      </c>
      <c r="E1392" s="5">
        <v>6150</v>
      </c>
      <c r="F1392" s="5" t="s">
        <v>80</v>
      </c>
      <c r="G1392" s="5">
        <v>27</v>
      </c>
      <c r="H1392" s="5" t="s">
        <v>3168</v>
      </c>
      <c r="I1392" s="5">
        <v>652</v>
      </c>
      <c r="J1392" s="5" t="s">
        <v>3169</v>
      </c>
      <c r="K1392" s="5" t="s">
        <v>3170</v>
      </c>
      <c r="L1392" s="5">
        <v>42390395</v>
      </c>
      <c r="M1392" s="11">
        <v>17</v>
      </c>
      <c r="N1392" s="11">
        <v>622310</v>
      </c>
      <c r="O1392" s="11">
        <v>9759153</v>
      </c>
      <c r="P1392" s="11">
        <v>-79.900109</v>
      </c>
      <c r="Q1392" s="11">
        <v>-2.178604</v>
      </c>
      <c r="R1392" s="11" t="s">
        <v>10808</v>
      </c>
      <c r="S1392" s="5">
        <v>3</v>
      </c>
      <c r="T1392" s="5">
        <v>2</v>
      </c>
      <c r="U1392" s="5">
        <v>5</v>
      </c>
      <c r="V1392" s="5">
        <v>1</v>
      </c>
      <c r="W1392" s="5">
        <v>3</v>
      </c>
      <c r="X1392" s="5">
        <v>1</v>
      </c>
      <c r="Y1392" s="5">
        <v>2</v>
      </c>
      <c r="Z1392" s="5">
        <v>1703</v>
      </c>
    </row>
    <row r="1393" spans="1:26" s="12" customFormat="1" ht="12.75" x14ac:dyDescent="0.2">
      <c r="A1393" s="5">
        <v>9</v>
      </c>
      <c r="B1393" s="5" t="s">
        <v>3140</v>
      </c>
      <c r="C1393" s="5">
        <v>390</v>
      </c>
      <c r="D1393" s="5" t="s">
        <v>2836</v>
      </c>
      <c r="E1393" s="5">
        <v>6150</v>
      </c>
      <c r="F1393" s="5" t="s">
        <v>80</v>
      </c>
      <c r="G1393" s="5">
        <v>29</v>
      </c>
      <c r="H1393" s="5" t="s">
        <v>3171</v>
      </c>
      <c r="I1393" s="5">
        <v>654</v>
      </c>
      <c r="J1393" s="5" t="s">
        <v>3172</v>
      </c>
      <c r="K1393" s="5" t="s">
        <v>3173</v>
      </c>
      <c r="L1393" s="5">
        <v>2204861</v>
      </c>
      <c r="M1393" s="11">
        <v>17</v>
      </c>
      <c r="N1393" s="11">
        <v>622121</v>
      </c>
      <c r="O1393" s="11">
        <v>9759137</v>
      </c>
      <c r="P1393" s="11">
        <v>-79.901808000000003</v>
      </c>
      <c r="Q1393" s="11">
        <v>-2.17875</v>
      </c>
      <c r="R1393" s="11" t="s">
        <v>10808</v>
      </c>
      <c r="S1393" s="5">
        <v>4</v>
      </c>
      <c r="T1393" s="5">
        <v>3</v>
      </c>
      <c r="U1393" s="5">
        <v>7</v>
      </c>
      <c r="V1393" s="5">
        <v>1</v>
      </c>
      <c r="W1393" s="5">
        <v>4</v>
      </c>
      <c r="X1393" s="5">
        <v>1</v>
      </c>
      <c r="Y1393" s="5">
        <v>3</v>
      </c>
      <c r="Z1393" s="5">
        <v>2088</v>
      </c>
    </row>
    <row r="1394" spans="1:26" s="12" customFormat="1" ht="12.75" x14ac:dyDescent="0.2">
      <c r="A1394" s="5">
        <v>9</v>
      </c>
      <c r="B1394" s="5" t="s">
        <v>3140</v>
      </c>
      <c r="C1394" s="5">
        <v>735</v>
      </c>
      <c r="D1394" s="5" t="s">
        <v>3174</v>
      </c>
      <c r="E1394" s="5">
        <v>6255</v>
      </c>
      <c r="F1394" s="5" t="s">
        <v>3175</v>
      </c>
      <c r="G1394" s="5">
        <v>5</v>
      </c>
      <c r="H1394" s="5" t="s">
        <v>3176</v>
      </c>
      <c r="I1394" s="5">
        <v>656</v>
      </c>
      <c r="J1394" s="5" t="s">
        <v>3177</v>
      </c>
      <c r="K1394" s="5" t="s">
        <v>3178</v>
      </c>
      <c r="L1394" s="5">
        <v>0</v>
      </c>
      <c r="M1394" s="11">
        <v>17</v>
      </c>
      <c r="N1394" s="11">
        <v>566743</v>
      </c>
      <c r="O1394" s="11">
        <v>9709595</v>
      </c>
      <c r="P1394" s="11">
        <v>-80.399581999999995</v>
      </c>
      <c r="Q1394" s="11">
        <v>-2.6272220000000002</v>
      </c>
      <c r="R1394" s="11" t="s">
        <v>10808</v>
      </c>
      <c r="S1394" s="5">
        <v>2</v>
      </c>
      <c r="T1394" s="5">
        <v>2</v>
      </c>
      <c r="U1394" s="5">
        <v>4</v>
      </c>
      <c r="V1394" s="5">
        <v>1</v>
      </c>
      <c r="W1394" s="5">
        <v>2</v>
      </c>
      <c r="X1394" s="5">
        <v>1</v>
      </c>
      <c r="Y1394" s="5">
        <v>2</v>
      </c>
      <c r="Z1394" s="5">
        <v>835</v>
      </c>
    </row>
    <row r="1395" spans="1:26" s="12" customFormat="1" ht="12.75" x14ac:dyDescent="0.2">
      <c r="A1395" s="5">
        <v>9</v>
      </c>
      <c r="B1395" s="5" t="s">
        <v>3140</v>
      </c>
      <c r="C1395" s="5">
        <v>390</v>
      </c>
      <c r="D1395" s="5" t="s">
        <v>2836</v>
      </c>
      <c r="E1395" s="5">
        <v>6405</v>
      </c>
      <c r="F1395" s="5" t="s">
        <v>3162</v>
      </c>
      <c r="G1395" s="5">
        <v>1</v>
      </c>
      <c r="H1395" s="5" t="s">
        <v>3162</v>
      </c>
      <c r="I1395" s="5">
        <v>657</v>
      </c>
      <c r="J1395" s="5" t="s">
        <v>3179</v>
      </c>
      <c r="K1395" s="5" t="s">
        <v>3180</v>
      </c>
      <c r="L1395" s="5">
        <v>0</v>
      </c>
      <c r="M1395" s="11">
        <v>17</v>
      </c>
      <c r="N1395" s="11">
        <v>618829</v>
      </c>
      <c r="O1395" s="11">
        <v>9771169</v>
      </c>
      <c r="P1395" s="11">
        <v>-79.931483</v>
      </c>
      <c r="Q1395" s="11">
        <v>-2.0699350000000001</v>
      </c>
      <c r="R1395" s="11" t="s">
        <v>10808</v>
      </c>
      <c r="S1395" s="5">
        <v>9</v>
      </c>
      <c r="T1395" s="5">
        <v>9</v>
      </c>
      <c r="U1395" s="5">
        <v>18</v>
      </c>
      <c r="V1395" s="5">
        <v>45</v>
      </c>
      <c r="W1395" s="5">
        <v>53</v>
      </c>
      <c r="X1395" s="5">
        <v>45</v>
      </c>
      <c r="Y1395" s="5">
        <v>53</v>
      </c>
      <c r="Z1395" s="5">
        <v>6300</v>
      </c>
    </row>
    <row r="1396" spans="1:26" s="12" customFormat="1" ht="25.5" x14ac:dyDescent="0.2">
      <c r="A1396" s="5">
        <v>9</v>
      </c>
      <c r="B1396" s="5" t="s">
        <v>3140</v>
      </c>
      <c r="C1396" s="5">
        <v>390</v>
      </c>
      <c r="D1396" s="5" t="s">
        <v>2836</v>
      </c>
      <c r="E1396" s="5">
        <v>6405</v>
      </c>
      <c r="F1396" s="5" t="s">
        <v>3162</v>
      </c>
      <c r="G1396" s="5">
        <v>4</v>
      </c>
      <c r="H1396" s="5" t="s">
        <v>3163</v>
      </c>
      <c r="I1396" s="5">
        <v>659</v>
      </c>
      <c r="J1396" s="5" t="s">
        <v>3181</v>
      </c>
      <c r="K1396" s="5" t="s">
        <v>3182</v>
      </c>
      <c r="L1396" s="5">
        <v>0</v>
      </c>
      <c r="M1396" s="11">
        <v>17</v>
      </c>
      <c r="N1396" s="11">
        <v>620672.90500000003</v>
      </c>
      <c r="O1396" s="11">
        <v>9769290.7229999993</v>
      </c>
      <c r="P1396" s="11">
        <v>-79.914893000000006</v>
      </c>
      <c r="Q1396" s="11">
        <v>-2.086913</v>
      </c>
      <c r="R1396" s="11" t="s">
        <v>10808</v>
      </c>
      <c r="S1396" s="5">
        <v>9</v>
      </c>
      <c r="T1396" s="5">
        <v>9</v>
      </c>
      <c r="U1396" s="5">
        <v>18</v>
      </c>
      <c r="V1396" s="5">
        <v>26</v>
      </c>
      <c r="W1396" s="5">
        <v>34</v>
      </c>
      <c r="X1396" s="5">
        <v>26</v>
      </c>
      <c r="Y1396" s="5">
        <v>34</v>
      </c>
      <c r="Z1396" s="5">
        <v>6300</v>
      </c>
    </row>
    <row r="1397" spans="1:26" s="12" customFormat="1" ht="25.5" x14ac:dyDescent="0.2">
      <c r="A1397" s="5">
        <v>9</v>
      </c>
      <c r="B1397" s="5" t="s">
        <v>3140</v>
      </c>
      <c r="C1397" s="5">
        <v>390</v>
      </c>
      <c r="D1397" s="5" t="s">
        <v>2836</v>
      </c>
      <c r="E1397" s="5">
        <v>6405</v>
      </c>
      <c r="F1397" s="5" t="s">
        <v>3162</v>
      </c>
      <c r="G1397" s="5">
        <v>2</v>
      </c>
      <c r="H1397" s="5" t="s">
        <v>3183</v>
      </c>
      <c r="I1397" s="5">
        <v>681</v>
      </c>
      <c r="J1397" s="5" t="s">
        <v>3184</v>
      </c>
      <c r="K1397" s="5" t="s">
        <v>3185</v>
      </c>
      <c r="L1397" s="5">
        <v>0</v>
      </c>
      <c r="M1397" s="11">
        <v>17</v>
      </c>
      <c r="N1397" s="11">
        <v>619590</v>
      </c>
      <c r="O1397" s="11">
        <v>9767636</v>
      </c>
      <c r="P1397" s="11">
        <v>-79.924620000000004</v>
      </c>
      <c r="Q1397" s="11">
        <v>-2.1018880000000002</v>
      </c>
      <c r="R1397" s="11" t="s">
        <v>10808</v>
      </c>
      <c r="S1397" s="5">
        <v>10</v>
      </c>
      <c r="T1397" s="5">
        <v>10</v>
      </c>
      <c r="U1397" s="5">
        <v>20</v>
      </c>
      <c r="V1397" s="5">
        <v>16</v>
      </c>
      <c r="W1397" s="5">
        <v>25</v>
      </c>
      <c r="X1397" s="5">
        <v>16</v>
      </c>
      <c r="Y1397" s="5">
        <v>25</v>
      </c>
      <c r="Z1397" s="5">
        <v>7000</v>
      </c>
    </row>
    <row r="1398" spans="1:26" s="12" customFormat="1" ht="25.5" x14ac:dyDescent="0.2">
      <c r="A1398" s="5">
        <v>9</v>
      </c>
      <c r="B1398" s="5" t="s">
        <v>3140</v>
      </c>
      <c r="C1398" s="5">
        <v>390</v>
      </c>
      <c r="D1398" s="5" t="s">
        <v>2836</v>
      </c>
      <c r="E1398" s="5">
        <v>6150</v>
      </c>
      <c r="F1398" s="5" t="s">
        <v>80</v>
      </c>
      <c r="G1398" s="5">
        <v>20</v>
      </c>
      <c r="H1398" s="5" t="s">
        <v>3186</v>
      </c>
      <c r="I1398" s="5">
        <v>684</v>
      </c>
      <c r="J1398" s="5" t="s">
        <v>3187</v>
      </c>
      <c r="K1398" s="5" t="s">
        <v>3188</v>
      </c>
      <c r="L1398" s="5">
        <v>42000334</v>
      </c>
      <c r="M1398" s="11">
        <v>17</v>
      </c>
      <c r="N1398" s="11">
        <v>619605</v>
      </c>
      <c r="O1398" s="11">
        <v>9761761</v>
      </c>
      <c r="P1398" s="11">
        <v>-79.924447999999998</v>
      </c>
      <c r="Q1398" s="11">
        <v>-2.1550310000000001</v>
      </c>
      <c r="R1398" s="11" t="s">
        <v>10808</v>
      </c>
      <c r="S1398" s="5">
        <v>12</v>
      </c>
      <c r="T1398" s="5">
        <v>9</v>
      </c>
      <c r="U1398" s="5">
        <v>21</v>
      </c>
      <c r="V1398" s="5">
        <v>1</v>
      </c>
      <c r="W1398" s="5">
        <v>12</v>
      </c>
      <c r="X1398" s="5">
        <v>1</v>
      </c>
      <c r="Y1398" s="5">
        <v>9</v>
      </c>
      <c r="Z1398" s="5">
        <v>7111</v>
      </c>
    </row>
    <row r="1399" spans="1:26" s="12" customFormat="1" ht="12.75" x14ac:dyDescent="0.2">
      <c r="A1399" s="5">
        <v>9</v>
      </c>
      <c r="B1399" s="5" t="s">
        <v>3140</v>
      </c>
      <c r="C1399" s="5">
        <v>390</v>
      </c>
      <c r="D1399" s="5" t="s">
        <v>2836</v>
      </c>
      <c r="E1399" s="5">
        <v>6150</v>
      </c>
      <c r="F1399" s="5" t="s">
        <v>80</v>
      </c>
      <c r="G1399" s="5">
        <v>15</v>
      </c>
      <c r="H1399" s="5" t="s">
        <v>3189</v>
      </c>
      <c r="I1399" s="5">
        <v>685</v>
      </c>
      <c r="J1399" s="5" t="s">
        <v>3190</v>
      </c>
      <c r="K1399" s="5" t="s">
        <v>3191</v>
      </c>
      <c r="L1399" s="5">
        <v>3804810</v>
      </c>
      <c r="M1399" s="11">
        <v>17</v>
      </c>
      <c r="N1399" s="11">
        <v>621116</v>
      </c>
      <c r="O1399" s="11">
        <v>9762574</v>
      </c>
      <c r="P1399" s="11">
        <v>-79.910866999999996</v>
      </c>
      <c r="Q1399" s="11">
        <v>-2.1476670000000002</v>
      </c>
      <c r="R1399" s="11" t="s">
        <v>10808</v>
      </c>
      <c r="S1399" s="5">
        <v>11</v>
      </c>
      <c r="T1399" s="5">
        <v>9</v>
      </c>
      <c r="U1399" s="5">
        <v>20</v>
      </c>
      <c r="V1399" s="5">
        <v>1</v>
      </c>
      <c r="W1399" s="5">
        <v>11</v>
      </c>
      <c r="X1399" s="5">
        <v>1</v>
      </c>
      <c r="Y1399" s="5">
        <v>9</v>
      </c>
      <c r="Z1399" s="5">
        <v>6553</v>
      </c>
    </row>
    <row r="1400" spans="1:26" s="12" customFormat="1" ht="12.75" x14ac:dyDescent="0.2">
      <c r="A1400" s="5">
        <v>9</v>
      </c>
      <c r="B1400" s="5" t="s">
        <v>3140</v>
      </c>
      <c r="C1400" s="5">
        <v>390</v>
      </c>
      <c r="D1400" s="5" t="s">
        <v>2836</v>
      </c>
      <c r="E1400" s="5">
        <v>6405</v>
      </c>
      <c r="F1400" s="5" t="s">
        <v>3162</v>
      </c>
      <c r="G1400" s="5">
        <v>1</v>
      </c>
      <c r="H1400" s="5" t="s">
        <v>3162</v>
      </c>
      <c r="I1400" s="5">
        <v>686</v>
      </c>
      <c r="J1400" s="5" t="s">
        <v>3192</v>
      </c>
      <c r="K1400" s="5" t="s">
        <v>3193</v>
      </c>
      <c r="L1400" s="5">
        <v>2983646</v>
      </c>
      <c r="M1400" s="11">
        <v>17</v>
      </c>
      <c r="N1400" s="11">
        <v>619210</v>
      </c>
      <c r="O1400" s="11">
        <v>9770215</v>
      </c>
      <c r="P1400" s="11">
        <v>-79.928051999999994</v>
      </c>
      <c r="Q1400" s="11">
        <v>-2.0785619999999998</v>
      </c>
      <c r="R1400" s="11" t="s">
        <v>10808</v>
      </c>
      <c r="S1400" s="5">
        <v>13</v>
      </c>
      <c r="T1400" s="5">
        <v>10</v>
      </c>
      <c r="U1400" s="5">
        <v>23</v>
      </c>
      <c r="V1400" s="5">
        <v>64</v>
      </c>
      <c r="W1400" s="5">
        <v>76</v>
      </c>
      <c r="X1400" s="5">
        <v>64</v>
      </c>
      <c r="Y1400" s="5">
        <v>73</v>
      </c>
      <c r="Z1400" s="5">
        <v>7846</v>
      </c>
    </row>
    <row r="1401" spans="1:26" s="12" customFormat="1" ht="25.5" x14ac:dyDescent="0.2">
      <c r="A1401" s="5">
        <v>9</v>
      </c>
      <c r="B1401" s="5" t="s">
        <v>3140</v>
      </c>
      <c r="C1401" s="5">
        <v>390</v>
      </c>
      <c r="D1401" s="5" t="s">
        <v>2836</v>
      </c>
      <c r="E1401" s="5">
        <v>6405</v>
      </c>
      <c r="F1401" s="5" t="s">
        <v>3162</v>
      </c>
      <c r="G1401" s="5">
        <v>2</v>
      </c>
      <c r="H1401" s="5" t="s">
        <v>3183</v>
      </c>
      <c r="I1401" s="5">
        <v>687</v>
      </c>
      <c r="J1401" s="5" t="s">
        <v>3194</v>
      </c>
      <c r="K1401" s="5" t="s">
        <v>3195</v>
      </c>
      <c r="L1401" s="5">
        <v>0</v>
      </c>
      <c r="M1401" s="11">
        <v>17</v>
      </c>
      <c r="N1401" s="11">
        <v>619270</v>
      </c>
      <c r="O1401" s="11">
        <v>9769313</v>
      </c>
      <c r="P1401" s="11">
        <v>-79.927507000000006</v>
      </c>
      <c r="Q1401" s="11">
        <v>-2.0867209999999998</v>
      </c>
      <c r="R1401" s="11" t="s">
        <v>10808</v>
      </c>
      <c r="S1401" s="5">
        <v>13</v>
      </c>
      <c r="T1401" s="5">
        <v>4</v>
      </c>
      <c r="U1401" s="5">
        <v>17</v>
      </c>
      <c r="V1401" s="5">
        <v>36</v>
      </c>
      <c r="W1401" s="5">
        <v>48</v>
      </c>
      <c r="X1401" s="5">
        <v>36</v>
      </c>
      <c r="Y1401" s="5">
        <v>39</v>
      </c>
      <c r="Z1401" s="5">
        <v>5697</v>
      </c>
    </row>
    <row r="1402" spans="1:26" s="12" customFormat="1" ht="25.5" x14ac:dyDescent="0.2">
      <c r="A1402" s="5">
        <v>9</v>
      </c>
      <c r="B1402" s="5" t="s">
        <v>3140</v>
      </c>
      <c r="C1402" s="5">
        <v>820</v>
      </c>
      <c r="D1402" s="5" t="s">
        <v>3196</v>
      </c>
      <c r="E1402" s="5">
        <v>6525</v>
      </c>
      <c r="F1402" s="5" t="s">
        <v>3197</v>
      </c>
      <c r="G1402" s="5">
        <v>1</v>
      </c>
      <c r="H1402" s="5" t="s">
        <v>3198</v>
      </c>
      <c r="I1402" s="5">
        <v>699</v>
      </c>
      <c r="J1402" s="5" t="s">
        <v>3199</v>
      </c>
      <c r="K1402" s="5" t="s">
        <v>3200</v>
      </c>
      <c r="L1402" s="5">
        <v>0</v>
      </c>
      <c r="M1402" s="11">
        <v>17</v>
      </c>
      <c r="N1402" s="11">
        <v>628226</v>
      </c>
      <c r="O1402" s="11">
        <v>9760230</v>
      </c>
      <c r="P1402" s="11">
        <v>-79.846923000000004</v>
      </c>
      <c r="Q1402" s="11">
        <v>-2.168822</v>
      </c>
      <c r="R1402" s="11" t="s">
        <v>10808</v>
      </c>
      <c r="S1402" s="5">
        <v>12</v>
      </c>
      <c r="T1402" s="5">
        <v>12</v>
      </c>
      <c r="U1402" s="5">
        <v>24</v>
      </c>
      <c r="V1402" s="5">
        <v>32</v>
      </c>
      <c r="W1402" s="5">
        <v>43</v>
      </c>
      <c r="X1402" s="5">
        <v>32</v>
      </c>
      <c r="Y1402" s="5">
        <v>43</v>
      </c>
      <c r="Z1402" s="5">
        <v>8400</v>
      </c>
    </row>
    <row r="1403" spans="1:26" s="12" customFormat="1" ht="25.5" x14ac:dyDescent="0.2">
      <c r="A1403" s="5">
        <v>9</v>
      </c>
      <c r="B1403" s="5" t="s">
        <v>3140</v>
      </c>
      <c r="C1403" s="5">
        <v>390</v>
      </c>
      <c r="D1403" s="5" t="s">
        <v>2836</v>
      </c>
      <c r="E1403" s="5">
        <v>6150</v>
      </c>
      <c r="F1403" s="5" t="s">
        <v>80</v>
      </c>
      <c r="G1403" s="5">
        <v>10</v>
      </c>
      <c r="H1403" s="5" t="s">
        <v>1302</v>
      </c>
      <c r="I1403" s="5">
        <v>700</v>
      </c>
      <c r="J1403" s="5" t="s">
        <v>3201</v>
      </c>
      <c r="K1403" s="5" t="s">
        <v>3202</v>
      </c>
      <c r="L1403" s="5">
        <v>42122196</v>
      </c>
      <c r="M1403" s="11">
        <v>17</v>
      </c>
      <c r="N1403" s="11">
        <v>619242</v>
      </c>
      <c r="O1403" s="11">
        <v>9765539</v>
      </c>
      <c r="P1403" s="11">
        <v>-79.927734999999998</v>
      </c>
      <c r="Q1403" s="11">
        <v>-2.1208589999999998</v>
      </c>
      <c r="R1403" s="11" t="s">
        <v>10808</v>
      </c>
      <c r="S1403" s="5">
        <v>9</v>
      </c>
      <c r="T1403" s="5">
        <v>9</v>
      </c>
      <c r="U1403" s="5">
        <v>18</v>
      </c>
      <c r="V1403" s="5">
        <v>1</v>
      </c>
      <c r="W1403" s="5">
        <v>9</v>
      </c>
      <c r="X1403" s="5">
        <v>1</v>
      </c>
      <c r="Y1403" s="5">
        <v>9</v>
      </c>
      <c r="Z1403" s="5">
        <v>6300</v>
      </c>
    </row>
    <row r="1404" spans="1:26" s="12" customFormat="1" ht="12.75" x14ac:dyDescent="0.2">
      <c r="A1404" s="5">
        <v>9</v>
      </c>
      <c r="B1404" s="5" t="s">
        <v>3140</v>
      </c>
      <c r="C1404" s="5">
        <v>820</v>
      </c>
      <c r="D1404" s="5" t="s">
        <v>3196</v>
      </c>
      <c r="E1404" s="5">
        <v>6525</v>
      </c>
      <c r="F1404" s="5" t="s">
        <v>3197</v>
      </c>
      <c r="G1404" s="5">
        <v>8</v>
      </c>
      <c r="H1404" s="5" t="s">
        <v>3203</v>
      </c>
      <c r="I1404" s="5">
        <v>721</v>
      </c>
      <c r="J1404" s="5" t="s">
        <v>3204</v>
      </c>
      <c r="K1404" s="5" t="s">
        <v>3205</v>
      </c>
      <c r="L1404" s="5">
        <v>0</v>
      </c>
      <c r="M1404" s="11">
        <v>17</v>
      </c>
      <c r="N1404" s="11">
        <v>642887</v>
      </c>
      <c r="O1404" s="11">
        <v>9747110</v>
      </c>
      <c r="P1404" s="11">
        <v>-79.715001999999998</v>
      </c>
      <c r="Q1404" s="11">
        <v>-2.2873839999999999</v>
      </c>
      <c r="R1404" s="11" t="s">
        <v>10808</v>
      </c>
      <c r="S1404" s="5">
        <v>1</v>
      </c>
      <c r="T1404" s="5">
        <v>1</v>
      </c>
      <c r="U1404" s="5">
        <v>2</v>
      </c>
      <c r="V1404" s="5">
        <v>1</v>
      </c>
      <c r="W1404" s="5">
        <v>1</v>
      </c>
      <c r="X1404" s="5">
        <v>1</v>
      </c>
      <c r="Y1404" s="5">
        <v>1</v>
      </c>
      <c r="Z1404" s="5">
        <v>606</v>
      </c>
    </row>
    <row r="1405" spans="1:26" s="12" customFormat="1" ht="25.5" x14ac:dyDescent="0.2">
      <c r="A1405" s="5">
        <v>9</v>
      </c>
      <c r="B1405" s="5" t="s">
        <v>3140</v>
      </c>
      <c r="C1405" s="5">
        <v>390</v>
      </c>
      <c r="D1405" s="5" t="s">
        <v>2836</v>
      </c>
      <c r="E1405" s="5">
        <v>5720</v>
      </c>
      <c r="F1405" s="5" t="s">
        <v>3206</v>
      </c>
      <c r="G1405" s="5">
        <v>0</v>
      </c>
      <c r="H1405" s="5"/>
      <c r="I1405" s="5">
        <v>89</v>
      </c>
      <c r="J1405" s="5" t="s">
        <v>3207</v>
      </c>
      <c r="K1405" s="5" t="s">
        <v>3208</v>
      </c>
      <c r="L1405" s="5">
        <v>4617115</v>
      </c>
      <c r="M1405" s="11">
        <v>17</v>
      </c>
      <c r="N1405" s="11">
        <v>623889</v>
      </c>
      <c r="O1405" s="11">
        <v>9756957</v>
      </c>
      <c r="P1405" s="11">
        <v>-79.885897</v>
      </c>
      <c r="Q1405" s="11">
        <v>-2.1984569999999999</v>
      </c>
      <c r="R1405" s="11" t="s">
        <v>10808</v>
      </c>
      <c r="S1405" s="5">
        <v>5</v>
      </c>
      <c r="T1405" s="5">
        <v>5</v>
      </c>
      <c r="U1405" s="5">
        <v>10</v>
      </c>
      <c r="V1405" s="5">
        <v>1</v>
      </c>
      <c r="W1405" s="5">
        <v>5</v>
      </c>
      <c r="X1405" s="5">
        <v>1</v>
      </c>
      <c r="Y1405" s="5">
        <v>5</v>
      </c>
      <c r="Z1405" s="5">
        <v>3500</v>
      </c>
    </row>
    <row r="1406" spans="1:26" s="12" customFormat="1" ht="25.5" x14ac:dyDescent="0.2">
      <c r="A1406" s="5">
        <v>9</v>
      </c>
      <c r="B1406" s="5" t="s">
        <v>3140</v>
      </c>
      <c r="C1406" s="5">
        <v>390</v>
      </c>
      <c r="D1406" s="5" t="s">
        <v>2836</v>
      </c>
      <c r="E1406" s="5">
        <v>5380</v>
      </c>
      <c r="F1406" s="5" t="s">
        <v>1347</v>
      </c>
      <c r="G1406" s="5">
        <v>1</v>
      </c>
      <c r="H1406" s="5" t="s">
        <v>1347</v>
      </c>
      <c r="I1406" s="5">
        <v>94</v>
      </c>
      <c r="J1406" s="5" t="s">
        <v>3209</v>
      </c>
      <c r="K1406" s="5" t="s">
        <v>3210</v>
      </c>
      <c r="L1406" s="5">
        <v>2365322</v>
      </c>
      <c r="M1406" s="11">
        <v>17</v>
      </c>
      <c r="N1406" s="11">
        <v>622859.77616300003</v>
      </c>
      <c r="O1406" s="11">
        <v>9756464.6719080005</v>
      </c>
      <c r="P1406" s="11">
        <v>-79.895148000000006</v>
      </c>
      <c r="Q1406" s="11">
        <v>-2.2029179999999999</v>
      </c>
      <c r="R1406" s="11" t="s">
        <v>10808</v>
      </c>
      <c r="S1406" s="5">
        <v>7</v>
      </c>
      <c r="T1406" s="5">
        <v>7</v>
      </c>
      <c r="U1406" s="5">
        <v>14</v>
      </c>
      <c r="V1406" s="5">
        <v>18</v>
      </c>
      <c r="W1406" s="5">
        <v>24</v>
      </c>
      <c r="X1406" s="5">
        <v>18</v>
      </c>
      <c r="Y1406" s="5">
        <v>24</v>
      </c>
      <c r="Z1406" s="5">
        <v>4900</v>
      </c>
    </row>
    <row r="1407" spans="1:26" s="12" customFormat="1" ht="25.5" x14ac:dyDescent="0.2">
      <c r="A1407" s="5">
        <v>9</v>
      </c>
      <c r="B1407" s="5" t="s">
        <v>3140</v>
      </c>
      <c r="C1407" s="5">
        <v>390</v>
      </c>
      <c r="D1407" s="5" t="s">
        <v>2836</v>
      </c>
      <c r="E1407" s="5">
        <v>6265</v>
      </c>
      <c r="F1407" s="5" t="s">
        <v>3211</v>
      </c>
      <c r="G1407" s="5">
        <v>8</v>
      </c>
      <c r="H1407" s="5" t="s">
        <v>3212</v>
      </c>
      <c r="I1407" s="5">
        <v>100</v>
      </c>
      <c r="J1407" s="5" t="s">
        <v>2547</v>
      </c>
      <c r="K1407" s="5" t="s">
        <v>3213</v>
      </c>
      <c r="L1407" s="5">
        <v>0</v>
      </c>
      <c r="M1407" s="11">
        <v>17</v>
      </c>
      <c r="N1407" s="11">
        <v>623045</v>
      </c>
      <c r="O1407" s="11">
        <v>9753027</v>
      </c>
      <c r="P1407" s="11">
        <v>-79.893459000000007</v>
      </c>
      <c r="Q1407" s="11">
        <v>-2.2340119999999999</v>
      </c>
      <c r="R1407" s="11" t="s">
        <v>10808</v>
      </c>
      <c r="S1407" s="5">
        <v>4</v>
      </c>
      <c r="T1407" s="5">
        <v>4</v>
      </c>
      <c r="U1407" s="5">
        <v>8</v>
      </c>
      <c r="V1407" s="5">
        <v>1</v>
      </c>
      <c r="W1407" s="5">
        <v>4</v>
      </c>
      <c r="X1407" s="5">
        <v>1</v>
      </c>
      <c r="Y1407" s="5">
        <v>4</v>
      </c>
      <c r="Z1407" s="5">
        <v>2800</v>
      </c>
    </row>
    <row r="1408" spans="1:26" s="12" customFormat="1" ht="25.5" x14ac:dyDescent="0.2">
      <c r="A1408" s="5">
        <v>9</v>
      </c>
      <c r="B1408" s="5" t="s">
        <v>3140</v>
      </c>
      <c r="C1408" s="5">
        <v>390</v>
      </c>
      <c r="D1408" s="5" t="s">
        <v>2836</v>
      </c>
      <c r="E1408" s="5">
        <v>5355</v>
      </c>
      <c r="F1408" s="5" t="s">
        <v>3214</v>
      </c>
      <c r="G1408" s="5">
        <v>2</v>
      </c>
      <c r="H1408" s="5" t="s">
        <v>3215</v>
      </c>
      <c r="I1408" s="5">
        <v>143</v>
      </c>
      <c r="J1408" s="5" t="s">
        <v>3216</v>
      </c>
      <c r="K1408" s="5" t="s">
        <v>3217</v>
      </c>
      <c r="L1408" s="5">
        <v>2472950</v>
      </c>
      <c r="M1408" s="11">
        <v>17</v>
      </c>
      <c r="N1408" s="11">
        <v>618861</v>
      </c>
      <c r="O1408" s="11">
        <v>9756605</v>
      </c>
      <c r="P1408" s="11">
        <v>-79.931105000000002</v>
      </c>
      <c r="Q1408" s="11">
        <v>-2.2016749999999998</v>
      </c>
      <c r="R1408" s="11" t="s">
        <v>10808</v>
      </c>
      <c r="S1408" s="5">
        <v>5</v>
      </c>
      <c r="T1408" s="5">
        <v>1</v>
      </c>
      <c r="U1408" s="5">
        <v>6</v>
      </c>
      <c r="V1408" s="5">
        <v>17</v>
      </c>
      <c r="W1408" s="5">
        <v>21</v>
      </c>
      <c r="X1408" s="5">
        <v>17</v>
      </c>
      <c r="Y1408" s="5">
        <v>17</v>
      </c>
      <c r="Z1408" s="5">
        <v>1791</v>
      </c>
    </row>
    <row r="1409" spans="1:26" s="12" customFormat="1" ht="12.75" x14ac:dyDescent="0.2">
      <c r="A1409" s="5">
        <v>9</v>
      </c>
      <c r="B1409" s="5" t="s">
        <v>3140</v>
      </c>
      <c r="C1409" s="5">
        <v>390</v>
      </c>
      <c r="D1409" s="5" t="s">
        <v>2836</v>
      </c>
      <c r="E1409" s="5">
        <v>5355</v>
      </c>
      <c r="F1409" s="5" t="s">
        <v>3214</v>
      </c>
      <c r="G1409" s="5">
        <v>1</v>
      </c>
      <c r="H1409" s="5" t="s">
        <v>3214</v>
      </c>
      <c r="I1409" s="5">
        <v>144</v>
      </c>
      <c r="J1409" s="5" t="s">
        <v>3218</v>
      </c>
      <c r="K1409" s="5" t="s">
        <v>3219</v>
      </c>
      <c r="L1409" s="5">
        <v>0</v>
      </c>
      <c r="M1409" s="11">
        <v>17</v>
      </c>
      <c r="N1409" s="11">
        <v>617954</v>
      </c>
      <c r="O1409" s="11">
        <v>9754673</v>
      </c>
      <c r="P1409" s="11">
        <v>-79.939248000000006</v>
      </c>
      <c r="Q1409" s="11">
        <v>-2.219157</v>
      </c>
      <c r="R1409" s="11" t="s">
        <v>10808</v>
      </c>
      <c r="S1409" s="5">
        <v>15</v>
      </c>
      <c r="T1409" s="5">
        <v>15</v>
      </c>
      <c r="U1409" s="5">
        <v>30</v>
      </c>
      <c r="V1409" s="5">
        <v>221</v>
      </c>
      <c r="W1409" s="5">
        <v>235</v>
      </c>
      <c r="X1409" s="5">
        <v>221</v>
      </c>
      <c r="Y1409" s="5">
        <v>235</v>
      </c>
      <c r="Z1409" s="5">
        <v>10500</v>
      </c>
    </row>
    <row r="1410" spans="1:26" s="12" customFormat="1" ht="12.75" x14ac:dyDescent="0.2">
      <c r="A1410" s="5">
        <v>9</v>
      </c>
      <c r="B1410" s="5" t="s">
        <v>3140</v>
      </c>
      <c r="C1410" s="5">
        <v>390</v>
      </c>
      <c r="D1410" s="5" t="s">
        <v>2836</v>
      </c>
      <c r="E1410" s="5">
        <v>5355</v>
      </c>
      <c r="F1410" s="5" t="s">
        <v>3214</v>
      </c>
      <c r="G1410" s="5">
        <v>1</v>
      </c>
      <c r="H1410" s="5" t="s">
        <v>3214</v>
      </c>
      <c r="I1410" s="5">
        <v>186</v>
      </c>
      <c r="J1410" s="5" t="s">
        <v>514</v>
      </c>
      <c r="K1410" s="5" t="s">
        <v>3220</v>
      </c>
      <c r="L1410" s="5">
        <v>2844232</v>
      </c>
      <c r="M1410" s="11">
        <v>17</v>
      </c>
      <c r="N1410" s="11">
        <v>618357</v>
      </c>
      <c r="O1410" s="11">
        <v>9755050</v>
      </c>
      <c r="P1410" s="11">
        <v>-79.935625999999999</v>
      </c>
      <c r="Q1410" s="11">
        <v>-2.2157439999999999</v>
      </c>
      <c r="R1410" s="11" t="s">
        <v>10808</v>
      </c>
      <c r="S1410" s="5">
        <v>4</v>
      </c>
      <c r="T1410" s="5">
        <v>4</v>
      </c>
      <c r="U1410" s="5">
        <v>8</v>
      </c>
      <c r="V1410" s="5">
        <v>202</v>
      </c>
      <c r="W1410" s="5">
        <v>205</v>
      </c>
      <c r="X1410" s="5">
        <v>202</v>
      </c>
      <c r="Y1410" s="5">
        <v>205</v>
      </c>
      <c r="Z1410" s="5">
        <v>2800</v>
      </c>
    </row>
    <row r="1411" spans="1:26" s="12" customFormat="1" ht="12.75" x14ac:dyDescent="0.2">
      <c r="A1411" s="5">
        <v>9</v>
      </c>
      <c r="B1411" s="5" t="s">
        <v>3140</v>
      </c>
      <c r="C1411" s="5">
        <v>420</v>
      </c>
      <c r="D1411" s="5" t="s">
        <v>1893</v>
      </c>
      <c r="E1411" s="5">
        <v>5660</v>
      </c>
      <c r="F1411" s="5" t="s">
        <v>1893</v>
      </c>
      <c r="G1411" s="5">
        <v>8</v>
      </c>
      <c r="H1411" s="5" t="s">
        <v>3221</v>
      </c>
      <c r="I1411" s="5">
        <v>188</v>
      </c>
      <c r="J1411" s="5" t="s">
        <v>3222</v>
      </c>
      <c r="K1411" s="5" t="s">
        <v>3223</v>
      </c>
      <c r="L1411" s="5">
        <v>0</v>
      </c>
      <c r="M1411" s="11">
        <v>17</v>
      </c>
      <c r="N1411" s="11">
        <v>655122</v>
      </c>
      <c r="O1411" s="11">
        <v>9764410</v>
      </c>
      <c r="P1411" s="11">
        <v>-79.605137999999997</v>
      </c>
      <c r="Q1411" s="11">
        <v>-2.1308120000000002</v>
      </c>
      <c r="R1411" s="11" t="s">
        <v>10808</v>
      </c>
      <c r="S1411" s="5">
        <v>7</v>
      </c>
      <c r="T1411" s="5">
        <v>7</v>
      </c>
      <c r="U1411" s="5">
        <v>14</v>
      </c>
      <c r="V1411" s="5">
        <v>25</v>
      </c>
      <c r="W1411" s="5">
        <v>31</v>
      </c>
      <c r="X1411" s="5">
        <v>25</v>
      </c>
      <c r="Y1411" s="5">
        <v>31</v>
      </c>
      <c r="Z1411" s="5">
        <v>4900</v>
      </c>
    </row>
    <row r="1412" spans="1:26" s="12" customFormat="1" ht="12.75" x14ac:dyDescent="0.2">
      <c r="A1412" s="5">
        <v>9</v>
      </c>
      <c r="B1412" s="5" t="s">
        <v>3140</v>
      </c>
      <c r="C1412" s="5">
        <v>390</v>
      </c>
      <c r="D1412" s="5" t="s">
        <v>2836</v>
      </c>
      <c r="E1412" s="5">
        <v>5880</v>
      </c>
      <c r="F1412" s="5" t="s">
        <v>3224</v>
      </c>
      <c r="G1412" s="5">
        <v>0</v>
      </c>
      <c r="H1412" s="5"/>
      <c r="I1412" s="5">
        <v>189</v>
      </c>
      <c r="J1412" s="5" t="s">
        <v>3225</v>
      </c>
      <c r="K1412" s="5" t="s">
        <v>3226</v>
      </c>
      <c r="L1412" s="5">
        <v>42566011</v>
      </c>
      <c r="M1412" s="11">
        <v>17</v>
      </c>
      <c r="N1412" s="11">
        <v>623699</v>
      </c>
      <c r="O1412" s="11">
        <v>9758204</v>
      </c>
      <c r="P1412" s="11">
        <v>-79.887613000000002</v>
      </c>
      <c r="Q1412" s="11">
        <v>-2.187179</v>
      </c>
      <c r="R1412" s="11" t="s">
        <v>10808</v>
      </c>
      <c r="S1412" s="5">
        <v>8</v>
      </c>
      <c r="T1412" s="5">
        <v>8</v>
      </c>
      <c r="U1412" s="5">
        <v>16</v>
      </c>
      <c r="V1412" s="5">
        <v>1</v>
      </c>
      <c r="W1412" s="5">
        <v>8</v>
      </c>
      <c r="X1412" s="5">
        <v>1</v>
      </c>
      <c r="Y1412" s="5">
        <v>8</v>
      </c>
      <c r="Z1412" s="5">
        <v>5600</v>
      </c>
    </row>
    <row r="1413" spans="1:26" s="12" customFormat="1" ht="12.75" x14ac:dyDescent="0.2">
      <c r="A1413" s="5">
        <v>9</v>
      </c>
      <c r="B1413" s="5" t="s">
        <v>3140</v>
      </c>
      <c r="C1413" s="5">
        <v>390</v>
      </c>
      <c r="D1413" s="5" t="s">
        <v>2836</v>
      </c>
      <c r="E1413" s="5">
        <v>6265</v>
      </c>
      <c r="F1413" s="5" t="s">
        <v>3211</v>
      </c>
      <c r="G1413" s="5">
        <v>1</v>
      </c>
      <c r="H1413" s="5" t="s">
        <v>3211</v>
      </c>
      <c r="I1413" s="5">
        <v>190</v>
      </c>
      <c r="J1413" s="5" t="s">
        <v>3227</v>
      </c>
      <c r="K1413" s="5" t="s">
        <v>3228</v>
      </c>
      <c r="L1413" s="5">
        <v>2498962</v>
      </c>
      <c r="M1413" s="11">
        <v>17</v>
      </c>
      <c r="N1413" s="11">
        <v>621925</v>
      </c>
      <c r="O1413" s="11">
        <v>9752245</v>
      </c>
      <c r="P1413" s="11">
        <v>-79.903525000000002</v>
      </c>
      <c r="Q1413" s="11">
        <v>-2.2410929999999998</v>
      </c>
      <c r="R1413" s="11" t="s">
        <v>10808</v>
      </c>
      <c r="S1413" s="5">
        <v>25</v>
      </c>
      <c r="T1413" s="5">
        <v>25</v>
      </c>
      <c r="U1413" s="5">
        <v>50</v>
      </c>
      <c r="V1413" s="5">
        <v>307</v>
      </c>
      <c r="W1413" s="5">
        <v>331</v>
      </c>
      <c r="X1413" s="5">
        <v>307</v>
      </c>
      <c r="Y1413" s="5">
        <v>331</v>
      </c>
      <c r="Z1413" s="5">
        <v>17500</v>
      </c>
    </row>
    <row r="1414" spans="1:26" s="12" customFormat="1" ht="25.5" x14ac:dyDescent="0.2">
      <c r="A1414" s="5">
        <v>9</v>
      </c>
      <c r="B1414" s="5" t="s">
        <v>3140</v>
      </c>
      <c r="C1414" s="5">
        <v>390</v>
      </c>
      <c r="D1414" s="5" t="s">
        <v>2836</v>
      </c>
      <c r="E1414" s="5">
        <v>6265</v>
      </c>
      <c r="F1414" s="5" t="s">
        <v>3211</v>
      </c>
      <c r="G1414" s="5">
        <v>1</v>
      </c>
      <c r="H1414" s="5" t="s">
        <v>3211</v>
      </c>
      <c r="I1414" s="5">
        <v>193</v>
      </c>
      <c r="J1414" s="5" t="s">
        <v>3229</v>
      </c>
      <c r="K1414" s="5" t="s">
        <v>3230</v>
      </c>
      <c r="L1414" s="5">
        <v>3810130</v>
      </c>
      <c r="M1414" s="11">
        <v>17</v>
      </c>
      <c r="N1414" s="11">
        <v>623621</v>
      </c>
      <c r="O1414" s="11">
        <v>9754688</v>
      </c>
      <c r="P1414" s="11">
        <v>-79.888290999999995</v>
      </c>
      <c r="Q1414" s="11">
        <v>-2.2189830000000001</v>
      </c>
      <c r="R1414" s="11" t="s">
        <v>10808</v>
      </c>
      <c r="S1414" s="5">
        <v>9</v>
      </c>
      <c r="T1414" s="5">
        <v>9</v>
      </c>
      <c r="U1414" s="5">
        <v>18</v>
      </c>
      <c r="V1414" s="5">
        <v>74</v>
      </c>
      <c r="W1414" s="5">
        <v>82</v>
      </c>
      <c r="X1414" s="5">
        <v>74</v>
      </c>
      <c r="Y1414" s="5">
        <v>82</v>
      </c>
      <c r="Z1414" s="5">
        <v>6300</v>
      </c>
    </row>
    <row r="1415" spans="1:26" s="12" customFormat="1" ht="12.75" x14ac:dyDescent="0.2">
      <c r="A1415" s="5">
        <v>9</v>
      </c>
      <c r="B1415" s="5" t="s">
        <v>3140</v>
      </c>
      <c r="C1415" s="5">
        <v>390</v>
      </c>
      <c r="D1415" s="5" t="s">
        <v>2836</v>
      </c>
      <c r="E1415" s="5">
        <v>5355</v>
      </c>
      <c r="F1415" s="5" t="s">
        <v>3214</v>
      </c>
      <c r="G1415" s="5">
        <v>5</v>
      </c>
      <c r="H1415" s="5" t="s">
        <v>3231</v>
      </c>
      <c r="I1415" s="5">
        <v>195</v>
      </c>
      <c r="J1415" s="5" t="s">
        <v>3232</v>
      </c>
      <c r="K1415" s="5" t="s">
        <v>3233</v>
      </c>
      <c r="L1415" s="5">
        <v>2847984</v>
      </c>
      <c r="M1415" s="11">
        <v>17</v>
      </c>
      <c r="N1415" s="11">
        <v>619161.29410000006</v>
      </c>
      <c r="O1415" s="11">
        <v>9755496.4749999996</v>
      </c>
      <c r="P1415" s="11">
        <v>-79.928397000000004</v>
      </c>
      <c r="Q1415" s="11">
        <v>-2.2117</v>
      </c>
      <c r="R1415" s="11" t="s">
        <v>10808</v>
      </c>
      <c r="S1415" s="5">
        <v>13</v>
      </c>
      <c r="T1415" s="5">
        <v>13</v>
      </c>
      <c r="U1415" s="5">
        <v>26</v>
      </c>
      <c r="V1415" s="5">
        <v>1</v>
      </c>
      <c r="W1415" s="5">
        <v>13</v>
      </c>
      <c r="X1415" s="5">
        <v>1</v>
      </c>
      <c r="Y1415" s="5">
        <v>13</v>
      </c>
      <c r="Z1415" s="5">
        <v>9100</v>
      </c>
    </row>
    <row r="1416" spans="1:26" s="12" customFormat="1" ht="12.75" x14ac:dyDescent="0.2">
      <c r="A1416" s="5">
        <v>9</v>
      </c>
      <c r="B1416" s="5" t="s">
        <v>3140</v>
      </c>
      <c r="C1416" s="5">
        <v>390</v>
      </c>
      <c r="D1416" s="5" t="s">
        <v>2836</v>
      </c>
      <c r="E1416" s="5">
        <v>6265</v>
      </c>
      <c r="F1416" s="5" t="s">
        <v>3211</v>
      </c>
      <c r="G1416" s="5">
        <v>1</v>
      </c>
      <c r="H1416" s="5" t="s">
        <v>3211</v>
      </c>
      <c r="I1416" s="5">
        <v>196</v>
      </c>
      <c r="J1416" s="5" t="s">
        <v>3234</v>
      </c>
      <c r="K1416" s="5" t="s">
        <v>3235</v>
      </c>
      <c r="L1416" s="5">
        <v>0</v>
      </c>
      <c r="M1416" s="11">
        <v>17</v>
      </c>
      <c r="N1416" s="11">
        <v>623019</v>
      </c>
      <c r="O1416" s="11">
        <v>9751832</v>
      </c>
      <c r="P1416" s="11">
        <v>-79.893685000000005</v>
      </c>
      <c r="Q1416" s="11">
        <v>-2.244821</v>
      </c>
      <c r="R1416" s="11" t="s">
        <v>10808</v>
      </c>
      <c r="S1416" s="5">
        <v>6</v>
      </c>
      <c r="T1416" s="5">
        <v>6</v>
      </c>
      <c r="U1416" s="5">
        <v>12</v>
      </c>
      <c r="V1416" s="5">
        <v>332</v>
      </c>
      <c r="W1416" s="5">
        <v>337</v>
      </c>
      <c r="X1416" s="5">
        <v>332</v>
      </c>
      <c r="Y1416" s="5">
        <v>337</v>
      </c>
      <c r="Z1416" s="5">
        <v>4200</v>
      </c>
    </row>
    <row r="1417" spans="1:26" s="12" customFormat="1" ht="12.75" x14ac:dyDescent="0.2">
      <c r="A1417" s="5">
        <v>9</v>
      </c>
      <c r="B1417" s="5" t="s">
        <v>3140</v>
      </c>
      <c r="C1417" s="5">
        <v>390</v>
      </c>
      <c r="D1417" s="5" t="s">
        <v>2836</v>
      </c>
      <c r="E1417" s="5">
        <v>5695</v>
      </c>
      <c r="F1417" s="5" t="s">
        <v>2783</v>
      </c>
      <c r="G1417" s="5">
        <v>0</v>
      </c>
      <c r="H1417" s="5"/>
      <c r="I1417" s="5">
        <v>197</v>
      </c>
      <c r="J1417" s="5" t="s">
        <v>3236</v>
      </c>
      <c r="K1417" s="5" t="s">
        <v>3237</v>
      </c>
      <c r="L1417" s="5">
        <v>2530186</v>
      </c>
      <c r="M1417" s="11">
        <v>17</v>
      </c>
      <c r="N1417" s="11">
        <v>623288</v>
      </c>
      <c r="O1417" s="11">
        <v>9757910</v>
      </c>
      <c r="P1417" s="11">
        <v>-79.891306999999998</v>
      </c>
      <c r="Q1417" s="11">
        <v>-2.1898409999999999</v>
      </c>
      <c r="R1417" s="11" t="s">
        <v>10808</v>
      </c>
      <c r="S1417" s="5">
        <v>9</v>
      </c>
      <c r="T1417" s="5">
        <v>9</v>
      </c>
      <c r="U1417" s="5">
        <v>18</v>
      </c>
      <c r="V1417" s="5">
        <v>1</v>
      </c>
      <c r="W1417" s="5">
        <v>9</v>
      </c>
      <c r="X1417" s="5">
        <v>1</v>
      </c>
      <c r="Y1417" s="5">
        <v>9</v>
      </c>
      <c r="Z1417" s="5">
        <v>6300</v>
      </c>
    </row>
    <row r="1418" spans="1:26" s="12" customFormat="1" ht="25.5" x14ac:dyDescent="0.2">
      <c r="A1418" s="5">
        <v>9</v>
      </c>
      <c r="B1418" s="5" t="s">
        <v>3140</v>
      </c>
      <c r="C1418" s="5">
        <v>390</v>
      </c>
      <c r="D1418" s="5" t="s">
        <v>2836</v>
      </c>
      <c r="E1418" s="5">
        <v>6150</v>
      </c>
      <c r="F1418" s="5" t="s">
        <v>80</v>
      </c>
      <c r="G1418" s="5">
        <v>1</v>
      </c>
      <c r="H1418" s="5" t="s">
        <v>80</v>
      </c>
      <c r="I1418" s="5">
        <v>722</v>
      </c>
      <c r="J1418" s="5" t="s">
        <v>3238</v>
      </c>
      <c r="K1418" s="5" t="s">
        <v>3239</v>
      </c>
      <c r="L1418" s="5">
        <v>2283348</v>
      </c>
      <c r="M1418" s="11">
        <v>17</v>
      </c>
      <c r="N1418" s="11">
        <v>622603</v>
      </c>
      <c r="O1418" s="11">
        <v>9758633</v>
      </c>
      <c r="P1418" s="11">
        <v>-79.897470999999996</v>
      </c>
      <c r="Q1418" s="11">
        <v>-2.183306</v>
      </c>
      <c r="R1418" s="11" t="s">
        <v>10808</v>
      </c>
      <c r="S1418" s="5">
        <v>7</v>
      </c>
      <c r="T1418" s="5">
        <v>7</v>
      </c>
      <c r="U1418" s="5">
        <v>14</v>
      </c>
      <c r="V1418" s="5">
        <v>330</v>
      </c>
      <c r="W1418" s="5">
        <v>336</v>
      </c>
      <c r="X1418" s="5">
        <v>330</v>
      </c>
      <c r="Y1418" s="5">
        <v>336</v>
      </c>
      <c r="Z1418" s="5">
        <v>4900</v>
      </c>
    </row>
    <row r="1419" spans="1:26" s="12" customFormat="1" ht="25.5" x14ac:dyDescent="0.2">
      <c r="A1419" s="5">
        <v>9</v>
      </c>
      <c r="B1419" s="5" t="s">
        <v>3140</v>
      </c>
      <c r="C1419" s="5">
        <v>390</v>
      </c>
      <c r="D1419" s="5" t="s">
        <v>2836</v>
      </c>
      <c r="E1419" s="5">
        <v>6095</v>
      </c>
      <c r="F1419" s="5" t="s">
        <v>52</v>
      </c>
      <c r="G1419" s="5">
        <v>0</v>
      </c>
      <c r="H1419" s="5"/>
      <c r="I1419" s="5">
        <v>724</v>
      </c>
      <c r="J1419" s="5" t="s">
        <v>2585</v>
      </c>
      <c r="K1419" s="5" t="s">
        <v>3240</v>
      </c>
      <c r="L1419" s="5">
        <v>42190269</v>
      </c>
      <c r="M1419" s="11">
        <v>17</v>
      </c>
      <c r="N1419" s="11">
        <v>622231</v>
      </c>
      <c r="O1419" s="11">
        <v>9756912</v>
      </c>
      <c r="P1419" s="11">
        <v>-79.900805000000005</v>
      </c>
      <c r="Q1419" s="11">
        <v>-2.1988759999999998</v>
      </c>
      <c r="R1419" s="11" t="s">
        <v>10808</v>
      </c>
      <c r="S1419" s="5">
        <v>9</v>
      </c>
      <c r="T1419" s="5">
        <v>8</v>
      </c>
      <c r="U1419" s="5">
        <v>17</v>
      </c>
      <c r="V1419" s="5">
        <v>16</v>
      </c>
      <c r="W1419" s="5">
        <v>24</v>
      </c>
      <c r="X1419" s="5">
        <v>16</v>
      </c>
      <c r="Y1419" s="5">
        <v>23</v>
      </c>
      <c r="Z1419" s="5">
        <v>5454</v>
      </c>
    </row>
    <row r="1420" spans="1:26" s="12" customFormat="1" ht="12.75" x14ac:dyDescent="0.2">
      <c r="A1420" s="5">
        <v>9</v>
      </c>
      <c r="B1420" s="5" t="s">
        <v>3140</v>
      </c>
      <c r="C1420" s="5">
        <v>820</v>
      </c>
      <c r="D1420" s="5" t="s">
        <v>3196</v>
      </c>
      <c r="E1420" s="5">
        <v>6525</v>
      </c>
      <c r="F1420" s="5" t="s">
        <v>3197</v>
      </c>
      <c r="G1420" s="5">
        <v>11</v>
      </c>
      <c r="H1420" s="5" t="s">
        <v>3241</v>
      </c>
      <c r="I1420" s="5">
        <v>725</v>
      </c>
      <c r="J1420" s="5" t="s">
        <v>3242</v>
      </c>
      <c r="K1420" s="5" t="s">
        <v>3243</v>
      </c>
      <c r="L1420" s="5">
        <v>0</v>
      </c>
      <c r="M1420" s="11">
        <v>17</v>
      </c>
      <c r="N1420" s="11">
        <v>628589</v>
      </c>
      <c r="O1420" s="11">
        <v>9760020</v>
      </c>
      <c r="P1420" s="11">
        <v>-79.843658000000005</v>
      </c>
      <c r="Q1420" s="11">
        <v>-2.1707190000000001</v>
      </c>
      <c r="R1420" s="11" t="s">
        <v>10808</v>
      </c>
      <c r="S1420" s="5">
        <v>3</v>
      </c>
      <c r="T1420" s="5">
        <v>3</v>
      </c>
      <c r="U1420" s="5">
        <v>6</v>
      </c>
      <c r="V1420" s="5">
        <v>44</v>
      </c>
      <c r="W1420" s="5">
        <v>46</v>
      </c>
      <c r="X1420" s="5">
        <v>43</v>
      </c>
      <c r="Y1420" s="5">
        <v>45</v>
      </c>
      <c r="Z1420" s="5">
        <v>1857</v>
      </c>
    </row>
    <row r="1421" spans="1:26" s="12" customFormat="1" ht="25.5" x14ac:dyDescent="0.2">
      <c r="A1421" s="5">
        <v>9</v>
      </c>
      <c r="B1421" s="5" t="s">
        <v>3140</v>
      </c>
      <c r="C1421" s="5">
        <v>390</v>
      </c>
      <c r="D1421" s="5" t="s">
        <v>2836</v>
      </c>
      <c r="E1421" s="5">
        <v>5125</v>
      </c>
      <c r="F1421" s="5" t="s">
        <v>3244</v>
      </c>
      <c r="G1421" s="5">
        <v>0</v>
      </c>
      <c r="H1421" s="5"/>
      <c r="I1421" s="5">
        <v>726</v>
      </c>
      <c r="J1421" s="5" t="s">
        <v>3245</v>
      </c>
      <c r="K1421" s="5" t="s">
        <v>3246</v>
      </c>
      <c r="L1421" s="5">
        <v>2412216</v>
      </c>
      <c r="M1421" s="11">
        <v>17</v>
      </c>
      <c r="N1421" s="11">
        <v>623389</v>
      </c>
      <c r="O1421" s="11">
        <v>9757156</v>
      </c>
      <c r="P1421" s="11">
        <v>-79.890394000000001</v>
      </c>
      <c r="Q1421" s="11">
        <v>-2.1966610000000002</v>
      </c>
      <c r="R1421" s="11" t="s">
        <v>10808</v>
      </c>
      <c r="S1421" s="5">
        <v>8</v>
      </c>
      <c r="T1421" s="5">
        <v>8</v>
      </c>
      <c r="U1421" s="5">
        <v>16</v>
      </c>
      <c r="V1421" s="5">
        <v>1</v>
      </c>
      <c r="W1421" s="5">
        <v>8</v>
      </c>
      <c r="X1421" s="5">
        <v>1</v>
      </c>
      <c r="Y1421" s="5">
        <v>8</v>
      </c>
      <c r="Z1421" s="5">
        <v>5600</v>
      </c>
    </row>
    <row r="1422" spans="1:26" s="12" customFormat="1" ht="12.75" x14ac:dyDescent="0.2">
      <c r="A1422" s="5">
        <v>9</v>
      </c>
      <c r="B1422" s="5" t="s">
        <v>3140</v>
      </c>
      <c r="C1422" s="5">
        <v>390</v>
      </c>
      <c r="D1422" s="5" t="s">
        <v>2836</v>
      </c>
      <c r="E1422" s="5">
        <v>6185</v>
      </c>
      <c r="F1422" s="5" t="s">
        <v>3247</v>
      </c>
      <c r="G1422" s="5">
        <v>0</v>
      </c>
      <c r="H1422" s="5"/>
      <c r="I1422" s="5">
        <v>727</v>
      </c>
      <c r="J1422" s="5" t="s">
        <v>3248</v>
      </c>
      <c r="K1422" s="5" t="s">
        <v>3249</v>
      </c>
      <c r="L1422" s="5">
        <v>0</v>
      </c>
      <c r="M1422" s="11">
        <v>17</v>
      </c>
      <c r="N1422" s="11">
        <v>622524.62</v>
      </c>
      <c r="O1422" s="11">
        <v>9757965.1400000006</v>
      </c>
      <c r="P1422" s="11">
        <v>-79.898171000000005</v>
      </c>
      <c r="Q1422" s="11">
        <v>-2.1893470000000002</v>
      </c>
      <c r="R1422" s="11" t="s">
        <v>10808</v>
      </c>
      <c r="S1422" s="5">
        <v>25</v>
      </c>
      <c r="T1422" s="5">
        <v>25</v>
      </c>
      <c r="U1422" s="5">
        <v>50</v>
      </c>
      <c r="V1422" s="5">
        <v>11</v>
      </c>
      <c r="W1422" s="5">
        <v>35</v>
      </c>
      <c r="X1422" s="5">
        <v>11</v>
      </c>
      <c r="Y1422" s="5">
        <v>35</v>
      </c>
      <c r="Z1422" s="5">
        <v>17500</v>
      </c>
    </row>
    <row r="1423" spans="1:26" s="12" customFormat="1" ht="12.75" x14ac:dyDescent="0.2">
      <c r="A1423" s="5">
        <v>9</v>
      </c>
      <c r="B1423" s="5" t="s">
        <v>3140</v>
      </c>
      <c r="C1423" s="5">
        <v>820</v>
      </c>
      <c r="D1423" s="5" t="s">
        <v>3196</v>
      </c>
      <c r="E1423" s="5">
        <v>6525</v>
      </c>
      <c r="F1423" s="5" t="s">
        <v>3197</v>
      </c>
      <c r="G1423" s="5">
        <v>11</v>
      </c>
      <c r="H1423" s="5" t="s">
        <v>3241</v>
      </c>
      <c r="I1423" s="5">
        <v>728</v>
      </c>
      <c r="J1423" s="5" t="s">
        <v>3250</v>
      </c>
      <c r="K1423" s="5" t="s">
        <v>3251</v>
      </c>
      <c r="L1423" s="5">
        <v>0</v>
      </c>
      <c r="M1423" s="11">
        <v>17</v>
      </c>
      <c r="N1423" s="11">
        <v>628905</v>
      </c>
      <c r="O1423" s="11">
        <v>9760036</v>
      </c>
      <c r="P1423" s="11">
        <v>-79.840816000000004</v>
      </c>
      <c r="Q1423" s="11">
        <v>-2.1705719999999999</v>
      </c>
      <c r="R1423" s="11" t="s">
        <v>10808</v>
      </c>
      <c r="S1423" s="5">
        <v>29</v>
      </c>
      <c r="T1423" s="5">
        <v>28</v>
      </c>
      <c r="U1423" s="5">
        <v>57</v>
      </c>
      <c r="V1423" s="5">
        <v>1</v>
      </c>
      <c r="W1423" s="5">
        <v>29</v>
      </c>
      <c r="X1423" s="5">
        <v>1</v>
      </c>
      <c r="Y1423" s="5">
        <v>28</v>
      </c>
      <c r="Z1423" s="5">
        <v>19950</v>
      </c>
    </row>
    <row r="1424" spans="1:26" s="12" customFormat="1" ht="25.5" x14ac:dyDescent="0.2">
      <c r="A1424" s="5">
        <v>9</v>
      </c>
      <c r="B1424" s="5" t="s">
        <v>3140</v>
      </c>
      <c r="C1424" s="5">
        <v>390</v>
      </c>
      <c r="D1424" s="5" t="s">
        <v>2836</v>
      </c>
      <c r="E1424" s="5">
        <v>6150</v>
      </c>
      <c r="F1424" s="5" t="s">
        <v>80</v>
      </c>
      <c r="G1424" s="5">
        <v>9</v>
      </c>
      <c r="H1424" s="5" t="s">
        <v>3252</v>
      </c>
      <c r="I1424" s="5">
        <v>729</v>
      </c>
      <c r="J1424" s="5" t="s">
        <v>3253</v>
      </c>
      <c r="K1424" s="5" t="s">
        <v>3254</v>
      </c>
      <c r="L1424" s="5">
        <v>0</v>
      </c>
      <c r="M1424" s="11">
        <v>17</v>
      </c>
      <c r="N1424" s="11">
        <v>620910</v>
      </c>
      <c r="O1424" s="11">
        <v>9763999</v>
      </c>
      <c r="P1424" s="11">
        <v>-79.912728000000001</v>
      </c>
      <c r="Q1424" s="11">
        <v>-2.1347779999999998</v>
      </c>
      <c r="R1424" s="11" t="s">
        <v>10808</v>
      </c>
      <c r="S1424" s="5">
        <v>10</v>
      </c>
      <c r="T1424" s="5">
        <v>5</v>
      </c>
      <c r="U1424" s="5">
        <v>15</v>
      </c>
      <c r="V1424" s="5">
        <v>16</v>
      </c>
      <c r="W1424" s="5">
        <v>25</v>
      </c>
      <c r="X1424" s="5">
        <v>16</v>
      </c>
      <c r="Y1424" s="5">
        <v>20</v>
      </c>
      <c r="Z1424" s="5">
        <v>4889</v>
      </c>
    </row>
    <row r="1425" spans="1:26" s="12" customFormat="1" ht="25.5" x14ac:dyDescent="0.2">
      <c r="A1425" s="5">
        <v>9</v>
      </c>
      <c r="B1425" s="5" t="s">
        <v>3140</v>
      </c>
      <c r="C1425" s="5">
        <v>390</v>
      </c>
      <c r="D1425" s="5" t="s">
        <v>2836</v>
      </c>
      <c r="E1425" s="5">
        <v>6150</v>
      </c>
      <c r="F1425" s="5" t="s">
        <v>80</v>
      </c>
      <c r="G1425" s="5">
        <v>10</v>
      </c>
      <c r="H1425" s="5" t="s">
        <v>1302</v>
      </c>
      <c r="I1425" s="5">
        <v>730</v>
      </c>
      <c r="J1425" s="5" t="s">
        <v>3255</v>
      </c>
      <c r="K1425" s="5" t="s">
        <v>3256</v>
      </c>
      <c r="L1425" s="5">
        <v>0</v>
      </c>
      <c r="M1425" s="11">
        <v>17</v>
      </c>
      <c r="N1425" s="11">
        <v>619653</v>
      </c>
      <c r="O1425" s="11">
        <v>9765115</v>
      </c>
      <c r="P1425" s="11">
        <v>-79.924036999999998</v>
      </c>
      <c r="Q1425" s="11">
        <v>-2.124692</v>
      </c>
      <c r="R1425" s="11" t="s">
        <v>10808</v>
      </c>
      <c r="S1425" s="5">
        <v>11</v>
      </c>
      <c r="T1425" s="5">
        <v>5</v>
      </c>
      <c r="U1425" s="5">
        <v>16</v>
      </c>
      <c r="V1425" s="5">
        <v>25</v>
      </c>
      <c r="W1425" s="5">
        <v>35</v>
      </c>
      <c r="X1425" s="5">
        <v>25</v>
      </c>
      <c r="Y1425" s="5">
        <v>29</v>
      </c>
      <c r="Z1425" s="5">
        <v>5039</v>
      </c>
    </row>
    <row r="1426" spans="1:26" s="12" customFormat="1" ht="25.5" x14ac:dyDescent="0.2">
      <c r="A1426" s="5">
        <v>9</v>
      </c>
      <c r="B1426" s="5" t="s">
        <v>3140</v>
      </c>
      <c r="C1426" s="5">
        <v>390</v>
      </c>
      <c r="D1426" s="5" t="s">
        <v>2836</v>
      </c>
      <c r="E1426" s="5">
        <v>6150</v>
      </c>
      <c r="F1426" s="5" t="s">
        <v>80</v>
      </c>
      <c r="G1426" s="5">
        <v>14</v>
      </c>
      <c r="H1426" s="5" t="s">
        <v>3257</v>
      </c>
      <c r="I1426" s="5">
        <v>731</v>
      </c>
      <c r="J1426" s="5" t="s">
        <v>3258</v>
      </c>
      <c r="K1426" s="5" t="s">
        <v>3259</v>
      </c>
      <c r="L1426" s="5">
        <v>2208977</v>
      </c>
      <c r="M1426" s="11">
        <v>17</v>
      </c>
      <c r="N1426" s="11">
        <v>619246</v>
      </c>
      <c r="O1426" s="11">
        <v>9758209</v>
      </c>
      <c r="P1426" s="11">
        <v>-79.927653000000007</v>
      </c>
      <c r="Q1426" s="11">
        <v>-2.187163</v>
      </c>
      <c r="R1426" s="11" t="s">
        <v>10808</v>
      </c>
      <c r="S1426" s="5">
        <v>9</v>
      </c>
      <c r="T1426" s="5">
        <v>7</v>
      </c>
      <c r="U1426" s="5">
        <v>16</v>
      </c>
      <c r="V1426" s="5">
        <v>1</v>
      </c>
      <c r="W1426" s="5">
        <v>9</v>
      </c>
      <c r="X1426" s="5">
        <v>1</v>
      </c>
      <c r="Y1426" s="5">
        <v>7</v>
      </c>
      <c r="Z1426" s="5">
        <v>5138</v>
      </c>
    </row>
    <row r="1427" spans="1:26" s="12" customFormat="1" ht="25.5" x14ac:dyDescent="0.2">
      <c r="A1427" s="5">
        <v>9</v>
      </c>
      <c r="B1427" s="5" t="s">
        <v>3140</v>
      </c>
      <c r="C1427" s="5">
        <v>390</v>
      </c>
      <c r="D1427" s="5" t="s">
        <v>2836</v>
      </c>
      <c r="E1427" s="5">
        <v>6150</v>
      </c>
      <c r="F1427" s="5" t="s">
        <v>80</v>
      </c>
      <c r="G1427" s="5">
        <v>1</v>
      </c>
      <c r="H1427" s="5" t="s">
        <v>80</v>
      </c>
      <c r="I1427" s="5">
        <v>732</v>
      </c>
      <c r="J1427" s="5" t="s">
        <v>3260</v>
      </c>
      <c r="K1427" s="5" t="s">
        <v>3261</v>
      </c>
      <c r="L1427" s="5">
        <v>0</v>
      </c>
      <c r="M1427" s="11">
        <v>17</v>
      </c>
      <c r="N1427" s="11">
        <v>622523</v>
      </c>
      <c r="O1427" s="11">
        <v>9758639</v>
      </c>
      <c r="P1427" s="11">
        <v>-79.89819</v>
      </c>
      <c r="Q1427" s="11">
        <v>-2.183252</v>
      </c>
      <c r="R1427" s="11" t="s">
        <v>10808</v>
      </c>
      <c r="S1427" s="5">
        <v>10</v>
      </c>
      <c r="T1427" s="5">
        <v>10</v>
      </c>
      <c r="U1427" s="5">
        <v>20</v>
      </c>
      <c r="V1427" s="5">
        <v>300</v>
      </c>
      <c r="W1427" s="5">
        <v>309</v>
      </c>
      <c r="X1427" s="5">
        <v>300</v>
      </c>
      <c r="Y1427" s="5">
        <v>309</v>
      </c>
      <c r="Z1427" s="5">
        <v>7000</v>
      </c>
    </row>
    <row r="1428" spans="1:26" s="12" customFormat="1" ht="12.75" x14ac:dyDescent="0.2">
      <c r="A1428" s="5">
        <v>9</v>
      </c>
      <c r="B1428" s="5" t="s">
        <v>3140</v>
      </c>
      <c r="C1428" s="5">
        <v>820</v>
      </c>
      <c r="D1428" s="5" t="s">
        <v>3196</v>
      </c>
      <c r="E1428" s="5">
        <v>6525</v>
      </c>
      <c r="F1428" s="5" t="s">
        <v>3197</v>
      </c>
      <c r="G1428" s="5">
        <v>5</v>
      </c>
      <c r="H1428" s="5" t="s">
        <v>3262</v>
      </c>
      <c r="I1428" s="5">
        <v>733</v>
      </c>
      <c r="J1428" s="5" t="s">
        <v>3263</v>
      </c>
      <c r="K1428" s="5" t="s">
        <v>3264</v>
      </c>
      <c r="L1428" s="5">
        <v>0</v>
      </c>
      <c r="M1428" s="11">
        <v>17</v>
      </c>
      <c r="N1428" s="11">
        <v>630910</v>
      </c>
      <c r="O1428" s="11">
        <v>9758599</v>
      </c>
      <c r="P1428" s="11">
        <v>-79.822778999999997</v>
      </c>
      <c r="Q1428" s="11">
        <v>-2.1835559999999998</v>
      </c>
      <c r="R1428" s="11" t="s">
        <v>10808</v>
      </c>
      <c r="S1428" s="5">
        <v>6</v>
      </c>
      <c r="T1428" s="5">
        <v>5</v>
      </c>
      <c r="U1428" s="5">
        <v>11</v>
      </c>
      <c r="V1428" s="5">
        <v>1</v>
      </c>
      <c r="W1428" s="5">
        <v>6</v>
      </c>
      <c r="X1428" s="5">
        <v>1</v>
      </c>
      <c r="Y1428" s="5">
        <v>5</v>
      </c>
      <c r="Z1428" s="5">
        <v>3522</v>
      </c>
    </row>
    <row r="1429" spans="1:26" s="12" customFormat="1" ht="12.75" x14ac:dyDescent="0.2">
      <c r="A1429" s="5">
        <v>9</v>
      </c>
      <c r="B1429" s="5" t="s">
        <v>3140</v>
      </c>
      <c r="C1429" s="5">
        <v>390</v>
      </c>
      <c r="D1429" s="5" t="s">
        <v>2836</v>
      </c>
      <c r="E1429" s="5">
        <v>6095</v>
      </c>
      <c r="F1429" s="5" t="s">
        <v>52</v>
      </c>
      <c r="G1429" s="5">
        <v>0</v>
      </c>
      <c r="H1429" s="5"/>
      <c r="I1429" s="5">
        <v>734</v>
      </c>
      <c r="J1429" s="5" t="s">
        <v>3265</v>
      </c>
      <c r="K1429" s="5" t="s">
        <v>3266</v>
      </c>
      <c r="L1429" s="5">
        <v>0</v>
      </c>
      <c r="M1429" s="11">
        <v>17</v>
      </c>
      <c r="N1429" s="11">
        <v>622312</v>
      </c>
      <c r="O1429" s="11">
        <v>9756965</v>
      </c>
      <c r="P1429" s="11">
        <v>-79.900076999999996</v>
      </c>
      <c r="Q1429" s="11">
        <v>-2.1983959999999998</v>
      </c>
      <c r="R1429" s="11" t="s">
        <v>10808</v>
      </c>
      <c r="S1429" s="5">
        <v>9</v>
      </c>
      <c r="T1429" s="5">
        <v>9</v>
      </c>
      <c r="U1429" s="5">
        <v>18</v>
      </c>
      <c r="V1429" s="5">
        <v>7</v>
      </c>
      <c r="W1429" s="5">
        <v>15</v>
      </c>
      <c r="X1429" s="5">
        <v>7</v>
      </c>
      <c r="Y1429" s="5">
        <v>15</v>
      </c>
      <c r="Z1429" s="5">
        <v>6300</v>
      </c>
    </row>
    <row r="1430" spans="1:26" s="12" customFormat="1" ht="25.5" x14ac:dyDescent="0.2">
      <c r="A1430" s="5">
        <v>9</v>
      </c>
      <c r="B1430" s="5" t="s">
        <v>3140</v>
      </c>
      <c r="C1430" s="5">
        <v>390</v>
      </c>
      <c r="D1430" s="5" t="s">
        <v>2836</v>
      </c>
      <c r="E1430" s="5">
        <v>6185</v>
      </c>
      <c r="F1430" s="5" t="s">
        <v>3247</v>
      </c>
      <c r="G1430" s="5">
        <v>0</v>
      </c>
      <c r="H1430" s="5"/>
      <c r="I1430" s="5">
        <v>737</v>
      </c>
      <c r="J1430" s="5" t="s">
        <v>3267</v>
      </c>
      <c r="K1430" s="5" t="s">
        <v>3249</v>
      </c>
      <c r="L1430" s="5">
        <v>2364505</v>
      </c>
      <c r="M1430" s="11">
        <v>17</v>
      </c>
      <c r="N1430" s="11">
        <v>622527</v>
      </c>
      <c r="O1430" s="11">
        <v>9758107</v>
      </c>
      <c r="P1430" s="11">
        <v>-79.898150999999999</v>
      </c>
      <c r="Q1430" s="11">
        <v>-2.1880639999999998</v>
      </c>
      <c r="R1430" s="11" t="s">
        <v>10808</v>
      </c>
      <c r="S1430" s="5">
        <v>6</v>
      </c>
      <c r="T1430" s="5">
        <v>6</v>
      </c>
      <c r="U1430" s="5">
        <v>12</v>
      </c>
      <c r="V1430" s="5">
        <v>1</v>
      </c>
      <c r="W1430" s="5">
        <v>6</v>
      </c>
      <c r="X1430" s="5">
        <v>1</v>
      </c>
      <c r="Y1430" s="5">
        <v>6</v>
      </c>
      <c r="Z1430" s="5">
        <v>4200</v>
      </c>
    </row>
    <row r="1431" spans="1:26" s="12" customFormat="1" ht="12.75" x14ac:dyDescent="0.2">
      <c r="A1431" s="5">
        <v>9</v>
      </c>
      <c r="B1431" s="5" t="s">
        <v>3140</v>
      </c>
      <c r="C1431" s="5">
        <v>390</v>
      </c>
      <c r="D1431" s="5" t="s">
        <v>2836</v>
      </c>
      <c r="E1431" s="5">
        <v>6150</v>
      </c>
      <c r="F1431" s="5" t="s">
        <v>80</v>
      </c>
      <c r="G1431" s="5">
        <v>11</v>
      </c>
      <c r="H1431" s="5" t="s">
        <v>3268</v>
      </c>
      <c r="I1431" s="5">
        <v>738</v>
      </c>
      <c r="J1431" s="5" t="s">
        <v>3269</v>
      </c>
      <c r="K1431" s="5" t="s">
        <v>3270</v>
      </c>
      <c r="L1431" s="5">
        <v>3703300</v>
      </c>
      <c r="M1431" s="11">
        <v>17</v>
      </c>
      <c r="N1431" s="11">
        <v>618863</v>
      </c>
      <c r="O1431" s="11">
        <v>9764618</v>
      </c>
      <c r="P1431" s="11">
        <v>-79.931137000000007</v>
      </c>
      <c r="Q1431" s="11">
        <v>-2.1291920000000002</v>
      </c>
      <c r="R1431" s="11" t="s">
        <v>10808</v>
      </c>
      <c r="S1431" s="5">
        <v>15</v>
      </c>
      <c r="T1431" s="5">
        <v>15</v>
      </c>
      <c r="U1431" s="5">
        <v>30</v>
      </c>
      <c r="V1431" s="5">
        <v>1</v>
      </c>
      <c r="W1431" s="5">
        <v>15</v>
      </c>
      <c r="X1431" s="5">
        <v>1</v>
      </c>
      <c r="Y1431" s="5">
        <v>15</v>
      </c>
      <c r="Z1431" s="5">
        <v>10500</v>
      </c>
    </row>
    <row r="1432" spans="1:26" s="12" customFormat="1" ht="25.5" x14ac:dyDescent="0.2">
      <c r="A1432" s="5">
        <v>9</v>
      </c>
      <c r="B1432" s="5" t="s">
        <v>3140</v>
      </c>
      <c r="C1432" s="5">
        <v>390</v>
      </c>
      <c r="D1432" s="5" t="s">
        <v>2836</v>
      </c>
      <c r="E1432" s="5">
        <v>6150</v>
      </c>
      <c r="F1432" s="5" t="s">
        <v>80</v>
      </c>
      <c r="G1432" s="5">
        <v>23</v>
      </c>
      <c r="H1432" s="5" t="s">
        <v>3271</v>
      </c>
      <c r="I1432" s="5">
        <v>740</v>
      </c>
      <c r="J1432" s="5" t="s">
        <v>3272</v>
      </c>
      <c r="K1432" s="5" t="s">
        <v>3273</v>
      </c>
      <c r="L1432" s="5">
        <v>0</v>
      </c>
      <c r="M1432" s="11">
        <v>17</v>
      </c>
      <c r="N1432" s="11">
        <v>621750</v>
      </c>
      <c r="O1432" s="11">
        <v>9766949</v>
      </c>
      <c r="P1432" s="11">
        <v>-79.905193999999995</v>
      </c>
      <c r="Q1432" s="11">
        <v>-2.1080890000000001</v>
      </c>
      <c r="R1432" s="11" t="s">
        <v>10808</v>
      </c>
      <c r="S1432" s="5">
        <v>10</v>
      </c>
      <c r="T1432" s="5">
        <v>8</v>
      </c>
      <c r="U1432" s="5">
        <v>18</v>
      </c>
      <c r="V1432" s="5">
        <v>1</v>
      </c>
      <c r="W1432" s="5">
        <v>10</v>
      </c>
      <c r="X1432" s="5">
        <v>1</v>
      </c>
      <c r="Y1432" s="5">
        <v>8</v>
      </c>
      <c r="Z1432" s="5">
        <v>6037</v>
      </c>
    </row>
    <row r="1433" spans="1:26" s="12" customFormat="1" ht="25.5" x14ac:dyDescent="0.2">
      <c r="A1433" s="5">
        <v>9</v>
      </c>
      <c r="B1433" s="5" t="s">
        <v>3140</v>
      </c>
      <c r="C1433" s="5">
        <v>390</v>
      </c>
      <c r="D1433" s="5" t="s">
        <v>2836</v>
      </c>
      <c r="E1433" s="5">
        <v>6150</v>
      </c>
      <c r="F1433" s="5" t="s">
        <v>80</v>
      </c>
      <c r="G1433" s="5">
        <v>1</v>
      </c>
      <c r="H1433" s="5" t="s">
        <v>80</v>
      </c>
      <c r="I1433" s="5">
        <v>741</v>
      </c>
      <c r="J1433" s="5" t="s">
        <v>3274</v>
      </c>
      <c r="K1433" s="5" t="s">
        <v>3275</v>
      </c>
      <c r="L1433" s="5">
        <v>2292949</v>
      </c>
      <c r="M1433" s="11">
        <v>17</v>
      </c>
      <c r="N1433" s="11">
        <v>622415</v>
      </c>
      <c r="O1433" s="11">
        <v>9758760</v>
      </c>
      <c r="P1433" s="11">
        <v>-79.899162000000004</v>
      </c>
      <c r="Q1433" s="11">
        <v>-2.1821579999999998</v>
      </c>
      <c r="R1433" s="11" t="s">
        <v>10808</v>
      </c>
      <c r="S1433" s="5">
        <v>5</v>
      </c>
      <c r="T1433" s="5">
        <v>5</v>
      </c>
      <c r="U1433" s="5">
        <v>10</v>
      </c>
      <c r="V1433" s="5">
        <v>295</v>
      </c>
      <c r="W1433" s="5">
        <v>299</v>
      </c>
      <c r="X1433" s="5">
        <v>295</v>
      </c>
      <c r="Y1433" s="5">
        <v>299</v>
      </c>
      <c r="Z1433" s="5">
        <v>3500</v>
      </c>
    </row>
    <row r="1434" spans="1:26" s="12" customFormat="1" ht="25.5" x14ac:dyDescent="0.2">
      <c r="A1434" s="5">
        <v>9</v>
      </c>
      <c r="B1434" s="5" t="s">
        <v>3140</v>
      </c>
      <c r="C1434" s="5">
        <v>820</v>
      </c>
      <c r="D1434" s="5" t="s">
        <v>3196</v>
      </c>
      <c r="E1434" s="5">
        <v>6525</v>
      </c>
      <c r="F1434" s="5" t="s">
        <v>3197</v>
      </c>
      <c r="G1434" s="5">
        <v>11</v>
      </c>
      <c r="H1434" s="5" t="s">
        <v>3241</v>
      </c>
      <c r="I1434" s="5">
        <v>742</v>
      </c>
      <c r="J1434" s="5" t="s">
        <v>3276</v>
      </c>
      <c r="K1434" s="5" t="s">
        <v>3277</v>
      </c>
      <c r="L1434" s="5">
        <v>0</v>
      </c>
      <c r="M1434" s="11">
        <v>17</v>
      </c>
      <c r="N1434" s="11">
        <v>629495</v>
      </c>
      <c r="O1434" s="11">
        <v>9760235</v>
      </c>
      <c r="P1434" s="11">
        <v>-79.835513000000006</v>
      </c>
      <c r="Q1434" s="11">
        <v>-2.168768</v>
      </c>
      <c r="R1434" s="11" t="s">
        <v>10808</v>
      </c>
      <c r="S1434" s="5">
        <v>14</v>
      </c>
      <c r="T1434" s="5">
        <v>14</v>
      </c>
      <c r="U1434" s="5">
        <v>28</v>
      </c>
      <c r="V1434" s="5">
        <v>30</v>
      </c>
      <c r="W1434" s="5">
        <v>43</v>
      </c>
      <c r="X1434" s="5">
        <v>29</v>
      </c>
      <c r="Y1434" s="5">
        <v>42</v>
      </c>
      <c r="Z1434" s="5">
        <v>9800</v>
      </c>
    </row>
    <row r="1435" spans="1:26" s="12" customFormat="1" ht="25.5" x14ac:dyDescent="0.2">
      <c r="A1435" s="5">
        <v>9</v>
      </c>
      <c r="B1435" s="5" t="s">
        <v>3140</v>
      </c>
      <c r="C1435" s="5">
        <v>390</v>
      </c>
      <c r="D1435" s="5" t="s">
        <v>2836</v>
      </c>
      <c r="E1435" s="5">
        <v>6150</v>
      </c>
      <c r="F1435" s="5" t="s">
        <v>80</v>
      </c>
      <c r="G1435" s="5">
        <v>12</v>
      </c>
      <c r="H1435" s="5" t="s">
        <v>3278</v>
      </c>
      <c r="I1435" s="5">
        <v>743</v>
      </c>
      <c r="J1435" s="5" t="s">
        <v>3279</v>
      </c>
      <c r="K1435" s="5" t="s">
        <v>3280</v>
      </c>
      <c r="L1435" s="5">
        <v>2882561</v>
      </c>
      <c r="M1435" s="11">
        <v>17</v>
      </c>
      <c r="N1435" s="11">
        <v>621437</v>
      </c>
      <c r="O1435" s="11">
        <v>9760450</v>
      </c>
      <c r="P1435" s="11">
        <v>-79.907966999999999</v>
      </c>
      <c r="Q1435" s="11">
        <v>-2.1668780000000001</v>
      </c>
      <c r="R1435" s="11" t="s">
        <v>10808</v>
      </c>
      <c r="S1435" s="5">
        <v>11</v>
      </c>
      <c r="T1435" s="5">
        <v>11</v>
      </c>
      <c r="U1435" s="5">
        <v>22</v>
      </c>
      <c r="V1435" s="5">
        <v>1</v>
      </c>
      <c r="W1435" s="5">
        <v>11</v>
      </c>
      <c r="X1435" s="5">
        <v>1</v>
      </c>
      <c r="Y1435" s="5">
        <v>11</v>
      </c>
      <c r="Z1435" s="5">
        <v>7700</v>
      </c>
    </row>
    <row r="1436" spans="1:26" s="12" customFormat="1" ht="25.5" x14ac:dyDescent="0.2">
      <c r="A1436" s="5">
        <v>9</v>
      </c>
      <c r="B1436" s="5" t="s">
        <v>3140</v>
      </c>
      <c r="C1436" s="5">
        <v>820</v>
      </c>
      <c r="D1436" s="5" t="s">
        <v>3196</v>
      </c>
      <c r="E1436" s="5">
        <v>6525</v>
      </c>
      <c r="F1436" s="5" t="s">
        <v>3197</v>
      </c>
      <c r="G1436" s="5">
        <v>1</v>
      </c>
      <c r="H1436" s="5" t="s">
        <v>3198</v>
      </c>
      <c r="I1436" s="5">
        <v>744</v>
      </c>
      <c r="J1436" s="5" t="s">
        <v>3281</v>
      </c>
      <c r="K1436" s="5" t="s">
        <v>3282</v>
      </c>
      <c r="L1436" s="5">
        <v>0</v>
      </c>
      <c r="M1436" s="11">
        <v>17</v>
      </c>
      <c r="N1436" s="11">
        <v>627533</v>
      </c>
      <c r="O1436" s="11">
        <v>9760066</v>
      </c>
      <c r="P1436" s="11">
        <v>-79.853153000000006</v>
      </c>
      <c r="Q1436" s="11">
        <v>-2.1703100000000002</v>
      </c>
      <c r="R1436" s="11" t="s">
        <v>10808</v>
      </c>
      <c r="S1436" s="5">
        <v>15</v>
      </c>
      <c r="T1436" s="5">
        <v>15</v>
      </c>
      <c r="U1436" s="5">
        <v>30</v>
      </c>
      <c r="V1436" s="5">
        <v>17</v>
      </c>
      <c r="W1436" s="5">
        <v>31</v>
      </c>
      <c r="X1436" s="5">
        <v>17</v>
      </c>
      <c r="Y1436" s="5">
        <v>31</v>
      </c>
      <c r="Z1436" s="5">
        <v>10500</v>
      </c>
    </row>
    <row r="1437" spans="1:26" s="12" customFormat="1" ht="25.5" x14ac:dyDescent="0.2">
      <c r="A1437" s="5">
        <v>9</v>
      </c>
      <c r="B1437" s="5" t="s">
        <v>3140</v>
      </c>
      <c r="C1437" s="5">
        <v>390</v>
      </c>
      <c r="D1437" s="5" t="s">
        <v>2836</v>
      </c>
      <c r="E1437" s="5">
        <v>6265</v>
      </c>
      <c r="F1437" s="5" t="s">
        <v>3211</v>
      </c>
      <c r="G1437" s="5">
        <v>1</v>
      </c>
      <c r="H1437" s="5" t="s">
        <v>3211</v>
      </c>
      <c r="I1437" s="5">
        <v>199</v>
      </c>
      <c r="J1437" s="5" t="s">
        <v>3283</v>
      </c>
      <c r="K1437" s="5" t="s">
        <v>3284</v>
      </c>
      <c r="L1437" s="5">
        <v>2172111</v>
      </c>
      <c r="M1437" s="11">
        <v>17</v>
      </c>
      <c r="N1437" s="11">
        <v>621613</v>
      </c>
      <c r="O1437" s="11">
        <v>9753128</v>
      </c>
      <c r="P1437" s="11">
        <v>-79.906335999999996</v>
      </c>
      <c r="Q1437" s="11">
        <v>-2.2331080000000001</v>
      </c>
      <c r="R1437" s="11" t="s">
        <v>10808</v>
      </c>
      <c r="S1437" s="5">
        <v>6</v>
      </c>
      <c r="T1437" s="5">
        <v>6</v>
      </c>
      <c r="U1437" s="5">
        <v>12</v>
      </c>
      <c r="V1437" s="5">
        <v>205</v>
      </c>
      <c r="W1437" s="5">
        <v>210</v>
      </c>
      <c r="X1437" s="5">
        <v>205</v>
      </c>
      <c r="Y1437" s="5">
        <v>210</v>
      </c>
      <c r="Z1437" s="5">
        <v>4200</v>
      </c>
    </row>
    <row r="1438" spans="1:26" s="12" customFormat="1" ht="12.75" x14ac:dyDescent="0.2">
      <c r="A1438" s="5">
        <v>9</v>
      </c>
      <c r="B1438" s="5" t="s">
        <v>3140</v>
      </c>
      <c r="C1438" s="5">
        <v>390</v>
      </c>
      <c r="D1438" s="5" t="s">
        <v>2836</v>
      </c>
      <c r="E1438" s="5">
        <v>6265</v>
      </c>
      <c r="F1438" s="5" t="s">
        <v>3211</v>
      </c>
      <c r="G1438" s="5">
        <v>4</v>
      </c>
      <c r="H1438" s="5" t="s">
        <v>3285</v>
      </c>
      <c r="I1438" s="5">
        <v>200</v>
      </c>
      <c r="J1438" s="5" t="s">
        <v>3286</v>
      </c>
      <c r="K1438" s="5" t="s">
        <v>3287</v>
      </c>
      <c r="L1438" s="5">
        <v>3841608</v>
      </c>
      <c r="M1438" s="11">
        <v>17</v>
      </c>
      <c r="N1438" s="11">
        <v>622525.95299999998</v>
      </c>
      <c r="O1438" s="11">
        <v>9750496.8300000001</v>
      </c>
      <c r="P1438" s="11">
        <v>-79.898109000000005</v>
      </c>
      <c r="Q1438" s="11">
        <v>-2.2569020000000002</v>
      </c>
      <c r="R1438" s="11" t="s">
        <v>10808</v>
      </c>
      <c r="S1438" s="5">
        <v>8</v>
      </c>
      <c r="T1438" s="5">
        <v>8</v>
      </c>
      <c r="U1438" s="5">
        <v>16</v>
      </c>
      <c r="V1438" s="5">
        <v>1</v>
      </c>
      <c r="W1438" s="5">
        <v>8</v>
      </c>
      <c r="X1438" s="5">
        <v>1</v>
      </c>
      <c r="Y1438" s="5">
        <v>8</v>
      </c>
      <c r="Z1438" s="5">
        <v>5600</v>
      </c>
    </row>
    <row r="1439" spans="1:26" s="12" customFormat="1" ht="12.75" x14ac:dyDescent="0.2">
      <c r="A1439" s="5">
        <v>9</v>
      </c>
      <c r="B1439" s="5" t="s">
        <v>3140</v>
      </c>
      <c r="C1439" s="5">
        <v>985</v>
      </c>
      <c r="D1439" s="5" t="s">
        <v>3288</v>
      </c>
      <c r="E1439" s="5">
        <v>6620</v>
      </c>
      <c r="F1439" s="5" t="s">
        <v>3289</v>
      </c>
      <c r="G1439" s="5">
        <v>0</v>
      </c>
      <c r="H1439" s="5"/>
      <c r="I1439" s="5">
        <v>1347</v>
      </c>
      <c r="J1439" s="5" t="s">
        <v>3290</v>
      </c>
      <c r="K1439" s="5" t="s">
        <v>3291</v>
      </c>
      <c r="L1439" s="5">
        <v>2727093</v>
      </c>
      <c r="M1439" s="11">
        <v>17</v>
      </c>
      <c r="N1439" s="11">
        <v>706760.59400000004</v>
      </c>
      <c r="O1439" s="11">
        <v>9756466.7809999995</v>
      </c>
      <c r="P1439" s="11">
        <v>-79.140857999999994</v>
      </c>
      <c r="Q1439" s="11">
        <v>-2.2021440000000001</v>
      </c>
      <c r="R1439" s="11" t="s">
        <v>10808</v>
      </c>
      <c r="S1439" s="5">
        <v>17</v>
      </c>
      <c r="T1439" s="5">
        <v>17</v>
      </c>
      <c r="U1439" s="5">
        <v>34</v>
      </c>
      <c r="V1439" s="5">
        <v>1</v>
      </c>
      <c r="W1439" s="5">
        <v>17</v>
      </c>
      <c r="X1439" s="5">
        <v>1</v>
      </c>
      <c r="Y1439" s="5">
        <v>17</v>
      </c>
      <c r="Z1439" s="5">
        <v>11805</v>
      </c>
    </row>
    <row r="1440" spans="1:26" s="12" customFormat="1" ht="12.75" x14ac:dyDescent="0.2">
      <c r="A1440" s="5">
        <v>9</v>
      </c>
      <c r="B1440" s="5" t="s">
        <v>3140</v>
      </c>
      <c r="C1440" s="5">
        <v>986</v>
      </c>
      <c r="D1440" s="5" t="s">
        <v>3292</v>
      </c>
      <c r="E1440" s="5">
        <v>6710</v>
      </c>
      <c r="F1440" s="5" t="s">
        <v>3292</v>
      </c>
      <c r="G1440" s="5">
        <v>0</v>
      </c>
      <c r="H1440" s="5"/>
      <c r="I1440" s="5">
        <v>1352</v>
      </c>
      <c r="J1440" s="5" t="s">
        <v>3293</v>
      </c>
      <c r="K1440" s="5" t="s">
        <v>3294</v>
      </c>
      <c r="L1440" s="5">
        <v>0</v>
      </c>
      <c r="M1440" s="11">
        <v>17</v>
      </c>
      <c r="N1440" s="11">
        <v>595409</v>
      </c>
      <c r="O1440" s="11">
        <v>9792172</v>
      </c>
      <c r="P1440" s="11">
        <v>-80.142156999999997</v>
      </c>
      <c r="Q1440" s="11">
        <v>-1.880066</v>
      </c>
      <c r="R1440" s="11" t="s">
        <v>10808</v>
      </c>
      <c r="S1440" s="5">
        <v>15</v>
      </c>
      <c r="T1440" s="5">
        <v>16</v>
      </c>
      <c r="U1440" s="5">
        <v>31</v>
      </c>
      <c r="V1440" s="5">
        <v>1</v>
      </c>
      <c r="W1440" s="5">
        <v>15</v>
      </c>
      <c r="X1440" s="5">
        <v>1</v>
      </c>
      <c r="Y1440" s="5">
        <v>16</v>
      </c>
      <c r="Z1440" s="5">
        <v>10634</v>
      </c>
    </row>
    <row r="1441" spans="1:26" s="12" customFormat="1" ht="25.5" x14ac:dyDescent="0.2">
      <c r="A1441" s="5">
        <v>9</v>
      </c>
      <c r="B1441" s="5" t="s">
        <v>3140</v>
      </c>
      <c r="C1441" s="5">
        <v>125</v>
      </c>
      <c r="D1441" s="5" t="s">
        <v>3154</v>
      </c>
      <c r="E1441" s="5">
        <v>1435</v>
      </c>
      <c r="F1441" s="5" t="s">
        <v>3155</v>
      </c>
      <c r="G1441" s="5">
        <v>1</v>
      </c>
      <c r="H1441" s="5" t="s">
        <v>3155</v>
      </c>
      <c r="I1441" s="5">
        <v>1354</v>
      </c>
      <c r="J1441" s="5" t="s">
        <v>3295</v>
      </c>
      <c r="K1441" s="5" t="s">
        <v>3296</v>
      </c>
      <c r="L1441" s="5">
        <v>0</v>
      </c>
      <c r="M1441" s="11">
        <v>17</v>
      </c>
      <c r="N1441" s="11">
        <v>611445</v>
      </c>
      <c r="O1441" s="11">
        <v>9820815</v>
      </c>
      <c r="P1441" s="11">
        <v>-79.998125000000002</v>
      </c>
      <c r="Q1441" s="11">
        <v>-1.620889</v>
      </c>
      <c r="R1441" s="11" t="s">
        <v>10809</v>
      </c>
      <c r="S1441" s="5">
        <v>3</v>
      </c>
      <c r="T1441" s="5">
        <v>3</v>
      </c>
      <c r="U1441" s="5">
        <v>6</v>
      </c>
      <c r="V1441" s="5">
        <v>1</v>
      </c>
      <c r="W1441" s="5">
        <v>3</v>
      </c>
      <c r="X1441" s="5">
        <v>1</v>
      </c>
      <c r="Y1441" s="5">
        <v>3</v>
      </c>
      <c r="Z1441" s="5">
        <v>2047</v>
      </c>
    </row>
    <row r="1442" spans="1:26" s="12" customFormat="1" ht="25.5" x14ac:dyDescent="0.2">
      <c r="A1442" s="5">
        <v>9</v>
      </c>
      <c r="B1442" s="5" t="s">
        <v>3140</v>
      </c>
      <c r="C1442" s="5">
        <v>890</v>
      </c>
      <c r="D1442" s="5" t="s">
        <v>3297</v>
      </c>
      <c r="E1442" s="5">
        <v>6410</v>
      </c>
      <c r="F1442" s="5" t="s">
        <v>3297</v>
      </c>
      <c r="G1442" s="5">
        <v>1</v>
      </c>
      <c r="H1442" s="5" t="s">
        <v>3297</v>
      </c>
      <c r="I1442" s="5">
        <v>1356</v>
      </c>
      <c r="J1442" s="5" t="s">
        <v>3298</v>
      </c>
      <c r="K1442" s="5" t="s">
        <v>3299</v>
      </c>
      <c r="L1442" s="5">
        <v>2729038</v>
      </c>
      <c r="M1442" s="11">
        <v>17</v>
      </c>
      <c r="N1442" s="11">
        <v>673764</v>
      </c>
      <c r="O1442" s="11">
        <v>9755639</v>
      </c>
      <c r="P1442" s="11">
        <v>-79.437466999999998</v>
      </c>
      <c r="Q1442" s="11">
        <v>-2.2099730000000002</v>
      </c>
      <c r="R1442" s="11" t="s">
        <v>10808</v>
      </c>
      <c r="S1442" s="5">
        <v>8</v>
      </c>
      <c r="T1442" s="5">
        <v>8</v>
      </c>
      <c r="U1442" s="5">
        <v>16</v>
      </c>
      <c r="V1442" s="5">
        <v>1</v>
      </c>
      <c r="W1442" s="5">
        <v>8</v>
      </c>
      <c r="X1442" s="5">
        <v>1</v>
      </c>
      <c r="Y1442" s="5">
        <v>8</v>
      </c>
      <c r="Z1442" s="5">
        <v>5600</v>
      </c>
    </row>
    <row r="1443" spans="1:26" s="12" customFormat="1" ht="12.75" x14ac:dyDescent="0.2">
      <c r="A1443" s="5">
        <v>9</v>
      </c>
      <c r="B1443" s="5" t="s">
        <v>3140</v>
      </c>
      <c r="C1443" s="5">
        <v>675</v>
      </c>
      <c r="D1443" s="5" t="s">
        <v>3300</v>
      </c>
      <c r="E1443" s="5">
        <v>5725</v>
      </c>
      <c r="F1443" s="5" t="s">
        <v>3300</v>
      </c>
      <c r="G1443" s="5">
        <v>0</v>
      </c>
      <c r="H1443" s="5"/>
      <c r="I1443" s="5">
        <v>1358</v>
      </c>
      <c r="J1443" s="5" t="s">
        <v>3301</v>
      </c>
      <c r="K1443" s="5" t="s">
        <v>3302</v>
      </c>
      <c r="L1443" s="5">
        <v>0</v>
      </c>
      <c r="M1443" s="11">
        <v>17</v>
      </c>
      <c r="N1443" s="11">
        <v>613352</v>
      </c>
      <c r="O1443" s="11">
        <v>9819888</v>
      </c>
      <c r="P1443" s="11">
        <v>-79.980979000000005</v>
      </c>
      <c r="Q1443" s="11">
        <v>-1.6292660000000001</v>
      </c>
      <c r="R1443" s="11" t="s">
        <v>10808</v>
      </c>
      <c r="S1443" s="5">
        <v>14</v>
      </c>
      <c r="T1443" s="5">
        <v>16</v>
      </c>
      <c r="U1443" s="5">
        <v>30</v>
      </c>
      <c r="V1443" s="5">
        <v>7</v>
      </c>
      <c r="W1443" s="5">
        <v>20</v>
      </c>
      <c r="X1443" s="5">
        <v>7</v>
      </c>
      <c r="Y1443" s="5">
        <v>22</v>
      </c>
      <c r="Z1443" s="5">
        <v>10154</v>
      </c>
    </row>
    <row r="1444" spans="1:26" s="12" customFormat="1" ht="25.5" x14ac:dyDescent="0.2">
      <c r="A1444" s="5">
        <v>9</v>
      </c>
      <c r="B1444" s="5" t="s">
        <v>3140</v>
      </c>
      <c r="C1444" s="5">
        <v>125</v>
      </c>
      <c r="D1444" s="5" t="s">
        <v>3154</v>
      </c>
      <c r="E1444" s="5">
        <v>1435</v>
      </c>
      <c r="F1444" s="5" t="s">
        <v>3155</v>
      </c>
      <c r="G1444" s="5">
        <v>3</v>
      </c>
      <c r="H1444" s="5" t="s">
        <v>3303</v>
      </c>
      <c r="I1444" s="5">
        <v>1360</v>
      </c>
      <c r="J1444" s="5" t="s">
        <v>3304</v>
      </c>
      <c r="K1444" s="5" t="s">
        <v>3305</v>
      </c>
      <c r="L1444" s="5">
        <v>0</v>
      </c>
      <c r="M1444" s="11">
        <v>17</v>
      </c>
      <c r="N1444" s="11">
        <v>595228.15691300004</v>
      </c>
      <c r="O1444" s="11">
        <v>9819188.7094999999</v>
      </c>
      <c r="P1444" s="11">
        <v>-80.143894000000003</v>
      </c>
      <c r="Q1444" s="11">
        <v>-1.6356679999999999</v>
      </c>
      <c r="R1444" s="11" t="s">
        <v>10809</v>
      </c>
      <c r="S1444" s="5">
        <v>1</v>
      </c>
      <c r="T1444" s="5">
        <v>1</v>
      </c>
      <c r="U1444" s="5">
        <v>2</v>
      </c>
      <c r="V1444" s="5">
        <v>1</v>
      </c>
      <c r="W1444" s="5">
        <v>1</v>
      </c>
      <c r="X1444" s="5">
        <v>1</v>
      </c>
      <c r="Y1444" s="5">
        <v>1</v>
      </c>
      <c r="Z1444" s="5">
        <v>253</v>
      </c>
    </row>
    <row r="1445" spans="1:26" s="12" customFormat="1" ht="12.75" x14ac:dyDescent="0.2">
      <c r="A1445" s="5">
        <v>9</v>
      </c>
      <c r="B1445" s="5" t="s">
        <v>3140</v>
      </c>
      <c r="C1445" s="5">
        <v>920</v>
      </c>
      <c r="D1445" s="5" t="s">
        <v>3306</v>
      </c>
      <c r="E1445" s="5">
        <v>6440</v>
      </c>
      <c r="F1445" s="5" t="s">
        <v>3306</v>
      </c>
      <c r="G1445" s="5">
        <v>0</v>
      </c>
      <c r="H1445" s="5"/>
      <c r="I1445" s="5">
        <v>1362</v>
      </c>
      <c r="J1445" s="5" t="s">
        <v>3307</v>
      </c>
      <c r="K1445" s="5" t="s">
        <v>3308</v>
      </c>
      <c r="L1445" s="5">
        <v>0</v>
      </c>
      <c r="M1445" s="11">
        <v>17</v>
      </c>
      <c r="N1445" s="11">
        <v>601747.81059999997</v>
      </c>
      <c r="O1445" s="11">
        <v>9792271.0276999995</v>
      </c>
      <c r="P1445" s="11">
        <v>-80.085167999999996</v>
      </c>
      <c r="Q1445" s="11">
        <v>-1.879141</v>
      </c>
      <c r="R1445" s="11" t="s">
        <v>10808</v>
      </c>
      <c r="S1445" s="5">
        <v>15</v>
      </c>
      <c r="T1445" s="5">
        <v>16</v>
      </c>
      <c r="U1445" s="5">
        <v>31</v>
      </c>
      <c r="V1445" s="5">
        <v>8</v>
      </c>
      <c r="W1445" s="5">
        <v>22</v>
      </c>
      <c r="X1445" s="5">
        <v>8</v>
      </c>
      <c r="Y1445" s="5">
        <v>23</v>
      </c>
      <c r="Z1445" s="5">
        <v>10835</v>
      </c>
    </row>
    <row r="1446" spans="1:26" s="12" customFormat="1" ht="12.75" x14ac:dyDescent="0.2">
      <c r="A1446" s="5">
        <v>9</v>
      </c>
      <c r="B1446" s="5" t="s">
        <v>3140</v>
      </c>
      <c r="C1446" s="5">
        <v>835</v>
      </c>
      <c r="D1446" s="5" t="s">
        <v>3309</v>
      </c>
      <c r="E1446" s="5">
        <v>6545</v>
      </c>
      <c r="F1446" s="5" t="s">
        <v>3310</v>
      </c>
      <c r="G1446" s="5">
        <v>0</v>
      </c>
      <c r="H1446" s="5"/>
      <c r="I1446" s="5">
        <v>1365</v>
      </c>
      <c r="J1446" s="5" t="s">
        <v>3311</v>
      </c>
      <c r="K1446" s="5" t="s">
        <v>3312</v>
      </c>
      <c r="L1446" s="5">
        <v>0</v>
      </c>
      <c r="M1446" s="11">
        <v>17</v>
      </c>
      <c r="N1446" s="11">
        <v>660819</v>
      </c>
      <c r="O1446" s="11">
        <v>9790562</v>
      </c>
      <c r="P1446" s="11">
        <v>-79.554130000000001</v>
      </c>
      <c r="Q1446" s="11">
        <v>-1.8942369999999999</v>
      </c>
      <c r="R1446" s="11" t="s">
        <v>10808</v>
      </c>
      <c r="S1446" s="5">
        <v>6</v>
      </c>
      <c r="T1446" s="5">
        <v>6</v>
      </c>
      <c r="U1446" s="5">
        <v>12</v>
      </c>
      <c r="V1446" s="5">
        <v>1</v>
      </c>
      <c r="W1446" s="5">
        <v>6</v>
      </c>
      <c r="X1446" s="5">
        <v>1</v>
      </c>
      <c r="Y1446" s="5">
        <v>6</v>
      </c>
      <c r="Z1446" s="5">
        <v>4200</v>
      </c>
    </row>
    <row r="1447" spans="1:26" s="12" customFormat="1" ht="12.75" x14ac:dyDescent="0.2">
      <c r="A1447" s="5">
        <v>9</v>
      </c>
      <c r="B1447" s="5" t="s">
        <v>3140</v>
      </c>
      <c r="C1447" s="5">
        <v>790</v>
      </c>
      <c r="D1447" s="5" t="s">
        <v>558</v>
      </c>
      <c r="E1447" s="5">
        <v>6385</v>
      </c>
      <c r="F1447" s="5" t="s">
        <v>558</v>
      </c>
      <c r="G1447" s="5">
        <v>0</v>
      </c>
      <c r="H1447" s="5"/>
      <c r="I1447" s="5">
        <v>1367</v>
      </c>
      <c r="J1447" s="5" t="s">
        <v>3313</v>
      </c>
      <c r="K1447" s="5" t="s">
        <v>3314</v>
      </c>
      <c r="L1447" s="5">
        <v>0</v>
      </c>
      <c r="M1447" s="11">
        <v>17</v>
      </c>
      <c r="N1447" s="11">
        <v>668704</v>
      </c>
      <c r="O1447" s="11">
        <v>9778676</v>
      </c>
      <c r="P1447" s="11">
        <v>-79.483158000000003</v>
      </c>
      <c r="Q1447" s="11">
        <v>-2.001674</v>
      </c>
      <c r="R1447" s="11" t="s">
        <v>10808</v>
      </c>
      <c r="S1447" s="5">
        <v>13</v>
      </c>
      <c r="T1447" s="5">
        <v>15</v>
      </c>
      <c r="U1447" s="5">
        <v>28</v>
      </c>
      <c r="V1447" s="5">
        <v>8</v>
      </c>
      <c r="W1447" s="5">
        <v>20</v>
      </c>
      <c r="X1447" s="5">
        <v>8</v>
      </c>
      <c r="Y1447" s="5">
        <v>22</v>
      </c>
      <c r="Z1447" s="5">
        <v>9300</v>
      </c>
    </row>
    <row r="1448" spans="1:26" s="12" customFormat="1" ht="12.75" x14ac:dyDescent="0.2">
      <c r="A1448" s="5">
        <v>9</v>
      </c>
      <c r="B1448" s="5" t="s">
        <v>3140</v>
      </c>
      <c r="C1448" s="5">
        <v>870</v>
      </c>
      <c r="D1448" s="5" t="s">
        <v>1459</v>
      </c>
      <c r="E1448" s="5">
        <v>6580</v>
      </c>
      <c r="F1448" s="5" t="s">
        <v>1459</v>
      </c>
      <c r="G1448" s="5">
        <v>1</v>
      </c>
      <c r="H1448" s="5" t="s">
        <v>1459</v>
      </c>
      <c r="I1448" s="5">
        <v>1368</v>
      </c>
      <c r="J1448" s="5" t="s">
        <v>3315</v>
      </c>
      <c r="K1448" s="5" t="s">
        <v>3316</v>
      </c>
      <c r="L1448" s="5">
        <v>0</v>
      </c>
      <c r="M1448" s="11">
        <v>17</v>
      </c>
      <c r="N1448" s="11">
        <v>612740</v>
      </c>
      <c r="O1448" s="11">
        <v>9810243</v>
      </c>
      <c r="P1448" s="11">
        <v>-79.986435</v>
      </c>
      <c r="Q1448" s="11">
        <v>-1.7165159999999999</v>
      </c>
      <c r="R1448" s="11" t="s">
        <v>10808</v>
      </c>
      <c r="S1448" s="5">
        <v>18</v>
      </c>
      <c r="T1448" s="5">
        <v>18</v>
      </c>
      <c r="U1448" s="5">
        <v>36</v>
      </c>
      <c r="V1448" s="5">
        <v>1</v>
      </c>
      <c r="W1448" s="5">
        <v>18</v>
      </c>
      <c r="X1448" s="5">
        <v>1</v>
      </c>
      <c r="Y1448" s="5">
        <v>18</v>
      </c>
      <c r="Z1448" s="5">
        <v>12600</v>
      </c>
    </row>
    <row r="1449" spans="1:26" s="12" customFormat="1" ht="12.75" x14ac:dyDescent="0.2">
      <c r="A1449" s="5">
        <v>9</v>
      </c>
      <c r="B1449" s="5" t="s">
        <v>3140</v>
      </c>
      <c r="C1449" s="5">
        <v>835</v>
      </c>
      <c r="D1449" s="5" t="s">
        <v>3309</v>
      </c>
      <c r="E1449" s="5">
        <v>6545</v>
      </c>
      <c r="F1449" s="5" t="s">
        <v>3310</v>
      </c>
      <c r="G1449" s="5">
        <v>0</v>
      </c>
      <c r="H1449" s="5"/>
      <c r="I1449" s="5">
        <v>1369</v>
      </c>
      <c r="J1449" s="5" t="s">
        <v>3317</v>
      </c>
      <c r="K1449" s="5" t="s">
        <v>3318</v>
      </c>
      <c r="L1449" s="5">
        <v>2748286</v>
      </c>
      <c r="M1449" s="11">
        <v>17</v>
      </c>
      <c r="N1449" s="11">
        <v>660721</v>
      </c>
      <c r="O1449" s="11">
        <v>9790654</v>
      </c>
      <c r="P1449" s="11">
        <v>-79.555010999999993</v>
      </c>
      <c r="Q1449" s="11">
        <v>-1.8934059999999999</v>
      </c>
      <c r="R1449" s="11" t="s">
        <v>10808</v>
      </c>
      <c r="S1449" s="5">
        <v>24</v>
      </c>
      <c r="T1449" s="5">
        <v>25</v>
      </c>
      <c r="U1449" s="5">
        <v>49</v>
      </c>
      <c r="V1449" s="5">
        <v>7</v>
      </c>
      <c r="W1449" s="5">
        <v>30</v>
      </c>
      <c r="X1449" s="5">
        <v>7</v>
      </c>
      <c r="Y1449" s="5">
        <v>31</v>
      </c>
      <c r="Z1449" s="5">
        <v>16867</v>
      </c>
    </row>
    <row r="1450" spans="1:26" s="12" customFormat="1" ht="12.75" x14ac:dyDescent="0.2">
      <c r="A1450" s="5">
        <v>9</v>
      </c>
      <c r="B1450" s="5" t="s">
        <v>3140</v>
      </c>
      <c r="C1450" s="5">
        <v>735</v>
      </c>
      <c r="D1450" s="5" t="s">
        <v>3174</v>
      </c>
      <c r="E1450" s="5">
        <v>6255</v>
      </c>
      <c r="F1450" s="5" t="s">
        <v>3175</v>
      </c>
      <c r="G1450" s="5">
        <v>1</v>
      </c>
      <c r="H1450" s="5" t="s">
        <v>3174</v>
      </c>
      <c r="I1450" s="5">
        <v>1372</v>
      </c>
      <c r="J1450" s="5" t="s">
        <v>3319</v>
      </c>
      <c r="K1450" s="5" t="s">
        <v>3320</v>
      </c>
      <c r="L1450" s="5">
        <v>2760006</v>
      </c>
      <c r="M1450" s="11">
        <v>17</v>
      </c>
      <c r="N1450" s="11">
        <v>567691</v>
      </c>
      <c r="O1450" s="11">
        <v>9708471</v>
      </c>
      <c r="P1450" s="11">
        <v>-80.391048999999995</v>
      </c>
      <c r="Q1450" s="11">
        <v>-2.6373859999999998</v>
      </c>
      <c r="R1450" s="11" t="s">
        <v>10808</v>
      </c>
      <c r="S1450" s="5">
        <v>10</v>
      </c>
      <c r="T1450" s="5">
        <v>10</v>
      </c>
      <c r="U1450" s="5">
        <v>20</v>
      </c>
      <c r="V1450" s="5">
        <v>35</v>
      </c>
      <c r="W1450" s="5">
        <v>44</v>
      </c>
      <c r="X1450" s="5">
        <v>35</v>
      </c>
      <c r="Y1450" s="5">
        <v>44</v>
      </c>
      <c r="Z1450" s="5">
        <v>7000</v>
      </c>
    </row>
    <row r="1451" spans="1:26" s="12" customFormat="1" ht="12.75" x14ac:dyDescent="0.2">
      <c r="A1451" s="5">
        <v>9</v>
      </c>
      <c r="B1451" s="5" t="s">
        <v>3140</v>
      </c>
      <c r="C1451" s="5">
        <v>430</v>
      </c>
      <c r="D1451" s="5" t="s">
        <v>3321</v>
      </c>
      <c r="E1451" s="5">
        <v>5765</v>
      </c>
      <c r="F1451" s="5" t="s">
        <v>3322</v>
      </c>
      <c r="G1451" s="5">
        <v>0</v>
      </c>
      <c r="H1451" s="5"/>
      <c r="I1451" s="5">
        <v>1377</v>
      </c>
      <c r="J1451" s="5" t="s">
        <v>3323</v>
      </c>
      <c r="K1451" s="5" t="s">
        <v>3324</v>
      </c>
      <c r="L1451" s="5">
        <v>0</v>
      </c>
      <c r="M1451" s="11">
        <v>17</v>
      </c>
      <c r="N1451" s="11">
        <v>630004</v>
      </c>
      <c r="O1451" s="11">
        <v>9797167</v>
      </c>
      <c r="P1451" s="11">
        <v>-79.831173000000007</v>
      </c>
      <c r="Q1451" s="11">
        <v>-1.834703</v>
      </c>
      <c r="R1451" s="11" t="s">
        <v>10808</v>
      </c>
      <c r="S1451" s="5">
        <v>1</v>
      </c>
      <c r="T1451" s="5">
        <v>1</v>
      </c>
      <c r="U1451" s="5">
        <v>2</v>
      </c>
      <c r="V1451" s="5">
        <v>1</v>
      </c>
      <c r="W1451" s="5">
        <v>1</v>
      </c>
      <c r="X1451" s="5">
        <v>1</v>
      </c>
      <c r="Y1451" s="5">
        <v>1</v>
      </c>
      <c r="Z1451" s="5">
        <v>143</v>
      </c>
    </row>
    <row r="1452" spans="1:26" s="12" customFormat="1" ht="25.5" x14ac:dyDescent="0.2">
      <c r="A1452" s="5">
        <v>9</v>
      </c>
      <c r="B1452" s="5" t="s">
        <v>3140</v>
      </c>
      <c r="C1452" s="5">
        <v>430</v>
      </c>
      <c r="D1452" s="5" t="s">
        <v>3321</v>
      </c>
      <c r="E1452" s="5">
        <v>4220</v>
      </c>
      <c r="F1452" s="5" t="s">
        <v>1896</v>
      </c>
      <c r="G1452" s="5">
        <v>0</v>
      </c>
      <c r="H1452" s="5"/>
      <c r="I1452" s="5">
        <v>1379</v>
      </c>
      <c r="J1452" s="5" t="s">
        <v>3325</v>
      </c>
      <c r="K1452" s="5" t="s">
        <v>3326</v>
      </c>
      <c r="L1452" s="5">
        <v>0</v>
      </c>
      <c r="M1452" s="11">
        <v>17</v>
      </c>
      <c r="N1452" s="11">
        <v>642218.27</v>
      </c>
      <c r="O1452" s="11">
        <v>9790047.7100000009</v>
      </c>
      <c r="P1452" s="11">
        <v>-79.721328999999997</v>
      </c>
      <c r="Q1452" s="11">
        <v>-1.8990210000000001</v>
      </c>
      <c r="R1452" s="11" t="s">
        <v>10809</v>
      </c>
      <c r="S1452" s="5">
        <v>5</v>
      </c>
      <c r="T1452" s="5">
        <v>6</v>
      </c>
      <c r="U1452" s="5">
        <v>11</v>
      </c>
      <c r="V1452" s="5">
        <v>1</v>
      </c>
      <c r="W1452" s="5">
        <v>5</v>
      </c>
      <c r="X1452" s="5">
        <v>1</v>
      </c>
      <c r="Y1452" s="5">
        <v>6</v>
      </c>
      <c r="Z1452" s="5">
        <v>3692</v>
      </c>
    </row>
    <row r="1453" spans="1:26" s="12" customFormat="1" ht="12.75" x14ac:dyDescent="0.2">
      <c r="A1453" s="5">
        <v>9</v>
      </c>
      <c r="B1453" s="5" t="s">
        <v>3140</v>
      </c>
      <c r="C1453" s="5">
        <v>735</v>
      </c>
      <c r="D1453" s="5" t="s">
        <v>3174</v>
      </c>
      <c r="E1453" s="5">
        <v>6255</v>
      </c>
      <c r="F1453" s="5" t="s">
        <v>3175</v>
      </c>
      <c r="G1453" s="5">
        <v>1</v>
      </c>
      <c r="H1453" s="5" t="s">
        <v>3174</v>
      </c>
      <c r="I1453" s="5">
        <v>1380</v>
      </c>
      <c r="J1453" s="5" t="s">
        <v>3327</v>
      </c>
      <c r="K1453" s="5" t="s">
        <v>3328</v>
      </c>
      <c r="L1453" s="5">
        <v>42761088</v>
      </c>
      <c r="M1453" s="11">
        <v>17</v>
      </c>
      <c r="N1453" s="11">
        <v>567668</v>
      </c>
      <c r="O1453" s="11">
        <v>9709193</v>
      </c>
      <c r="P1453" s="11">
        <v>-80.391259000000005</v>
      </c>
      <c r="Q1453" s="11">
        <v>-2.6308539999999998</v>
      </c>
      <c r="R1453" s="11" t="s">
        <v>10808</v>
      </c>
      <c r="S1453" s="5">
        <v>14</v>
      </c>
      <c r="T1453" s="5">
        <v>14</v>
      </c>
      <c r="U1453" s="5">
        <v>28</v>
      </c>
      <c r="V1453" s="5">
        <v>45</v>
      </c>
      <c r="W1453" s="5">
        <v>58</v>
      </c>
      <c r="X1453" s="5">
        <v>45</v>
      </c>
      <c r="Y1453" s="5">
        <v>58</v>
      </c>
      <c r="Z1453" s="5">
        <v>9355</v>
      </c>
    </row>
    <row r="1454" spans="1:26" s="12" customFormat="1" ht="12.75" x14ac:dyDescent="0.2">
      <c r="A1454" s="5">
        <v>9</v>
      </c>
      <c r="B1454" s="5" t="s">
        <v>3140</v>
      </c>
      <c r="C1454" s="5">
        <v>505</v>
      </c>
      <c r="D1454" s="5" t="s">
        <v>1647</v>
      </c>
      <c r="E1454" s="5">
        <v>5345</v>
      </c>
      <c r="F1454" s="5" t="s">
        <v>1647</v>
      </c>
      <c r="G1454" s="5">
        <v>0</v>
      </c>
      <c r="H1454" s="5"/>
      <c r="I1454" s="5">
        <v>1403</v>
      </c>
      <c r="J1454" s="5" t="s">
        <v>3329</v>
      </c>
      <c r="K1454" s="5" t="s">
        <v>3330</v>
      </c>
      <c r="L1454" s="5">
        <v>2010050</v>
      </c>
      <c r="M1454" s="11">
        <v>17</v>
      </c>
      <c r="N1454" s="11">
        <v>678249.26</v>
      </c>
      <c r="O1454" s="11">
        <v>9741667.5399999991</v>
      </c>
      <c r="P1454" s="11">
        <v>-79.397004999999993</v>
      </c>
      <c r="Q1454" s="11">
        <v>-2.3362820000000002</v>
      </c>
      <c r="R1454" s="11" t="s">
        <v>10808</v>
      </c>
      <c r="S1454" s="5">
        <v>20</v>
      </c>
      <c r="T1454" s="5">
        <v>21</v>
      </c>
      <c r="U1454" s="5">
        <v>41</v>
      </c>
      <c r="V1454" s="5">
        <v>48</v>
      </c>
      <c r="W1454" s="5">
        <v>67</v>
      </c>
      <c r="X1454" s="5">
        <v>48</v>
      </c>
      <c r="Y1454" s="5">
        <v>68</v>
      </c>
      <c r="Z1454" s="5">
        <v>13898</v>
      </c>
    </row>
    <row r="1455" spans="1:26" s="12" customFormat="1" ht="25.5" x14ac:dyDescent="0.2">
      <c r="A1455" s="5">
        <v>9</v>
      </c>
      <c r="B1455" s="5" t="s">
        <v>3140</v>
      </c>
      <c r="C1455" s="5">
        <v>430</v>
      </c>
      <c r="D1455" s="5" t="s">
        <v>3321</v>
      </c>
      <c r="E1455" s="5">
        <v>5200</v>
      </c>
      <c r="F1455" s="5" t="s">
        <v>3321</v>
      </c>
      <c r="G1455" s="5">
        <v>0</v>
      </c>
      <c r="H1455" s="5"/>
      <c r="I1455" s="5">
        <v>1405</v>
      </c>
      <c r="J1455" s="5" t="s">
        <v>3331</v>
      </c>
      <c r="K1455" s="5" t="s">
        <v>3332</v>
      </c>
      <c r="L1455" s="5">
        <v>0</v>
      </c>
      <c r="M1455" s="11">
        <v>17</v>
      </c>
      <c r="N1455" s="11">
        <v>631411.21519999998</v>
      </c>
      <c r="O1455" s="11">
        <v>9797965.5112999994</v>
      </c>
      <c r="P1455" s="11">
        <v>-79.818528000000001</v>
      </c>
      <c r="Q1455" s="11">
        <v>-1.827472</v>
      </c>
      <c r="R1455" s="11" t="s">
        <v>10808</v>
      </c>
      <c r="S1455" s="5">
        <v>10</v>
      </c>
      <c r="T1455" s="5">
        <v>10</v>
      </c>
      <c r="U1455" s="5">
        <v>20</v>
      </c>
      <c r="V1455" s="5">
        <v>1</v>
      </c>
      <c r="W1455" s="5">
        <v>10</v>
      </c>
      <c r="X1455" s="5">
        <v>1</v>
      </c>
      <c r="Y1455" s="5">
        <v>10</v>
      </c>
      <c r="Z1455" s="5">
        <v>7000</v>
      </c>
    </row>
    <row r="1456" spans="1:26" s="12" customFormat="1" ht="12.75" x14ac:dyDescent="0.2">
      <c r="A1456" s="5">
        <v>9</v>
      </c>
      <c r="B1456" s="5" t="s">
        <v>3140</v>
      </c>
      <c r="C1456" s="5">
        <v>715</v>
      </c>
      <c r="D1456" s="5" t="s">
        <v>2808</v>
      </c>
      <c r="E1456" s="5">
        <v>1670</v>
      </c>
      <c r="F1456" s="5" t="s">
        <v>3333</v>
      </c>
      <c r="G1456" s="5">
        <v>0</v>
      </c>
      <c r="H1456" s="5"/>
      <c r="I1456" s="5">
        <v>1406</v>
      </c>
      <c r="J1456" s="5" t="s">
        <v>3334</v>
      </c>
      <c r="K1456" s="5" t="s">
        <v>3335</v>
      </c>
      <c r="L1456" s="5">
        <v>0</v>
      </c>
      <c r="M1456" s="11">
        <v>17</v>
      </c>
      <c r="N1456" s="11">
        <v>586450.74371299997</v>
      </c>
      <c r="O1456" s="11">
        <v>9796540.2531100009</v>
      </c>
      <c r="P1456" s="11">
        <v>-80.222714999999994</v>
      </c>
      <c r="Q1456" s="11">
        <v>-1.840587</v>
      </c>
      <c r="R1456" s="11" t="s">
        <v>10809</v>
      </c>
      <c r="S1456" s="5">
        <v>6</v>
      </c>
      <c r="T1456" s="5">
        <v>6</v>
      </c>
      <c r="U1456" s="5">
        <v>12</v>
      </c>
      <c r="V1456" s="5">
        <v>1</v>
      </c>
      <c r="W1456" s="5">
        <v>6</v>
      </c>
      <c r="X1456" s="5">
        <v>1</v>
      </c>
      <c r="Y1456" s="5">
        <v>6</v>
      </c>
      <c r="Z1456" s="5">
        <v>4144</v>
      </c>
    </row>
    <row r="1457" spans="1:26" s="12" customFormat="1" ht="25.5" x14ac:dyDescent="0.2">
      <c r="A1457" s="5">
        <v>9</v>
      </c>
      <c r="B1457" s="5" t="s">
        <v>3140</v>
      </c>
      <c r="C1457" s="5">
        <v>430</v>
      </c>
      <c r="D1457" s="5" t="s">
        <v>3321</v>
      </c>
      <c r="E1457" s="5">
        <v>5200</v>
      </c>
      <c r="F1457" s="5" t="s">
        <v>3321</v>
      </c>
      <c r="G1457" s="5">
        <v>0</v>
      </c>
      <c r="H1457" s="5"/>
      <c r="I1457" s="5">
        <v>1407</v>
      </c>
      <c r="J1457" s="5" t="s">
        <v>3336</v>
      </c>
      <c r="K1457" s="5" t="s">
        <v>3337</v>
      </c>
      <c r="L1457" s="5">
        <v>0</v>
      </c>
      <c r="M1457" s="11">
        <v>17</v>
      </c>
      <c r="N1457" s="11">
        <v>631259.67000000004</v>
      </c>
      <c r="O1457" s="11">
        <v>9797543.9100000001</v>
      </c>
      <c r="P1457" s="11">
        <v>-79.819888000000006</v>
      </c>
      <c r="Q1457" s="11">
        <v>-1.8312870000000001</v>
      </c>
      <c r="R1457" s="11" t="s">
        <v>10808</v>
      </c>
      <c r="S1457" s="5">
        <v>7</v>
      </c>
      <c r="T1457" s="5">
        <v>7</v>
      </c>
      <c r="U1457" s="5">
        <v>14</v>
      </c>
      <c r="V1457" s="5">
        <v>11</v>
      </c>
      <c r="W1457" s="5">
        <v>17</v>
      </c>
      <c r="X1457" s="5">
        <v>11</v>
      </c>
      <c r="Y1457" s="5">
        <v>17</v>
      </c>
      <c r="Z1457" s="5">
        <v>4900</v>
      </c>
    </row>
    <row r="1458" spans="1:26" s="12" customFormat="1" ht="12.75" x14ac:dyDescent="0.2">
      <c r="A1458" s="5">
        <v>9</v>
      </c>
      <c r="B1458" s="5" t="s">
        <v>3140</v>
      </c>
      <c r="C1458" s="5">
        <v>505</v>
      </c>
      <c r="D1458" s="5" t="s">
        <v>1647</v>
      </c>
      <c r="E1458" s="5">
        <v>5345</v>
      </c>
      <c r="F1458" s="5" t="s">
        <v>1647</v>
      </c>
      <c r="G1458" s="5">
        <v>0</v>
      </c>
      <c r="H1458" s="5"/>
      <c r="I1458" s="5">
        <v>1409</v>
      </c>
      <c r="J1458" s="5" t="s">
        <v>3338</v>
      </c>
      <c r="K1458" s="5" t="s">
        <v>3339</v>
      </c>
      <c r="L1458" s="5">
        <v>2011811</v>
      </c>
      <c r="M1458" s="11">
        <v>17</v>
      </c>
      <c r="N1458" s="11">
        <v>677805</v>
      </c>
      <c r="O1458" s="11">
        <v>9742534</v>
      </c>
      <c r="P1458" s="11">
        <v>-79.401008000000004</v>
      </c>
      <c r="Q1458" s="11">
        <v>-2.3284509999999998</v>
      </c>
      <c r="R1458" s="11" t="s">
        <v>10808</v>
      </c>
      <c r="S1458" s="5">
        <v>11</v>
      </c>
      <c r="T1458" s="5">
        <v>11</v>
      </c>
      <c r="U1458" s="5">
        <v>22</v>
      </c>
      <c r="V1458" s="5">
        <v>37</v>
      </c>
      <c r="W1458" s="5">
        <v>47</v>
      </c>
      <c r="X1458" s="5">
        <v>37</v>
      </c>
      <c r="Y1458" s="5">
        <v>47</v>
      </c>
      <c r="Z1458" s="5">
        <v>7700</v>
      </c>
    </row>
    <row r="1459" spans="1:26" s="12" customFormat="1" ht="12.75" x14ac:dyDescent="0.2">
      <c r="A1459" s="5">
        <v>9</v>
      </c>
      <c r="B1459" s="5" t="s">
        <v>3140</v>
      </c>
      <c r="C1459" s="5">
        <v>385</v>
      </c>
      <c r="D1459" s="5" t="s">
        <v>3141</v>
      </c>
      <c r="E1459" s="5">
        <v>6225</v>
      </c>
      <c r="F1459" s="5" t="s">
        <v>3142</v>
      </c>
      <c r="G1459" s="5">
        <v>3</v>
      </c>
      <c r="H1459" s="5" t="s">
        <v>3340</v>
      </c>
      <c r="I1459" s="5">
        <v>1946</v>
      </c>
      <c r="J1459" s="5" t="s">
        <v>3341</v>
      </c>
      <c r="K1459" s="5" t="s">
        <v>3342</v>
      </c>
      <c r="L1459" s="5">
        <v>0</v>
      </c>
      <c r="M1459" s="11">
        <v>17</v>
      </c>
      <c r="N1459" s="11">
        <v>651274</v>
      </c>
      <c r="O1459" s="11">
        <v>9884666</v>
      </c>
      <c r="P1459" s="11">
        <v>-79.640443000000005</v>
      </c>
      <c r="Q1459" s="11">
        <v>-1.043166</v>
      </c>
      <c r="R1459" s="11" t="s">
        <v>10808</v>
      </c>
      <c r="S1459" s="5">
        <v>1</v>
      </c>
      <c r="T1459" s="5">
        <v>1</v>
      </c>
      <c r="U1459" s="5">
        <v>2</v>
      </c>
      <c r="V1459" s="5">
        <v>1</v>
      </c>
      <c r="W1459" s="5">
        <v>1</v>
      </c>
      <c r="X1459" s="5">
        <v>1</v>
      </c>
      <c r="Y1459" s="5">
        <v>1</v>
      </c>
      <c r="Z1459" s="5">
        <v>593</v>
      </c>
    </row>
    <row r="1460" spans="1:26" s="12" customFormat="1" ht="12.75" x14ac:dyDescent="0.2">
      <c r="A1460" s="5">
        <v>9</v>
      </c>
      <c r="B1460" s="5" t="s">
        <v>3140</v>
      </c>
      <c r="C1460" s="5">
        <v>505</v>
      </c>
      <c r="D1460" s="5" t="s">
        <v>1647</v>
      </c>
      <c r="E1460" s="5">
        <v>5345</v>
      </c>
      <c r="F1460" s="5" t="s">
        <v>1647</v>
      </c>
      <c r="G1460" s="5">
        <v>0</v>
      </c>
      <c r="H1460" s="5"/>
      <c r="I1460" s="5">
        <v>1411</v>
      </c>
      <c r="J1460" s="5" t="s">
        <v>3343</v>
      </c>
      <c r="K1460" s="5" t="s">
        <v>3344</v>
      </c>
      <c r="L1460" s="5">
        <v>2011599</v>
      </c>
      <c r="M1460" s="11">
        <v>17</v>
      </c>
      <c r="N1460" s="11">
        <v>677479</v>
      </c>
      <c r="O1460" s="11">
        <v>9742048</v>
      </c>
      <c r="P1460" s="11">
        <v>-79.403934000000007</v>
      </c>
      <c r="Q1460" s="11">
        <v>-2.332849</v>
      </c>
      <c r="R1460" s="11" t="s">
        <v>10808</v>
      </c>
      <c r="S1460" s="5">
        <v>8</v>
      </c>
      <c r="T1460" s="5">
        <v>8</v>
      </c>
      <c r="U1460" s="5">
        <v>16</v>
      </c>
      <c r="V1460" s="5">
        <v>19</v>
      </c>
      <c r="W1460" s="5">
        <v>26</v>
      </c>
      <c r="X1460" s="5">
        <v>19</v>
      </c>
      <c r="Y1460" s="5">
        <v>26</v>
      </c>
      <c r="Z1460" s="5">
        <v>5600</v>
      </c>
    </row>
    <row r="1461" spans="1:26" s="12" customFormat="1" ht="25.5" x14ac:dyDescent="0.2">
      <c r="A1461" s="5">
        <v>9</v>
      </c>
      <c r="B1461" s="5" t="s">
        <v>3140</v>
      </c>
      <c r="C1461" s="5">
        <v>430</v>
      </c>
      <c r="D1461" s="5" t="s">
        <v>3321</v>
      </c>
      <c r="E1461" s="5">
        <v>5200</v>
      </c>
      <c r="F1461" s="5" t="s">
        <v>3321</v>
      </c>
      <c r="G1461" s="5">
        <v>0</v>
      </c>
      <c r="H1461" s="5"/>
      <c r="I1461" s="5">
        <v>1412</v>
      </c>
      <c r="J1461" s="5" t="s">
        <v>3345</v>
      </c>
      <c r="K1461" s="5" t="s">
        <v>3346</v>
      </c>
      <c r="L1461" s="5">
        <v>0</v>
      </c>
      <c r="M1461" s="11">
        <v>17</v>
      </c>
      <c r="N1461" s="11">
        <v>631919.89399999997</v>
      </c>
      <c r="O1461" s="11">
        <v>9797714.1300000008</v>
      </c>
      <c r="P1461" s="11">
        <v>-79.813953999999995</v>
      </c>
      <c r="Q1461" s="11">
        <v>-1.8297429999999999</v>
      </c>
      <c r="R1461" s="11" t="s">
        <v>10808</v>
      </c>
      <c r="S1461" s="5">
        <v>15</v>
      </c>
      <c r="T1461" s="5">
        <v>15</v>
      </c>
      <c r="U1461" s="5">
        <v>30</v>
      </c>
      <c r="V1461" s="5">
        <v>18</v>
      </c>
      <c r="W1461" s="5">
        <v>32</v>
      </c>
      <c r="X1461" s="5">
        <v>18</v>
      </c>
      <c r="Y1461" s="5">
        <v>32</v>
      </c>
      <c r="Z1461" s="5">
        <v>10500</v>
      </c>
    </row>
    <row r="1462" spans="1:26" s="12" customFormat="1" ht="25.5" x14ac:dyDescent="0.2">
      <c r="A1462" s="5">
        <v>9</v>
      </c>
      <c r="B1462" s="5" t="s">
        <v>3140</v>
      </c>
      <c r="C1462" s="5">
        <v>820</v>
      </c>
      <c r="D1462" s="5" t="s">
        <v>3196</v>
      </c>
      <c r="E1462" s="5">
        <v>7515</v>
      </c>
      <c r="F1462" s="5" t="s">
        <v>3347</v>
      </c>
      <c r="G1462" s="5">
        <v>2</v>
      </c>
      <c r="H1462" s="5" t="s">
        <v>3348</v>
      </c>
      <c r="I1462" s="5">
        <v>2011</v>
      </c>
      <c r="J1462" s="5" t="s">
        <v>3349</v>
      </c>
      <c r="K1462" s="5" t="s">
        <v>3350</v>
      </c>
      <c r="L1462" s="5">
        <v>0</v>
      </c>
      <c r="M1462" s="11">
        <v>17</v>
      </c>
      <c r="N1462" s="11">
        <v>629481</v>
      </c>
      <c r="O1462" s="11">
        <v>9761142</v>
      </c>
      <c r="P1462" s="11">
        <v>-79.835645</v>
      </c>
      <c r="Q1462" s="11">
        <v>-2.1605639999999999</v>
      </c>
      <c r="R1462" s="11" t="s">
        <v>10808</v>
      </c>
      <c r="S1462" s="5">
        <v>21</v>
      </c>
      <c r="T1462" s="5">
        <v>16</v>
      </c>
      <c r="U1462" s="5">
        <v>37</v>
      </c>
      <c r="V1462" s="5">
        <v>1</v>
      </c>
      <c r="W1462" s="5">
        <v>21</v>
      </c>
      <c r="X1462" s="5">
        <v>1</v>
      </c>
      <c r="Y1462" s="5">
        <v>16</v>
      </c>
      <c r="Z1462" s="5">
        <v>12816</v>
      </c>
    </row>
    <row r="1463" spans="1:26" s="12" customFormat="1" ht="12.75" x14ac:dyDescent="0.2">
      <c r="A1463" s="5">
        <v>9</v>
      </c>
      <c r="B1463" s="5" t="s">
        <v>3140</v>
      </c>
      <c r="C1463" s="5">
        <v>400</v>
      </c>
      <c r="D1463" s="5" t="s">
        <v>2590</v>
      </c>
      <c r="E1463" s="5">
        <v>4500</v>
      </c>
      <c r="F1463" s="5" t="s">
        <v>3351</v>
      </c>
      <c r="G1463" s="5">
        <v>0</v>
      </c>
      <c r="H1463" s="5"/>
      <c r="I1463" s="5">
        <v>1082</v>
      </c>
      <c r="J1463" s="5" t="s">
        <v>3352</v>
      </c>
      <c r="K1463" s="5" t="s">
        <v>3353</v>
      </c>
      <c r="L1463" s="5">
        <v>2700393</v>
      </c>
      <c r="M1463" s="11">
        <v>17</v>
      </c>
      <c r="N1463" s="11">
        <v>621673</v>
      </c>
      <c r="O1463" s="11">
        <v>9802291</v>
      </c>
      <c r="P1463" s="11">
        <v>-79.906092999999998</v>
      </c>
      <c r="Q1463" s="11">
        <v>-1.788402</v>
      </c>
      <c r="R1463" s="11" t="s">
        <v>10809</v>
      </c>
      <c r="S1463" s="5">
        <v>10</v>
      </c>
      <c r="T1463" s="5">
        <v>10</v>
      </c>
      <c r="U1463" s="5">
        <v>20</v>
      </c>
      <c r="V1463" s="5">
        <v>1</v>
      </c>
      <c r="W1463" s="5">
        <v>10</v>
      </c>
      <c r="X1463" s="5">
        <v>1</v>
      </c>
      <c r="Y1463" s="5">
        <v>10</v>
      </c>
      <c r="Z1463" s="5">
        <v>6772</v>
      </c>
    </row>
    <row r="1464" spans="1:26" s="12" customFormat="1" ht="12.75" x14ac:dyDescent="0.2">
      <c r="A1464" s="5">
        <v>9</v>
      </c>
      <c r="B1464" s="5" t="s">
        <v>3140</v>
      </c>
      <c r="C1464" s="5">
        <v>400</v>
      </c>
      <c r="D1464" s="5" t="s">
        <v>2590</v>
      </c>
      <c r="E1464" s="5">
        <v>7425</v>
      </c>
      <c r="F1464" s="5" t="s">
        <v>3354</v>
      </c>
      <c r="G1464" s="5">
        <v>0</v>
      </c>
      <c r="H1464" s="5"/>
      <c r="I1464" s="5">
        <v>1101</v>
      </c>
      <c r="J1464" s="5" t="s">
        <v>3355</v>
      </c>
      <c r="K1464" s="5" t="s">
        <v>3356</v>
      </c>
      <c r="L1464" s="5">
        <v>0</v>
      </c>
      <c r="M1464" s="11">
        <v>17</v>
      </c>
      <c r="N1464" s="11">
        <v>610923</v>
      </c>
      <c r="O1464" s="11">
        <v>9791899</v>
      </c>
      <c r="P1464" s="11">
        <v>-80.002679000000001</v>
      </c>
      <c r="Q1464" s="11">
        <v>-1.8824609999999999</v>
      </c>
      <c r="R1464" s="11" t="s">
        <v>10808</v>
      </c>
      <c r="S1464" s="5">
        <v>1</v>
      </c>
      <c r="T1464" s="5">
        <v>1</v>
      </c>
      <c r="U1464" s="5">
        <v>2</v>
      </c>
      <c r="V1464" s="5">
        <v>1</v>
      </c>
      <c r="W1464" s="5">
        <v>1</v>
      </c>
      <c r="X1464" s="5">
        <v>1</v>
      </c>
      <c r="Y1464" s="5">
        <v>1</v>
      </c>
      <c r="Z1464" s="5">
        <v>499</v>
      </c>
    </row>
    <row r="1465" spans="1:26" s="12" customFormat="1" ht="12.75" x14ac:dyDescent="0.2">
      <c r="A1465" s="5">
        <v>9</v>
      </c>
      <c r="B1465" s="5" t="s">
        <v>3140</v>
      </c>
      <c r="C1465" s="5">
        <v>400</v>
      </c>
      <c r="D1465" s="5" t="s">
        <v>2590</v>
      </c>
      <c r="E1465" s="5">
        <v>6850</v>
      </c>
      <c r="F1465" s="5" t="s">
        <v>3357</v>
      </c>
      <c r="G1465" s="5">
        <v>1</v>
      </c>
      <c r="H1465" s="5" t="s">
        <v>3357</v>
      </c>
      <c r="I1465" s="5">
        <v>1115</v>
      </c>
      <c r="J1465" s="5" t="s">
        <v>3358</v>
      </c>
      <c r="K1465" s="5" t="s">
        <v>3359</v>
      </c>
      <c r="L1465" s="5">
        <v>4001030</v>
      </c>
      <c r="M1465" s="11">
        <v>17</v>
      </c>
      <c r="N1465" s="11">
        <v>622672</v>
      </c>
      <c r="O1465" s="11">
        <v>9773438</v>
      </c>
      <c r="P1465" s="11">
        <v>-79.896945000000002</v>
      </c>
      <c r="Q1465" s="11">
        <v>-2.0493869999999998</v>
      </c>
      <c r="R1465" s="11" t="s">
        <v>10808</v>
      </c>
      <c r="S1465" s="5">
        <v>10</v>
      </c>
      <c r="T1465" s="5">
        <v>2</v>
      </c>
      <c r="U1465" s="5">
        <v>12</v>
      </c>
      <c r="V1465" s="5">
        <v>35</v>
      </c>
      <c r="W1465" s="5">
        <v>44</v>
      </c>
      <c r="X1465" s="5">
        <v>35</v>
      </c>
      <c r="Y1465" s="5">
        <v>36</v>
      </c>
      <c r="Z1465" s="5">
        <v>3718</v>
      </c>
    </row>
    <row r="1466" spans="1:26" s="12" customFormat="1" ht="12.75" x14ac:dyDescent="0.2">
      <c r="A1466" s="5">
        <v>9</v>
      </c>
      <c r="B1466" s="5" t="s">
        <v>3140</v>
      </c>
      <c r="C1466" s="5">
        <v>95</v>
      </c>
      <c r="D1466" s="5" t="s">
        <v>3360</v>
      </c>
      <c r="E1466" s="5">
        <v>5470</v>
      </c>
      <c r="F1466" s="5" t="s">
        <v>3360</v>
      </c>
      <c r="G1466" s="5">
        <v>1</v>
      </c>
      <c r="H1466" s="5" t="s">
        <v>3360</v>
      </c>
      <c r="I1466" s="5">
        <v>1117</v>
      </c>
      <c r="J1466" s="5" t="s">
        <v>3361</v>
      </c>
      <c r="K1466" s="5" t="s">
        <v>3362</v>
      </c>
      <c r="L1466" s="5">
        <v>0</v>
      </c>
      <c r="M1466" s="11">
        <v>17</v>
      </c>
      <c r="N1466" s="11">
        <v>632293.79</v>
      </c>
      <c r="O1466" s="11">
        <v>9678288.7200000007</v>
      </c>
      <c r="P1466" s="11">
        <v>-79.809669999999997</v>
      </c>
      <c r="Q1466" s="11">
        <v>-2.909967</v>
      </c>
      <c r="R1466" s="11" t="s">
        <v>10808</v>
      </c>
      <c r="S1466" s="5">
        <v>13</v>
      </c>
      <c r="T1466" s="5">
        <v>14</v>
      </c>
      <c r="U1466" s="5">
        <v>27</v>
      </c>
      <c r="V1466" s="5">
        <v>10</v>
      </c>
      <c r="W1466" s="5">
        <v>22</v>
      </c>
      <c r="X1466" s="5">
        <v>11</v>
      </c>
      <c r="Y1466" s="5">
        <v>24</v>
      </c>
      <c r="Z1466" s="5">
        <v>9312</v>
      </c>
    </row>
    <row r="1467" spans="1:26" s="12" customFormat="1" ht="12.75" x14ac:dyDescent="0.2">
      <c r="A1467" s="5">
        <v>9</v>
      </c>
      <c r="B1467" s="5" t="s">
        <v>3140</v>
      </c>
      <c r="C1467" s="5">
        <v>400</v>
      </c>
      <c r="D1467" s="5" t="s">
        <v>2590</v>
      </c>
      <c r="E1467" s="5">
        <v>260</v>
      </c>
      <c r="F1467" s="5" t="s">
        <v>3363</v>
      </c>
      <c r="G1467" s="5">
        <v>0</v>
      </c>
      <c r="H1467" s="5"/>
      <c r="I1467" s="5">
        <v>1125</v>
      </c>
      <c r="J1467" s="5" t="s">
        <v>3364</v>
      </c>
      <c r="K1467" s="5" t="s">
        <v>3365</v>
      </c>
      <c r="L1467" s="5">
        <v>2743064</v>
      </c>
      <c r="M1467" s="11">
        <v>17</v>
      </c>
      <c r="N1467" s="11">
        <v>610570</v>
      </c>
      <c r="O1467" s="11">
        <v>9801857</v>
      </c>
      <c r="P1467" s="11">
        <v>-80.005902000000006</v>
      </c>
      <c r="Q1467" s="11">
        <v>-1.7923849999999999</v>
      </c>
      <c r="R1467" s="11" t="s">
        <v>10809</v>
      </c>
      <c r="S1467" s="5">
        <v>5</v>
      </c>
      <c r="T1467" s="5">
        <v>5</v>
      </c>
      <c r="U1467" s="5">
        <v>10</v>
      </c>
      <c r="V1467" s="5">
        <v>1</v>
      </c>
      <c r="W1467" s="5">
        <v>5</v>
      </c>
      <c r="X1467" s="5">
        <v>1</v>
      </c>
      <c r="Y1467" s="5">
        <v>5</v>
      </c>
      <c r="Z1467" s="5">
        <v>3417</v>
      </c>
    </row>
    <row r="1468" spans="1:26" s="12" customFormat="1" ht="12.75" x14ac:dyDescent="0.2">
      <c r="A1468" s="5">
        <v>9</v>
      </c>
      <c r="B1468" s="5" t="s">
        <v>3140</v>
      </c>
      <c r="C1468" s="5">
        <v>425</v>
      </c>
      <c r="D1468" s="5" t="s">
        <v>3366</v>
      </c>
      <c r="E1468" s="5">
        <v>7445</v>
      </c>
      <c r="F1468" s="5" t="s">
        <v>3367</v>
      </c>
      <c r="G1468" s="5">
        <v>1</v>
      </c>
      <c r="H1468" s="5" t="s">
        <v>3367</v>
      </c>
      <c r="I1468" s="5">
        <v>1129</v>
      </c>
      <c r="J1468" s="5" t="s">
        <v>3368</v>
      </c>
      <c r="K1468" s="5" t="s">
        <v>3369</v>
      </c>
      <c r="L1468" s="5">
        <v>5000950</v>
      </c>
      <c r="M1468" s="11">
        <v>17</v>
      </c>
      <c r="N1468" s="11">
        <v>626119</v>
      </c>
      <c r="O1468" s="11">
        <v>9764224</v>
      </c>
      <c r="P1468" s="11">
        <v>-79.865893999999997</v>
      </c>
      <c r="Q1468" s="11">
        <v>-2.1327090000000002</v>
      </c>
      <c r="R1468" s="11" t="s">
        <v>10808</v>
      </c>
      <c r="S1468" s="5">
        <v>14</v>
      </c>
      <c r="T1468" s="5">
        <v>14</v>
      </c>
      <c r="U1468" s="5">
        <v>28</v>
      </c>
      <c r="V1468" s="5">
        <v>13</v>
      </c>
      <c r="W1468" s="5">
        <v>26</v>
      </c>
      <c r="X1468" s="5">
        <v>13</v>
      </c>
      <c r="Y1468" s="5">
        <v>26</v>
      </c>
      <c r="Z1468" s="5">
        <v>9800</v>
      </c>
    </row>
    <row r="1469" spans="1:26" s="12" customFormat="1" ht="25.5" x14ac:dyDescent="0.2">
      <c r="A1469" s="5">
        <v>9</v>
      </c>
      <c r="B1469" s="5" t="s">
        <v>3140</v>
      </c>
      <c r="C1469" s="5">
        <v>385</v>
      </c>
      <c r="D1469" s="5" t="s">
        <v>3141</v>
      </c>
      <c r="E1469" s="5">
        <v>6225</v>
      </c>
      <c r="F1469" s="5" t="s">
        <v>3142</v>
      </c>
      <c r="G1469" s="5">
        <v>1</v>
      </c>
      <c r="H1469" s="5" t="s">
        <v>3142</v>
      </c>
      <c r="I1469" s="5">
        <v>1130</v>
      </c>
      <c r="J1469" s="5" t="s">
        <v>3370</v>
      </c>
      <c r="K1469" s="5" t="s">
        <v>3371</v>
      </c>
      <c r="L1469" s="5">
        <v>2961350</v>
      </c>
      <c r="M1469" s="11">
        <v>17</v>
      </c>
      <c r="N1469" s="11">
        <v>651669</v>
      </c>
      <c r="O1469" s="11">
        <v>9884659</v>
      </c>
      <c r="P1469" s="11">
        <v>-79.636893999999998</v>
      </c>
      <c r="Q1469" s="11">
        <v>-1.043228</v>
      </c>
      <c r="R1469" s="11" t="s">
        <v>10808</v>
      </c>
      <c r="S1469" s="5">
        <v>10</v>
      </c>
      <c r="T1469" s="5">
        <v>10</v>
      </c>
      <c r="U1469" s="5">
        <v>20</v>
      </c>
      <c r="V1469" s="5">
        <v>35</v>
      </c>
      <c r="W1469" s="5">
        <v>44</v>
      </c>
      <c r="X1469" s="5">
        <v>35</v>
      </c>
      <c r="Y1469" s="5">
        <v>44</v>
      </c>
      <c r="Z1469" s="5">
        <v>7000</v>
      </c>
    </row>
    <row r="1470" spans="1:26" s="12" customFormat="1" ht="12.75" x14ac:dyDescent="0.2">
      <c r="A1470" s="5">
        <v>9</v>
      </c>
      <c r="B1470" s="5" t="s">
        <v>3140</v>
      </c>
      <c r="C1470" s="5">
        <v>385</v>
      </c>
      <c r="D1470" s="5" t="s">
        <v>3141</v>
      </c>
      <c r="E1470" s="5">
        <v>6225</v>
      </c>
      <c r="F1470" s="5" t="s">
        <v>3142</v>
      </c>
      <c r="G1470" s="5">
        <v>2</v>
      </c>
      <c r="H1470" s="5" t="s">
        <v>3372</v>
      </c>
      <c r="I1470" s="5">
        <v>1137</v>
      </c>
      <c r="J1470" s="5" t="s">
        <v>3373</v>
      </c>
      <c r="K1470" s="5" t="s">
        <v>3374</v>
      </c>
      <c r="L1470" s="5">
        <v>0</v>
      </c>
      <c r="M1470" s="11">
        <v>17</v>
      </c>
      <c r="N1470" s="11">
        <v>652004</v>
      </c>
      <c r="O1470" s="11">
        <v>9884400</v>
      </c>
      <c r="P1470" s="11">
        <v>-79.633882999999997</v>
      </c>
      <c r="Q1470" s="11">
        <v>-1.045569</v>
      </c>
      <c r="R1470" s="11" t="s">
        <v>10808</v>
      </c>
      <c r="S1470" s="5">
        <v>2</v>
      </c>
      <c r="T1470" s="5">
        <v>2</v>
      </c>
      <c r="U1470" s="5">
        <v>4</v>
      </c>
      <c r="V1470" s="5">
        <v>1</v>
      </c>
      <c r="W1470" s="5">
        <v>2</v>
      </c>
      <c r="X1470" s="5">
        <v>1</v>
      </c>
      <c r="Y1470" s="5">
        <v>2</v>
      </c>
      <c r="Z1470" s="5">
        <v>832</v>
      </c>
    </row>
    <row r="1471" spans="1:26" s="12" customFormat="1" ht="25.5" x14ac:dyDescent="0.2">
      <c r="A1471" s="5">
        <v>9</v>
      </c>
      <c r="B1471" s="5" t="s">
        <v>3140</v>
      </c>
      <c r="C1471" s="5">
        <v>385</v>
      </c>
      <c r="D1471" s="5" t="s">
        <v>3141</v>
      </c>
      <c r="E1471" s="5">
        <v>6225</v>
      </c>
      <c r="F1471" s="5" t="s">
        <v>3142</v>
      </c>
      <c r="G1471" s="5">
        <v>1</v>
      </c>
      <c r="H1471" s="5" t="s">
        <v>3142</v>
      </c>
      <c r="I1471" s="5">
        <v>1138</v>
      </c>
      <c r="J1471" s="5" t="s">
        <v>3375</v>
      </c>
      <c r="K1471" s="5" t="s">
        <v>3376</v>
      </c>
      <c r="L1471" s="5">
        <v>0</v>
      </c>
      <c r="M1471" s="11">
        <v>17</v>
      </c>
      <c r="N1471" s="11">
        <v>651595</v>
      </c>
      <c r="O1471" s="11">
        <v>9884201</v>
      </c>
      <c r="P1471" s="11">
        <v>-79.637557000000001</v>
      </c>
      <c r="Q1471" s="11">
        <v>-1.0473710000000001</v>
      </c>
      <c r="R1471" s="11" t="s">
        <v>10808</v>
      </c>
      <c r="S1471" s="5">
        <v>9</v>
      </c>
      <c r="T1471" s="5">
        <v>9</v>
      </c>
      <c r="U1471" s="5">
        <v>18</v>
      </c>
      <c r="V1471" s="5">
        <v>26</v>
      </c>
      <c r="W1471" s="5">
        <v>34</v>
      </c>
      <c r="X1471" s="5">
        <v>26</v>
      </c>
      <c r="Y1471" s="5">
        <v>34</v>
      </c>
      <c r="Z1471" s="5">
        <v>6300</v>
      </c>
    </row>
    <row r="1472" spans="1:26" s="12" customFormat="1" ht="25.5" x14ac:dyDescent="0.2">
      <c r="A1472" s="5">
        <v>9</v>
      </c>
      <c r="B1472" s="5" t="s">
        <v>3140</v>
      </c>
      <c r="C1472" s="5">
        <v>390</v>
      </c>
      <c r="D1472" s="5" t="s">
        <v>2836</v>
      </c>
      <c r="E1472" s="5">
        <v>5380</v>
      </c>
      <c r="F1472" s="5" t="s">
        <v>1347</v>
      </c>
      <c r="G1472" s="5">
        <v>1</v>
      </c>
      <c r="H1472" s="5" t="s">
        <v>1347</v>
      </c>
      <c r="I1472" s="5">
        <v>225</v>
      </c>
      <c r="J1472" s="5" t="s">
        <v>3377</v>
      </c>
      <c r="K1472" s="5" t="s">
        <v>3378</v>
      </c>
      <c r="L1472" s="5">
        <v>0</v>
      </c>
      <c r="M1472" s="11">
        <v>17</v>
      </c>
      <c r="N1472" s="11">
        <v>622254</v>
      </c>
      <c r="O1472" s="11">
        <v>9755736</v>
      </c>
      <c r="P1472" s="11">
        <v>-79.900589999999994</v>
      </c>
      <c r="Q1472" s="11">
        <v>-2.2095129999999998</v>
      </c>
      <c r="R1472" s="11" t="s">
        <v>10808</v>
      </c>
      <c r="S1472" s="5">
        <v>5</v>
      </c>
      <c r="T1472" s="5">
        <v>5</v>
      </c>
      <c r="U1472" s="5">
        <v>10</v>
      </c>
      <c r="V1472" s="5">
        <v>40</v>
      </c>
      <c r="W1472" s="5">
        <v>44</v>
      </c>
      <c r="X1472" s="5">
        <v>40</v>
      </c>
      <c r="Y1472" s="5">
        <v>44</v>
      </c>
      <c r="Z1472" s="5">
        <v>3500</v>
      </c>
    </row>
    <row r="1473" spans="1:26" s="12" customFormat="1" ht="12.75" x14ac:dyDescent="0.2">
      <c r="A1473" s="5">
        <v>9</v>
      </c>
      <c r="B1473" s="5" t="s">
        <v>3140</v>
      </c>
      <c r="C1473" s="5">
        <v>715</v>
      </c>
      <c r="D1473" s="5" t="s">
        <v>2808</v>
      </c>
      <c r="E1473" s="5">
        <v>5735</v>
      </c>
      <c r="F1473" s="5" t="s">
        <v>2808</v>
      </c>
      <c r="G1473" s="5">
        <v>1</v>
      </c>
      <c r="H1473" s="5" t="s">
        <v>2808</v>
      </c>
      <c r="I1473" s="5">
        <v>1473</v>
      </c>
      <c r="J1473" s="5" t="s">
        <v>3379</v>
      </c>
      <c r="K1473" s="5" t="s">
        <v>3380</v>
      </c>
      <c r="L1473" s="5">
        <v>42704203</v>
      </c>
      <c r="M1473" s="11">
        <v>17</v>
      </c>
      <c r="N1473" s="11">
        <v>585263</v>
      </c>
      <c r="O1473" s="11">
        <v>9799560</v>
      </c>
      <c r="P1473" s="11">
        <v>-80.233405000000005</v>
      </c>
      <c r="Q1473" s="11">
        <v>-1.8132740000000001</v>
      </c>
      <c r="R1473" s="11" t="s">
        <v>10808</v>
      </c>
      <c r="S1473" s="5">
        <v>20</v>
      </c>
      <c r="T1473" s="5">
        <v>20</v>
      </c>
      <c r="U1473" s="5">
        <v>40</v>
      </c>
      <c r="V1473" s="5">
        <v>1</v>
      </c>
      <c r="W1473" s="5">
        <v>20</v>
      </c>
      <c r="X1473" s="5">
        <v>1</v>
      </c>
      <c r="Y1473" s="5">
        <v>20</v>
      </c>
      <c r="Z1473" s="5">
        <v>14000</v>
      </c>
    </row>
    <row r="1474" spans="1:26" s="12" customFormat="1" ht="12.75" x14ac:dyDescent="0.2">
      <c r="A1474" s="5">
        <v>9</v>
      </c>
      <c r="B1474" s="5" t="s">
        <v>3140</v>
      </c>
      <c r="C1474" s="5">
        <v>715</v>
      </c>
      <c r="D1474" s="5" t="s">
        <v>2808</v>
      </c>
      <c r="E1474" s="5">
        <v>5735</v>
      </c>
      <c r="F1474" s="5" t="s">
        <v>2808</v>
      </c>
      <c r="G1474" s="5">
        <v>1</v>
      </c>
      <c r="H1474" s="5" t="s">
        <v>2808</v>
      </c>
      <c r="I1474" s="5">
        <v>1475</v>
      </c>
      <c r="J1474" s="5" t="s">
        <v>3381</v>
      </c>
      <c r="K1474" s="5" t="s">
        <v>3382</v>
      </c>
      <c r="L1474" s="5">
        <v>0</v>
      </c>
      <c r="M1474" s="11">
        <v>17</v>
      </c>
      <c r="N1474" s="11">
        <v>584988.31240000005</v>
      </c>
      <c r="O1474" s="11">
        <v>9799096.3958999999</v>
      </c>
      <c r="P1474" s="11">
        <v>-80.235872000000001</v>
      </c>
      <c r="Q1474" s="11">
        <v>-1.817469</v>
      </c>
      <c r="R1474" s="11" t="s">
        <v>10808</v>
      </c>
      <c r="S1474" s="5">
        <v>15</v>
      </c>
      <c r="T1474" s="5">
        <v>15</v>
      </c>
      <c r="U1474" s="5">
        <v>30</v>
      </c>
      <c r="V1474" s="5">
        <v>26</v>
      </c>
      <c r="W1474" s="5">
        <v>40</v>
      </c>
      <c r="X1474" s="5">
        <v>26</v>
      </c>
      <c r="Y1474" s="5">
        <v>40</v>
      </c>
      <c r="Z1474" s="5">
        <v>10500</v>
      </c>
    </row>
    <row r="1475" spans="1:26" s="12" customFormat="1" ht="25.5" x14ac:dyDescent="0.2">
      <c r="A1475" s="5">
        <v>9</v>
      </c>
      <c r="B1475" s="5" t="s">
        <v>3140</v>
      </c>
      <c r="C1475" s="5">
        <v>390</v>
      </c>
      <c r="D1475" s="5" t="s">
        <v>2836</v>
      </c>
      <c r="E1475" s="5">
        <v>5355</v>
      </c>
      <c r="F1475" s="5" t="s">
        <v>3214</v>
      </c>
      <c r="G1475" s="5">
        <v>12</v>
      </c>
      <c r="H1475" s="5" t="s">
        <v>3383</v>
      </c>
      <c r="I1475" s="5">
        <v>48</v>
      </c>
      <c r="J1475" s="5" t="s">
        <v>3384</v>
      </c>
      <c r="K1475" s="5" t="s">
        <v>3385</v>
      </c>
      <c r="L1475" s="5">
        <v>2756263</v>
      </c>
      <c r="M1475" s="11">
        <v>17</v>
      </c>
      <c r="N1475" s="11">
        <v>619677</v>
      </c>
      <c r="O1475" s="11">
        <v>9754974</v>
      </c>
      <c r="P1475" s="11">
        <v>-79.923756999999995</v>
      </c>
      <c r="Q1475" s="11">
        <v>-2.2164229999999998</v>
      </c>
      <c r="R1475" s="11" t="s">
        <v>10808</v>
      </c>
      <c r="S1475" s="5">
        <v>9</v>
      </c>
      <c r="T1475" s="5">
        <v>9</v>
      </c>
      <c r="U1475" s="5">
        <v>18</v>
      </c>
      <c r="V1475" s="5">
        <v>1</v>
      </c>
      <c r="W1475" s="5">
        <v>9</v>
      </c>
      <c r="X1475" s="5">
        <v>1</v>
      </c>
      <c r="Y1475" s="5">
        <v>9</v>
      </c>
      <c r="Z1475" s="5">
        <v>6300</v>
      </c>
    </row>
    <row r="1476" spans="1:26" s="12" customFormat="1" ht="25.5" x14ac:dyDescent="0.2">
      <c r="A1476" s="5">
        <v>9</v>
      </c>
      <c r="B1476" s="5" t="s">
        <v>3140</v>
      </c>
      <c r="C1476" s="5">
        <v>390</v>
      </c>
      <c r="D1476" s="5" t="s">
        <v>2836</v>
      </c>
      <c r="E1476" s="5">
        <v>6265</v>
      </c>
      <c r="F1476" s="5" t="s">
        <v>3211</v>
      </c>
      <c r="G1476" s="5">
        <v>1</v>
      </c>
      <c r="H1476" s="5" t="s">
        <v>3211</v>
      </c>
      <c r="I1476" s="5">
        <v>49</v>
      </c>
      <c r="J1476" s="5" t="s">
        <v>3386</v>
      </c>
      <c r="K1476" s="5" t="s">
        <v>3387</v>
      </c>
      <c r="L1476" s="5">
        <v>0</v>
      </c>
      <c r="M1476" s="11">
        <v>17</v>
      </c>
      <c r="N1476" s="11">
        <v>622632</v>
      </c>
      <c r="O1476" s="11">
        <v>9754607</v>
      </c>
      <c r="P1476" s="11">
        <v>-79.897183999999996</v>
      </c>
      <c r="Q1476" s="11">
        <v>-2.2197230000000001</v>
      </c>
      <c r="R1476" s="11" t="s">
        <v>10808</v>
      </c>
      <c r="S1476" s="5">
        <v>12</v>
      </c>
      <c r="T1476" s="5">
        <v>12</v>
      </c>
      <c r="U1476" s="5">
        <v>24</v>
      </c>
      <c r="V1476" s="5">
        <v>83</v>
      </c>
      <c r="W1476" s="5">
        <v>94</v>
      </c>
      <c r="X1476" s="5">
        <v>83</v>
      </c>
      <c r="Y1476" s="5">
        <v>94</v>
      </c>
      <c r="Z1476" s="5">
        <v>8400</v>
      </c>
    </row>
    <row r="1477" spans="1:26" s="12" customFormat="1" ht="25.5" x14ac:dyDescent="0.2">
      <c r="A1477" s="5">
        <v>9</v>
      </c>
      <c r="B1477" s="5" t="s">
        <v>3140</v>
      </c>
      <c r="C1477" s="5">
        <v>735</v>
      </c>
      <c r="D1477" s="5" t="s">
        <v>3174</v>
      </c>
      <c r="E1477" s="5">
        <v>6255</v>
      </c>
      <c r="F1477" s="5" t="s">
        <v>3175</v>
      </c>
      <c r="G1477" s="5">
        <v>3</v>
      </c>
      <c r="H1477" s="5" t="s">
        <v>3388</v>
      </c>
      <c r="I1477" s="5">
        <v>50</v>
      </c>
      <c r="J1477" s="5" t="s">
        <v>3389</v>
      </c>
      <c r="K1477" s="5" t="s">
        <v>3390</v>
      </c>
      <c r="L1477" s="5">
        <v>0</v>
      </c>
      <c r="M1477" s="11">
        <v>17</v>
      </c>
      <c r="N1477" s="11">
        <v>575638</v>
      </c>
      <c r="O1477" s="11">
        <v>9701369</v>
      </c>
      <c r="P1477" s="11">
        <v>-80.319524999999999</v>
      </c>
      <c r="Q1477" s="11">
        <v>-2.701597</v>
      </c>
      <c r="R1477" s="11" t="s">
        <v>10808</v>
      </c>
      <c r="S1477" s="5">
        <v>1</v>
      </c>
      <c r="T1477" s="5">
        <v>1</v>
      </c>
      <c r="U1477" s="5">
        <v>2</v>
      </c>
      <c r="V1477" s="5">
        <v>1</v>
      </c>
      <c r="W1477" s="5">
        <v>1</v>
      </c>
      <c r="X1477" s="5">
        <v>1</v>
      </c>
      <c r="Y1477" s="5">
        <v>1</v>
      </c>
      <c r="Z1477" s="5">
        <v>688</v>
      </c>
    </row>
    <row r="1478" spans="1:26" s="12" customFormat="1" ht="25.5" x14ac:dyDescent="0.2">
      <c r="A1478" s="5">
        <v>9</v>
      </c>
      <c r="B1478" s="5" t="s">
        <v>3140</v>
      </c>
      <c r="C1478" s="5">
        <v>390</v>
      </c>
      <c r="D1478" s="5" t="s">
        <v>2836</v>
      </c>
      <c r="E1478" s="5">
        <v>6405</v>
      </c>
      <c r="F1478" s="5" t="s">
        <v>3162</v>
      </c>
      <c r="G1478" s="5">
        <v>4</v>
      </c>
      <c r="H1478" s="5" t="s">
        <v>3163</v>
      </c>
      <c r="I1478" s="5">
        <v>51</v>
      </c>
      <c r="J1478" s="5" t="s">
        <v>3391</v>
      </c>
      <c r="K1478" s="5" t="s">
        <v>3392</v>
      </c>
      <c r="L1478" s="5">
        <v>2073746</v>
      </c>
      <c r="M1478" s="11">
        <v>17</v>
      </c>
      <c r="N1478" s="11">
        <v>619971</v>
      </c>
      <c r="O1478" s="11">
        <v>9769484</v>
      </c>
      <c r="P1478" s="11">
        <v>-79.921205</v>
      </c>
      <c r="Q1478" s="11">
        <v>-2.0851690000000001</v>
      </c>
      <c r="R1478" s="11" t="s">
        <v>10808</v>
      </c>
      <c r="S1478" s="5">
        <v>7</v>
      </c>
      <c r="T1478" s="5">
        <v>7</v>
      </c>
      <c r="U1478" s="5">
        <v>14</v>
      </c>
      <c r="V1478" s="5">
        <v>14</v>
      </c>
      <c r="W1478" s="5">
        <v>20</v>
      </c>
      <c r="X1478" s="5">
        <v>14</v>
      </c>
      <c r="Y1478" s="5">
        <v>20</v>
      </c>
      <c r="Z1478" s="5">
        <v>4900</v>
      </c>
    </row>
    <row r="1479" spans="1:26" s="12" customFormat="1" ht="12.75" x14ac:dyDescent="0.2">
      <c r="A1479" s="5">
        <v>9</v>
      </c>
      <c r="B1479" s="5" t="s">
        <v>3140</v>
      </c>
      <c r="C1479" s="5">
        <v>390</v>
      </c>
      <c r="D1479" s="5" t="s">
        <v>2836</v>
      </c>
      <c r="E1479" s="5">
        <v>5355</v>
      </c>
      <c r="F1479" s="5" t="s">
        <v>3214</v>
      </c>
      <c r="G1479" s="5">
        <v>1</v>
      </c>
      <c r="H1479" s="5" t="s">
        <v>3214</v>
      </c>
      <c r="I1479" s="5">
        <v>53</v>
      </c>
      <c r="J1479" s="5" t="s">
        <v>3393</v>
      </c>
      <c r="K1479" s="5" t="s">
        <v>3394</v>
      </c>
      <c r="L1479" s="5">
        <v>2666272</v>
      </c>
      <c r="M1479" s="11">
        <v>17</v>
      </c>
      <c r="N1479" s="11">
        <v>618650</v>
      </c>
      <c r="O1479" s="11">
        <v>9755512</v>
      </c>
      <c r="P1479" s="11">
        <v>-79.932995000000005</v>
      </c>
      <c r="Q1479" s="11">
        <v>-2.2115629999999999</v>
      </c>
      <c r="R1479" s="11" t="s">
        <v>10808</v>
      </c>
      <c r="S1479" s="5">
        <v>17</v>
      </c>
      <c r="T1479" s="5">
        <v>17</v>
      </c>
      <c r="U1479" s="5">
        <v>34</v>
      </c>
      <c r="V1479" s="5">
        <v>155</v>
      </c>
      <c r="W1479" s="5">
        <v>171</v>
      </c>
      <c r="X1479" s="5">
        <v>155</v>
      </c>
      <c r="Y1479" s="5">
        <v>171</v>
      </c>
      <c r="Z1479" s="5">
        <v>11900</v>
      </c>
    </row>
    <row r="1480" spans="1:26" s="12" customFormat="1" ht="12.75" x14ac:dyDescent="0.2">
      <c r="A1480" s="5">
        <v>9</v>
      </c>
      <c r="B1480" s="5" t="s">
        <v>3140</v>
      </c>
      <c r="C1480" s="5">
        <v>390</v>
      </c>
      <c r="D1480" s="5" t="s">
        <v>2836</v>
      </c>
      <c r="E1480" s="5">
        <v>5355</v>
      </c>
      <c r="F1480" s="5" t="s">
        <v>3214</v>
      </c>
      <c r="G1480" s="5">
        <v>12</v>
      </c>
      <c r="H1480" s="5" t="s">
        <v>3383</v>
      </c>
      <c r="I1480" s="5">
        <v>54</v>
      </c>
      <c r="J1480" s="5" t="s">
        <v>3395</v>
      </c>
      <c r="K1480" s="5" t="s">
        <v>3396</v>
      </c>
      <c r="L1480" s="5">
        <v>2756519</v>
      </c>
      <c r="M1480" s="11">
        <v>17</v>
      </c>
      <c r="N1480" s="11">
        <v>620232</v>
      </c>
      <c r="O1480" s="11">
        <v>9754683</v>
      </c>
      <c r="P1480" s="11">
        <v>-79.918763999999996</v>
      </c>
      <c r="Q1480" s="11">
        <v>-2.2190509999999999</v>
      </c>
      <c r="R1480" s="11" t="s">
        <v>10808</v>
      </c>
      <c r="S1480" s="5">
        <v>8</v>
      </c>
      <c r="T1480" s="5">
        <v>4</v>
      </c>
      <c r="U1480" s="5">
        <v>12</v>
      </c>
      <c r="V1480" s="5">
        <v>16</v>
      </c>
      <c r="W1480" s="5">
        <v>23</v>
      </c>
      <c r="X1480" s="5">
        <v>16</v>
      </c>
      <c r="Y1480" s="5">
        <v>19</v>
      </c>
      <c r="Z1480" s="5">
        <v>4028</v>
      </c>
    </row>
    <row r="1481" spans="1:26" s="12" customFormat="1" ht="12.75" x14ac:dyDescent="0.2">
      <c r="A1481" s="5">
        <v>9</v>
      </c>
      <c r="B1481" s="5" t="s">
        <v>3140</v>
      </c>
      <c r="C1481" s="5">
        <v>390</v>
      </c>
      <c r="D1481" s="5" t="s">
        <v>2836</v>
      </c>
      <c r="E1481" s="5">
        <v>5355</v>
      </c>
      <c r="F1481" s="5" t="s">
        <v>3214</v>
      </c>
      <c r="G1481" s="5">
        <v>6</v>
      </c>
      <c r="H1481" s="5" t="s">
        <v>3397</v>
      </c>
      <c r="I1481" s="5">
        <v>55</v>
      </c>
      <c r="J1481" s="5" t="s">
        <v>3398</v>
      </c>
      <c r="K1481" s="5" t="s">
        <v>3399</v>
      </c>
      <c r="L1481" s="5">
        <v>0</v>
      </c>
      <c r="M1481" s="11">
        <v>17</v>
      </c>
      <c r="N1481" s="11">
        <v>617877</v>
      </c>
      <c r="O1481" s="11">
        <v>9753692</v>
      </c>
      <c r="P1481" s="11">
        <v>-79.939933999999994</v>
      </c>
      <c r="Q1481" s="11">
        <v>-2.2280310000000001</v>
      </c>
      <c r="R1481" s="11" t="s">
        <v>10808</v>
      </c>
      <c r="S1481" s="5">
        <v>10</v>
      </c>
      <c r="T1481" s="5">
        <v>10</v>
      </c>
      <c r="U1481" s="5">
        <v>20</v>
      </c>
      <c r="V1481" s="5">
        <v>1</v>
      </c>
      <c r="W1481" s="5">
        <v>10</v>
      </c>
      <c r="X1481" s="5">
        <v>1</v>
      </c>
      <c r="Y1481" s="5">
        <v>10</v>
      </c>
      <c r="Z1481" s="5">
        <v>7000</v>
      </c>
    </row>
    <row r="1482" spans="1:26" s="12" customFormat="1" ht="12.75" x14ac:dyDescent="0.2">
      <c r="A1482" s="5">
        <v>9</v>
      </c>
      <c r="B1482" s="5" t="s">
        <v>3140</v>
      </c>
      <c r="C1482" s="5">
        <v>390</v>
      </c>
      <c r="D1482" s="5" t="s">
        <v>2836</v>
      </c>
      <c r="E1482" s="5">
        <v>6265</v>
      </c>
      <c r="F1482" s="5" t="s">
        <v>3211</v>
      </c>
      <c r="G1482" s="5">
        <v>1</v>
      </c>
      <c r="H1482" s="5" t="s">
        <v>3211</v>
      </c>
      <c r="I1482" s="5">
        <v>56</v>
      </c>
      <c r="J1482" s="5" t="s">
        <v>3400</v>
      </c>
      <c r="K1482" s="5" t="s">
        <v>3401</v>
      </c>
      <c r="L1482" s="5">
        <v>2439995</v>
      </c>
      <c r="M1482" s="11">
        <v>17</v>
      </c>
      <c r="N1482" s="11">
        <v>622790</v>
      </c>
      <c r="O1482" s="11">
        <v>9752345</v>
      </c>
      <c r="P1482" s="11">
        <v>-79.895747999999998</v>
      </c>
      <c r="Q1482" s="11">
        <v>-2.240183</v>
      </c>
      <c r="R1482" s="11" t="s">
        <v>10808</v>
      </c>
      <c r="S1482" s="5">
        <v>25</v>
      </c>
      <c r="T1482" s="5">
        <v>25</v>
      </c>
      <c r="U1482" s="5">
        <v>50</v>
      </c>
      <c r="V1482" s="5">
        <v>265</v>
      </c>
      <c r="W1482" s="5">
        <v>289</v>
      </c>
      <c r="X1482" s="5">
        <v>265</v>
      </c>
      <c r="Y1482" s="5">
        <v>289</v>
      </c>
      <c r="Z1482" s="5">
        <v>17500</v>
      </c>
    </row>
    <row r="1483" spans="1:26" s="12" customFormat="1" ht="12.75" x14ac:dyDescent="0.2">
      <c r="A1483" s="5">
        <v>9</v>
      </c>
      <c r="B1483" s="5" t="s">
        <v>3140</v>
      </c>
      <c r="C1483" s="5">
        <v>390</v>
      </c>
      <c r="D1483" s="5" t="s">
        <v>2836</v>
      </c>
      <c r="E1483" s="5">
        <v>5355</v>
      </c>
      <c r="F1483" s="5" t="s">
        <v>3214</v>
      </c>
      <c r="G1483" s="5">
        <v>1</v>
      </c>
      <c r="H1483" s="5" t="s">
        <v>3214</v>
      </c>
      <c r="I1483" s="5">
        <v>153</v>
      </c>
      <c r="J1483" s="5" t="s">
        <v>3402</v>
      </c>
      <c r="K1483" s="5" t="s">
        <v>3403</v>
      </c>
      <c r="L1483" s="5">
        <v>2057521</v>
      </c>
      <c r="M1483" s="11">
        <v>17</v>
      </c>
      <c r="N1483" s="11">
        <v>617783.56584099995</v>
      </c>
      <c r="O1483" s="11">
        <v>9753613.782226</v>
      </c>
      <c r="P1483" s="11">
        <v>-79.940772999999993</v>
      </c>
      <c r="Q1483" s="11">
        <v>-2.228739</v>
      </c>
      <c r="R1483" s="11" t="s">
        <v>10808</v>
      </c>
      <c r="S1483" s="5">
        <v>0</v>
      </c>
      <c r="T1483" s="5">
        <v>29</v>
      </c>
      <c r="U1483" s="5">
        <v>29</v>
      </c>
      <c r="V1483" s="5">
        <v>1</v>
      </c>
      <c r="W1483" s="5">
        <v>0</v>
      </c>
      <c r="X1483" s="5">
        <v>266</v>
      </c>
      <c r="Y1483" s="5">
        <v>294</v>
      </c>
      <c r="Z1483" s="5">
        <v>10039</v>
      </c>
    </row>
    <row r="1484" spans="1:26" s="12" customFormat="1" ht="12.75" x14ac:dyDescent="0.2">
      <c r="A1484" s="5">
        <v>9</v>
      </c>
      <c r="B1484" s="5" t="s">
        <v>3140</v>
      </c>
      <c r="C1484" s="5">
        <v>390</v>
      </c>
      <c r="D1484" s="5" t="s">
        <v>2836</v>
      </c>
      <c r="E1484" s="5">
        <v>6265</v>
      </c>
      <c r="F1484" s="5" t="s">
        <v>3211</v>
      </c>
      <c r="G1484" s="5">
        <v>1</v>
      </c>
      <c r="H1484" s="5" t="s">
        <v>3211</v>
      </c>
      <c r="I1484" s="5">
        <v>154</v>
      </c>
      <c r="J1484" s="5" t="s">
        <v>3404</v>
      </c>
      <c r="K1484" s="5" t="s">
        <v>3405</v>
      </c>
      <c r="L1484" s="5">
        <v>0</v>
      </c>
      <c r="M1484" s="11">
        <v>17</v>
      </c>
      <c r="N1484" s="11">
        <v>622722</v>
      </c>
      <c r="O1484" s="11">
        <v>9754751</v>
      </c>
      <c r="P1484" s="11">
        <v>-79.896375000000006</v>
      </c>
      <c r="Q1484" s="11">
        <v>-2.2184200000000001</v>
      </c>
      <c r="R1484" s="11" t="s">
        <v>10808</v>
      </c>
      <c r="S1484" s="5">
        <v>10</v>
      </c>
      <c r="T1484" s="5">
        <v>10</v>
      </c>
      <c r="U1484" s="5">
        <v>20</v>
      </c>
      <c r="V1484" s="5">
        <v>139</v>
      </c>
      <c r="W1484" s="5">
        <v>148</v>
      </c>
      <c r="X1484" s="5">
        <v>139</v>
      </c>
      <c r="Y1484" s="5">
        <v>148</v>
      </c>
      <c r="Z1484" s="5">
        <v>7000</v>
      </c>
    </row>
    <row r="1485" spans="1:26" s="12" customFormat="1" ht="25.5" x14ac:dyDescent="0.2">
      <c r="A1485" s="5">
        <v>9</v>
      </c>
      <c r="B1485" s="5" t="s">
        <v>3140</v>
      </c>
      <c r="C1485" s="5">
        <v>390</v>
      </c>
      <c r="D1485" s="5" t="s">
        <v>2836</v>
      </c>
      <c r="E1485" s="5">
        <v>6265</v>
      </c>
      <c r="F1485" s="5" t="s">
        <v>3211</v>
      </c>
      <c r="G1485" s="5">
        <v>11</v>
      </c>
      <c r="H1485" s="5" t="s">
        <v>3406</v>
      </c>
      <c r="I1485" s="5">
        <v>159</v>
      </c>
      <c r="J1485" s="5" t="s">
        <v>3407</v>
      </c>
      <c r="K1485" s="5" t="s">
        <v>3408</v>
      </c>
      <c r="L1485" s="5">
        <v>42493831</v>
      </c>
      <c r="M1485" s="11">
        <v>17</v>
      </c>
      <c r="N1485" s="11">
        <v>624094</v>
      </c>
      <c r="O1485" s="11">
        <v>9751180</v>
      </c>
      <c r="P1485" s="11">
        <v>-79.884013999999993</v>
      </c>
      <c r="Q1485" s="11">
        <v>-2.250712</v>
      </c>
      <c r="R1485" s="11" t="s">
        <v>10808</v>
      </c>
      <c r="S1485" s="5">
        <v>5</v>
      </c>
      <c r="T1485" s="5">
        <v>5</v>
      </c>
      <c r="U1485" s="5">
        <v>10</v>
      </c>
      <c r="V1485" s="5">
        <v>1</v>
      </c>
      <c r="W1485" s="5">
        <v>5</v>
      </c>
      <c r="X1485" s="5">
        <v>1</v>
      </c>
      <c r="Y1485" s="5">
        <v>5</v>
      </c>
      <c r="Z1485" s="5">
        <v>3500</v>
      </c>
    </row>
    <row r="1486" spans="1:26" s="12" customFormat="1" ht="25.5" x14ac:dyDescent="0.2">
      <c r="A1486" s="5">
        <v>9</v>
      </c>
      <c r="B1486" s="5" t="s">
        <v>3140</v>
      </c>
      <c r="C1486" s="5">
        <v>390</v>
      </c>
      <c r="D1486" s="5" t="s">
        <v>2836</v>
      </c>
      <c r="E1486" s="5">
        <v>6265</v>
      </c>
      <c r="F1486" s="5" t="s">
        <v>3211</v>
      </c>
      <c r="G1486" s="5">
        <v>7</v>
      </c>
      <c r="H1486" s="5" t="s">
        <v>3409</v>
      </c>
      <c r="I1486" s="5">
        <v>91</v>
      </c>
      <c r="J1486" s="5" t="s">
        <v>3410</v>
      </c>
      <c r="K1486" s="5" t="s">
        <v>3411</v>
      </c>
      <c r="L1486" s="5">
        <v>0</v>
      </c>
      <c r="M1486" s="11">
        <v>17</v>
      </c>
      <c r="N1486" s="11">
        <v>623139</v>
      </c>
      <c r="O1486" s="11">
        <v>9749863</v>
      </c>
      <c r="P1486" s="11">
        <v>-79.892591999999993</v>
      </c>
      <c r="Q1486" s="11">
        <v>-2.2626309999999998</v>
      </c>
      <c r="R1486" s="11" t="s">
        <v>10808</v>
      </c>
      <c r="S1486" s="5">
        <v>9</v>
      </c>
      <c r="T1486" s="5">
        <v>9</v>
      </c>
      <c r="U1486" s="5">
        <v>18</v>
      </c>
      <c r="V1486" s="5">
        <v>77</v>
      </c>
      <c r="W1486" s="5">
        <v>85</v>
      </c>
      <c r="X1486" s="5">
        <v>77</v>
      </c>
      <c r="Y1486" s="5">
        <v>85</v>
      </c>
      <c r="Z1486" s="5">
        <v>6300</v>
      </c>
    </row>
    <row r="1487" spans="1:26" s="12" customFormat="1" ht="12.75" x14ac:dyDescent="0.2">
      <c r="A1487" s="5">
        <v>9</v>
      </c>
      <c r="B1487" s="5" t="s">
        <v>3140</v>
      </c>
      <c r="C1487" s="5">
        <v>390</v>
      </c>
      <c r="D1487" s="5" t="s">
        <v>2836</v>
      </c>
      <c r="E1487" s="5">
        <v>5355</v>
      </c>
      <c r="F1487" s="5" t="s">
        <v>3214</v>
      </c>
      <c r="G1487" s="5">
        <v>10</v>
      </c>
      <c r="H1487" s="5" t="s">
        <v>3412</v>
      </c>
      <c r="I1487" s="5">
        <v>95</v>
      </c>
      <c r="J1487" s="5" t="s">
        <v>3413</v>
      </c>
      <c r="K1487" s="5" t="s">
        <v>3414</v>
      </c>
      <c r="L1487" s="5">
        <v>2473864</v>
      </c>
      <c r="M1487" s="11">
        <v>17</v>
      </c>
      <c r="N1487" s="11">
        <v>620186.54830000002</v>
      </c>
      <c r="O1487" s="11">
        <v>9756359.3763999995</v>
      </c>
      <c r="P1487" s="11">
        <v>-79.919184000000001</v>
      </c>
      <c r="Q1487" s="11">
        <v>-2.2038880000000001</v>
      </c>
      <c r="R1487" s="11" t="s">
        <v>10808</v>
      </c>
      <c r="S1487" s="5">
        <v>8</v>
      </c>
      <c r="T1487" s="5">
        <v>8</v>
      </c>
      <c r="U1487" s="5">
        <v>16</v>
      </c>
      <c r="V1487" s="5">
        <v>1</v>
      </c>
      <c r="W1487" s="5">
        <v>8</v>
      </c>
      <c r="X1487" s="5">
        <v>1</v>
      </c>
      <c r="Y1487" s="5">
        <v>8</v>
      </c>
      <c r="Z1487" s="5">
        <v>5600</v>
      </c>
    </row>
    <row r="1488" spans="1:26" s="12" customFormat="1" ht="25.5" x14ac:dyDescent="0.2">
      <c r="A1488" s="5">
        <v>9</v>
      </c>
      <c r="B1488" s="5" t="s">
        <v>3140</v>
      </c>
      <c r="C1488" s="5">
        <v>390</v>
      </c>
      <c r="D1488" s="5" t="s">
        <v>2836</v>
      </c>
      <c r="E1488" s="5">
        <v>5355</v>
      </c>
      <c r="F1488" s="5" t="s">
        <v>3214</v>
      </c>
      <c r="G1488" s="5">
        <v>1</v>
      </c>
      <c r="H1488" s="5" t="s">
        <v>3214</v>
      </c>
      <c r="I1488" s="5">
        <v>147</v>
      </c>
      <c r="J1488" s="5" t="s">
        <v>3415</v>
      </c>
      <c r="K1488" s="5" t="s">
        <v>3416</v>
      </c>
      <c r="L1488" s="5">
        <v>2668081</v>
      </c>
      <c r="M1488" s="11">
        <v>17</v>
      </c>
      <c r="N1488" s="11">
        <v>618305</v>
      </c>
      <c r="O1488" s="11">
        <v>9755083</v>
      </c>
      <c r="P1488" s="11">
        <v>-79.936093999999997</v>
      </c>
      <c r="Q1488" s="11">
        <v>-2.215446</v>
      </c>
      <c r="R1488" s="11" t="s">
        <v>10808</v>
      </c>
      <c r="S1488" s="5">
        <v>15</v>
      </c>
      <c r="T1488" s="5">
        <v>15</v>
      </c>
      <c r="U1488" s="5">
        <v>30</v>
      </c>
      <c r="V1488" s="5">
        <v>206</v>
      </c>
      <c r="W1488" s="5">
        <v>220</v>
      </c>
      <c r="X1488" s="5">
        <v>206</v>
      </c>
      <c r="Y1488" s="5">
        <v>220</v>
      </c>
      <c r="Z1488" s="5">
        <v>10500</v>
      </c>
    </row>
    <row r="1489" spans="1:26" s="12" customFormat="1" ht="12.75" x14ac:dyDescent="0.2">
      <c r="A1489" s="5">
        <v>9</v>
      </c>
      <c r="B1489" s="5" t="s">
        <v>3140</v>
      </c>
      <c r="C1489" s="5">
        <v>390</v>
      </c>
      <c r="D1489" s="5" t="s">
        <v>2836</v>
      </c>
      <c r="E1489" s="5">
        <v>6265</v>
      </c>
      <c r="F1489" s="5" t="s">
        <v>3211</v>
      </c>
      <c r="G1489" s="5">
        <v>1</v>
      </c>
      <c r="H1489" s="5" t="s">
        <v>3211</v>
      </c>
      <c r="I1489" s="5">
        <v>148</v>
      </c>
      <c r="J1489" s="5" t="s">
        <v>3417</v>
      </c>
      <c r="K1489" s="5" t="s">
        <v>3418</v>
      </c>
      <c r="L1489" s="5">
        <v>5012626</v>
      </c>
      <c r="M1489" s="11">
        <v>17</v>
      </c>
      <c r="N1489" s="11">
        <v>622835</v>
      </c>
      <c r="O1489" s="11">
        <v>9751408</v>
      </c>
      <c r="P1489" s="11">
        <v>-79.895336999999998</v>
      </c>
      <c r="Q1489" s="11">
        <v>-2.2486579999999998</v>
      </c>
      <c r="R1489" s="11" t="s">
        <v>10808</v>
      </c>
      <c r="S1489" s="5">
        <v>0</v>
      </c>
      <c r="T1489" s="5">
        <v>25</v>
      </c>
      <c r="U1489" s="5">
        <v>25</v>
      </c>
      <c r="V1489" s="5">
        <v>1</v>
      </c>
      <c r="W1489" s="5">
        <v>0</v>
      </c>
      <c r="X1489" s="5">
        <v>354</v>
      </c>
      <c r="Y1489" s="5">
        <v>378</v>
      </c>
      <c r="Z1489" s="5">
        <v>8516</v>
      </c>
    </row>
    <row r="1490" spans="1:26" s="12" customFormat="1" ht="12.75" x14ac:dyDescent="0.2">
      <c r="A1490" s="5">
        <v>9</v>
      </c>
      <c r="B1490" s="5" t="s">
        <v>3140</v>
      </c>
      <c r="C1490" s="5">
        <v>390</v>
      </c>
      <c r="D1490" s="5" t="s">
        <v>2836</v>
      </c>
      <c r="E1490" s="5">
        <v>5355</v>
      </c>
      <c r="F1490" s="5" t="s">
        <v>3214</v>
      </c>
      <c r="G1490" s="5">
        <v>9</v>
      </c>
      <c r="H1490" s="5" t="s">
        <v>3419</v>
      </c>
      <c r="I1490" s="5">
        <v>149</v>
      </c>
      <c r="J1490" s="5" t="s">
        <v>2188</v>
      </c>
      <c r="K1490" s="5" t="s">
        <v>3420</v>
      </c>
      <c r="L1490" s="5">
        <v>2663858</v>
      </c>
      <c r="M1490" s="11">
        <v>17</v>
      </c>
      <c r="N1490" s="11">
        <v>617427</v>
      </c>
      <c r="O1490" s="11">
        <v>9756396</v>
      </c>
      <c r="P1490" s="11">
        <v>-79.943996999999996</v>
      </c>
      <c r="Q1490" s="11">
        <v>-2.2035740000000001</v>
      </c>
      <c r="R1490" s="11" t="s">
        <v>10808</v>
      </c>
      <c r="S1490" s="5">
        <v>7</v>
      </c>
      <c r="T1490" s="5">
        <v>7</v>
      </c>
      <c r="U1490" s="5">
        <v>14</v>
      </c>
      <c r="V1490" s="5">
        <v>1</v>
      </c>
      <c r="W1490" s="5">
        <v>7</v>
      </c>
      <c r="X1490" s="5">
        <v>1</v>
      </c>
      <c r="Y1490" s="5">
        <v>7</v>
      </c>
      <c r="Z1490" s="5">
        <v>4900</v>
      </c>
    </row>
    <row r="1491" spans="1:26" s="12" customFormat="1" ht="12.75" x14ac:dyDescent="0.2">
      <c r="A1491" s="5">
        <v>9</v>
      </c>
      <c r="B1491" s="5" t="s">
        <v>3140</v>
      </c>
      <c r="C1491" s="5">
        <v>435</v>
      </c>
      <c r="D1491" s="5" t="s">
        <v>3421</v>
      </c>
      <c r="E1491" s="5">
        <v>1830</v>
      </c>
      <c r="F1491" s="5" t="s">
        <v>3422</v>
      </c>
      <c r="G1491" s="5">
        <v>0</v>
      </c>
      <c r="H1491" s="5"/>
      <c r="I1491" s="5">
        <v>150</v>
      </c>
      <c r="J1491" s="5" t="s">
        <v>3293</v>
      </c>
      <c r="K1491" s="5" t="s">
        <v>3423</v>
      </c>
      <c r="L1491" s="5">
        <v>0</v>
      </c>
      <c r="M1491" s="11">
        <v>17</v>
      </c>
      <c r="N1491" s="11">
        <v>661940</v>
      </c>
      <c r="O1491" s="11">
        <v>9716005</v>
      </c>
      <c r="P1491" s="11">
        <v>-79.543390000000002</v>
      </c>
      <c r="Q1491" s="11">
        <v>-2.56854</v>
      </c>
      <c r="R1491" s="11" t="s">
        <v>10809</v>
      </c>
      <c r="S1491" s="5">
        <v>4</v>
      </c>
      <c r="T1491" s="5">
        <v>5</v>
      </c>
      <c r="U1491" s="5">
        <v>9</v>
      </c>
      <c r="V1491" s="5">
        <v>1</v>
      </c>
      <c r="W1491" s="5">
        <v>4</v>
      </c>
      <c r="X1491" s="5">
        <v>1</v>
      </c>
      <c r="Y1491" s="5">
        <v>5</v>
      </c>
      <c r="Z1491" s="5">
        <v>3022</v>
      </c>
    </row>
    <row r="1492" spans="1:26" s="12" customFormat="1" ht="12.75" x14ac:dyDescent="0.2">
      <c r="A1492" s="5">
        <v>9</v>
      </c>
      <c r="B1492" s="5" t="s">
        <v>3140</v>
      </c>
      <c r="C1492" s="5">
        <v>390</v>
      </c>
      <c r="D1492" s="5" t="s">
        <v>2836</v>
      </c>
      <c r="E1492" s="5">
        <v>5355</v>
      </c>
      <c r="F1492" s="5" t="s">
        <v>3214</v>
      </c>
      <c r="G1492" s="5">
        <v>1</v>
      </c>
      <c r="H1492" s="5" t="s">
        <v>3214</v>
      </c>
      <c r="I1492" s="5">
        <v>205</v>
      </c>
      <c r="J1492" s="5" t="s">
        <v>3424</v>
      </c>
      <c r="K1492" s="5" t="s">
        <v>3425</v>
      </c>
      <c r="L1492" s="5">
        <v>2841983</v>
      </c>
      <c r="M1492" s="11">
        <v>17</v>
      </c>
      <c r="N1492" s="11">
        <v>617975</v>
      </c>
      <c r="O1492" s="11">
        <v>9755541</v>
      </c>
      <c r="P1492" s="11">
        <v>-79.939064999999999</v>
      </c>
      <c r="Q1492" s="11">
        <v>-2.2113049999999999</v>
      </c>
      <c r="R1492" s="11" t="s">
        <v>10808</v>
      </c>
      <c r="S1492" s="5">
        <v>15</v>
      </c>
      <c r="T1492" s="5">
        <v>15</v>
      </c>
      <c r="U1492" s="5">
        <v>30</v>
      </c>
      <c r="V1492" s="5">
        <v>172</v>
      </c>
      <c r="W1492" s="5">
        <v>186</v>
      </c>
      <c r="X1492" s="5">
        <v>172</v>
      </c>
      <c r="Y1492" s="5">
        <v>186</v>
      </c>
      <c r="Z1492" s="5">
        <v>10500</v>
      </c>
    </row>
    <row r="1493" spans="1:26" s="12" customFormat="1" ht="12.75" x14ac:dyDescent="0.2">
      <c r="A1493" s="5">
        <v>9</v>
      </c>
      <c r="B1493" s="5" t="s">
        <v>3140</v>
      </c>
      <c r="C1493" s="5">
        <v>390</v>
      </c>
      <c r="D1493" s="5" t="s">
        <v>2836</v>
      </c>
      <c r="E1493" s="5">
        <v>5355</v>
      </c>
      <c r="F1493" s="5" t="s">
        <v>3214</v>
      </c>
      <c r="G1493" s="5">
        <v>2</v>
      </c>
      <c r="H1493" s="5" t="s">
        <v>3215</v>
      </c>
      <c r="I1493" s="5">
        <v>206</v>
      </c>
      <c r="J1493" s="5" t="s">
        <v>3426</v>
      </c>
      <c r="K1493" s="5" t="s">
        <v>3427</v>
      </c>
      <c r="L1493" s="5">
        <v>2472287</v>
      </c>
      <c r="M1493" s="11">
        <v>17</v>
      </c>
      <c r="N1493" s="11">
        <v>618449</v>
      </c>
      <c r="O1493" s="11">
        <v>9757016</v>
      </c>
      <c r="P1493" s="11">
        <v>-79.934811999999994</v>
      </c>
      <c r="Q1493" s="11">
        <v>-2.1979600000000001</v>
      </c>
      <c r="R1493" s="11" t="s">
        <v>10808</v>
      </c>
      <c r="S1493" s="5">
        <v>9</v>
      </c>
      <c r="T1493" s="5">
        <v>9</v>
      </c>
      <c r="U1493" s="5">
        <v>18</v>
      </c>
      <c r="V1493" s="5">
        <v>1</v>
      </c>
      <c r="W1493" s="5">
        <v>9</v>
      </c>
      <c r="X1493" s="5">
        <v>1</v>
      </c>
      <c r="Y1493" s="5">
        <v>9</v>
      </c>
      <c r="Z1493" s="5">
        <v>6300</v>
      </c>
    </row>
    <row r="1494" spans="1:26" s="12" customFormat="1" ht="12.75" x14ac:dyDescent="0.2">
      <c r="A1494" s="5">
        <v>9</v>
      </c>
      <c r="B1494" s="5" t="s">
        <v>3140</v>
      </c>
      <c r="C1494" s="5">
        <v>390</v>
      </c>
      <c r="D1494" s="5" t="s">
        <v>2836</v>
      </c>
      <c r="E1494" s="5">
        <v>5355</v>
      </c>
      <c r="F1494" s="5" t="s">
        <v>3214</v>
      </c>
      <c r="G1494" s="5">
        <v>1</v>
      </c>
      <c r="H1494" s="5" t="s">
        <v>3214</v>
      </c>
      <c r="I1494" s="5">
        <v>207</v>
      </c>
      <c r="J1494" s="5" t="s">
        <v>3428</v>
      </c>
      <c r="K1494" s="5" t="s">
        <v>3429</v>
      </c>
      <c r="L1494" s="5">
        <v>2479831</v>
      </c>
      <c r="M1494" s="11">
        <v>17</v>
      </c>
      <c r="N1494" s="11">
        <v>620018</v>
      </c>
      <c r="O1494" s="11">
        <v>9756923</v>
      </c>
      <c r="P1494" s="11">
        <v>-79.920703000000003</v>
      </c>
      <c r="Q1494" s="11">
        <v>-2.1987909999999999</v>
      </c>
      <c r="R1494" s="11" t="s">
        <v>10808</v>
      </c>
      <c r="S1494" s="5">
        <v>10</v>
      </c>
      <c r="T1494" s="5">
        <v>10</v>
      </c>
      <c r="U1494" s="5">
        <v>20</v>
      </c>
      <c r="V1494" s="5">
        <v>64</v>
      </c>
      <c r="W1494" s="5">
        <v>73</v>
      </c>
      <c r="X1494" s="5">
        <v>64</v>
      </c>
      <c r="Y1494" s="5">
        <v>73</v>
      </c>
      <c r="Z1494" s="5">
        <v>7000</v>
      </c>
    </row>
    <row r="1495" spans="1:26" s="12" customFormat="1" ht="25.5" x14ac:dyDescent="0.2">
      <c r="A1495" s="5">
        <v>9</v>
      </c>
      <c r="B1495" s="5" t="s">
        <v>3140</v>
      </c>
      <c r="C1495" s="5">
        <v>390</v>
      </c>
      <c r="D1495" s="5" t="s">
        <v>2836</v>
      </c>
      <c r="E1495" s="5">
        <v>5355</v>
      </c>
      <c r="F1495" s="5" t="s">
        <v>3214</v>
      </c>
      <c r="G1495" s="5">
        <v>1</v>
      </c>
      <c r="H1495" s="5" t="s">
        <v>3214</v>
      </c>
      <c r="I1495" s="5">
        <v>208</v>
      </c>
      <c r="J1495" s="5" t="s">
        <v>3430</v>
      </c>
      <c r="K1495" s="5" t="s">
        <v>3431</v>
      </c>
      <c r="L1495" s="5">
        <v>2842288</v>
      </c>
      <c r="M1495" s="11">
        <v>17</v>
      </c>
      <c r="N1495" s="11">
        <v>617499.37300000002</v>
      </c>
      <c r="O1495" s="11">
        <v>9754606.0759999994</v>
      </c>
      <c r="P1495" s="11">
        <v>-79.943335000000005</v>
      </c>
      <c r="Q1495" s="11">
        <v>-2.2197650000000002</v>
      </c>
      <c r="R1495" s="11" t="s">
        <v>10808</v>
      </c>
      <c r="S1495" s="5">
        <v>20</v>
      </c>
      <c r="T1495" s="5">
        <v>20</v>
      </c>
      <c r="U1495" s="5">
        <v>40</v>
      </c>
      <c r="V1495" s="5">
        <v>236</v>
      </c>
      <c r="W1495" s="5">
        <v>255</v>
      </c>
      <c r="X1495" s="5">
        <v>236</v>
      </c>
      <c r="Y1495" s="5">
        <v>255</v>
      </c>
      <c r="Z1495" s="5">
        <v>13888</v>
      </c>
    </row>
    <row r="1496" spans="1:26" s="12" customFormat="1" ht="25.5" x14ac:dyDescent="0.2">
      <c r="A1496" s="5">
        <v>9</v>
      </c>
      <c r="B1496" s="5" t="s">
        <v>3140</v>
      </c>
      <c r="C1496" s="5">
        <v>390</v>
      </c>
      <c r="D1496" s="5" t="s">
        <v>2836</v>
      </c>
      <c r="E1496" s="5">
        <v>5355</v>
      </c>
      <c r="F1496" s="5" t="s">
        <v>3214</v>
      </c>
      <c r="G1496" s="5">
        <v>1</v>
      </c>
      <c r="H1496" s="5" t="s">
        <v>3214</v>
      </c>
      <c r="I1496" s="5">
        <v>156</v>
      </c>
      <c r="J1496" s="5" t="s">
        <v>3432</v>
      </c>
      <c r="K1496" s="5" t="s">
        <v>3433</v>
      </c>
      <c r="L1496" s="5">
        <v>0</v>
      </c>
      <c r="M1496" s="11">
        <v>17</v>
      </c>
      <c r="N1496" s="11">
        <v>619890.07299999997</v>
      </c>
      <c r="O1496" s="11">
        <v>9756943.3853999991</v>
      </c>
      <c r="P1496" s="11">
        <v>-79.921853999999996</v>
      </c>
      <c r="Q1496" s="11">
        <v>-2.198607</v>
      </c>
      <c r="R1496" s="11" t="s">
        <v>10808</v>
      </c>
      <c r="S1496" s="5">
        <v>5</v>
      </c>
      <c r="T1496" s="5">
        <v>5</v>
      </c>
      <c r="U1496" s="5">
        <v>10</v>
      </c>
      <c r="V1496" s="5">
        <v>74</v>
      </c>
      <c r="W1496" s="5">
        <v>78</v>
      </c>
      <c r="X1496" s="5">
        <v>74</v>
      </c>
      <c r="Y1496" s="5">
        <v>78</v>
      </c>
      <c r="Z1496" s="5">
        <v>3500</v>
      </c>
    </row>
    <row r="1497" spans="1:26" s="12" customFormat="1" ht="12.75" x14ac:dyDescent="0.2">
      <c r="A1497" s="5">
        <v>9</v>
      </c>
      <c r="B1497" s="5" t="s">
        <v>3140</v>
      </c>
      <c r="C1497" s="5">
        <v>390</v>
      </c>
      <c r="D1497" s="5" t="s">
        <v>2836</v>
      </c>
      <c r="E1497" s="5">
        <v>6265</v>
      </c>
      <c r="F1497" s="5" t="s">
        <v>3211</v>
      </c>
      <c r="G1497" s="5">
        <v>7</v>
      </c>
      <c r="H1497" s="5" t="s">
        <v>3409</v>
      </c>
      <c r="I1497" s="5">
        <v>157</v>
      </c>
      <c r="J1497" s="5" t="s">
        <v>3434</v>
      </c>
      <c r="K1497" s="5" t="s">
        <v>3435</v>
      </c>
      <c r="L1497" s="5">
        <v>2051398</v>
      </c>
      <c r="M1497" s="11">
        <v>17</v>
      </c>
      <c r="N1497" s="11">
        <v>624824</v>
      </c>
      <c r="O1497" s="11">
        <v>9751033</v>
      </c>
      <c r="P1497" s="11">
        <v>-79.877448999999999</v>
      </c>
      <c r="Q1497" s="11">
        <v>-2.2520359999999999</v>
      </c>
      <c r="R1497" s="11" t="s">
        <v>10808</v>
      </c>
      <c r="S1497" s="5">
        <v>10</v>
      </c>
      <c r="T1497" s="5">
        <v>10</v>
      </c>
      <c r="U1497" s="5">
        <v>20</v>
      </c>
      <c r="V1497" s="5">
        <v>57</v>
      </c>
      <c r="W1497" s="5">
        <v>66</v>
      </c>
      <c r="X1497" s="5">
        <v>57</v>
      </c>
      <c r="Y1497" s="5">
        <v>66</v>
      </c>
      <c r="Z1497" s="5">
        <v>7000</v>
      </c>
    </row>
    <row r="1498" spans="1:26" s="12" customFormat="1" ht="12.75" x14ac:dyDescent="0.2">
      <c r="A1498" s="5">
        <v>9</v>
      </c>
      <c r="B1498" s="5" t="s">
        <v>3140</v>
      </c>
      <c r="C1498" s="5">
        <v>390</v>
      </c>
      <c r="D1498" s="5" t="s">
        <v>2836</v>
      </c>
      <c r="E1498" s="5">
        <v>5355</v>
      </c>
      <c r="F1498" s="5" t="s">
        <v>3214</v>
      </c>
      <c r="G1498" s="5">
        <v>1</v>
      </c>
      <c r="H1498" s="5" t="s">
        <v>3214</v>
      </c>
      <c r="I1498" s="5">
        <v>278</v>
      </c>
      <c r="J1498" s="5" t="s">
        <v>3436</v>
      </c>
      <c r="K1498" s="5" t="s">
        <v>3437</v>
      </c>
      <c r="L1498" s="5">
        <v>2471113</v>
      </c>
      <c r="M1498" s="11">
        <v>17</v>
      </c>
      <c r="N1498" s="11">
        <v>619902</v>
      </c>
      <c r="O1498" s="11">
        <v>9757229</v>
      </c>
      <c r="P1498" s="11">
        <v>-79.921747999999994</v>
      </c>
      <c r="Q1498" s="11">
        <v>-2.1960229999999998</v>
      </c>
      <c r="R1498" s="11" t="s">
        <v>10808</v>
      </c>
      <c r="S1498" s="5">
        <v>4</v>
      </c>
      <c r="T1498" s="5">
        <v>4</v>
      </c>
      <c r="U1498" s="5">
        <v>8</v>
      </c>
      <c r="V1498" s="5">
        <v>60</v>
      </c>
      <c r="W1498" s="5">
        <v>63</v>
      </c>
      <c r="X1498" s="5">
        <v>60</v>
      </c>
      <c r="Y1498" s="5">
        <v>63</v>
      </c>
      <c r="Z1498" s="5">
        <v>2800</v>
      </c>
    </row>
    <row r="1499" spans="1:26" s="12" customFormat="1" ht="12.75" x14ac:dyDescent="0.2">
      <c r="A1499" s="5">
        <v>9</v>
      </c>
      <c r="B1499" s="5" t="s">
        <v>3140</v>
      </c>
      <c r="C1499" s="5">
        <v>390</v>
      </c>
      <c r="D1499" s="5" t="s">
        <v>2836</v>
      </c>
      <c r="E1499" s="5">
        <v>5355</v>
      </c>
      <c r="F1499" s="5" t="s">
        <v>3214</v>
      </c>
      <c r="G1499" s="5">
        <v>11</v>
      </c>
      <c r="H1499" s="5" t="s">
        <v>3438</v>
      </c>
      <c r="I1499" s="5">
        <v>59</v>
      </c>
      <c r="J1499" s="5" t="s">
        <v>3439</v>
      </c>
      <c r="K1499" s="5" t="s">
        <v>3440</v>
      </c>
      <c r="L1499" s="5">
        <v>2841091</v>
      </c>
      <c r="M1499" s="11">
        <v>17</v>
      </c>
      <c r="N1499" s="11">
        <v>619147</v>
      </c>
      <c r="O1499" s="11">
        <v>9754188</v>
      </c>
      <c r="P1499" s="11">
        <v>-79.928516999999999</v>
      </c>
      <c r="Q1499" s="11">
        <v>-2.2235360000000002</v>
      </c>
      <c r="R1499" s="11" t="s">
        <v>10808</v>
      </c>
      <c r="S1499" s="5">
        <v>7</v>
      </c>
      <c r="T1499" s="5">
        <v>7</v>
      </c>
      <c r="U1499" s="5">
        <v>14</v>
      </c>
      <c r="V1499" s="5">
        <v>1</v>
      </c>
      <c r="W1499" s="5">
        <v>7</v>
      </c>
      <c r="X1499" s="5">
        <v>1</v>
      </c>
      <c r="Y1499" s="5">
        <v>7</v>
      </c>
      <c r="Z1499" s="5">
        <v>4900</v>
      </c>
    </row>
    <row r="1500" spans="1:26" s="12" customFormat="1" ht="12.75" x14ac:dyDescent="0.2">
      <c r="A1500" s="5">
        <v>9</v>
      </c>
      <c r="B1500" s="5" t="s">
        <v>3140</v>
      </c>
      <c r="C1500" s="5">
        <v>390</v>
      </c>
      <c r="D1500" s="5" t="s">
        <v>2836</v>
      </c>
      <c r="E1500" s="5">
        <v>5170</v>
      </c>
      <c r="F1500" s="5" t="s">
        <v>3441</v>
      </c>
      <c r="G1500" s="5">
        <v>0</v>
      </c>
      <c r="H1500" s="5"/>
      <c r="I1500" s="5">
        <v>60</v>
      </c>
      <c r="J1500" s="5" t="s">
        <v>3442</v>
      </c>
      <c r="K1500" s="5" t="s">
        <v>3443</v>
      </c>
      <c r="L1500" s="5">
        <v>4301932</v>
      </c>
      <c r="M1500" s="11">
        <v>17</v>
      </c>
      <c r="N1500" s="11">
        <v>624770.69799999997</v>
      </c>
      <c r="O1500" s="11">
        <v>9758684.3890000004</v>
      </c>
      <c r="P1500" s="11">
        <v>-79.877979999999994</v>
      </c>
      <c r="Q1500" s="11">
        <v>-2.1828259999999999</v>
      </c>
      <c r="R1500" s="11" t="s">
        <v>10808</v>
      </c>
      <c r="S1500" s="5">
        <v>11</v>
      </c>
      <c r="T1500" s="5">
        <v>11</v>
      </c>
      <c r="U1500" s="5">
        <v>22</v>
      </c>
      <c r="V1500" s="5">
        <v>22</v>
      </c>
      <c r="W1500" s="5">
        <v>32</v>
      </c>
      <c r="X1500" s="5">
        <v>22</v>
      </c>
      <c r="Y1500" s="5">
        <v>32</v>
      </c>
      <c r="Z1500" s="5">
        <v>7700</v>
      </c>
    </row>
    <row r="1501" spans="1:26" s="12" customFormat="1" ht="12.75" x14ac:dyDescent="0.2">
      <c r="A1501" s="5">
        <v>9</v>
      </c>
      <c r="B1501" s="5" t="s">
        <v>3140</v>
      </c>
      <c r="C1501" s="5">
        <v>390</v>
      </c>
      <c r="D1501" s="5" t="s">
        <v>2836</v>
      </c>
      <c r="E1501" s="5">
        <v>6150</v>
      </c>
      <c r="F1501" s="5" t="s">
        <v>80</v>
      </c>
      <c r="G1501" s="5">
        <v>12</v>
      </c>
      <c r="H1501" s="5" t="s">
        <v>3278</v>
      </c>
      <c r="I1501" s="5">
        <v>81</v>
      </c>
      <c r="J1501" s="5" t="s">
        <v>3444</v>
      </c>
      <c r="K1501" s="5" t="s">
        <v>3445</v>
      </c>
      <c r="L1501" s="5">
        <v>2935186</v>
      </c>
      <c r="M1501" s="11">
        <v>17</v>
      </c>
      <c r="N1501" s="11">
        <v>620910</v>
      </c>
      <c r="O1501" s="11">
        <v>9761195</v>
      </c>
      <c r="P1501" s="11">
        <v>-79.912710000000004</v>
      </c>
      <c r="Q1501" s="11">
        <v>-2.160142</v>
      </c>
      <c r="R1501" s="11" t="s">
        <v>10808</v>
      </c>
      <c r="S1501" s="5">
        <v>7</v>
      </c>
      <c r="T1501" s="5">
        <v>3</v>
      </c>
      <c r="U1501" s="5">
        <v>10</v>
      </c>
      <c r="V1501" s="5">
        <v>12</v>
      </c>
      <c r="W1501" s="5">
        <v>18</v>
      </c>
      <c r="X1501" s="5">
        <v>12</v>
      </c>
      <c r="Y1501" s="5">
        <v>14</v>
      </c>
      <c r="Z1501" s="5">
        <v>3092</v>
      </c>
    </row>
    <row r="1502" spans="1:26" s="12" customFormat="1" ht="12.75" x14ac:dyDescent="0.2">
      <c r="A1502" s="5">
        <v>9</v>
      </c>
      <c r="B1502" s="5" t="s">
        <v>3140</v>
      </c>
      <c r="C1502" s="5">
        <v>390</v>
      </c>
      <c r="D1502" s="5" t="s">
        <v>2836</v>
      </c>
      <c r="E1502" s="5">
        <v>6265</v>
      </c>
      <c r="F1502" s="5" t="s">
        <v>3211</v>
      </c>
      <c r="G1502" s="5">
        <v>1</v>
      </c>
      <c r="H1502" s="5" t="s">
        <v>3211</v>
      </c>
      <c r="I1502" s="5">
        <v>82</v>
      </c>
      <c r="J1502" s="5" t="s">
        <v>3446</v>
      </c>
      <c r="K1502" s="5" t="s">
        <v>3447</v>
      </c>
      <c r="L1502" s="5">
        <v>0</v>
      </c>
      <c r="M1502" s="11">
        <v>17</v>
      </c>
      <c r="N1502" s="11">
        <v>623011</v>
      </c>
      <c r="O1502" s="11">
        <v>9755342</v>
      </c>
      <c r="P1502" s="11">
        <v>-79.893781000000004</v>
      </c>
      <c r="Q1502" s="11">
        <v>-2.2130719999999999</v>
      </c>
      <c r="R1502" s="11" t="s">
        <v>10808</v>
      </c>
      <c r="S1502" s="5">
        <v>6</v>
      </c>
      <c r="T1502" s="5">
        <v>6</v>
      </c>
      <c r="U1502" s="5">
        <v>12</v>
      </c>
      <c r="V1502" s="5">
        <v>24</v>
      </c>
      <c r="W1502" s="5">
        <v>29</v>
      </c>
      <c r="X1502" s="5">
        <v>24</v>
      </c>
      <c r="Y1502" s="5">
        <v>29</v>
      </c>
      <c r="Z1502" s="5">
        <v>4200</v>
      </c>
    </row>
    <row r="1503" spans="1:26" s="12" customFormat="1" ht="25.5" x14ac:dyDescent="0.2">
      <c r="A1503" s="5">
        <v>9</v>
      </c>
      <c r="B1503" s="5" t="s">
        <v>3140</v>
      </c>
      <c r="C1503" s="5">
        <v>390</v>
      </c>
      <c r="D1503" s="5" t="s">
        <v>2836</v>
      </c>
      <c r="E1503" s="5">
        <v>6265</v>
      </c>
      <c r="F1503" s="5" t="s">
        <v>3211</v>
      </c>
      <c r="G1503" s="5">
        <v>1</v>
      </c>
      <c r="H1503" s="5" t="s">
        <v>3211</v>
      </c>
      <c r="I1503" s="5">
        <v>83</v>
      </c>
      <c r="J1503" s="5" t="s">
        <v>3448</v>
      </c>
      <c r="K1503" s="5" t="s">
        <v>3449</v>
      </c>
      <c r="L1503" s="5">
        <v>42590630</v>
      </c>
      <c r="M1503" s="11">
        <v>17</v>
      </c>
      <c r="N1503" s="11">
        <v>623780</v>
      </c>
      <c r="O1503" s="11">
        <v>9754558</v>
      </c>
      <c r="P1503" s="11">
        <v>-79.886860999999996</v>
      </c>
      <c r="Q1503" s="11">
        <v>-2.2201580000000001</v>
      </c>
      <c r="R1503" s="11" t="s">
        <v>10808</v>
      </c>
      <c r="S1503" s="5">
        <v>25</v>
      </c>
      <c r="T1503" s="5">
        <v>25</v>
      </c>
      <c r="U1503" s="5">
        <v>50</v>
      </c>
      <c r="V1503" s="5">
        <v>107</v>
      </c>
      <c r="W1503" s="5">
        <v>131</v>
      </c>
      <c r="X1503" s="5">
        <v>107</v>
      </c>
      <c r="Y1503" s="5">
        <v>131</v>
      </c>
      <c r="Z1503" s="5">
        <v>17500</v>
      </c>
    </row>
    <row r="1504" spans="1:26" s="12" customFormat="1" ht="25.5" x14ac:dyDescent="0.2">
      <c r="A1504" s="5">
        <v>9</v>
      </c>
      <c r="B1504" s="5" t="s">
        <v>3140</v>
      </c>
      <c r="C1504" s="5">
        <v>390</v>
      </c>
      <c r="D1504" s="5" t="s">
        <v>2836</v>
      </c>
      <c r="E1504" s="5">
        <v>5355</v>
      </c>
      <c r="F1504" s="5" t="s">
        <v>3214</v>
      </c>
      <c r="G1504" s="5">
        <v>12</v>
      </c>
      <c r="H1504" s="5" t="s">
        <v>3383</v>
      </c>
      <c r="I1504" s="5">
        <v>84</v>
      </c>
      <c r="J1504" s="5" t="s">
        <v>3450</v>
      </c>
      <c r="K1504" s="5" t="s">
        <v>3451</v>
      </c>
      <c r="L1504" s="5">
        <v>0</v>
      </c>
      <c r="M1504" s="11">
        <v>17</v>
      </c>
      <c r="N1504" s="11">
        <v>619446</v>
      </c>
      <c r="O1504" s="11">
        <v>9754458</v>
      </c>
      <c r="P1504" s="11">
        <v>-79.925830000000005</v>
      </c>
      <c r="Q1504" s="11">
        <v>-2.2210920000000001</v>
      </c>
      <c r="R1504" s="11" t="s">
        <v>10808</v>
      </c>
      <c r="S1504" s="5">
        <v>6</v>
      </c>
      <c r="T1504" s="5">
        <v>6</v>
      </c>
      <c r="U1504" s="5">
        <v>12</v>
      </c>
      <c r="V1504" s="5">
        <v>10</v>
      </c>
      <c r="W1504" s="5">
        <v>15</v>
      </c>
      <c r="X1504" s="5">
        <v>10</v>
      </c>
      <c r="Y1504" s="5">
        <v>15</v>
      </c>
      <c r="Z1504" s="5">
        <v>4200</v>
      </c>
    </row>
    <row r="1505" spans="1:26" s="12" customFormat="1" ht="12.75" x14ac:dyDescent="0.2">
      <c r="A1505" s="5">
        <v>9</v>
      </c>
      <c r="B1505" s="5" t="s">
        <v>3140</v>
      </c>
      <c r="C1505" s="5">
        <v>390</v>
      </c>
      <c r="D1505" s="5" t="s">
        <v>2836</v>
      </c>
      <c r="E1505" s="5">
        <v>6265</v>
      </c>
      <c r="F1505" s="5" t="s">
        <v>3211</v>
      </c>
      <c r="G1505" s="5">
        <v>1</v>
      </c>
      <c r="H1505" s="5" t="s">
        <v>3211</v>
      </c>
      <c r="I1505" s="5">
        <v>275</v>
      </c>
      <c r="J1505" s="5" t="s">
        <v>3452</v>
      </c>
      <c r="K1505" s="5" t="s">
        <v>3453</v>
      </c>
      <c r="L1505" s="5">
        <v>4616414</v>
      </c>
      <c r="M1505" s="11">
        <v>17</v>
      </c>
      <c r="N1505" s="11">
        <v>622652.86100000003</v>
      </c>
      <c r="O1505" s="11">
        <v>9753399.9489999991</v>
      </c>
      <c r="P1505" s="11">
        <v>-79.896987999999993</v>
      </c>
      <c r="Q1505" s="11">
        <v>-2.2306409999999999</v>
      </c>
      <c r="R1505" s="11" t="s">
        <v>10808</v>
      </c>
      <c r="S1505" s="5">
        <v>5</v>
      </c>
      <c r="T1505" s="5">
        <v>5</v>
      </c>
      <c r="U1505" s="5">
        <v>10</v>
      </c>
      <c r="V1505" s="5">
        <v>211</v>
      </c>
      <c r="W1505" s="5">
        <v>215</v>
      </c>
      <c r="X1505" s="5">
        <v>211</v>
      </c>
      <c r="Y1505" s="5">
        <v>215</v>
      </c>
      <c r="Z1505" s="5">
        <v>3500</v>
      </c>
    </row>
    <row r="1506" spans="1:26" s="12" customFormat="1" ht="12.75" x14ac:dyDescent="0.2">
      <c r="A1506" s="5">
        <v>9</v>
      </c>
      <c r="B1506" s="5" t="s">
        <v>3140</v>
      </c>
      <c r="C1506" s="5">
        <v>390</v>
      </c>
      <c r="D1506" s="5" t="s">
        <v>2836</v>
      </c>
      <c r="E1506" s="5">
        <v>5585</v>
      </c>
      <c r="F1506" s="5" t="s">
        <v>3454</v>
      </c>
      <c r="G1506" s="5">
        <v>1</v>
      </c>
      <c r="H1506" s="5" t="s">
        <v>3454</v>
      </c>
      <c r="I1506" s="5">
        <v>466</v>
      </c>
      <c r="J1506" s="5" t="s">
        <v>3455</v>
      </c>
      <c r="K1506" s="5" t="s">
        <v>3456</v>
      </c>
      <c r="L1506" s="5">
        <v>369540</v>
      </c>
      <c r="M1506" s="11">
        <v>17</v>
      </c>
      <c r="N1506" s="11">
        <v>621750</v>
      </c>
      <c r="O1506" s="11">
        <v>9757061</v>
      </c>
      <c r="P1506" s="11">
        <v>-79.905130999999997</v>
      </c>
      <c r="Q1506" s="11">
        <v>-2.1975310000000001</v>
      </c>
      <c r="R1506" s="11" t="s">
        <v>10808</v>
      </c>
      <c r="S1506" s="5">
        <v>8</v>
      </c>
      <c r="T1506" s="5">
        <v>8</v>
      </c>
      <c r="U1506" s="5">
        <v>16</v>
      </c>
      <c r="V1506" s="5">
        <v>11</v>
      </c>
      <c r="W1506" s="5">
        <v>18</v>
      </c>
      <c r="X1506" s="5">
        <v>11</v>
      </c>
      <c r="Y1506" s="5">
        <v>18</v>
      </c>
      <c r="Z1506" s="5">
        <v>5600</v>
      </c>
    </row>
    <row r="1507" spans="1:26" s="12" customFormat="1" ht="12.75" x14ac:dyDescent="0.2">
      <c r="A1507" s="5">
        <v>9</v>
      </c>
      <c r="B1507" s="5" t="s">
        <v>3140</v>
      </c>
      <c r="C1507" s="5">
        <v>390</v>
      </c>
      <c r="D1507" s="5" t="s">
        <v>2836</v>
      </c>
      <c r="E1507" s="5">
        <v>5585</v>
      </c>
      <c r="F1507" s="5" t="s">
        <v>3454</v>
      </c>
      <c r="G1507" s="5">
        <v>1</v>
      </c>
      <c r="H1507" s="5" t="s">
        <v>3454</v>
      </c>
      <c r="I1507" s="5">
        <v>470</v>
      </c>
      <c r="J1507" s="5" t="s">
        <v>3457</v>
      </c>
      <c r="K1507" s="5" t="s">
        <v>3458</v>
      </c>
      <c r="L1507" s="5">
        <v>2361458</v>
      </c>
      <c r="M1507" s="11">
        <v>17</v>
      </c>
      <c r="N1507" s="11">
        <v>621797.88749999995</v>
      </c>
      <c r="O1507" s="11">
        <v>9757131.7500999998</v>
      </c>
      <c r="P1507" s="11">
        <v>-79.904700000000005</v>
      </c>
      <c r="Q1507" s="11">
        <v>-2.1968909999999999</v>
      </c>
      <c r="R1507" s="11" t="s">
        <v>10808</v>
      </c>
      <c r="S1507" s="5">
        <v>10</v>
      </c>
      <c r="T1507" s="5">
        <v>10</v>
      </c>
      <c r="U1507" s="5">
        <v>20</v>
      </c>
      <c r="V1507" s="5">
        <v>1</v>
      </c>
      <c r="W1507" s="5">
        <v>10</v>
      </c>
      <c r="X1507" s="5">
        <v>1</v>
      </c>
      <c r="Y1507" s="5">
        <v>10</v>
      </c>
      <c r="Z1507" s="5">
        <v>7000</v>
      </c>
    </row>
    <row r="1508" spans="1:26" s="12" customFormat="1" ht="12.75" x14ac:dyDescent="0.2">
      <c r="A1508" s="5">
        <v>9</v>
      </c>
      <c r="B1508" s="5" t="s">
        <v>3140</v>
      </c>
      <c r="C1508" s="5">
        <v>390</v>
      </c>
      <c r="D1508" s="5" t="s">
        <v>2836</v>
      </c>
      <c r="E1508" s="5">
        <v>6150</v>
      </c>
      <c r="F1508" s="5" t="s">
        <v>80</v>
      </c>
      <c r="G1508" s="5">
        <v>5</v>
      </c>
      <c r="H1508" s="5" t="s">
        <v>3459</v>
      </c>
      <c r="I1508" s="5">
        <v>471</v>
      </c>
      <c r="J1508" s="5" t="s">
        <v>3460</v>
      </c>
      <c r="K1508" s="5" t="s">
        <v>3461</v>
      </c>
      <c r="L1508" s="5">
        <v>0</v>
      </c>
      <c r="M1508" s="11">
        <v>17</v>
      </c>
      <c r="N1508" s="11">
        <v>602193</v>
      </c>
      <c r="O1508" s="11">
        <v>9753286</v>
      </c>
      <c r="P1508" s="11">
        <v>-80.080963999999994</v>
      </c>
      <c r="Q1508" s="11">
        <v>-2.2317990000000001</v>
      </c>
      <c r="R1508" s="11" t="s">
        <v>10808</v>
      </c>
      <c r="S1508" s="5">
        <v>12</v>
      </c>
      <c r="T1508" s="5">
        <v>12</v>
      </c>
      <c r="U1508" s="5">
        <v>24</v>
      </c>
      <c r="V1508" s="5">
        <v>1</v>
      </c>
      <c r="W1508" s="5">
        <v>12</v>
      </c>
      <c r="X1508" s="5">
        <v>1</v>
      </c>
      <c r="Y1508" s="5">
        <v>12</v>
      </c>
      <c r="Z1508" s="5">
        <v>8400</v>
      </c>
    </row>
    <row r="1509" spans="1:26" s="12" customFormat="1" ht="12.75" x14ac:dyDescent="0.2">
      <c r="A1509" s="5">
        <v>9</v>
      </c>
      <c r="B1509" s="5" t="s">
        <v>3140</v>
      </c>
      <c r="C1509" s="5">
        <v>390</v>
      </c>
      <c r="D1509" s="5" t="s">
        <v>2836</v>
      </c>
      <c r="E1509" s="5">
        <v>5585</v>
      </c>
      <c r="F1509" s="5" t="s">
        <v>3454</v>
      </c>
      <c r="G1509" s="5">
        <v>1</v>
      </c>
      <c r="H1509" s="5" t="s">
        <v>3454</v>
      </c>
      <c r="I1509" s="5">
        <v>476</v>
      </c>
      <c r="J1509" s="5" t="s">
        <v>3462</v>
      </c>
      <c r="K1509" s="5" t="s">
        <v>3463</v>
      </c>
      <c r="L1509" s="5">
        <v>2365946</v>
      </c>
      <c r="M1509" s="11">
        <v>17</v>
      </c>
      <c r="N1509" s="11">
        <v>622400</v>
      </c>
      <c r="O1509" s="11">
        <v>9756555</v>
      </c>
      <c r="P1509" s="11">
        <v>-79.899282999999997</v>
      </c>
      <c r="Q1509" s="11">
        <v>-2.2021039999999998</v>
      </c>
      <c r="R1509" s="11" t="s">
        <v>10808</v>
      </c>
      <c r="S1509" s="5">
        <v>6</v>
      </c>
      <c r="T1509" s="5">
        <v>6</v>
      </c>
      <c r="U1509" s="5">
        <v>12</v>
      </c>
      <c r="V1509" s="5">
        <v>19</v>
      </c>
      <c r="W1509" s="5">
        <v>24</v>
      </c>
      <c r="X1509" s="5">
        <v>19</v>
      </c>
      <c r="Y1509" s="5">
        <v>24</v>
      </c>
      <c r="Z1509" s="5">
        <v>4200</v>
      </c>
    </row>
    <row r="1510" spans="1:26" s="12" customFormat="1" ht="12.75" x14ac:dyDescent="0.2">
      <c r="A1510" s="5">
        <v>9</v>
      </c>
      <c r="B1510" s="5" t="s">
        <v>3140</v>
      </c>
      <c r="C1510" s="5">
        <v>390</v>
      </c>
      <c r="D1510" s="5" t="s">
        <v>2836</v>
      </c>
      <c r="E1510" s="5">
        <v>6150</v>
      </c>
      <c r="F1510" s="5" t="s">
        <v>80</v>
      </c>
      <c r="G1510" s="5">
        <v>5</v>
      </c>
      <c r="H1510" s="5" t="s">
        <v>3459</v>
      </c>
      <c r="I1510" s="5">
        <v>478</v>
      </c>
      <c r="J1510" s="5" t="s">
        <v>3464</v>
      </c>
      <c r="K1510" s="5" t="s">
        <v>3465</v>
      </c>
      <c r="L1510" s="5">
        <v>0</v>
      </c>
      <c r="M1510" s="11">
        <v>17</v>
      </c>
      <c r="N1510" s="11">
        <v>602453</v>
      </c>
      <c r="O1510" s="11">
        <v>9752934</v>
      </c>
      <c r="P1510" s="11">
        <v>-80.078624000000005</v>
      </c>
      <c r="Q1510" s="11">
        <v>-2.234982</v>
      </c>
      <c r="R1510" s="11" t="s">
        <v>10808</v>
      </c>
      <c r="S1510" s="5">
        <v>6</v>
      </c>
      <c r="T1510" s="5">
        <v>6</v>
      </c>
      <c r="U1510" s="5">
        <v>12</v>
      </c>
      <c r="V1510" s="5">
        <v>13</v>
      </c>
      <c r="W1510" s="5">
        <v>18</v>
      </c>
      <c r="X1510" s="5">
        <v>13</v>
      </c>
      <c r="Y1510" s="5">
        <v>18</v>
      </c>
      <c r="Z1510" s="5">
        <v>3887</v>
      </c>
    </row>
    <row r="1511" spans="1:26" s="12" customFormat="1" ht="12.75" x14ac:dyDescent="0.2">
      <c r="A1511" s="5">
        <v>9</v>
      </c>
      <c r="B1511" s="5" t="s">
        <v>3140</v>
      </c>
      <c r="C1511" s="5">
        <v>435</v>
      </c>
      <c r="D1511" s="5" t="s">
        <v>3421</v>
      </c>
      <c r="E1511" s="5">
        <v>5675</v>
      </c>
      <c r="F1511" s="5" t="s">
        <v>3421</v>
      </c>
      <c r="G1511" s="5">
        <v>0</v>
      </c>
      <c r="H1511" s="5"/>
      <c r="I1511" s="5">
        <v>145</v>
      </c>
      <c r="J1511" s="5" t="s">
        <v>3466</v>
      </c>
      <c r="K1511" s="5" t="s">
        <v>3467</v>
      </c>
      <c r="L1511" s="5">
        <v>0</v>
      </c>
      <c r="M1511" s="11">
        <v>17</v>
      </c>
      <c r="N1511" s="11">
        <v>653229.11</v>
      </c>
      <c r="O1511" s="11">
        <v>9704349.1199999992</v>
      </c>
      <c r="P1511" s="11">
        <v>-79.621611000000001</v>
      </c>
      <c r="Q1511" s="11">
        <v>-2.6740490000000001</v>
      </c>
      <c r="R1511" s="11" t="s">
        <v>10808</v>
      </c>
      <c r="S1511" s="5">
        <v>10</v>
      </c>
      <c r="T1511" s="5">
        <v>10</v>
      </c>
      <c r="U1511" s="5">
        <v>20</v>
      </c>
      <c r="V1511" s="5">
        <v>32</v>
      </c>
      <c r="W1511" s="5">
        <v>41</v>
      </c>
      <c r="X1511" s="5">
        <v>32</v>
      </c>
      <c r="Y1511" s="5">
        <v>41</v>
      </c>
      <c r="Z1511" s="5">
        <v>7000</v>
      </c>
    </row>
    <row r="1512" spans="1:26" s="12" customFormat="1" ht="25.5" x14ac:dyDescent="0.2">
      <c r="A1512" s="5">
        <v>9</v>
      </c>
      <c r="B1512" s="5" t="s">
        <v>3140</v>
      </c>
      <c r="C1512" s="5">
        <v>390</v>
      </c>
      <c r="D1512" s="5" t="s">
        <v>2836</v>
      </c>
      <c r="E1512" s="5">
        <v>3030</v>
      </c>
      <c r="F1512" s="5" t="s">
        <v>3468</v>
      </c>
      <c r="G1512" s="5">
        <v>1</v>
      </c>
      <c r="H1512" s="5" t="s">
        <v>3468</v>
      </c>
      <c r="I1512" s="5">
        <v>805</v>
      </c>
      <c r="J1512" s="5" t="s">
        <v>3469</v>
      </c>
      <c r="K1512" s="5" t="s">
        <v>3470</v>
      </c>
      <c r="L1512" s="5">
        <v>2742318</v>
      </c>
      <c r="M1512" s="11">
        <v>17</v>
      </c>
      <c r="N1512" s="11">
        <v>621368.96400000004</v>
      </c>
      <c r="O1512" s="11">
        <v>9697110.7980000004</v>
      </c>
      <c r="P1512" s="11">
        <v>-79.908113999999998</v>
      </c>
      <c r="Q1512" s="11">
        <v>-2.7398120000000001</v>
      </c>
      <c r="R1512" s="11" t="s">
        <v>10809</v>
      </c>
      <c r="S1512" s="5">
        <v>5</v>
      </c>
      <c r="T1512" s="5">
        <v>5</v>
      </c>
      <c r="U1512" s="5">
        <v>10</v>
      </c>
      <c r="V1512" s="5">
        <v>1</v>
      </c>
      <c r="W1512" s="5">
        <v>5</v>
      </c>
      <c r="X1512" s="5">
        <v>1</v>
      </c>
      <c r="Y1512" s="5">
        <v>5</v>
      </c>
      <c r="Z1512" s="5">
        <v>3500</v>
      </c>
    </row>
    <row r="1513" spans="1:26" s="12" customFormat="1" ht="25.5" x14ac:dyDescent="0.2">
      <c r="A1513" s="5">
        <v>9</v>
      </c>
      <c r="B1513" s="5" t="s">
        <v>3140</v>
      </c>
      <c r="C1513" s="5">
        <v>820</v>
      </c>
      <c r="D1513" s="5" t="s">
        <v>3196</v>
      </c>
      <c r="E1513" s="5">
        <v>6525</v>
      </c>
      <c r="F1513" s="5" t="s">
        <v>3197</v>
      </c>
      <c r="G1513" s="5">
        <v>1</v>
      </c>
      <c r="H1513" s="5" t="s">
        <v>3198</v>
      </c>
      <c r="I1513" s="5">
        <v>814</v>
      </c>
      <c r="J1513" s="5" t="s">
        <v>3471</v>
      </c>
      <c r="K1513" s="5" t="s">
        <v>3472</v>
      </c>
      <c r="L1513" s="5">
        <v>0</v>
      </c>
      <c r="M1513" s="11">
        <v>17</v>
      </c>
      <c r="N1513" s="11">
        <v>627476.78</v>
      </c>
      <c r="O1513" s="11">
        <v>9758859.9399999995</v>
      </c>
      <c r="P1513" s="11">
        <v>-79.853650000000002</v>
      </c>
      <c r="Q1513" s="11">
        <v>-2.1812200000000002</v>
      </c>
      <c r="R1513" s="11" t="s">
        <v>10808</v>
      </c>
      <c r="S1513" s="5">
        <v>10</v>
      </c>
      <c r="T1513" s="5">
        <v>10</v>
      </c>
      <c r="U1513" s="5">
        <v>20</v>
      </c>
      <c r="V1513" s="5">
        <v>1</v>
      </c>
      <c r="W1513" s="5">
        <v>10</v>
      </c>
      <c r="X1513" s="5">
        <v>1</v>
      </c>
      <c r="Y1513" s="5">
        <v>10</v>
      </c>
      <c r="Z1513" s="5">
        <v>7000</v>
      </c>
    </row>
    <row r="1514" spans="1:26" s="12" customFormat="1" ht="12.75" x14ac:dyDescent="0.2">
      <c r="A1514" s="5">
        <v>9</v>
      </c>
      <c r="B1514" s="5" t="s">
        <v>3140</v>
      </c>
      <c r="C1514" s="5">
        <v>390</v>
      </c>
      <c r="D1514" s="5" t="s">
        <v>2836</v>
      </c>
      <c r="E1514" s="5">
        <v>5585</v>
      </c>
      <c r="F1514" s="5" t="s">
        <v>3454</v>
      </c>
      <c r="G1514" s="5">
        <v>1</v>
      </c>
      <c r="H1514" s="5" t="s">
        <v>3454</v>
      </c>
      <c r="I1514" s="5">
        <v>479</v>
      </c>
      <c r="J1514" s="5" t="s">
        <v>3473</v>
      </c>
      <c r="K1514" s="5" t="s">
        <v>3474</v>
      </c>
      <c r="L1514" s="5">
        <v>2363851</v>
      </c>
      <c r="M1514" s="11">
        <v>17</v>
      </c>
      <c r="N1514" s="11">
        <v>622352</v>
      </c>
      <c r="O1514" s="11">
        <v>9756543</v>
      </c>
      <c r="P1514" s="11">
        <v>-79.899714000000003</v>
      </c>
      <c r="Q1514" s="11">
        <v>-2.2022119999999998</v>
      </c>
      <c r="R1514" s="11" t="s">
        <v>10808</v>
      </c>
      <c r="S1514" s="5">
        <v>6</v>
      </c>
      <c r="T1514" s="5">
        <v>6</v>
      </c>
      <c r="U1514" s="5">
        <v>12</v>
      </c>
      <c r="V1514" s="5">
        <v>25</v>
      </c>
      <c r="W1514" s="5">
        <v>30</v>
      </c>
      <c r="X1514" s="5">
        <v>25</v>
      </c>
      <c r="Y1514" s="5">
        <v>30</v>
      </c>
      <c r="Z1514" s="5">
        <v>4200</v>
      </c>
    </row>
    <row r="1515" spans="1:26" s="12" customFormat="1" ht="12.75" x14ac:dyDescent="0.2">
      <c r="A1515" s="5">
        <v>9</v>
      </c>
      <c r="B1515" s="5" t="s">
        <v>3140</v>
      </c>
      <c r="C1515" s="5">
        <v>390</v>
      </c>
      <c r="D1515" s="5" t="s">
        <v>2836</v>
      </c>
      <c r="E1515" s="5">
        <v>4120</v>
      </c>
      <c r="F1515" s="5" t="s">
        <v>3475</v>
      </c>
      <c r="G1515" s="5">
        <v>0</v>
      </c>
      <c r="H1515" s="5"/>
      <c r="I1515" s="5">
        <v>754</v>
      </c>
      <c r="J1515" s="5" t="s">
        <v>3476</v>
      </c>
      <c r="K1515" s="5" t="s">
        <v>3477</v>
      </c>
      <c r="L1515" s="5">
        <v>0</v>
      </c>
      <c r="M1515" s="11">
        <v>17</v>
      </c>
      <c r="N1515" s="11">
        <v>634382</v>
      </c>
      <c r="O1515" s="11">
        <v>9668787</v>
      </c>
      <c r="P1515" s="11">
        <v>-79.790790999999999</v>
      </c>
      <c r="Q1515" s="11">
        <v>-2.9958900000000002</v>
      </c>
      <c r="R1515" s="11" t="s">
        <v>10809</v>
      </c>
      <c r="S1515" s="5">
        <v>8</v>
      </c>
      <c r="T1515" s="5">
        <v>8</v>
      </c>
      <c r="U1515" s="5">
        <v>16</v>
      </c>
      <c r="V1515" s="5">
        <v>1</v>
      </c>
      <c r="W1515" s="5">
        <v>8</v>
      </c>
      <c r="X1515" s="5">
        <v>1</v>
      </c>
      <c r="Y1515" s="5">
        <v>8</v>
      </c>
      <c r="Z1515" s="5">
        <v>5600</v>
      </c>
    </row>
    <row r="1516" spans="1:26" s="12" customFormat="1" ht="25.5" x14ac:dyDescent="0.2">
      <c r="A1516" s="5">
        <v>9</v>
      </c>
      <c r="B1516" s="5" t="s">
        <v>3140</v>
      </c>
      <c r="C1516" s="5">
        <v>390</v>
      </c>
      <c r="D1516" s="5" t="s">
        <v>2836</v>
      </c>
      <c r="E1516" s="5">
        <v>6265</v>
      </c>
      <c r="F1516" s="5" t="s">
        <v>3211</v>
      </c>
      <c r="G1516" s="5">
        <v>7</v>
      </c>
      <c r="H1516" s="5" t="s">
        <v>3409</v>
      </c>
      <c r="I1516" s="5">
        <v>755</v>
      </c>
      <c r="J1516" s="5" t="s">
        <v>3478</v>
      </c>
      <c r="K1516" s="5" t="s">
        <v>3479</v>
      </c>
      <c r="L1516" s="5">
        <v>3851207</v>
      </c>
      <c r="M1516" s="11">
        <v>17</v>
      </c>
      <c r="N1516" s="11">
        <v>623966.48699999996</v>
      </c>
      <c r="O1516" s="11">
        <v>9750986.9629999995</v>
      </c>
      <c r="P1516" s="11">
        <v>-79.885159000000002</v>
      </c>
      <c r="Q1516" s="11">
        <v>-2.252459</v>
      </c>
      <c r="R1516" s="11" t="s">
        <v>10808</v>
      </c>
      <c r="S1516" s="5">
        <v>6</v>
      </c>
      <c r="T1516" s="5">
        <v>6</v>
      </c>
      <c r="U1516" s="5">
        <v>12</v>
      </c>
      <c r="V1516" s="5">
        <v>21</v>
      </c>
      <c r="W1516" s="5">
        <v>26</v>
      </c>
      <c r="X1516" s="5">
        <v>21</v>
      </c>
      <c r="Y1516" s="5">
        <v>26</v>
      </c>
      <c r="Z1516" s="5">
        <v>4200</v>
      </c>
    </row>
    <row r="1517" spans="1:26" s="12" customFormat="1" ht="12.75" x14ac:dyDescent="0.2">
      <c r="A1517" s="5">
        <v>9</v>
      </c>
      <c r="B1517" s="5" t="s">
        <v>3140</v>
      </c>
      <c r="C1517" s="5">
        <v>390</v>
      </c>
      <c r="D1517" s="5" t="s">
        <v>2836</v>
      </c>
      <c r="E1517" s="5">
        <v>2940</v>
      </c>
      <c r="F1517" s="5" t="s">
        <v>3480</v>
      </c>
      <c r="G1517" s="5">
        <v>0</v>
      </c>
      <c r="H1517" s="5"/>
      <c r="I1517" s="5">
        <v>756</v>
      </c>
      <c r="J1517" s="5" t="s">
        <v>3481</v>
      </c>
      <c r="K1517" s="5" t="s">
        <v>3482</v>
      </c>
      <c r="L1517" s="5">
        <v>2067093</v>
      </c>
      <c r="M1517" s="11">
        <v>17</v>
      </c>
      <c r="N1517" s="11">
        <v>582730</v>
      </c>
      <c r="O1517" s="11">
        <v>9699652</v>
      </c>
      <c r="P1517" s="11">
        <v>-80.255716000000007</v>
      </c>
      <c r="Q1517" s="11">
        <v>-2.7170920000000001</v>
      </c>
      <c r="R1517" s="11" t="s">
        <v>10809</v>
      </c>
      <c r="S1517" s="5">
        <v>16</v>
      </c>
      <c r="T1517" s="5">
        <v>17</v>
      </c>
      <c r="U1517" s="5">
        <v>33</v>
      </c>
      <c r="V1517" s="5">
        <v>13</v>
      </c>
      <c r="W1517" s="5">
        <v>28</v>
      </c>
      <c r="X1517" s="5">
        <v>13</v>
      </c>
      <c r="Y1517" s="5">
        <v>29</v>
      </c>
      <c r="Z1517" s="5">
        <v>11563</v>
      </c>
    </row>
    <row r="1518" spans="1:26" s="12" customFormat="1" ht="12.75" x14ac:dyDescent="0.2">
      <c r="A1518" s="5">
        <v>9</v>
      </c>
      <c r="B1518" s="5" t="s">
        <v>3140</v>
      </c>
      <c r="C1518" s="5">
        <v>390</v>
      </c>
      <c r="D1518" s="5" t="s">
        <v>2836</v>
      </c>
      <c r="E1518" s="5">
        <v>3030</v>
      </c>
      <c r="F1518" s="5" t="s">
        <v>3468</v>
      </c>
      <c r="G1518" s="5">
        <v>2</v>
      </c>
      <c r="H1518" s="5" t="s">
        <v>3483</v>
      </c>
      <c r="I1518" s="5">
        <v>758</v>
      </c>
      <c r="J1518" s="5" t="s">
        <v>3484</v>
      </c>
      <c r="K1518" s="5" t="s">
        <v>3485</v>
      </c>
      <c r="L1518" s="5">
        <v>0</v>
      </c>
      <c r="M1518" s="11">
        <v>17</v>
      </c>
      <c r="N1518" s="11">
        <v>585242</v>
      </c>
      <c r="O1518" s="11">
        <v>9690776</v>
      </c>
      <c r="P1518" s="11">
        <v>-80.233067000000005</v>
      </c>
      <c r="Q1518" s="11">
        <v>-2.7973720000000002</v>
      </c>
      <c r="R1518" s="11" t="s">
        <v>10809</v>
      </c>
      <c r="S1518" s="5">
        <v>1</v>
      </c>
      <c r="T1518" s="5">
        <v>1</v>
      </c>
      <c r="U1518" s="5">
        <v>2</v>
      </c>
      <c r="V1518" s="5">
        <v>1</v>
      </c>
      <c r="W1518" s="5">
        <v>1</v>
      </c>
      <c r="X1518" s="5">
        <v>1</v>
      </c>
      <c r="Y1518" s="5">
        <v>1</v>
      </c>
      <c r="Z1518" s="5">
        <v>457</v>
      </c>
    </row>
    <row r="1519" spans="1:26" s="12" customFormat="1" ht="12.75" x14ac:dyDescent="0.2">
      <c r="A1519" s="5">
        <v>9</v>
      </c>
      <c r="B1519" s="5" t="s">
        <v>3140</v>
      </c>
      <c r="C1519" s="5">
        <v>390</v>
      </c>
      <c r="D1519" s="5" t="s">
        <v>2836</v>
      </c>
      <c r="E1519" s="5">
        <v>6150</v>
      </c>
      <c r="F1519" s="5" t="s">
        <v>80</v>
      </c>
      <c r="G1519" s="5">
        <v>4</v>
      </c>
      <c r="H1519" s="5" t="s">
        <v>3486</v>
      </c>
      <c r="I1519" s="5">
        <v>759</v>
      </c>
      <c r="J1519" s="5" t="s">
        <v>3487</v>
      </c>
      <c r="K1519" s="5" t="s">
        <v>3488</v>
      </c>
      <c r="L1519" s="5">
        <v>2293660</v>
      </c>
      <c r="M1519" s="11">
        <v>17</v>
      </c>
      <c r="N1519" s="11">
        <v>624265</v>
      </c>
      <c r="O1519" s="11">
        <v>9759834</v>
      </c>
      <c r="P1519" s="11">
        <v>-79.882535000000004</v>
      </c>
      <c r="Q1519" s="11">
        <v>-2.172431</v>
      </c>
      <c r="R1519" s="11" t="s">
        <v>10808</v>
      </c>
      <c r="S1519" s="5">
        <v>11</v>
      </c>
      <c r="T1519" s="5">
        <v>9</v>
      </c>
      <c r="U1519" s="5">
        <v>20</v>
      </c>
      <c r="V1519" s="5">
        <v>1</v>
      </c>
      <c r="W1519" s="5">
        <v>11</v>
      </c>
      <c r="X1519" s="5">
        <v>1</v>
      </c>
      <c r="Y1519" s="5">
        <v>9</v>
      </c>
      <c r="Z1519" s="5">
        <v>6711</v>
      </c>
    </row>
    <row r="1520" spans="1:26" s="12" customFormat="1" ht="25.5" x14ac:dyDescent="0.2">
      <c r="A1520" s="5">
        <v>9</v>
      </c>
      <c r="B1520" s="5" t="s">
        <v>3140</v>
      </c>
      <c r="C1520" s="5">
        <v>390</v>
      </c>
      <c r="D1520" s="5" t="s">
        <v>2836</v>
      </c>
      <c r="E1520" s="5">
        <v>6150</v>
      </c>
      <c r="F1520" s="5" t="s">
        <v>80</v>
      </c>
      <c r="G1520" s="5">
        <v>25</v>
      </c>
      <c r="H1520" s="5" t="s">
        <v>3489</v>
      </c>
      <c r="I1520" s="5">
        <v>804</v>
      </c>
      <c r="J1520" s="5" t="s">
        <v>3490</v>
      </c>
      <c r="K1520" s="5" t="s">
        <v>3491</v>
      </c>
      <c r="L1520" s="5">
        <v>2234303</v>
      </c>
      <c r="M1520" s="11">
        <v>17</v>
      </c>
      <c r="N1520" s="11">
        <v>623100</v>
      </c>
      <c r="O1520" s="11">
        <v>9763290</v>
      </c>
      <c r="P1520" s="11">
        <v>-79.893033000000003</v>
      </c>
      <c r="Q1520" s="11">
        <v>-2.141178</v>
      </c>
      <c r="R1520" s="11" t="s">
        <v>10808</v>
      </c>
      <c r="S1520" s="5">
        <v>7</v>
      </c>
      <c r="T1520" s="5">
        <v>5</v>
      </c>
      <c r="U1520" s="5">
        <v>12</v>
      </c>
      <c r="V1520" s="5">
        <v>1</v>
      </c>
      <c r="W1520" s="5">
        <v>7</v>
      </c>
      <c r="X1520" s="5">
        <v>1</v>
      </c>
      <c r="Y1520" s="5">
        <v>5</v>
      </c>
      <c r="Z1520" s="5">
        <v>4171</v>
      </c>
    </row>
    <row r="1521" spans="1:26" s="12" customFormat="1" ht="12.75" x14ac:dyDescent="0.2">
      <c r="A1521" s="5">
        <v>9</v>
      </c>
      <c r="B1521" s="5" t="s">
        <v>3140</v>
      </c>
      <c r="C1521" s="5">
        <v>390</v>
      </c>
      <c r="D1521" s="5" t="s">
        <v>2836</v>
      </c>
      <c r="E1521" s="5">
        <v>6150</v>
      </c>
      <c r="F1521" s="5" t="s">
        <v>80</v>
      </c>
      <c r="G1521" s="5">
        <v>19</v>
      </c>
      <c r="H1521" s="5" t="s">
        <v>3492</v>
      </c>
      <c r="I1521" s="5">
        <v>482</v>
      </c>
      <c r="J1521" s="5" t="s">
        <v>3493</v>
      </c>
      <c r="K1521" s="5" t="s">
        <v>3494</v>
      </c>
      <c r="L1521" s="5">
        <v>0</v>
      </c>
      <c r="M1521" s="11">
        <v>17</v>
      </c>
      <c r="N1521" s="11">
        <v>590182</v>
      </c>
      <c r="O1521" s="11">
        <v>9747519</v>
      </c>
      <c r="P1521" s="11">
        <v>-80.188944000000006</v>
      </c>
      <c r="Q1521" s="11">
        <v>-2.284033</v>
      </c>
      <c r="R1521" s="11" t="s">
        <v>10808</v>
      </c>
      <c r="S1521" s="5">
        <v>1</v>
      </c>
      <c r="T1521" s="5">
        <v>1</v>
      </c>
      <c r="U1521" s="5">
        <v>2</v>
      </c>
      <c r="V1521" s="5">
        <v>1</v>
      </c>
      <c r="W1521" s="5">
        <v>1</v>
      </c>
      <c r="X1521" s="5">
        <v>1</v>
      </c>
      <c r="Y1521" s="5">
        <v>1</v>
      </c>
      <c r="Z1521" s="5">
        <v>367</v>
      </c>
    </row>
    <row r="1522" spans="1:26" s="12" customFormat="1" ht="25.5" x14ac:dyDescent="0.2">
      <c r="A1522" s="5">
        <v>9</v>
      </c>
      <c r="B1522" s="5" t="s">
        <v>3140</v>
      </c>
      <c r="C1522" s="5">
        <v>820</v>
      </c>
      <c r="D1522" s="5" t="s">
        <v>3196</v>
      </c>
      <c r="E1522" s="5">
        <v>7455</v>
      </c>
      <c r="F1522" s="5" t="s">
        <v>2708</v>
      </c>
      <c r="G1522" s="5">
        <v>1</v>
      </c>
      <c r="H1522" s="5" t="s">
        <v>2708</v>
      </c>
      <c r="I1522" s="5">
        <v>745</v>
      </c>
      <c r="J1522" s="5" t="s">
        <v>3495</v>
      </c>
      <c r="K1522" s="5" t="s">
        <v>3496</v>
      </c>
      <c r="L1522" s="5">
        <v>0</v>
      </c>
      <c r="M1522" s="11">
        <v>17</v>
      </c>
      <c r="N1522" s="11">
        <v>633299</v>
      </c>
      <c r="O1522" s="11">
        <v>9760250</v>
      </c>
      <c r="P1522" s="11">
        <v>-79.801310999999998</v>
      </c>
      <c r="Q1522" s="11">
        <v>-2.168606</v>
      </c>
      <c r="R1522" s="11" t="s">
        <v>10808</v>
      </c>
      <c r="S1522" s="5">
        <v>8</v>
      </c>
      <c r="T1522" s="5">
        <v>8</v>
      </c>
      <c r="U1522" s="5">
        <v>16</v>
      </c>
      <c r="V1522" s="5">
        <v>1</v>
      </c>
      <c r="W1522" s="5">
        <v>8</v>
      </c>
      <c r="X1522" s="5">
        <v>1</v>
      </c>
      <c r="Y1522" s="5">
        <v>8</v>
      </c>
      <c r="Z1522" s="5">
        <v>5600</v>
      </c>
    </row>
    <row r="1523" spans="1:26" s="12" customFormat="1" ht="12.75" x14ac:dyDescent="0.2">
      <c r="A1523" s="5">
        <v>9</v>
      </c>
      <c r="B1523" s="5" t="s">
        <v>3140</v>
      </c>
      <c r="C1523" s="5">
        <v>415</v>
      </c>
      <c r="D1523" s="5" t="s">
        <v>3497</v>
      </c>
      <c r="E1523" s="5">
        <v>5100</v>
      </c>
      <c r="F1523" s="5" t="s">
        <v>3497</v>
      </c>
      <c r="G1523" s="5">
        <v>2</v>
      </c>
      <c r="H1523" s="5" t="s">
        <v>3498</v>
      </c>
      <c r="I1523" s="5">
        <v>746</v>
      </c>
      <c r="J1523" s="5" t="s">
        <v>1067</v>
      </c>
      <c r="K1523" s="5" t="s">
        <v>3499</v>
      </c>
      <c r="L1523" s="5">
        <v>0</v>
      </c>
      <c r="M1523" s="11">
        <v>17</v>
      </c>
      <c r="N1523" s="11">
        <v>638309</v>
      </c>
      <c r="O1523" s="11">
        <v>9868617</v>
      </c>
      <c r="P1523" s="11">
        <v>-79.756883999999999</v>
      </c>
      <c r="Q1523" s="11">
        <v>-1.18838</v>
      </c>
      <c r="R1523" s="11" t="s">
        <v>10808</v>
      </c>
      <c r="S1523" s="5">
        <v>4</v>
      </c>
      <c r="T1523" s="5">
        <v>4</v>
      </c>
      <c r="U1523" s="5">
        <v>8</v>
      </c>
      <c r="V1523" s="5">
        <v>1</v>
      </c>
      <c r="W1523" s="5">
        <v>4</v>
      </c>
      <c r="X1523" s="5">
        <v>1</v>
      </c>
      <c r="Y1523" s="5">
        <v>4</v>
      </c>
      <c r="Z1523" s="5">
        <v>2477</v>
      </c>
    </row>
    <row r="1524" spans="1:26" s="12" customFormat="1" ht="12.75" x14ac:dyDescent="0.2">
      <c r="A1524" s="5">
        <v>9</v>
      </c>
      <c r="B1524" s="5" t="s">
        <v>3140</v>
      </c>
      <c r="C1524" s="5">
        <v>940</v>
      </c>
      <c r="D1524" s="5" t="s">
        <v>3144</v>
      </c>
      <c r="E1524" s="5">
        <v>6460</v>
      </c>
      <c r="F1524" s="5" t="s">
        <v>3145</v>
      </c>
      <c r="G1524" s="5">
        <v>2</v>
      </c>
      <c r="H1524" s="5" t="s">
        <v>3500</v>
      </c>
      <c r="I1524" s="5">
        <v>749</v>
      </c>
      <c r="J1524" s="5" t="s">
        <v>3501</v>
      </c>
      <c r="K1524" s="5" t="s">
        <v>3502</v>
      </c>
      <c r="L1524" s="5">
        <v>0</v>
      </c>
      <c r="M1524" s="11">
        <v>17</v>
      </c>
      <c r="N1524" s="11">
        <v>609961</v>
      </c>
      <c r="O1524" s="11">
        <v>9782261</v>
      </c>
      <c r="P1524" s="11">
        <v>-80.011277000000007</v>
      </c>
      <c r="Q1524" s="11">
        <v>-1.9696499999999999</v>
      </c>
      <c r="R1524" s="11" t="s">
        <v>10808</v>
      </c>
      <c r="S1524" s="5">
        <v>3</v>
      </c>
      <c r="T1524" s="5">
        <v>3</v>
      </c>
      <c r="U1524" s="5">
        <v>6</v>
      </c>
      <c r="V1524" s="5">
        <v>1</v>
      </c>
      <c r="W1524" s="5">
        <v>3</v>
      </c>
      <c r="X1524" s="5">
        <v>1</v>
      </c>
      <c r="Y1524" s="5">
        <v>3</v>
      </c>
      <c r="Z1524" s="5">
        <v>1734</v>
      </c>
    </row>
    <row r="1525" spans="1:26" s="12" customFormat="1" ht="25.5" x14ac:dyDescent="0.2">
      <c r="A1525" s="5">
        <v>9</v>
      </c>
      <c r="B1525" s="5" t="s">
        <v>3140</v>
      </c>
      <c r="C1525" s="5">
        <v>390</v>
      </c>
      <c r="D1525" s="5" t="s">
        <v>2836</v>
      </c>
      <c r="E1525" s="5">
        <v>6150</v>
      </c>
      <c r="F1525" s="5" t="s">
        <v>80</v>
      </c>
      <c r="G1525" s="5">
        <v>10</v>
      </c>
      <c r="H1525" s="5" t="s">
        <v>1302</v>
      </c>
      <c r="I1525" s="5">
        <v>750</v>
      </c>
      <c r="J1525" s="5" t="s">
        <v>3503</v>
      </c>
      <c r="K1525" s="5" t="s">
        <v>3504</v>
      </c>
      <c r="L1525" s="5">
        <v>0</v>
      </c>
      <c r="M1525" s="11">
        <v>17</v>
      </c>
      <c r="N1525" s="11">
        <v>620172</v>
      </c>
      <c r="O1525" s="11">
        <v>9765502</v>
      </c>
      <c r="P1525" s="11">
        <v>-79.919372999999993</v>
      </c>
      <c r="Q1525" s="11">
        <v>-2.1211880000000001</v>
      </c>
      <c r="R1525" s="11" t="s">
        <v>10808</v>
      </c>
      <c r="S1525" s="5">
        <v>15</v>
      </c>
      <c r="T1525" s="5">
        <v>15</v>
      </c>
      <c r="U1525" s="5">
        <v>30</v>
      </c>
      <c r="V1525" s="5">
        <v>10</v>
      </c>
      <c r="W1525" s="5">
        <v>24</v>
      </c>
      <c r="X1525" s="5">
        <v>10</v>
      </c>
      <c r="Y1525" s="5">
        <v>24</v>
      </c>
      <c r="Z1525" s="5">
        <v>10500</v>
      </c>
    </row>
    <row r="1526" spans="1:26" s="12" customFormat="1" ht="12.75" x14ac:dyDescent="0.2">
      <c r="A1526" s="5">
        <v>9</v>
      </c>
      <c r="B1526" s="5" t="s">
        <v>3140</v>
      </c>
      <c r="C1526" s="5">
        <v>390</v>
      </c>
      <c r="D1526" s="5" t="s">
        <v>2836</v>
      </c>
      <c r="E1526" s="5">
        <v>5880</v>
      </c>
      <c r="F1526" s="5" t="s">
        <v>3224</v>
      </c>
      <c r="G1526" s="5">
        <v>0</v>
      </c>
      <c r="H1526" s="5"/>
      <c r="I1526" s="5">
        <v>752</v>
      </c>
      <c r="J1526" s="5" t="s">
        <v>3505</v>
      </c>
      <c r="K1526" s="5" t="s">
        <v>3506</v>
      </c>
      <c r="L1526" s="5">
        <v>42563085</v>
      </c>
      <c r="M1526" s="11">
        <v>17</v>
      </c>
      <c r="N1526" s="11">
        <v>624367</v>
      </c>
      <c r="O1526" s="11">
        <v>9758316</v>
      </c>
      <c r="P1526" s="11">
        <v>-79.881608</v>
      </c>
      <c r="Q1526" s="11">
        <v>-2.1861609999999998</v>
      </c>
      <c r="R1526" s="11" t="s">
        <v>10808</v>
      </c>
      <c r="S1526" s="5">
        <v>13</v>
      </c>
      <c r="T1526" s="5">
        <v>11</v>
      </c>
      <c r="U1526" s="5">
        <v>24</v>
      </c>
      <c r="V1526" s="5">
        <v>9</v>
      </c>
      <c r="W1526" s="5">
        <v>21</v>
      </c>
      <c r="X1526" s="5">
        <v>9</v>
      </c>
      <c r="Y1526" s="5">
        <v>19</v>
      </c>
      <c r="Z1526" s="5">
        <v>8102</v>
      </c>
    </row>
    <row r="1527" spans="1:26" s="12" customFormat="1" ht="25.5" x14ac:dyDescent="0.2">
      <c r="A1527" s="5">
        <v>9</v>
      </c>
      <c r="B1527" s="5" t="s">
        <v>3140</v>
      </c>
      <c r="C1527" s="5">
        <v>390</v>
      </c>
      <c r="D1527" s="5" t="s">
        <v>2836</v>
      </c>
      <c r="E1527" s="5">
        <v>1870</v>
      </c>
      <c r="F1527" s="5" t="s">
        <v>3507</v>
      </c>
      <c r="G1527" s="5">
        <v>1</v>
      </c>
      <c r="H1527" s="5" t="s">
        <v>3507</v>
      </c>
      <c r="I1527" s="5">
        <v>806</v>
      </c>
      <c r="J1527" s="5" t="s">
        <v>3508</v>
      </c>
      <c r="K1527" s="5" t="s">
        <v>3509</v>
      </c>
      <c r="L1527" s="5">
        <v>0</v>
      </c>
      <c r="M1527" s="11">
        <v>17</v>
      </c>
      <c r="N1527" s="11">
        <v>570539</v>
      </c>
      <c r="O1527" s="11">
        <v>9733503</v>
      </c>
      <c r="P1527" s="11">
        <v>-80.365538999999998</v>
      </c>
      <c r="Q1527" s="11">
        <v>-2.4109189999999998</v>
      </c>
      <c r="R1527" s="11" t="s">
        <v>10809</v>
      </c>
      <c r="S1527" s="5">
        <v>7</v>
      </c>
      <c r="T1527" s="5">
        <v>8</v>
      </c>
      <c r="U1527" s="5">
        <v>15</v>
      </c>
      <c r="V1527" s="5">
        <v>6</v>
      </c>
      <c r="W1527" s="5">
        <v>12</v>
      </c>
      <c r="X1527" s="5">
        <v>6</v>
      </c>
      <c r="Y1527" s="5">
        <v>13</v>
      </c>
      <c r="Z1527" s="5">
        <v>4926</v>
      </c>
    </row>
    <row r="1528" spans="1:26" s="12" customFormat="1" ht="25.5" x14ac:dyDescent="0.2">
      <c r="A1528" s="5">
        <v>9</v>
      </c>
      <c r="B1528" s="5" t="s">
        <v>3140</v>
      </c>
      <c r="C1528" s="5">
        <v>390</v>
      </c>
      <c r="D1528" s="5" t="s">
        <v>2836</v>
      </c>
      <c r="E1528" s="5">
        <v>6150</v>
      </c>
      <c r="F1528" s="5" t="s">
        <v>80</v>
      </c>
      <c r="G1528" s="5">
        <v>3</v>
      </c>
      <c r="H1528" s="5" t="s">
        <v>3510</v>
      </c>
      <c r="I1528" s="5">
        <v>808</v>
      </c>
      <c r="J1528" s="5" t="s">
        <v>3511</v>
      </c>
      <c r="K1528" s="5" t="s">
        <v>3512</v>
      </c>
      <c r="L1528" s="5">
        <v>2175740</v>
      </c>
      <c r="M1528" s="11">
        <v>17</v>
      </c>
      <c r="N1528" s="11">
        <v>622011</v>
      </c>
      <c r="O1528" s="11">
        <v>9764582</v>
      </c>
      <c r="P1528" s="11">
        <v>-79.902833000000001</v>
      </c>
      <c r="Q1528" s="11">
        <v>-2.1294979999999999</v>
      </c>
      <c r="R1528" s="11" t="s">
        <v>10808</v>
      </c>
      <c r="S1528" s="5">
        <v>5</v>
      </c>
      <c r="T1528" s="5">
        <v>5</v>
      </c>
      <c r="U1528" s="5">
        <v>10</v>
      </c>
      <c r="V1528" s="5">
        <v>4</v>
      </c>
      <c r="W1528" s="5">
        <v>8</v>
      </c>
      <c r="X1528" s="5">
        <v>4</v>
      </c>
      <c r="Y1528" s="5">
        <v>8</v>
      </c>
      <c r="Z1528" s="5">
        <v>3500</v>
      </c>
    </row>
    <row r="1529" spans="1:26" s="12" customFormat="1" ht="12.75" x14ac:dyDescent="0.2">
      <c r="A1529" s="5">
        <v>9</v>
      </c>
      <c r="B1529" s="5" t="s">
        <v>3140</v>
      </c>
      <c r="C1529" s="5">
        <v>820</v>
      </c>
      <c r="D1529" s="5" t="s">
        <v>3196</v>
      </c>
      <c r="E1529" s="5">
        <v>6525</v>
      </c>
      <c r="F1529" s="5" t="s">
        <v>3197</v>
      </c>
      <c r="G1529" s="5">
        <v>2</v>
      </c>
      <c r="H1529" s="5" t="s">
        <v>3513</v>
      </c>
      <c r="I1529" s="5">
        <v>810</v>
      </c>
      <c r="J1529" s="5" t="s">
        <v>3514</v>
      </c>
      <c r="K1529" s="5" t="s">
        <v>3515</v>
      </c>
      <c r="L1529" s="5">
        <v>42550698</v>
      </c>
      <c r="M1529" s="11">
        <v>17</v>
      </c>
      <c r="N1529" s="11">
        <v>627739</v>
      </c>
      <c r="O1529" s="11">
        <v>9758397</v>
      </c>
      <c r="P1529" s="11">
        <v>-79.851288999999994</v>
      </c>
      <c r="Q1529" s="11">
        <v>-2.185406</v>
      </c>
      <c r="R1529" s="11" t="s">
        <v>10808</v>
      </c>
      <c r="S1529" s="5">
        <v>8</v>
      </c>
      <c r="T1529" s="5">
        <v>8</v>
      </c>
      <c r="U1529" s="5">
        <v>16</v>
      </c>
      <c r="V1529" s="5">
        <v>1</v>
      </c>
      <c r="W1529" s="5">
        <v>8</v>
      </c>
      <c r="X1529" s="5">
        <v>1</v>
      </c>
      <c r="Y1529" s="5">
        <v>8</v>
      </c>
      <c r="Z1529" s="5">
        <v>5600</v>
      </c>
    </row>
    <row r="1530" spans="1:26" s="12" customFormat="1" ht="25.5" x14ac:dyDescent="0.2">
      <c r="A1530" s="5">
        <v>9</v>
      </c>
      <c r="B1530" s="5" t="s">
        <v>3140</v>
      </c>
      <c r="C1530" s="5">
        <v>390</v>
      </c>
      <c r="D1530" s="5" t="s">
        <v>2836</v>
      </c>
      <c r="E1530" s="5">
        <v>6150</v>
      </c>
      <c r="F1530" s="5" t="s">
        <v>80</v>
      </c>
      <c r="G1530" s="5">
        <v>3</v>
      </c>
      <c r="H1530" s="5" t="s">
        <v>3510</v>
      </c>
      <c r="I1530" s="5">
        <v>812</v>
      </c>
      <c r="J1530" s="5" t="s">
        <v>3516</v>
      </c>
      <c r="K1530" s="5" t="s">
        <v>3517</v>
      </c>
      <c r="L1530" s="5">
        <v>2270370</v>
      </c>
      <c r="M1530" s="11">
        <v>17</v>
      </c>
      <c r="N1530" s="11">
        <v>622930</v>
      </c>
      <c r="O1530" s="11">
        <v>9763524</v>
      </c>
      <c r="P1530" s="11">
        <v>-79.894563000000005</v>
      </c>
      <c r="Q1530" s="11">
        <v>-2.139062</v>
      </c>
      <c r="R1530" s="11" t="s">
        <v>10808</v>
      </c>
      <c r="S1530" s="5">
        <v>3</v>
      </c>
      <c r="T1530" s="5">
        <v>3</v>
      </c>
      <c r="U1530" s="5">
        <v>6</v>
      </c>
      <c r="V1530" s="5">
        <v>18</v>
      </c>
      <c r="W1530" s="5">
        <v>20</v>
      </c>
      <c r="X1530" s="5">
        <v>18</v>
      </c>
      <c r="Y1530" s="5">
        <v>20</v>
      </c>
      <c r="Z1530" s="5">
        <v>2100</v>
      </c>
    </row>
    <row r="1531" spans="1:26" s="12" customFormat="1" ht="12.75" x14ac:dyDescent="0.2">
      <c r="A1531" s="5">
        <v>9</v>
      </c>
      <c r="B1531" s="5" t="s">
        <v>3140</v>
      </c>
      <c r="C1531" s="5">
        <v>390</v>
      </c>
      <c r="D1531" s="5" t="s">
        <v>2836</v>
      </c>
      <c r="E1531" s="5">
        <v>3030</v>
      </c>
      <c r="F1531" s="5" t="s">
        <v>3468</v>
      </c>
      <c r="G1531" s="5">
        <v>1</v>
      </c>
      <c r="H1531" s="5" t="s">
        <v>3468</v>
      </c>
      <c r="I1531" s="5">
        <v>813</v>
      </c>
      <c r="J1531" s="5" t="s">
        <v>3327</v>
      </c>
      <c r="K1531" s="5" t="s">
        <v>3518</v>
      </c>
      <c r="L1531" s="5">
        <v>0</v>
      </c>
      <c r="M1531" s="11">
        <v>17</v>
      </c>
      <c r="N1531" s="11">
        <v>621389</v>
      </c>
      <c r="O1531" s="11">
        <v>9697288</v>
      </c>
      <c r="P1531" s="11">
        <v>-79.907934999999995</v>
      </c>
      <c r="Q1531" s="11">
        <v>-2.7382089999999999</v>
      </c>
      <c r="R1531" s="11" t="s">
        <v>10809</v>
      </c>
      <c r="S1531" s="5">
        <v>3</v>
      </c>
      <c r="T1531" s="5">
        <v>4</v>
      </c>
      <c r="U1531" s="5">
        <v>7</v>
      </c>
      <c r="V1531" s="5">
        <v>6</v>
      </c>
      <c r="W1531" s="5">
        <v>8</v>
      </c>
      <c r="X1531" s="5">
        <v>6</v>
      </c>
      <c r="Y1531" s="5">
        <v>9</v>
      </c>
      <c r="Z1531" s="5">
        <v>2073</v>
      </c>
    </row>
    <row r="1532" spans="1:26" s="12" customFormat="1" ht="12.75" x14ac:dyDescent="0.2">
      <c r="A1532" s="5">
        <v>9</v>
      </c>
      <c r="B1532" s="5" t="s">
        <v>3140</v>
      </c>
      <c r="C1532" s="5">
        <v>390</v>
      </c>
      <c r="D1532" s="5" t="s">
        <v>2836</v>
      </c>
      <c r="E1532" s="5">
        <v>5585</v>
      </c>
      <c r="F1532" s="5" t="s">
        <v>3454</v>
      </c>
      <c r="G1532" s="5">
        <v>1</v>
      </c>
      <c r="H1532" s="5" t="s">
        <v>3454</v>
      </c>
      <c r="I1532" s="5">
        <v>510</v>
      </c>
      <c r="J1532" s="5" t="s">
        <v>3519</v>
      </c>
      <c r="K1532" s="5" t="s">
        <v>3520</v>
      </c>
      <c r="L1532" s="5">
        <v>2370290</v>
      </c>
      <c r="M1532" s="11">
        <v>17</v>
      </c>
      <c r="N1532" s="11">
        <v>621280</v>
      </c>
      <c r="O1532" s="11">
        <v>9756546</v>
      </c>
      <c r="P1532" s="11">
        <v>-79.909352999999996</v>
      </c>
      <c r="Q1532" s="11">
        <v>-2.2021920000000001</v>
      </c>
      <c r="R1532" s="11" t="s">
        <v>10808</v>
      </c>
      <c r="S1532" s="5">
        <v>7</v>
      </c>
      <c r="T1532" s="5">
        <v>7</v>
      </c>
      <c r="U1532" s="5">
        <v>14</v>
      </c>
      <c r="V1532" s="5">
        <v>45</v>
      </c>
      <c r="W1532" s="5">
        <v>51</v>
      </c>
      <c r="X1532" s="5">
        <v>45</v>
      </c>
      <c r="Y1532" s="5">
        <v>51</v>
      </c>
      <c r="Z1532" s="5">
        <v>4900</v>
      </c>
    </row>
    <row r="1533" spans="1:26" s="12" customFormat="1" ht="25.5" x14ac:dyDescent="0.2">
      <c r="A1533" s="5">
        <v>9</v>
      </c>
      <c r="B1533" s="5" t="s">
        <v>3140</v>
      </c>
      <c r="C1533" s="5">
        <v>425</v>
      </c>
      <c r="D1533" s="5" t="s">
        <v>3366</v>
      </c>
      <c r="E1533" s="5">
        <v>7445</v>
      </c>
      <c r="F1533" s="5" t="s">
        <v>3367</v>
      </c>
      <c r="G1533" s="5">
        <v>2</v>
      </c>
      <c r="H1533" s="5" t="s">
        <v>3521</v>
      </c>
      <c r="I1533" s="5">
        <v>511</v>
      </c>
      <c r="J1533" s="5" t="s">
        <v>3522</v>
      </c>
      <c r="K1533" s="5" t="s">
        <v>3523</v>
      </c>
      <c r="L1533" s="5">
        <v>5000250</v>
      </c>
      <c r="M1533" s="11">
        <v>17</v>
      </c>
      <c r="N1533" s="11">
        <v>626106</v>
      </c>
      <c r="O1533" s="11">
        <v>9770662</v>
      </c>
      <c r="P1533" s="11">
        <v>-79.866052999999994</v>
      </c>
      <c r="Q1533" s="11">
        <v>-2.0744750000000001</v>
      </c>
      <c r="R1533" s="11" t="s">
        <v>10808</v>
      </c>
      <c r="S1533" s="5">
        <v>5</v>
      </c>
      <c r="T1533" s="5">
        <v>4</v>
      </c>
      <c r="U1533" s="5">
        <v>9</v>
      </c>
      <c r="V1533" s="5">
        <v>1</v>
      </c>
      <c r="W1533" s="5">
        <v>5</v>
      </c>
      <c r="X1533" s="5">
        <v>1</v>
      </c>
      <c r="Y1533" s="5">
        <v>4</v>
      </c>
      <c r="Z1533" s="5">
        <v>2971</v>
      </c>
    </row>
    <row r="1534" spans="1:26" s="12" customFormat="1" ht="25.5" x14ac:dyDescent="0.2">
      <c r="A1534" s="5">
        <v>9</v>
      </c>
      <c r="B1534" s="5" t="s">
        <v>3140</v>
      </c>
      <c r="C1534" s="5">
        <v>400</v>
      </c>
      <c r="D1534" s="5" t="s">
        <v>2590</v>
      </c>
      <c r="E1534" s="5">
        <v>6850</v>
      </c>
      <c r="F1534" s="5" t="s">
        <v>3357</v>
      </c>
      <c r="G1534" s="5">
        <v>2</v>
      </c>
      <c r="H1534" s="5" t="s">
        <v>3524</v>
      </c>
      <c r="I1534" s="5">
        <v>512</v>
      </c>
      <c r="J1534" s="5" t="s">
        <v>3525</v>
      </c>
      <c r="K1534" s="5" t="s">
        <v>3526</v>
      </c>
      <c r="L1534" s="5">
        <v>3725860</v>
      </c>
      <c r="M1534" s="11">
        <v>17</v>
      </c>
      <c r="N1534" s="11">
        <v>623075</v>
      </c>
      <c r="O1534" s="11">
        <v>9774312</v>
      </c>
      <c r="P1534" s="11">
        <v>-79.893326999999999</v>
      </c>
      <c r="Q1534" s="11">
        <v>-2.0414780000000001</v>
      </c>
      <c r="R1534" s="11" t="s">
        <v>10808</v>
      </c>
      <c r="S1534" s="5">
        <v>4</v>
      </c>
      <c r="T1534" s="5">
        <v>4</v>
      </c>
      <c r="U1534" s="5">
        <v>8</v>
      </c>
      <c r="V1534" s="5">
        <v>1</v>
      </c>
      <c r="W1534" s="5">
        <v>4</v>
      </c>
      <c r="X1534" s="5">
        <v>1</v>
      </c>
      <c r="Y1534" s="5">
        <v>4</v>
      </c>
      <c r="Z1534" s="5">
        <v>2800</v>
      </c>
    </row>
    <row r="1535" spans="1:26" s="12" customFormat="1" ht="25.5" x14ac:dyDescent="0.2">
      <c r="A1535" s="5">
        <v>9</v>
      </c>
      <c r="B1535" s="5" t="s">
        <v>3140</v>
      </c>
      <c r="C1535" s="5">
        <v>390</v>
      </c>
      <c r="D1535" s="5" t="s">
        <v>2836</v>
      </c>
      <c r="E1535" s="5">
        <v>6150</v>
      </c>
      <c r="F1535" s="5" t="s">
        <v>80</v>
      </c>
      <c r="G1535" s="5">
        <v>1</v>
      </c>
      <c r="H1535" s="5" t="s">
        <v>80</v>
      </c>
      <c r="I1535" s="5">
        <v>513</v>
      </c>
      <c r="J1535" s="5" t="s">
        <v>3527</v>
      </c>
      <c r="K1535" s="5" t="s">
        <v>3528</v>
      </c>
      <c r="L1535" s="5">
        <v>3713530</v>
      </c>
      <c r="M1535" s="11">
        <v>17</v>
      </c>
      <c r="N1535" s="11">
        <v>622630</v>
      </c>
      <c r="O1535" s="11">
        <v>9761695</v>
      </c>
      <c r="P1535" s="11">
        <v>-79.897248000000005</v>
      </c>
      <c r="Q1535" s="11">
        <v>-2.155608</v>
      </c>
      <c r="R1535" s="11" t="s">
        <v>10808</v>
      </c>
      <c r="S1535" s="5">
        <v>7</v>
      </c>
      <c r="T1535" s="5">
        <v>7</v>
      </c>
      <c r="U1535" s="5">
        <v>14</v>
      </c>
      <c r="V1535" s="5">
        <v>88</v>
      </c>
      <c r="W1535" s="5">
        <v>94</v>
      </c>
      <c r="X1535" s="5">
        <v>88</v>
      </c>
      <c r="Y1535" s="5">
        <v>94</v>
      </c>
      <c r="Z1535" s="5">
        <v>4900</v>
      </c>
    </row>
    <row r="1536" spans="1:26" s="12" customFormat="1" ht="12.75" x14ac:dyDescent="0.2">
      <c r="A1536" s="5">
        <v>9</v>
      </c>
      <c r="B1536" s="5" t="s">
        <v>3140</v>
      </c>
      <c r="C1536" s="5">
        <v>390</v>
      </c>
      <c r="D1536" s="5" t="s">
        <v>2836</v>
      </c>
      <c r="E1536" s="5">
        <v>6405</v>
      </c>
      <c r="F1536" s="5" t="s">
        <v>3162</v>
      </c>
      <c r="G1536" s="5">
        <v>5</v>
      </c>
      <c r="H1536" s="5" t="s">
        <v>2361</v>
      </c>
      <c r="I1536" s="5">
        <v>515</v>
      </c>
      <c r="J1536" s="5" t="s">
        <v>3529</v>
      </c>
      <c r="K1536" s="5" t="s">
        <v>3530</v>
      </c>
      <c r="L1536" s="5">
        <v>2028132</v>
      </c>
      <c r="M1536" s="11">
        <v>17</v>
      </c>
      <c r="N1536" s="11">
        <v>621366</v>
      </c>
      <c r="O1536" s="11">
        <v>9768213</v>
      </c>
      <c r="P1536" s="11">
        <v>-79.908654999999996</v>
      </c>
      <c r="Q1536" s="11">
        <v>-2.0966580000000001</v>
      </c>
      <c r="R1536" s="11" t="s">
        <v>10808</v>
      </c>
      <c r="S1536" s="5">
        <v>15</v>
      </c>
      <c r="T1536" s="5">
        <v>15</v>
      </c>
      <c r="U1536" s="5">
        <v>30</v>
      </c>
      <c r="V1536" s="5">
        <v>1</v>
      </c>
      <c r="W1536" s="5">
        <v>15</v>
      </c>
      <c r="X1536" s="5">
        <v>1</v>
      </c>
      <c r="Y1536" s="5">
        <v>15</v>
      </c>
      <c r="Z1536" s="5">
        <v>10500</v>
      </c>
    </row>
    <row r="1537" spans="1:26" s="12" customFormat="1" ht="25.5" x14ac:dyDescent="0.2">
      <c r="A1537" s="5">
        <v>9</v>
      </c>
      <c r="B1537" s="5" t="s">
        <v>3140</v>
      </c>
      <c r="C1537" s="5">
        <v>390</v>
      </c>
      <c r="D1537" s="5" t="s">
        <v>2836</v>
      </c>
      <c r="E1537" s="5">
        <v>6405</v>
      </c>
      <c r="F1537" s="5" t="s">
        <v>3162</v>
      </c>
      <c r="G1537" s="5">
        <v>3</v>
      </c>
      <c r="H1537" s="5" t="s">
        <v>3531</v>
      </c>
      <c r="I1537" s="5">
        <v>516</v>
      </c>
      <c r="J1537" s="5" t="s">
        <v>3532</v>
      </c>
      <c r="K1537" s="5" t="s">
        <v>3533</v>
      </c>
      <c r="L1537" s="5">
        <v>0</v>
      </c>
      <c r="M1537" s="11">
        <v>17</v>
      </c>
      <c r="N1537" s="11">
        <v>616253.25699999998</v>
      </c>
      <c r="O1537" s="11">
        <v>9767901.8249999993</v>
      </c>
      <c r="P1537" s="11">
        <v>-79.954622000000001</v>
      </c>
      <c r="Q1537" s="11">
        <v>-2.099504</v>
      </c>
      <c r="R1537" s="11" t="s">
        <v>10808</v>
      </c>
      <c r="S1537" s="5">
        <v>9</v>
      </c>
      <c r="T1537" s="5">
        <v>9</v>
      </c>
      <c r="U1537" s="5">
        <v>18</v>
      </c>
      <c r="V1537" s="5">
        <v>7</v>
      </c>
      <c r="W1537" s="5">
        <v>15</v>
      </c>
      <c r="X1537" s="5">
        <v>7</v>
      </c>
      <c r="Y1537" s="5">
        <v>15</v>
      </c>
      <c r="Z1537" s="5">
        <v>6300</v>
      </c>
    </row>
    <row r="1538" spans="1:26" s="12" customFormat="1" ht="25.5" x14ac:dyDescent="0.2">
      <c r="A1538" s="5">
        <v>9</v>
      </c>
      <c r="B1538" s="5" t="s">
        <v>3140</v>
      </c>
      <c r="C1538" s="5">
        <v>390</v>
      </c>
      <c r="D1538" s="5" t="s">
        <v>2836</v>
      </c>
      <c r="E1538" s="5">
        <v>5055</v>
      </c>
      <c r="F1538" s="5" t="s">
        <v>3534</v>
      </c>
      <c r="G1538" s="5">
        <v>0</v>
      </c>
      <c r="H1538" s="5"/>
      <c r="I1538" s="5">
        <v>519</v>
      </c>
      <c r="J1538" s="5" t="s">
        <v>3535</v>
      </c>
      <c r="K1538" s="5" t="s">
        <v>3536</v>
      </c>
      <c r="L1538" s="5">
        <v>2403610</v>
      </c>
      <c r="M1538" s="11">
        <v>17</v>
      </c>
      <c r="N1538" s="11">
        <v>623626</v>
      </c>
      <c r="O1538" s="11">
        <v>9755816</v>
      </c>
      <c r="P1538" s="11">
        <v>-79.888254000000003</v>
      </c>
      <c r="Q1538" s="11">
        <v>-2.20878</v>
      </c>
      <c r="R1538" s="11" t="s">
        <v>10808</v>
      </c>
      <c r="S1538" s="5">
        <v>4</v>
      </c>
      <c r="T1538" s="5">
        <v>4</v>
      </c>
      <c r="U1538" s="5">
        <v>8</v>
      </c>
      <c r="V1538" s="5">
        <v>15</v>
      </c>
      <c r="W1538" s="5">
        <v>18</v>
      </c>
      <c r="X1538" s="5">
        <v>15</v>
      </c>
      <c r="Y1538" s="5">
        <v>18</v>
      </c>
      <c r="Z1538" s="5">
        <v>2800</v>
      </c>
    </row>
    <row r="1539" spans="1:26" s="12" customFormat="1" ht="12.75" x14ac:dyDescent="0.2">
      <c r="A1539" s="5">
        <v>9</v>
      </c>
      <c r="B1539" s="5" t="s">
        <v>3140</v>
      </c>
      <c r="C1539" s="5">
        <v>425</v>
      </c>
      <c r="D1539" s="5" t="s">
        <v>3366</v>
      </c>
      <c r="E1539" s="5">
        <v>3975</v>
      </c>
      <c r="F1539" s="5" t="s">
        <v>3537</v>
      </c>
      <c r="G1539" s="5">
        <v>0</v>
      </c>
      <c r="H1539" s="5"/>
      <c r="I1539" s="5">
        <v>563</v>
      </c>
      <c r="J1539" s="5" t="s">
        <v>3538</v>
      </c>
      <c r="K1539" s="5" t="s">
        <v>3539</v>
      </c>
      <c r="L1539" s="5">
        <v>0</v>
      </c>
      <c r="M1539" s="11">
        <v>17</v>
      </c>
      <c r="N1539" s="11">
        <v>638534</v>
      </c>
      <c r="O1539" s="11">
        <v>9781350</v>
      </c>
      <c r="P1539" s="11">
        <v>-79.754390999999998</v>
      </c>
      <c r="Q1539" s="11">
        <v>-1.9777169999999999</v>
      </c>
      <c r="R1539" s="11" t="s">
        <v>10809</v>
      </c>
      <c r="S1539" s="5">
        <v>11</v>
      </c>
      <c r="T1539" s="5">
        <v>12</v>
      </c>
      <c r="U1539" s="5">
        <v>23</v>
      </c>
      <c r="V1539" s="5">
        <v>1</v>
      </c>
      <c r="W1539" s="5">
        <v>11</v>
      </c>
      <c r="X1539" s="5">
        <v>1</v>
      </c>
      <c r="Y1539" s="5">
        <v>12</v>
      </c>
      <c r="Z1539" s="5">
        <v>7802</v>
      </c>
    </row>
    <row r="1540" spans="1:26" s="12" customFormat="1" ht="12.75" x14ac:dyDescent="0.2">
      <c r="A1540" s="5">
        <v>9</v>
      </c>
      <c r="B1540" s="5" t="s">
        <v>3140</v>
      </c>
      <c r="C1540" s="5">
        <v>390</v>
      </c>
      <c r="D1540" s="5" t="s">
        <v>2836</v>
      </c>
      <c r="E1540" s="5">
        <v>5380</v>
      </c>
      <c r="F1540" s="5" t="s">
        <v>1347</v>
      </c>
      <c r="G1540" s="5">
        <v>1</v>
      </c>
      <c r="H1540" s="5" t="s">
        <v>1347</v>
      </c>
      <c r="I1540" s="5">
        <v>588</v>
      </c>
      <c r="J1540" s="5" t="s">
        <v>3540</v>
      </c>
      <c r="K1540" s="5" t="s">
        <v>3541</v>
      </c>
      <c r="L1540" s="5">
        <v>0</v>
      </c>
      <c r="M1540" s="11">
        <v>17</v>
      </c>
      <c r="N1540" s="11">
        <v>622304</v>
      </c>
      <c r="O1540" s="11">
        <v>9756264</v>
      </c>
      <c r="P1540" s="11">
        <v>-79.900143999999997</v>
      </c>
      <c r="Q1540" s="11">
        <v>-2.2047370000000002</v>
      </c>
      <c r="R1540" s="11" t="s">
        <v>10808</v>
      </c>
      <c r="S1540" s="5">
        <v>10</v>
      </c>
      <c r="T1540" s="5">
        <v>10</v>
      </c>
      <c r="U1540" s="5">
        <v>20</v>
      </c>
      <c r="V1540" s="5">
        <v>25</v>
      </c>
      <c r="W1540" s="5">
        <v>34</v>
      </c>
      <c r="X1540" s="5">
        <v>25</v>
      </c>
      <c r="Y1540" s="5">
        <v>34</v>
      </c>
      <c r="Z1540" s="5">
        <v>7000</v>
      </c>
    </row>
    <row r="1541" spans="1:26" s="12" customFormat="1" ht="12.75" x14ac:dyDescent="0.2">
      <c r="A1541" s="5">
        <v>9</v>
      </c>
      <c r="B1541" s="5" t="s">
        <v>3140</v>
      </c>
      <c r="C1541" s="5">
        <v>390</v>
      </c>
      <c r="D1541" s="5" t="s">
        <v>2836</v>
      </c>
      <c r="E1541" s="5">
        <v>6150</v>
      </c>
      <c r="F1541" s="5" t="s">
        <v>80</v>
      </c>
      <c r="G1541" s="5">
        <v>1</v>
      </c>
      <c r="H1541" s="5" t="s">
        <v>80</v>
      </c>
      <c r="I1541" s="5">
        <v>590</v>
      </c>
      <c r="J1541" s="5" t="s">
        <v>3542</v>
      </c>
      <c r="K1541" s="5" t="s">
        <v>3543</v>
      </c>
      <c r="L1541" s="5">
        <v>0</v>
      </c>
      <c r="M1541" s="11">
        <v>17</v>
      </c>
      <c r="N1541" s="11">
        <v>623437</v>
      </c>
      <c r="O1541" s="11">
        <v>9758415</v>
      </c>
      <c r="P1541" s="11">
        <v>-79.889971000000003</v>
      </c>
      <c r="Q1541" s="11">
        <v>-2.1852719999999999</v>
      </c>
      <c r="R1541" s="11" t="s">
        <v>10808</v>
      </c>
      <c r="S1541" s="5">
        <v>6</v>
      </c>
      <c r="T1541" s="5">
        <v>6</v>
      </c>
      <c r="U1541" s="5">
        <v>12</v>
      </c>
      <c r="V1541" s="5">
        <v>400</v>
      </c>
      <c r="W1541" s="5">
        <v>405</v>
      </c>
      <c r="X1541" s="5">
        <v>400</v>
      </c>
      <c r="Y1541" s="5">
        <v>405</v>
      </c>
      <c r="Z1541" s="5">
        <v>4200</v>
      </c>
    </row>
    <row r="1542" spans="1:26" s="12" customFormat="1" ht="12.75" x14ac:dyDescent="0.2">
      <c r="A1542" s="5">
        <v>9</v>
      </c>
      <c r="B1542" s="5" t="s">
        <v>3140</v>
      </c>
      <c r="C1542" s="5">
        <v>390</v>
      </c>
      <c r="D1542" s="5" t="s">
        <v>2836</v>
      </c>
      <c r="E1542" s="5">
        <v>5585</v>
      </c>
      <c r="F1542" s="5" t="s">
        <v>3454</v>
      </c>
      <c r="G1542" s="5">
        <v>1</v>
      </c>
      <c r="H1542" s="5" t="s">
        <v>3454</v>
      </c>
      <c r="I1542" s="5">
        <v>591</v>
      </c>
      <c r="J1542" s="5" t="s">
        <v>3544</v>
      </c>
      <c r="K1542" s="5" t="s">
        <v>3545</v>
      </c>
      <c r="L1542" s="5">
        <v>0</v>
      </c>
      <c r="M1542" s="11">
        <v>17</v>
      </c>
      <c r="N1542" s="11">
        <v>621201</v>
      </c>
      <c r="O1542" s="11">
        <v>9756162</v>
      </c>
      <c r="P1542" s="11">
        <v>-79.910060999999999</v>
      </c>
      <c r="Q1542" s="11">
        <v>-2.2056659999999999</v>
      </c>
      <c r="R1542" s="11" t="s">
        <v>10808</v>
      </c>
      <c r="S1542" s="5">
        <v>10</v>
      </c>
      <c r="T1542" s="5">
        <v>10</v>
      </c>
      <c r="U1542" s="5">
        <v>20</v>
      </c>
      <c r="V1542" s="5">
        <v>62</v>
      </c>
      <c r="W1542" s="5">
        <v>71</v>
      </c>
      <c r="X1542" s="5">
        <v>62</v>
      </c>
      <c r="Y1542" s="5">
        <v>71</v>
      </c>
      <c r="Z1542" s="5">
        <v>7000</v>
      </c>
    </row>
    <row r="1543" spans="1:26" s="12" customFormat="1" ht="12.75" x14ac:dyDescent="0.2">
      <c r="A1543" s="5">
        <v>9</v>
      </c>
      <c r="B1543" s="5" t="s">
        <v>3140</v>
      </c>
      <c r="C1543" s="5">
        <v>390</v>
      </c>
      <c r="D1543" s="5" t="s">
        <v>2836</v>
      </c>
      <c r="E1543" s="5">
        <v>5380</v>
      </c>
      <c r="F1543" s="5" t="s">
        <v>1347</v>
      </c>
      <c r="G1543" s="5">
        <v>1</v>
      </c>
      <c r="H1543" s="5" t="s">
        <v>1347</v>
      </c>
      <c r="I1543" s="5">
        <v>594</v>
      </c>
      <c r="J1543" s="5" t="s">
        <v>3546</v>
      </c>
      <c r="K1543" s="5" t="s">
        <v>3547</v>
      </c>
      <c r="L1543" s="5">
        <v>2362803</v>
      </c>
      <c r="M1543" s="11">
        <v>17</v>
      </c>
      <c r="N1543" s="11">
        <v>622209</v>
      </c>
      <c r="O1543" s="11">
        <v>9756301</v>
      </c>
      <c r="P1543" s="11">
        <v>-79.900998000000001</v>
      </c>
      <c r="Q1543" s="11">
        <v>-2.204402</v>
      </c>
      <c r="R1543" s="11" t="s">
        <v>10808</v>
      </c>
      <c r="S1543" s="5">
        <v>5</v>
      </c>
      <c r="T1543" s="5">
        <v>5</v>
      </c>
      <c r="U1543" s="5">
        <v>10</v>
      </c>
      <c r="V1543" s="5">
        <v>35</v>
      </c>
      <c r="W1543" s="5">
        <v>39</v>
      </c>
      <c r="X1543" s="5">
        <v>35</v>
      </c>
      <c r="Y1543" s="5">
        <v>39</v>
      </c>
      <c r="Z1543" s="5">
        <v>3500</v>
      </c>
    </row>
    <row r="1544" spans="1:26" s="12" customFormat="1" ht="25.5" x14ac:dyDescent="0.2">
      <c r="A1544" s="5">
        <v>9</v>
      </c>
      <c r="B1544" s="5" t="s">
        <v>3140</v>
      </c>
      <c r="C1544" s="5">
        <v>390</v>
      </c>
      <c r="D1544" s="5" t="s">
        <v>2836</v>
      </c>
      <c r="E1544" s="5">
        <v>5380</v>
      </c>
      <c r="F1544" s="5" t="s">
        <v>1347</v>
      </c>
      <c r="G1544" s="5">
        <v>1</v>
      </c>
      <c r="H1544" s="5" t="s">
        <v>1347</v>
      </c>
      <c r="I1544" s="5">
        <v>596</v>
      </c>
      <c r="J1544" s="5" t="s">
        <v>3548</v>
      </c>
      <c r="K1544" s="5" t="s">
        <v>3549</v>
      </c>
      <c r="L1544" s="5">
        <v>0</v>
      </c>
      <c r="M1544" s="11">
        <v>17</v>
      </c>
      <c r="N1544" s="11">
        <v>621524</v>
      </c>
      <c r="O1544" s="11">
        <v>9754289</v>
      </c>
      <c r="P1544" s="11">
        <v>-79.907144000000002</v>
      </c>
      <c r="Q1544" s="11">
        <v>-2.222607</v>
      </c>
      <c r="R1544" s="11" t="s">
        <v>10808</v>
      </c>
      <c r="S1544" s="5">
        <v>6</v>
      </c>
      <c r="T1544" s="5">
        <v>6</v>
      </c>
      <c r="U1544" s="5">
        <v>12</v>
      </c>
      <c r="V1544" s="5">
        <v>58</v>
      </c>
      <c r="W1544" s="5">
        <v>63</v>
      </c>
      <c r="X1544" s="5">
        <v>58</v>
      </c>
      <c r="Y1544" s="5">
        <v>63</v>
      </c>
      <c r="Z1544" s="5">
        <v>4200</v>
      </c>
    </row>
    <row r="1545" spans="1:26" s="12" customFormat="1" ht="25.5" x14ac:dyDescent="0.2">
      <c r="A1545" s="5">
        <v>9</v>
      </c>
      <c r="B1545" s="5" t="s">
        <v>3140</v>
      </c>
      <c r="C1545" s="5">
        <v>420</v>
      </c>
      <c r="D1545" s="5" t="s">
        <v>1893</v>
      </c>
      <c r="E1545" s="5">
        <v>920</v>
      </c>
      <c r="F1545" s="5" t="s">
        <v>3550</v>
      </c>
      <c r="G1545" s="5">
        <v>0</v>
      </c>
      <c r="H1545" s="5"/>
      <c r="I1545" s="5">
        <v>1021</v>
      </c>
      <c r="J1545" s="5" t="s">
        <v>3551</v>
      </c>
      <c r="K1545" s="5" t="s">
        <v>3552</v>
      </c>
      <c r="L1545" s="5">
        <v>0</v>
      </c>
      <c r="M1545" s="11">
        <v>17</v>
      </c>
      <c r="N1545" s="11">
        <v>651346.75103699998</v>
      </c>
      <c r="O1545" s="11">
        <v>9761903.7239399999</v>
      </c>
      <c r="P1545" s="11">
        <v>-79.639059000000003</v>
      </c>
      <c r="Q1545" s="11">
        <v>-2.1535099999999998</v>
      </c>
      <c r="R1545" s="11" t="s">
        <v>10809</v>
      </c>
      <c r="S1545" s="5">
        <v>2</v>
      </c>
      <c r="T1545" s="5">
        <v>2</v>
      </c>
      <c r="U1545" s="5">
        <v>4</v>
      </c>
      <c r="V1545" s="5">
        <v>1</v>
      </c>
      <c r="W1545" s="5">
        <v>2</v>
      </c>
      <c r="X1545" s="5">
        <v>1</v>
      </c>
      <c r="Y1545" s="5">
        <v>2</v>
      </c>
      <c r="Z1545" s="5">
        <v>1390</v>
      </c>
    </row>
    <row r="1546" spans="1:26" s="12" customFormat="1" ht="25.5" x14ac:dyDescent="0.2">
      <c r="A1546" s="5">
        <v>9</v>
      </c>
      <c r="B1546" s="5" t="s">
        <v>3140</v>
      </c>
      <c r="C1546" s="5">
        <v>420</v>
      </c>
      <c r="D1546" s="5" t="s">
        <v>1893</v>
      </c>
      <c r="E1546" s="5">
        <v>5660</v>
      </c>
      <c r="F1546" s="5" t="s">
        <v>1893</v>
      </c>
      <c r="G1546" s="5">
        <v>7</v>
      </c>
      <c r="H1546" s="5" t="s">
        <v>3553</v>
      </c>
      <c r="I1546" s="5">
        <v>951</v>
      </c>
      <c r="J1546" s="5" t="s">
        <v>3554</v>
      </c>
      <c r="K1546" s="5" t="s">
        <v>3555</v>
      </c>
      <c r="L1546" s="5">
        <v>0</v>
      </c>
      <c r="M1546" s="11">
        <v>17</v>
      </c>
      <c r="N1546" s="11">
        <v>657281</v>
      </c>
      <c r="O1546" s="11">
        <v>9764078</v>
      </c>
      <c r="P1546" s="11">
        <v>-79.585724999999996</v>
      </c>
      <c r="Q1546" s="11">
        <v>-2.1337959999999998</v>
      </c>
      <c r="R1546" s="11" t="s">
        <v>10808</v>
      </c>
      <c r="S1546" s="5">
        <v>8</v>
      </c>
      <c r="T1546" s="5">
        <v>6</v>
      </c>
      <c r="U1546" s="5">
        <v>14</v>
      </c>
      <c r="V1546" s="5">
        <v>1</v>
      </c>
      <c r="W1546" s="5">
        <v>8</v>
      </c>
      <c r="X1546" s="5">
        <v>1</v>
      </c>
      <c r="Y1546" s="5">
        <v>6</v>
      </c>
      <c r="Z1546" s="5">
        <v>4397</v>
      </c>
    </row>
    <row r="1547" spans="1:26" s="12" customFormat="1" ht="12.75" x14ac:dyDescent="0.2">
      <c r="A1547" s="5">
        <v>9</v>
      </c>
      <c r="B1547" s="5" t="s">
        <v>3140</v>
      </c>
      <c r="C1547" s="5">
        <v>420</v>
      </c>
      <c r="D1547" s="5" t="s">
        <v>1893</v>
      </c>
      <c r="E1547" s="5">
        <v>5660</v>
      </c>
      <c r="F1547" s="5" t="s">
        <v>1893</v>
      </c>
      <c r="G1547" s="5">
        <v>6</v>
      </c>
      <c r="H1547" s="5" t="s">
        <v>3556</v>
      </c>
      <c r="I1547" s="5">
        <v>952</v>
      </c>
      <c r="J1547" s="5" t="s">
        <v>3557</v>
      </c>
      <c r="K1547" s="5" t="s">
        <v>3558</v>
      </c>
      <c r="L1547" s="5">
        <v>2710257</v>
      </c>
      <c r="M1547" s="11">
        <v>17</v>
      </c>
      <c r="N1547" s="11">
        <v>657377</v>
      </c>
      <c r="O1547" s="11">
        <v>9765246</v>
      </c>
      <c r="P1547" s="11">
        <v>-79.584872000000004</v>
      </c>
      <c r="Q1547" s="11">
        <v>-2.1232319999999998</v>
      </c>
      <c r="R1547" s="11" t="s">
        <v>10808</v>
      </c>
      <c r="S1547" s="5">
        <v>9</v>
      </c>
      <c r="T1547" s="5">
        <v>7</v>
      </c>
      <c r="U1547" s="5">
        <v>16</v>
      </c>
      <c r="V1547" s="5">
        <v>1</v>
      </c>
      <c r="W1547" s="5">
        <v>9</v>
      </c>
      <c r="X1547" s="5">
        <v>1</v>
      </c>
      <c r="Y1547" s="5">
        <v>7</v>
      </c>
      <c r="Z1547" s="5">
        <v>5096</v>
      </c>
    </row>
    <row r="1548" spans="1:26" s="12" customFormat="1" ht="12.75" x14ac:dyDescent="0.2">
      <c r="A1548" s="5">
        <v>9</v>
      </c>
      <c r="B1548" s="5" t="s">
        <v>3140</v>
      </c>
      <c r="C1548" s="5">
        <v>420</v>
      </c>
      <c r="D1548" s="5" t="s">
        <v>1893</v>
      </c>
      <c r="E1548" s="5">
        <v>5660</v>
      </c>
      <c r="F1548" s="5" t="s">
        <v>1893</v>
      </c>
      <c r="G1548" s="5">
        <v>8</v>
      </c>
      <c r="H1548" s="5" t="s">
        <v>3221</v>
      </c>
      <c r="I1548" s="5">
        <v>953</v>
      </c>
      <c r="J1548" s="5" t="s">
        <v>3559</v>
      </c>
      <c r="K1548" s="5" t="s">
        <v>3560</v>
      </c>
      <c r="L1548" s="5">
        <v>0</v>
      </c>
      <c r="M1548" s="11">
        <v>17</v>
      </c>
      <c r="N1548" s="11">
        <v>656096</v>
      </c>
      <c r="O1548" s="11">
        <v>9763099</v>
      </c>
      <c r="P1548" s="11">
        <v>-79.596371000000005</v>
      </c>
      <c r="Q1548" s="11">
        <v>-2.1426609999999999</v>
      </c>
      <c r="R1548" s="11" t="s">
        <v>10808</v>
      </c>
      <c r="S1548" s="5">
        <v>14</v>
      </c>
      <c r="T1548" s="5">
        <v>14</v>
      </c>
      <c r="U1548" s="5">
        <v>28</v>
      </c>
      <c r="V1548" s="5">
        <v>32</v>
      </c>
      <c r="W1548" s="5">
        <v>45</v>
      </c>
      <c r="X1548" s="5">
        <v>32</v>
      </c>
      <c r="Y1548" s="5">
        <v>45</v>
      </c>
      <c r="Z1548" s="5">
        <v>9800</v>
      </c>
    </row>
    <row r="1549" spans="1:26" s="12" customFormat="1" ht="25.5" x14ac:dyDescent="0.2">
      <c r="A1549" s="5">
        <v>9</v>
      </c>
      <c r="B1549" s="5" t="s">
        <v>3140</v>
      </c>
      <c r="C1549" s="5">
        <v>420</v>
      </c>
      <c r="D1549" s="5" t="s">
        <v>1893</v>
      </c>
      <c r="E1549" s="5">
        <v>5660</v>
      </c>
      <c r="F1549" s="5" t="s">
        <v>1893</v>
      </c>
      <c r="G1549" s="5">
        <v>8</v>
      </c>
      <c r="H1549" s="5" t="s">
        <v>3221</v>
      </c>
      <c r="I1549" s="5">
        <v>959</v>
      </c>
      <c r="J1549" s="5" t="s">
        <v>3561</v>
      </c>
      <c r="K1549" s="5" t="s">
        <v>3562</v>
      </c>
      <c r="L1549" s="5">
        <v>2970731</v>
      </c>
      <c r="M1549" s="11">
        <v>17</v>
      </c>
      <c r="N1549" s="11">
        <v>655970</v>
      </c>
      <c r="O1549" s="11">
        <v>9764339</v>
      </c>
      <c r="P1549" s="11">
        <v>-79.597514000000004</v>
      </c>
      <c r="Q1549" s="11">
        <v>-2.1314470000000001</v>
      </c>
      <c r="R1549" s="11" t="s">
        <v>10808</v>
      </c>
      <c r="S1549" s="5">
        <v>9</v>
      </c>
      <c r="T1549" s="5">
        <v>9</v>
      </c>
      <c r="U1549" s="5">
        <v>18</v>
      </c>
      <c r="V1549" s="5">
        <v>8</v>
      </c>
      <c r="W1549" s="5">
        <v>16</v>
      </c>
      <c r="X1549" s="5">
        <v>8</v>
      </c>
      <c r="Y1549" s="5">
        <v>16</v>
      </c>
      <c r="Z1549" s="5">
        <v>6300</v>
      </c>
    </row>
    <row r="1550" spans="1:26" s="12" customFormat="1" ht="25.5" x14ac:dyDescent="0.2">
      <c r="A1550" s="5">
        <v>9</v>
      </c>
      <c r="B1550" s="5" t="s">
        <v>3140</v>
      </c>
      <c r="C1550" s="5">
        <v>390</v>
      </c>
      <c r="D1550" s="5" t="s">
        <v>2836</v>
      </c>
      <c r="E1550" s="5">
        <v>5380</v>
      </c>
      <c r="F1550" s="5" t="s">
        <v>1347</v>
      </c>
      <c r="G1550" s="5">
        <v>1</v>
      </c>
      <c r="H1550" s="5" t="s">
        <v>1347</v>
      </c>
      <c r="I1550" s="5">
        <v>599</v>
      </c>
      <c r="J1550" s="5" t="s">
        <v>3563</v>
      </c>
      <c r="K1550" s="5" t="s">
        <v>3564</v>
      </c>
      <c r="L1550" s="5">
        <v>42387215</v>
      </c>
      <c r="M1550" s="11">
        <v>17</v>
      </c>
      <c r="N1550" s="11">
        <v>622164.92425799998</v>
      </c>
      <c r="O1550" s="11">
        <v>9755563.2726540007</v>
      </c>
      <c r="P1550" s="11">
        <v>-79.901390000000006</v>
      </c>
      <c r="Q1550" s="11">
        <v>-2.2110759999999998</v>
      </c>
      <c r="R1550" s="11" t="s">
        <v>10808</v>
      </c>
      <c r="S1550" s="5">
        <v>7</v>
      </c>
      <c r="T1550" s="5">
        <v>7</v>
      </c>
      <c r="U1550" s="5">
        <v>14</v>
      </c>
      <c r="V1550" s="5">
        <v>45</v>
      </c>
      <c r="W1550" s="5">
        <v>51</v>
      </c>
      <c r="X1550" s="5">
        <v>45</v>
      </c>
      <c r="Y1550" s="5">
        <v>51</v>
      </c>
      <c r="Z1550" s="5">
        <v>4900</v>
      </c>
    </row>
    <row r="1551" spans="1:26" s="12" customFormat="1" ht="25.5" x14ac:dyDescent="0.2">
      <c r="A1551" s="5">
        <v>9</v>
      </c>
      <c r="B1551" s="5" t="s">
        <v>3140</v>
      </c>
      <c r="C1551" s="5">
        <v>390</v>
      </c>
      <c r="D1551" s="5" t="s">
        <v>2836</v>
      </c>
      <c r="E1551" s="5">
        <v>6150</v>
      </c>
      <c r="F1551" s="5" t="s">
        <v>80</v>
      </c>
      <c r="G1551" s="5">
        <v>21</v>
      </c>
      <c r="H1551" s="5" t="s">
        <v>3565</v>
      </c>
      <c r="I1551" s="5">
        <v>600</v>
      </c>
      <c r="J1551" s="5" t="s">
        <v>3566</v>
      </c>
      <c r="K1551" s="5" t="s">
        <v>3567</v>
      </c>
      <c r="L1551" s="5">
        <v>0</v>
      </c>
      <c r="M1551" s="11">
        <v>17</v>
      </c>
      <c r="N1551" s="11">
        <v>615803.59400000004</v>
      </c>
      <c r="O1551" s="11">
        <v>9764254.0951000005</v>
      </c>
      <c r="P1551" s="11">
        <v>-79.958642999999995</v>
      </c>
      <c r="Q1551" s="11">
        <v>-2.1325029999999998</v>
      </c>
      <c r="R1551" s="11" t="s">
        <v>10808</v>
      </c>
      <c r="S1551" s="5">
        <v>3</v>
      </c>
      <c r="T1551" s="5">
        <v>3</v>
      </c>
      <c r="U1551" s="5">
        <v>6</v>
      </c>
      <c r="V1551" s="5">
        <v>1</v>
      </c>
      <c r="W1551" s="5">
        <v>3</v>
      </c>
      <c r="X1551" s="5">
        <v>1</v>
      </c>
      <c r="Y1551" s="5">
        <v>3</v>
      </c>
      <c r="Z1551" s="5">
        <v>2100</v>
      </c>
    </row>
    <row r="1552" spans="1:26" s="12" customFormat="1" ht="12.75" x14ac:dyDescent="0.2">
      <c r="A1552" s="5">
        <v>9</v>
      </c>
      <c r="B1552" s="5" t="s">
        <v>3140</v>
      </c>
      <c r="C1552" s="5">
        <v>390</v>
      </c>
      <c r="D1552" s="5" t="s">
        <v>2836</v>
      </c>
      <c r="E1552" s="5">
        <v>6150</v>
      </c>
      <c r="F1552" s="5" t="s">
        <v>80</v>
      </c>
      <c r="G1552" s="5">
        <v>1</v>
      </c>
      <c r="H1552" s="5" t="s">
        <v>80</v>
      </c>
      <c r="I1552" s="5">
        <v>601</v>
      </c>
      <c r="J1552" s="5" t="s">
        <v>3568</v>
      </c>
      <c r="K1552" s="5" t="s">
        <v>3569</v>
      </c>
      <c r="L1552" s="5">
        <v>2282247</v>
      </c>
      <c r="M1552" s="11">
        <v>17</v>
      </c>
      <c r="N1552" s="11">
        <v>623370.96348200005</v>
      </c>
      <c r="O1552" s="11">
        <v>9758569.2860579994</v>
      </c>
      <c r="P1552" s="11">
        <v>-79.890564999999995</v>
      </c>
      <c r="Q1552" s="11">
        <v>-2.1838769999999998</v>
      </c>
      <c r="R1552" s="11" t="s">
        <v>10808</v>
      </c>
      <c r="S1552" s="5">
        <v>9</v>
      </c>
      <c r="T1552" s="5">
        <v>9</v>
      </c>
      <c r="U1552" s="5">
        <v>18</v>
      </c>
      <c r="V1552" s="5">
        <v>406</v>
      </c>
      <c r="W1552" s="5">
        <v>414</v>
      </c>
      <c r="X1552" s="5">
        <v>406</v>
      </c>
      <c r="Y1552" s="5">
        <v>414</v>
      </c>
      <c r="Z1552" s="5">
        <v>6300</v>
      </c>
    </row>
    <row r="1553" spans="1:26" s="12" customFormat="1" ht="12.75" x14ac:dyDescent="0.2">
      <c r="A1553" s="5">
        <v>9</v>
      </c>
      <c r="B1553" s="5" t="s">
        <v>3140</v>
      </c>
      <c r="C1553" s="5">
        <v>390</v>
      </c>
      <c r="D1553" s="5" t="s">
        <v>2836</v>
      </c>
      <c r="E1553" s="5">
        <v>6405</v>
      </c>
      <c r="F1553" s="5" t="s">
        <v>3162</v>
      </c>
      <c r="G1553" s="5">
        <v>12</v>
      </c>
      <c r="H1553" s="5" t="s">
        <v>3570</v>
      </c>
      <c r="I1553" s="5">
        <v>602</v>
      </c>
      <c r="J1553" s="5" t="s">
        <v>3571</v>
      </c>
      <c r="K1553" s="5" t="s">
        <v>3572</v>
      </c>
      <c r="L1553" s="5">
        <v>0</v>
      </c>
      <c r="M1553" s="11">
        <v>17</v>
      </c>
      <c r="N1553" s="11">
        <v>614195</v>
      </c>
      <c r="O1553" s="11">
        <v>9767002</v>
      </c>
      <c r="P1553" s="11">
        <v>-79.973123000000001</v>
      </c>
      <c r="Q1553" s="11">
        <v>-2.107656</v>
      </c>
      <c r="R1553" s="11" t="s">
        <v>10808</v>
      </c>
      <c r="S1553" s="5">
        <v>5</v>
      </c>
      <c r="T1553" s="5">
        <v>4</v>
      </c>
      <c r="U1553" s="5">
        <v>9</v>
      </c>
      <c r="V1553" s="5">
        <v>1</v>
      </c>
      <c r="W1553" s="5">
        <v>5</v>
      </c>
      <c r="X1553" s="5">
        <v>1</v>
      </c>
      <c r="Y1553" s="5">
        <v>4</v>
      </c>
      <c r="Z1553" s="5">
        <v>2606</v>
      </c>
    </row>
    <row r="1554" spans="1:26" s="12" customFormat="1" ht="12.75" x14ac:dyDescent="0.2">
      <c r="A1554" s="5">
        <v>9</v>
      </c>
      <c r="B1554" s="5" t="s">
        <v>3140</v>
      </c>
      <c r="C1554" s="5">
        <v>390</v>
      </c>
      <c r="D1554" s="5" t="s">
        <v>2836</v>
      </c>
      <c r="E1554" s="5">
        <v>5355</v>
      </c>
      <c r="F1554" s="5" t="s">
        <v>3214</v>
      </c>
      <c r="G1554" s="5">
        <v>6</v>
      </c>
      <c r="H1554" s="5" t="s">
        <v>3397</v>
      </c>
      <c r="I1554" s="5">
        <v>158</v>
      </c>
      <c r="J1554" s="5" t="s">
        <v>3573</v>
      </c>
      <c r="K1554" s="5" t="s">
        <v>3574</v>
      </c>
      <c r="L1554" s="5">
        <v>0</v>
      </c>
      <c r="M1554" s="11">
        <v>17</v>
      </c>
      <c r="N1554" s="11">
        <v>618135</v>
      </c>
      <c r="O1554" s="11">
        <v>9753427</v>
      </c>
      <c r="P1554" s="11">
        <v>-79.937612000000001</v>
      </c>
      <c r="Q1554" s="11">
        <v>-2.230426</v>
      </c>
      <c r="R1554" s="11" t="s">
        <v>10808</v>
      </c>
      <c r="S1554" s="5">
        <v>6</v>
      </c>
      <c r="T1554" s="5">
        <v>6</v>
      </c>
      <c r="U1554" s="5">
        <v>12</v>
      </c>
      <c r="V1554" s="5">
        <v>11</v>
      </c>
      <c r="W1554" s="5">
        <v>16</v>
      </c>
      <c r="X1554" s="5">
        <v>11</v>
      </c>
      <c r="Y1554" s="5">
        <v>16</v>
      </c>
      <c r="Z1554" s="5">
        <v>4200</v>
      </c>
    </row>
    <row r="1555" spans="1:26" s="12" customFormat="1" ht="25.5" x14ac:dyDescent="0.2">
      <c r="A1555" s="5">
        <v>9</v>
      </c>
      <c r="B1555" s="5" t="s">
        <v>3140</v>
      </c>
      <c r="C1555" s="5">
        <v>390</v>
      </c>
      <c r="D1555" s="5" t="s">
        <v>2836</v>
      </c>
      <c r="E1555" s="5">
        <v>6265</v>
      </c>
      <c r="F1555" s="5" t="s">
        <v>3211</v>
      </c>
      <c r="G1555" s="5">
        <v>7</v>
      </c>
      <c r="H1555" s="5" t="s">
        <v>3409</v>
      </c>
      <c r="I1555" s="5">
        <v>184</v>
      </c>
      <c r="J1555" s="5" t="s">
        <v>3575</v>
      </c>
      <c r="K1555" s="5" t="s">
        <v>3576</v>
      </c>
      <c r="L1555" s="5">
        <v>0</v>
      </c>
      <c r="M1555" s="11">
        <v>17</v>
      </c>
      <c r="N1555" s="11">
        <v>623933</v>
      </c>
      <c r="O1555" s="11">
        <v>9751482</v>
      </c>
      <c r="P1555" s="11">
        <v>-79.885463999999999</v>
      </c>
      <c r="Q1555" s="11">
        <v>-2.2479809999999998</v>
      </c>
      <c r="R1555" s="11" t="s">
        <v>10808</v>
      </c>
      <c r="S1555" s="5">
        <v>14</v>
      </c>
      <c r="T1555" s="5">
        <v>14</v>
      </c>
      <c r="U1555" s="5">
        <v>28</v>
      </c>
      <c r="V1555" s="5">
        <v>27</v>
      </c>
      <c r="W1555" s="5">
        <v>40</v>
      </c>
      <c r="X1555" s="5">
        <v>27</v>
      </c>
      <c r="Y1555" s="5">
        <v>40</v>
      </c>
      <c r="Z1555" s="5">
        <v>9800</v>
      </c>
    </row>
    <row r="1556" spans="1:26" s="12" customFormat="1" ht="12.75" x14ac:dyDescent="0.2">
      <c r="A1556" s="5">
        <v>9</v>
      </c>
      <c r="B1556" s="5" t="s">
        <v>3140</v>
      </c>
      <c r="C1556" s="5">
        <v>390</v>
      </c>
      <c r="D1556" s="5" t="s">
        <v>2836</v>
      </c>
      <c r="E1556" s="5">
        <v>5355</v>
      </c>
      <c r="F1556" s="5" t="s">
        <v>3214</v>
      </c>
      <c r="G1556" s="5">
        <v>8</v>
      </c>
      <c r="H1556" s="5" t="s">
        <v>3577</v>
      </c>
      <c r="I1556" s="5">
        <v>202</v>
      </c>
      <c r="J1556" s="5" t="s">
        <v>3578</v>
      </c>
      <c r="K1556" s="5" t="s">
        <v>3579</v>
      </c>
      <c r="L1556" s="5">
        <v>0</v>
      </c>
      <c r="M1556" s="11">
        <v>17</v>
      </c>
      <c r="N1556" s="11">
        <v>617387</v>
      </c>
      <c r="O1556" s="11">
        <v>9754142</v>
      </c>
      <c r="P1556" s="11">
        <v>-79.944343000000003</v>
      </c>
      <c r="Q1556" s="11">
        <v>-2.2239640000000001</v>
      </c>
      <c r="R1556" s="11" t="s">
        <v>10808</v>
      </c>
      <c r="S1556" s="5">
        <v>7</v>
      </c>
      <c r="T1556" s="5">
        <v>3</v>
      </c>
      <c r="U1556" s="5">
        <v>10</v>
      </c>
      <c r="V1556" s="5">
        <v>12</v>
      </c>
      <c r="W1556" s="5">
        <v>18</v>
      </c>
      <c r="X1556" s="5">
        <v>12</v>
      </c>
      <c r="Y1556" s="5">
        <v>14</v>
      </c>
      <c r="Z1556" s="5">
        <v>3358</v>
      </c>
    </row>
    <row r="1557" spans="1:26" s="12" customFormat="1" ht="12.75" x14ac:dyDescent="0.2">
      <c r="A1557" s="5">
        <v>9</v>
      </c>
      <c r="B1557" s="5" t="s">
        <v>3140</v>
      </c>
      <c r="C1557" s="5">
        <v>390</v>
      </c>
      <c r="D1557" s="5" t="s">
        <v>2836</v>
      </c>
      <c r="E1557" s="5">
        <v>5695</v>
      </c>
      <c r="F1557" s="5" t="s">
        <v>2783</v>
      </c>
      <c r="G1557" s="5">
        <v>0</v>
      </c>
      <c r="H1557" s="5"/>
      <c r="I1557" s="5">
        <v>203</v>
      </c>
      <c r="J1557" s="5" t="s">
        <v>3580</v>
      </c>
      <c r="K1557" s="5" t="s">
        <v>3581</v>
      </c>
      <c r="L1557" s="5">
        <v>0</v>
      </c>
      <c r="M1557" s="11">
        <v>17</v>
      </c>
      <c r="N1557" s="11">
        <v>623177</v>
      </c>
      <c r="O1557" s="11">
        <v>9757566</v>
      </c>
      <c r="P1557" s="11">
        <v>-79.892302999999998</v>
      </c>
      <c r="Q1557" s="11">
        <v>-2.1929530000000002</v>
      </c>
      <c r="R1557" s="11" t="s">
        <v>10808</v>
      </c>
      <c r="S1557" s="5">
        <v>8</v>
      </c>
      <c r="T1557" s="5">
        <v>8</v>
      </c>
      <c r="U1557" s="5">
        <v>16</v>
      </c>
      <c r="V1557" s="5">
        <v>10</v>
      </c>
      <c r="W1557" s="5">
        <v>17</v>
      </c>
      <c r="X1557" s="5">
        <v>10</v>
      </c>
      <c r="Y1557" s="5">
        <v>17</v>
      </c>
      <c r="Z1557" s="5">
        <v>5397</v>
      </c>
    </row>
    <row r="1558" spans="1:26" s="12" customFormat="1" ht="12.75" x14ac:dyDescent="0.2">
      <c r="A1558" s="5">
        <v>9</v>
      </c>
      <c r="B1558" s="5" t="s">
        <v>3140</v>
      </c>
      <c r="C1558" s="5">
        <v>390</v>
      </c>
      <c r="D1558" s="5" t="s">
        <v>2836</v>
      </c>
      <c r="E1558" s="5">
        <v>6265</v>
      </c>
      <c r="F1558" s="5" t="s">
        <v>3211</v>
      </c>
      <c r="G1558" s="5">
        <v>1</v>
      </c>
      <c r="H1558" s="5" t="s">
        <v>3211</v>
      </c>
      <c r="I1558" s="5">
        <v>204</v>
      </c>
      <c r="J1558" s="5" t="s">
        <v>3582</v>
      </c>
      <c r="K1558" s="5" t="s">
        <v>3583</v>
      </c>
      <c r="L1558" s="5">
        <v>42496080</v>
      </c>
      <c r="M1558" s="11">
        <v>17</v>
      </c>
      <c r="N1558" s="11">
        <v>622664</v>
      </c>
      <c r="O1558" s="11">
        <v>9752189</v>
      </c>
      <c r="P1558" s="11">
        <v>-79.896878999999998</v>
      </c>
      <c r="Q1558" s="11">
        <v>-2.2415940000000001</v>
      </c>
      <c r="R1558" s="11" t="s">
        <v>10808</v>
      </c>
      <c r="S1558" s="5">
        <v>7</v>
      </c>
      <c r="T1558" s="5">
        <v>7</v>
      </c>
      <c r="U1558" s="5">
        <v>14</v>
      </c>
      <c r="V1558" s="5">
        <v>300</v>
      </c>
      <c r="W1558" s="5">
        <v>306</v>
      </c>
      <c r="X1558" s="5">
        <v>300</v>
      </c>
      <c r="Y1558" s="5">
        <v>306</v>
      </c>
      <c r="Z1558" s="5">
        <v>4900</v>
      </c>
    </row>
    <row r="1559" spans="1:26" s="12" customFormat="1" ht="12.75" x14ac:dyDescent="0.2">
      <c r="A1559" s="5">
        <v>9</v>
      </c>
      <c r="B1559" s="5" t="s">
        <v>3140</v>
      </c>
      <c r="C1559" s="5">
        <v>390</v>
      </c>
      <c r="D1559" s="5" t="s">
        <v>2836</v>
      </c>
      <c r="E1559" s="5">
        <v>5355</v>
      </c>
      <c r="F1559" s="5" t="s">
        <v>3214</v>
      </c>
      <c r="G1559" s="5">
        <v>1</v>
      </c>
      <c r="H1559" s="5" t="s">
        <v>3214</v>
      </c>
      <c r="I1559" s="5">
        <v>209</v>
      </c>
      <c r="J1559" s="5" t="s">
        <v>3584</v>
      </c>
      <c r="K1559" s="5" t="s">
        <v>3585</v>
      </c>
      <c r="L1559" s="5">
        <v>2847100</v>
      </c>
      <c r="M1559" s="11">
        <v>17</v>
      </c>
      <c r="N1559" s="11">
        <v>617949</v>
      </c>
      <c r="O1559" s="11">
        <v>9755621</v>
      </c>
      <c r="P1559" s="11">
        <v>-79.939299000000005</v>
      </c>
      <c r="Q1559" s="11">
        <v>-2.2105809999999999</v>
      </c>
      <c r="R1559" s="11" t="s">
        <v>10808</v>
      </c>
      <c r="S1559" s="5">
        <v>15</v>
      </c>
      <c r="T1559" s="5">
        <v>15</v>
      </c>
      <c r="U1559" s="5">
        <v>30</v>
      </c>
      <c r="V1559" s="5">
        <v>187</v>
      </c>
      <c r="W1559" s="5">
        <v>201</v>
      </c>
      <c r="X1559" s="5">
        <v>187</v>
      </c>
      <c r="Y1559" s="5">
        <v>201</v>
      </c>
      <c r="Z1559" s="5">
        <v>10500</v>
      </c>
    </row>
    <row r="1560" spans="1:26" s="12" customFormat="1" ht="25.5" x14ac:dyDescent="0.2">
      <c r="A1560" s="5">
        <v>9</v>
      </c>
      <c r="B1560" s="5" t="s">
        <v>3140</v>
      </c>
      <c r="C1560" s="5">
        <v>390</v>
      </c>
      <c r="D1560" s="5" t="s">
        <v>2836</v>
      </c>
      <c r="E1560" s="5">
        <v>6265</v>
      </c>
      <c r="F1560" s="5" t="s">
        <v>3211</v>
      </c>
      <c r="G1560" s="5">
        <v>4</v>
      </c>
      <c r="H1560" s="5" t="s">
        <v>3285</v>
      </c>
      <c r="I1560" s="5">
        <v>210</v>
      </c>
      <c r="J1560" s="5" t="s">
        <v>3586</v>
      </c>
      <c r="K1560" s="5" t="s">
        <v>3587</v>
      </c>
      <c r="L1560" s="5">
        <v>3841201</v>
      </c>
      <c r="M1560" s="11">
        <v>17</v>
      </c>
      <c r="N1560" s="11">
        <v>622195</v>
      </c>
      <c r="O1560" s="11">
        <v>9750617</v>
      </c>
      <c r="P1560" s="11">
        <v>-79.901086000000006</v>
      </c>
      <c r="Q1560" s="11">
        <v>-2.255817</v>
      </c>
      <c r="R1560" s="11" t="s">
        <v>10808</v>
      </c>
      <c r="S1560" s="5">
        <v>8</v>
      </c>
      <c r="T1560" s="5">
        <v>8</v>
      </c>
      <c r="U1560" s="5">
        <v>16</v>
      </c>
      <c r="V1560" s="5">
        <v>9</v>
      </c>
      <c r="W1560" s="5">
        <v>16</v>
      </c>
      <c r="X1560" s="5">
        <v>9</v>
      </c>
      <c r="Y1560" s="5">
        <v>16</v>
      </c>
      <c r="Z1560" s="5">
        <v>5600</v>
      </c>
    </row>
    <row r="1561" spans="1:26" s="12" customFormat="1" ht="25.5" x14ac:dyDescent="0.2">
      <c r="A1561" s="5">
        <v>9</v>
      </c>
      <c r="B1561" s="5" t="s">
        <v>3140</v>
      </c>
      <c r="C1561" s="5">
        <v>390</v>
      </c>
      <c r="D1561" s="5" t="s">
        <v>2836</v>
      </c>
      <c r="E1561" s="5">
        <v>5355</v>
      </c>
      <c r="F1561" s="5" t="s">
        <v>3214</v>
      </c>
      <c r="G1561" s="5">
        <v>1</v>
      </c>
      <c r="H1561" s="5" t="s">
        <v>3214</v>
      </c>
      <c r="I1561" s="5">
        <v>213</v>
      </c>
      <c r="J1561" s="5" t="s">
        <v>3588</v>
      </c>
      <c r="K1561" s="5" t="s">
        <v>3589</v>
      </c>
      <c r="L1561" s="5">
        <v>2462476</v>
      </c>
      <c r="M1561" s="11">
        <v>17</v>
      </c>
      <c r="N1561" s="11">
        <v>620238.97730000003</v>
      </c>
      <c r="O1561" s="11">
        <v>9757374.7715000007</v>
      </c>
      <c r="P1561" s="11">
        <v>-79.918718999999996</v>
      </c>
      <c r="Q1561" s="11">
        <v>-2.1947030000000001</v>
      </c>
      <c r="R1561" s="11" t="s">
        <v>10808</v>
      </c>
      <c r="S1561" s="5">
        <v>11</v>
      </c>
      <c r="T1561" s="5">
        <v>11</v>
      </c>
      <c r="U1561" s="5">
        <v>22</v>
      </c>
      <c r="V1561" s="5">
        <v>49</v>
      </c>
      <c r="W1561" s="5">
        <v>59</v>
      </c>
      <c r="X1561" s="5">
        <v>49</v>
      </c>
      <c r="Y1561" s="5">
        <v>59</v>
      </c>
      <c r="Z1561" s="5">
        <v>7700</v>
      </c>
    </row>
    <row r="1562" spans="1:26" s="12" customFormat="1" ht="25.5" x14ac:dyDescent="0.2">
      <c r="A1562" s="5">
        <v>9</v>
      </c>
      <c r="B1562" s="5" t="s">
        <v>3140</v>
      </c>
      <c r="C1562" s="5">
        <v>390</v>
      </c>
      <c r="D1562" s="5" t="s">
        <v>2836</v>
      </c>
      <c r="E1562" s="5">
        <v>6265</v>
      </c>
      <c r="F1562" s="5" t="s">
        <v>3211</v>
      </c>
      <c r="G1562" s="5">
        <v>5</v>
      </c>
      <c r="H1562" s="5" t="s">
        <v>3590</v>
      </c>
      <c r="I1562" s="5">
        <v>214</v>
      </c>
      <c r="J1562" s="5" t="s">
        <v>3591</v>
      </c>
      <c r="K1562" s="5" t="s">
        <v>3592</v>
      </c>
      <c r="L1562" s="5">
        <v>2181361</v>
      </c>
      <c r="M1562" s="11">
        <v>17</v>
      </c>
      <c r="N1562" s="11">
        <v>621650</v>
      </c>
      <c r="O1562" s="11">
        <v>9752743</v>
      </c>
      <c r="P1562" s="11">
        <v>-79.906001000000003</v>
      </c>
      <c r="Q1562" s="11">
        <v>-2.2365900000000001</v>
      </c>
      <c r="R1562" s="11" t="s">
        <v>10808</v>
      </c>
      <c r="S1562" s="5">
        <v>12</v>
      </c>
      <c r="T1562" s="5">
        <v>7</v>
      </c>
      <c r="U1562" s="5">
        <v>19</v>
      </c>
      <c r="V1562" s="5">
        <v>8</v>
      </c>
      <c r="W1562" s="5">
        <v>19</v>
      </c>
      <c r="X1562" s="5">
        <v>8</v>
      </c>
      <c r="Y1562" s="5">
        <v>14</v>
      </c>
      <c r="Z1562" s="5">
        <v>6424</v>
      </c>
    </row>
    <row r="1563" spans="1:26" s="12" customFormat="1" ht="12.75" x14ac:dyDescent="0.2">
      <c r="A1563" s="5">
        <v>9</v>
      </c>
      <c r="B1563" s="5" t="s">
        <v>3140</v>
      </c>
      <c r="C1563" s="5">
        <v>390</v>
      </c>
      <c r="D1563" s="5" t="s">
        <v>2836</v>
      </c>
      <c r="E1563" s="5">
        <v>5380</v>
      </c>
      <c r="F1563" s="5" t="s">
        <v>1347</v>
      </c>
      <c r="G1563" s="5">
        <v>1</v>
      </c>
      <c r="H1563" s="5" t="s">
        <v>1347</v>
      </c>
      <c r="I1563" s="5">
        <v>216</v>
      </c>
      <c r="J1563" s="5" t="s">
        <v>3593</v>
      </c>
      <c r="K1563" s="5" t="s">
        <v>3594</v>
      </c>
      <c r="L1563" s="5">
        <v>2584464</v>
      </c>
      <c r="M1563" s="11">
        <v>17</v>
      </c>
      <c r="N1563" s="11">
        <v>622392.7672</v>
      </c>
      <c r="O1563" s="11">
        <v>9754518.7208999991</v>
      </c>
      <c r="P1563" s="11">
        <v>-79.899333999999996</v>
      </c>
      <c r="Q1563" s="11">
        <v>-2.220523</v>
      </c>
      <c r="R1563" s="11" t="s">
        <v>10808</v>
      </c>
      <c r="S1563" s="5">
        <v>6</v>
      </c>
      <c r="T1563" s="5">
        <v>6</v>
      </c>
      <c r="U1563" s="5">
        <v>12</v>
      </c>
      <c r="V1563" s="5">
        <v>69</v>
      </c>
      <c r="W1563" s="5">
        <v>74</v>
      </c>
      <c r="X1563" s="5">
        <v>69</v>
      </c>
      <c r="Y1563" s="5">
        <v>74</v>
      </c>
      <c r="Z1563" s="5">
        <v>4200</v>
      </c>
    </row>
    <row r="1564" spans="1:26" s="12" customFormat="1" ht="12.75" x14ac:dyDescent="0.2">
      <c r="A1564" s="5">
        <v>9</v>
      </c>
      <c r="B1564" s="5" t="s">
        <v>3140</v>
      </c>
      <c r="C1564" s="5">
        <v>390</v>
      </c>
      <c r="D1564" s="5" t="s">
        <v>2836</v>
      </c>
      <c r="E1564" s="5">
        <v>5355</v>
      </c>
      <c r="F1564" s="5" t="s">
        <v>3214</v>
      </c>
      <c r="G1564" s="5">
        <v>13</v>
      </c>
      <c r="H1564" s="5" t="s">
        <v>3595</v>
      </c>
      <c r="I1564" s="5">
        <v>218</v>
      </c>
      <c r="J1564" s="5" t="s">
        <v>3596</v>
      </c>
      <c r="K1564" s="5" t="s">
        <v>3597</v>
      </c>
      <c r="L1564" s="5">
        <v>0</v>
      </c>
      <c r="M1564" s="11">
        <v>17</v>
      </c>
      <c r="N1564" s="11">
        <v>619258</v>
      </c>
      <c r="O1564" s="11">
        <v>9757555</v>
      </c>
      <c r="P1564" s="11">
        <v>-79.927541000000005</v>
      </c>
      <c r="Q1564" s="11">
        <v>-2.193079</v>
      </c>
      <c r="R1564" s="11" t="s">
        <v>10808</v>
      </c>
      <c r="S1564" s="5">
        <v>5</v>
      </c>
      <c r="T1564" s="5">
        <v>5</v>
      </c>
      <c r="U1564" s="5">
        <v>10</v>
      </c>
      <c r="V1564" s="5">
        <v>1</v>
      </c>
      <c r="W1564" s="5">
        <v>5</v>
      </c>
      <c r="X1564" s="5">
        <v>1</v>
      </c>
      <c r="Y1564" s="5">
        <v>5</v>
      </c>
      <c r="Z1564" s="5">
        <v>3500</v>
      </c>
    </row>
    <row r="1565" spans="1:26" s="12" customFormat="1" ht="12.75" x14ac:dyDescent="0.2">
      <c r="A1565" s="5">
        <v>9</v>
      </c>
      <c r="B1565" s="5" t="s">
        <v>3140</v>
      </c>
      <c r="C1565" s="5">
        <v>400</v>
      </c>
      <c r="D1565" s="5" t="s">
        <v>2590</v>
      </c>
      <c r="E1565" s="5">
        <v>6850</v>
      </c>
      <c r="F1565" s="5" t="s">
        <v>3357</v>
      </c>
      <c r="G1565" s="5">
        <v>1</v>
      </c>
      <c r="H1565" s="5" t="s">
        <v>3357</v>
      </c>
      <c r="I1565" s="5">
        <v>1084</v>
      </c>
      <c r="J1565" s="5" t="s">
        <v>3598</v>
      </c>
      <c r="K1565" s="5" t="s">
        <v>3599</v>
      </c>
      <c r="L1565" s="5">
        <v>0</v>
      </c>
      <c r="M1565" s="11">
        <v>17</v>
      </c>
      <c r="N1565" s="11">
        <v>624339</v>
      </c>
      <c r="O1565" s="11">
        <v>9772921</v>
      </c>
      <c r="P1565" s="11">
        <v>-79.881953999999993</v>
      </c>
      <c r="Q1565" s="11">
        <v>-2.0540530000000001</v>
      </c>
      <c r="R1565" s="11" t="s">
        <v>10808</v>
      </c>
      <c r="S1565" s="5">
        <v>7</v>
      </c>
      <c r="T1565" s="5">
        <v>7</v>
      </c>
      <c r="U1565" s="5">
        <v>14</v>
      </c>
      <c r="V1565" s="5">
        <v>1</v>
      </c>
      <c r="W1565" s="5">
        <v>7</v>
      </c>
      <c r="X1565" s="5">
        <v>1</v>
      </c>
      <c r="Y1565" s="5">
        <v>7</v>
      </c>
      <c r="Z1565" s="5">
        <v>4900</v>
      </c>
    </row>
    <row r="1566" spans="1:26" s="12" customFormat="1" ht="25.5" x14ac:dyDescent="0.2">
      <c r="A1566" s="5">
        <v>9</v>
      </c>
      <c r="B1566" s="5" t="s">
        <v>3140</v>
      </c>
      <c r="C1566" s="5">
        <v>400</v>
      </c>
      <c r="D1566" s="5" t="s">
        <v>2590</v>
      </c>
      <c r="E1566" s="5">
        <v>5275</v>
      </c>
      <c r="F1566" s="5" t="s">
        <v>2590</v>
      </c>
      <c r="G1566" s="5">
        <v>0</v>
      </c>
      <c r="H1566" s="5"/>
      <c r="I1566" s="5">
        <v>1085</v>
      </c>
      <c r="J1566" s="5" t="s">
        <v>3600</v>
      </c>
      <c r="K1566" s="5" t="s">
        <v>3601</v>
      </c>
      <c r="L1566" s="5">
        <v>0</v>
      </c>
      <c r="M1566" s="11">
        <v>17</v>
      </c>
      <c r="N1566" s="11">
        <v>612874.41</v>
      </c>
      <c r="O1566" s="11">
        <v>9792968.4399999995</v>
      </c>
      <c r="P1566" s="11">
        <v>-79.985140999999999</v>
      </c>
      <c r="Q1566" s="11">
        <v>-1.8727769999999999</v>
      </c>
      <c r="R1566" s="11" t="s">
        <v>10808</v>
      </c>
      <c r="S1566" s="5">
        <v>5</v>
      </c>
      <c r="T1566" s="5">
        <v>5</v>
      </c>
      <c r="U1566" s="5">
        <v>10</v>
      </c>
      <c r="V1566" s="5">
        <v>98</v>
      </c>
      <c r="W1566" s="5">
        <v>102</v>
      </c>
      <c r="X1566" s="5">
        <v>98</v>
      </c>
      <c r="Y1566" s="5">
        <v>102</v>
      </c>
      <c r="Z1566" s="5">
        <v>3500</v>
      </c>
    </row>
    <row r="1567" spans="1:26" s="12" customFormat="1" ht="12.75" x14ac:dyDescent="0.2">
      <c r="A1567" s="5">
        <v>9</v>
      </c>
      <c r="B1567" s="5" t="s">
        <v>3140</v>
      </c>
      <c r="C1567" s="5">
        <v>400</v>
      </c>
      <c r="D1567" s="5" t="s">
        <v>2590</v>
      </c>
      <c r="E1567" s="5">
        <v>2105</v>
      </c>
      <c r="F1567" s="5" t="s">
        <v>3602</v>
      </c>
      <c r="G1567" s="5">
        <v>0</v>
      </c>
      <c r="H1567" s="5"/>
      <c r="I1567" s="5">
        <v>1095</v>
      </c>
      <c r="J1567" s="5" t="s">
        <v>3603</v>
      </c>
      <c r="K1567" s="5" t="s">
        <v>3604</v>
      </c>
      <c r="L1567" s="5">
        <v>0</v>
      </c>
      <c r="M1567" s="11">
        <v>17</v>
      </c>
      <c r="N1567" s="11">
        <v>617581.83597899997</v>
      </c>
      <c r="O1567" s="11">
        <v>9777410.3541599996</v>
      </c>
      <c r="P1567" s="11">
        <v>-79.942734000000002</v>
      </c>
      <c r="Q1567" s="11">
        <v>-2.0134850000000002</v>
      </c>
      <c r="R1567" s="11" t="s">
        <v>10809</v>
      </c>
      <c r="S1567" s="5">
        <v>8</v>
      </c>
      <c r="T1567" s="5">
        <v>8</v>
      </c>
      <c r="U1567" s="5">
        <v>16</v>
      </c>
      <c r="V1567" s="5">
        <v>1</v>
      </c>
      <c r="W1567" s="5">
        <v>8</v>
      </c>
      <c r="X1567" s="5">
        <v>1</v>
      </c>
      <c r="Y1567" s="5">
        <v>8</v>
      </c>
      <c r="Z1567" s="5">
        <v>5233</v>
      </c>
    </row>
    <row r="1568" spans="1:26" s="12" customFormat="1" ht="12.75" x14ac:dyDescent="0.2">
      <c r="A1568" s="5">
        <v>9</v>
      </c>
      <c r="B1568" s="5" t="s">
        <v>3140</v>
      </c>
      <c r="C1568" s="5">
        <v>400</v>
      </c>
      <c r="D1568" s="5" t="s">
        <v>2590</v>
      </c>
      <c r="E1568" s="5">
        <v>5275</v>
      </c>
      <c r="F1568" s="5" t="s">
        <v>2590</v>
      </c>
      <c r="G1568" s="5">
        <v>0</v>
      </c>
      <c r="H1568" s="5"/>
      <c r="I1568" s="5">
        <v>1096</v>
      </c>
      <c r="J1568" s="5" t="s">
        <v>3605</v>
      </c>
      <c r="K1568" s="5" t="s">
        <v>3606</v>
      </c>
      <c r="L1568" s="5">
        <v>4505940</v>
      </c>
      <c r="M1568" s="11">
        <v>17</v>
      </c>
      <c r="N1568" s="11">
        <v>613122.91891799995</v>
      </c>
      <c r="O1568" s="11">
        <v>9792915.287308</v>
      </c>
      <c r="P1568" s="11">
        <v>-79.982906999999997</v>
      </c>
      <c r="Q1568" s="11">
        <v>-1.8732569999999999</v>
      </c>
      <c r="R1568" s="11" t="s">
        <v>10808</v>
      </c>
      <c r="S1568" s="5">
        <v>11</v>
      </c>
      <c r="T1568" s="5">
        <v>11</v>
      </c>
      <c r="U1568" s="5">
        <v>22</v>
      </c>
      <c r="V1568" s="5">
        <v>87</v>
      </c>
      <c r="W1568" s="5">
        <v>97</v>
      </c>
      <c r="X1568" s="5">
        <v>87</v>
      </c>
      <c r="Y1568" s="5">
        <v>97</v>
      </c>
      <c r="Z1568" s="5">
        <v>7700</v>
      </c>
    </row>
    <row r="1569" spans="1:26" s="12" customFormat="1" ht="12.75" x14ac:dyDescent="0.2">
      <c r="A1569" s="5">
        <v>9</v>
      </c>
      <c r="B1569" s="5" t="s">
        <v>3140</v>
      </c>
      <c r="C1569" s="5">
        <v>400</v>
      </c>
      <c r="D1569" s="5" t="s">
        <v>2590</v>
      </c>
      <c r="E1569" s="5">
        <v>5275</v>
      </c>
      <c r="F1569" s="5" t="s">
        <v>2590</v>
      </c>
      <c r="G1569" s="5">
        <v>0</v>
      </c>
      <c r="H1569" s="5"/>
      <c r="I1569" s="5">
        <v>1097</v>
      </c>
      <c r="J1569" s="5" t="s">
        <v>3607</v>
      </c>
      <c r="K1569" s="5" t="s">
        <v>3608</v>
      </c>
      <c r="L1569" s="5">
        <v>42795408</v>
      </c>
      <c r="M1569" s="11">
        <v>17</v>
      </c>
      <c r="N1569" s="11">
        <v>613387</v>
      </c>
      <c r="O1569" s="11">
        <v>9793302</v>
      </c>
      <c r="P1569" s="11">
        <v>-79.980535000000003</v>
      </c>
      <c r="Q1569" s="11">
        <v>-1.8697569999999999</v>
      </c>
      <c r="R1569" s="11" t="s">
        <v>10808</v>
      </c>
      <c r="S1569" s="5">
        <v>26</v>
      </c>
      <c r="T1569" s="5">
        <v>26</v>
      </c>
      <c r="U1569" s="5">
        <v>52</v>
      </c>
      <c r="V1569" s="5">
        <v>61</v>
      </c>
      <c r="W1569" s="5">
        <v>86</v>
      </c>
      <c r="X1569" s="5">
        <v>61</v>
      </c>
      <c r="Y1569" s="5">
        <v>86</v>
      </c>
      <c r="Z1569" s="5">
        <v>18200</v>
      </c>
    </row>
    <row r="1570" spans="1:26" s="12" customFormat="1" ht="25.5" x14ac:dyDescent="0.2">
      <c r="A1570" s="5">
        <v>9</v>
      </c>
      <c r="B1570" s="5" t="s">
        <v>3140</v>
      </c>
      <c r="C1570" s="5">
        <v>390</v>
      </c>
      <c r="D1570" s="5" t="s">
        <v>2836</v>
      </c>
      <c r="E1570" s="5">
        <v>6265</v>
      </c>
      <c r="F1570" s="5" t="s">
        <v>3211</v>
      </c>
      <c r="G1570" s="5">
        <v>1</v>
      </c>
      <c r="H1570" s="5" t="s">
        <v>3211</v>
      </c>
      <c r="I1570" s="5">
        <v>1613</v>
      </c>
      <c r="J1570" s="5" t="s">
        <v>3609</v>
      </c>
      <c r="K1570" s="5" t="s">
        <v>3610</v>
      </c>
      <c r="L1570" s="5">
        <v>0</v>
      </c>
      <c r="M1570" s="11">
        <v>17</v>
      </c>
      <c r="N1570" s="11">
        <v>622199</v>
      </c>
      <c r="O1570" s="11">
        <v>9753179</v>
      </c>
      <c r="P1570" s="11">
        <v>-79.901066999999998</v>
      </c>
      <c r="Q1570" s="11">
        <v>-2.2326429999999999</v>
      </c>
      <c r="R1570" s="11" t="s">
        <v>10808</v>
      </c>
      <c r="S1570" s="5">
        <v>17</v>
      </c>
      <c r="T1570" s="5">
        <v>17</v>
      </c>
      <c r="U1570" s="5">
        <v>34</v>
      </c>
      <c r="V1570" s="5">
        <v>226</v>
      </c>
      <c r="W1570" s="5">
        <v>242</v>
      </c>
      <c r="X1570" s="5">
        <v>226</v>
      </c>
      <c r="Y1570" s="5">
        <v>242</v>
      </c>
      <c r="Z1570" s="5">
        <v>11900</v>
      </c>
    </row>
    <row r="1571" spans="1:26" s="12" customFormat="1" ht="12.75" x14ac:dyDescent="0.2">
      <c r="A1571" s="5">
        <v>9</v>
      </c>
      <c r="B1571" s="5" t="s">
        <v>3140</v>
      </c>
      <c r="C1571" s="5">
        <v>390</v>
      </c>
      <c r="D1571" s="5" t="s">
        <v>2836</v>
      </c>
      <c r="E1571" s="5">
        <v>5380</v>
      </c>
      <c r="F1571" s="5" t="s">
        <v>1347</v>
      </c>
      <c r="G1571" s="5">
        <v>1</v>
      </c>
      <c r="H1571" s="5" t="s">
        <v>1347</v>
      </c>
      <c r="I1571" s="5">
        <v>220</v>
      </c>
      <c r="J1571" s="5" t="s">
        <v>3611</v>
      </c>
      <c r="K1571" s="5" t="s">
        <v>3612</v>
      </c>
      <c r="L1571" s="5">
        <v>0</v>
      </c>
      <c r="M1571" s="11">
        <v>17</v>
      </c>
      <c r="N1571" s="11">
        <v>622197</v>
      </c>
      <c r="O1571" s="11">
        <v>9754445</v>
      </c>
      <c r="P1571" s="11">
        <v>-79.901094000000001</v>
      </c>
      <c r="Q1571" s="11">
        <v>-2.2211910000000001</v>
      </c>
      <c r="R1571" s="11" t="s">
        <v>10808</v>
      </c>
      <c r="S1571" s="5">
        <v>9</v>
      </c>
      <c r="T1571" s="5">
        <v>4</v>
      </c>
      <c r="U1571" s="5">
        <v>13</v>
      </c>
      <c r="V1571" s="5">
        <v>75</v>
      </c>
      <c r="W1571" s="5">
        <v>83</v>
      </c>
      <c r="X1571" s="5">
        <v>75</v>
      </c>
      <c r="Y1571" s="5">
        <v>78</v>
      </c>
      <c r="Z1571" s="5">
        <v>4089</v>
      </c>
    </row>
    <row r="1572" spans="1:26" s="12" customFormat="1" ht="25.5" x14ac:dyDescent="0.2">
      <c r="A1572" s="5">
        <v>9</v>
      </c>
      <c r="B1572" s="5" t="s">
        <v>3140</v>
      </c>
      <c r="C1572" s="5">
        <v>390</v>
      </c>
      <c r="D1572" s="5" t="s">
        <v>2836</v>
      </c>
      <c r="E1572" s="5">
        <v>5355</v>
      </c>
      <c r="F1572" s="5" t="s">
        <v>3214</v>
      </c>
      <c r="G1572" s="5">
        <v>2</v>
      </c>
      <c r="H1572" s="5" t="s">
        <v>3215</v>
      </c>
      <c r="I1572" s="5">
        <v>223</v>
      </c>
      <c r="J1572" s="5" t="s">
        <v>3613</v>
      </c>
      <c r="K1572" s="5" t="s">
        <v>3614</v>
      </c>
      <c r="L1572" s="5">
        <v>0</v>
      </c>
      <c r="M1572" s="11">
        <v>17</v>
      </c>
      <c r="N1572" s="11">
        <v>618478</v>
      </c>
      <c r="O1572" s="11">
        <v>9756729</v>
      </c>
      <c r="P1572" s="11">
        <v>-79.934549000000004</v>
      </c>
      <c r="Q1572" s="11">
        <v>-2.200555</v>
      </c>
      <c r="R1572" s="11" t="s">
        <v>10808</v>
      </c>
      <c r="S1572" s="5">
        <v>7</v>
      </c>
      <c r="T1572" s="5">
        <v>7</v>
      </c>
      <c r="U1572" s="5">
        <v>14</v>
      </c>
      <c r="V1572" s="5">
        <v>10</v>
      </c>
      <c r="W1572" s="5">
        <v>16</v>
      </c>
      <c r="X1572" s="5">
        <v>10</v>
      </c>
      <c r="Y1572" s="5">
        <v>16</v>
      </c>
      <c r="Z1572" s="5">
        <v>4900</v>
      </c>
    </row>
    <row r="1573" spans="1:26" s="12" customFormat="1" ht="12.75" x14ac:dyDescent="0.2">
      <c r="A1573" s="5">
        <v>9</v>
      </c>
      <c r="B1573" s="5" t="s">
        <v>3140</v>
      </c>
      <c r="C1573" s="5">
        <v>390</v>
      </c>
      <c r="D1573" s="5" t="s">
        <v>2836</v>
      </c>
      <c r="E1573" s="5">
        <v>5355</v>
      </c>
      <c r="F1573" s="5" t="s">
        <v>3214</v>
      </c>
      <c r="G1573" s="5">
        <v>13</v>
      </c>
      <c r="H1573" s="5" t="s">
        <v>3595</v>
      </c>
      <c r="I1573" s="5">
        <v>224</v>
      </c>
      <c r="J1573" s="5" t="s">
        <v>3615</v>
      </c>
      <c r="K1573" s="5" t="s">
        <v>3616</v>
      </c>
      <c r="L1573" s="5">
        <v>0</v>
      </c>
      <c r="M1573" s="11">
        <v>17</v>
      </c>
      <c r="N1573" s="11">
        <v>619192</v>
      </c>
      <c r="O1573" s="11">
        <v>9757426</v>
      </c>
      <c r="P1573" s="11">
        <v>-79.928134</v>
      </c>
      <c r="Q1573" s="11">
        <v>-2.1942460000000001</v>
      </c>
      <c r="R1573" s="11" t="s">
        <v>10808</v>
      </c>
      <c r="S1573" s="5">
        <v>4</v>
      </c>
      <c r="T1573" s="5">
        <v>4</v>
      </c>
      <c r="U1573" s="5">
        <v>8</v>
      </c>
      <c r="V1573" s="5">
        <v>6</v>
      </c>
      <c r="W1573" s="5">
        <v>9</v>
      </c>
      <c r="X1573" s="5">
        <v>6</v>
      </c>
      <c r="Y1573" s="5">
        <v>9</v>
      </c>
      <c r="Z1573" s="5">
        <v>2800</v>
      </c>
    </row>
    <row r="1574" spans="1:26" s="12" customFormat="1" ht="12.75" x14ac:dyDescent="0.2">
      <c r="A1574" s="5">
        <v>9</v>
      </c>
      <c r="B1574" s="5" t="s">
        <v>3140</v>
      </c>
      <c r="C1574" s="5">
        <v>400</v>
      </c>
      <c r="D1574" s="5" t="s">
        <v>2590</v>
      </c>
      <c r="E1574" s="5">
        <v>5275</v>
      </c>
      <c r="F1574" s="5" t="s">
        <v>2590</v>
      </c>
      <c r="G1574" s="5">
        <v>0</v>
      </c>
      <c r="H1574" s="5"/>
      <c r="I1574" s="5">
        <v>1103</v>
      </c>
      <c r="J1574" s="5" t="s">
        <v>3617</v>
      </c>
      <c r="K1574" s="5" t="s">
        <v>3618</v>
      </c>
      <c r="L1574" s="5">
        <v>0</v>
      </c>
      <c r="M1574" s="11">
        <v>17</v>
      </c>
      <c r="N1574" s="11">
        <v>613687</v>
      </c>
      <c r="O1574" s="11">
        <v>9793623</v>
      </c>
      <c r="P1574" s="11">
        <v>-79.977839000000003</v>
      </c>
      <c r="Q1574" s="11">
        <v>-1.866852</v>
      </c>
      <c r="R1574" s="11" t="s">
        <v>10808</v>
      </c>
      <c r="S1574" s="5">
        <v>24</v>
      </c>
      <c r="T1574" s="5">
        <v>24</v>
      </c>
      <c r="U1574" s="5">
        <v>48</v>
      </c>
      <c r="V1574" s="5">
        <v>37</v>
      </c>
      <c r="W1574" s="5">
        <v>60</v>
      </c>
      <c r="X1574" s="5">
        <v>37</v>
      </c>
      <c r="Y1574" s="5">
        <v>60</v>
      </c>
      <c r="Z1574" s="5">
        <v>16800</v>
      </c>
    </row>
    <row r="1575" spans="1:26" s="12" customFormat="1" ht="12.75" x14ac:dyDescent="0.2">
      <c r="A1575" s="5">
        <v>9</v>
      </c>
      <c r="B1575" s="5" t="s">
        <v>3140</v>
      </c>
      <c r="C1575" s="5">
        <v>400</v>
      </c>
      <c r="D1575" s="5" t="s">
        <v>2590</v>
      </c>
      <c r="E1575" s="5">
        <v>1855</v>
      </c>
      <c r="F1575" s="5" t="s">
        <v>1436</v>
      </c>
      <c r="G1575" s="5">
        <v>0</v>
      </c>
      <c r="H1575" s="5"/>
      <c r="I1575" s="5">
        <v>1104</v>
      </c>
      <c r="J1575" s="5" t="s">
        <v>3619</v>
      </c>
      <c r="K1575" s="5" t="s">
        <v>3620</v>
      </c>
      <c r="L1575" s="5">
        <v>2747031</v>
      </c>
      <c r="M1575" s="11">
        <v>17</v>
      </c>
      <c r="N1575" s="11">
        <v>626742</v>
      </c>
      <c r="O1575" s="11">
        <v>9792160</v>
      </c>
      <c r="P1575" s="11">
        <v>-79.860467999999997</v>
      </c>
      <c r="Q1575" s="11">
        <v>-1.8800129999999999</v>
      </c>
      <c r="R1575" s="11" t="s">
        <v>10809</v>
      </c>
      <c r="S1575" s="5">
        <v>6</v>
      </c>
      <c r="T1575" s="5">
        <v>7</v>
      </c>
      <c r="U1575" s="5">
        <v>13</v>
      </c>
      <c r="V1575" s="5">
        <v>1</v>
      </c>
      <c r="W1575" s="5">
        <v>6</v>
      </c>
      <c r="X1575" s="5">
        <v>1</v>
      </c>
      <c r="Y1575" s="5">
        <v>7</v>
      </c>
      <c r="Z1575" s="5">
        <v>4324</v>
      </c>
    </row>
    <row r="1576" spans="1:26" s="12" customFormat="1" ht="25.5" x14ac:dyDescent="0.2">
      <c r="A1576" s="5">
        <v>9</v>
      </c>
      <c r="B1576" s="5" t="s">
        <v>3140</v>
      </c>
      <c r="C1576" s="5">
        <v>95</v>
      </c>
      <c r="D1576" s="5" t="s">
        <v>3360</v>
      </c>
      <c r="E1576" s="5">
        <v>5470</v>
      </c>
      <c r="F1576" s="5" t="s">
        <v>3360</v>
      </c>
      <c r="G1576" s="5">
        <v>1</v>
      </c>
      <c r="H1576" s="5" t="s">
        <v>3360</v>
      </c>
      <c r="I1576" s="5">
        <v>1108</v>
      </c>
      <c r="J1576" s="5" t="s">
        <v>3621</v>
      </c>
      <c r="K1576" s="5" t="s">
        <v>3622</v>
      </c>
      <c r="L1576" s="5">
        <v>0</v>
      </c>
      <c r="M1576" s="11">
        <v>17</v>
      </c>
      <c r="N1576" s="11">
        <v>631442.21230000001</v>
      </c>
      <c r="O1576" s="11">
        <v>9678145.4082999993</v>
      </c>
      <c r="P1576" s="11">
        <v>-79.817329999999998</v>
      </c>
      <c r="Q1576" s="11">
        <v>-2.9112710000000002</v>
      </c>
      <c r="R1576" s="11" t="s">
        <v>10808</v>
      </c>
      <c r="S1576" s="5">
        <v>9</v>
      </c>
      <c r="T1576" s="5">
        <v>10</v>
      </c>
      <c r="U1576" s="5">
        <v>19</v>
      </c>
      <c r="V1576" s="5">
        <v>1</v>
      </c>
      <c r="W1576" s="5">
        <v>9</v>
      </c>
      <c r="X1576" s="5">
        <v>1</v>
      </c>
      <c r="Y1576" s="5">
        <v>10</v>
      </c>
      <c r="Z1576" s="5">
        <v>6650</v>
      </c>
    </row>
    <row r="1577" spans="1:26" s="12" customFormat="1" ht="25.5" x14ac:dyDescent="0.2">
      <c r="A1577" s="5">
        <v>9</v>
      </c>
      <c r="B1577" s="5" t="s">
        <v>3140</v>
      </c>
      <c r="C1577" s="5">
        <v>400</v>
      </c>
      <c r="D1577" s="5" t="s">
        <v>2590</v>
      </c>
      <c r="E1577" s="5">
        <v>5275</v>
      </c>
      <c r="F1577" s="5" t="s">
        <v>2590</v>
      </c>
      <c r="G1577" s="5">
        <v>0</v>
      </c>
      <c r="H1577" s="5"/>
      <c r="I1577" s="5">
        <v>1111</v>
      </c>
      <c r="J1577" s="5" t="s">
        <v>3623</v>
      </c>
      <c r="K1577" s="5" t="s">
        <v>3624</v>
      </c>
      <c r="L1577" s="5">
        <v>42797258</v>
      </c>
      <c r="M1577" s="11">
        <v>17</v>
      </c>
      <c r="N1577" s="11">
        <v>613621</v>
      </c>
      <c r="O1577" s="11">
        <v>9793813</v>
      </c>
      <c r="P1577" s="11">
        <v>-79.978433999999993</v>
      </c>
      <c r="Q1577" s="11">
        <v>-1.8651340000000001</v>
      </c>
      <c r="R1577" s="11" t="s">
        <v>10808</v>
      </c>
      <c r="S1577" s="5">
        <v>10</v>
      </c>
      <c r="T1577" s="5">
        <v>10</v>
      </c>
      <c r="U1577" s="5">
        <v>20</v>
      </c>
      <c r="V1577" s="5">
        <v>27</v>
      </c>
      <c r="W1577" s="5">
        <v>36</v>
      </c>
      <c r="X1577" s="5">
        <v>27</v>
      </c>
      <c r="Y1577" s="5">
        <v>36</v>
      </c>
      <c r="Z1577" s="5">
        <v>7000</v>
      </c>
    </row>
    <row r="1578" spans="1:26" s="12" customFormat="1" ht="12.75" x14ac:dyDescent="0.2">
      <c r="A1578" s="5">
        <v>9</v>
      </c>
      <c r="B1578" s="5" t="s">
        <v>3140</v>
      </c>
      <c r="C1578" s="5">
        <v>425</v>
      </c>
      <c r="D1578" s="5" t="s">
        <v>3366</v>
      </c>
      <c r="E1578" s="5">
        <v>7445</v>
      </c>
      <c r="F1578" s="5" t="s">
        <v>3367</v>
      </c>
      <c r="G1578" s="5">
        <v>1</v>
      </c>
      <c r="H1578" s="5" t="s">
        <v>3367</v>
      </c>
      <c r="I1578" s="5">
        <v>1122</v>
      </c>
      <c r="J1578" s="5" t="s">
        <v>3625</v>
      </c>
      <c r="K1578" s="5" t="s">
        <v>3626</v>
      </c>
      <c r="L1578" s="5">
        <v>2830095</v>
      </c>
      <c r="M1578" s="11">
        <v>17</v>
      </c>
      <c r="N1578" s="11">
        <v>626197</v>
      </c>
      <c r="O1578" s="11">
        <v>9764220</v>
      </c>
      <c r="P1578" s="11">
        <v>-79.865193000000005</v>
      </c>
      <c r="Q1578" s="11">
        <v>-2.1327449999999999</v>
      </c>
      <c r="R1578" s="11" t="s">
        <v>10808</v>
      </c>
      <c r="S1578" s="5">
        <v>12</v>
      </c>
      <c r="T1578" s="5">
        <v>5</v>
      </c>
      <c r="U1578" s="5">
        <v>17</v>
      </c>
      <c r="V1578" s="5">
        <v>27</v>
      </c>
      <c r="W1578" s="5">
        <v>38</v>
      </c>
      <c r="X1578" s="5">
        <v>27</v>
      </c>
      <c r="Y1578" s="5">
        <v>31</v>
      </c>
      <c r="Z1578" s="5">
        <v>5428</v>
      </c>
    </row>
    <row r="1579" spans="1:26" s="12" customFormat="1" ht="25.5" x14ac:dyDescent="0.2">
      <c r="A1579" s="5">
        <v>9</v>
      </c>
      <c r="B1579" s="5" t="s">
        <v>3140</v>
      </c>
      <c r="C1579" s="5">
        <v>95</v>
      </c>
      <c r="D1579" s="5" t="s">
        <v>3360</v>
      </c>
      <c r="E1579" s="5">
        <v>5470</v>
      </c>
      <c r="F1579" s="5" t="s">
        <v>3360</v>
      </c>
      <c r="G1579" s="5">
        <v>2</v>
      </c>
      <c r="H1579" s="5" t="s">
        <v>3627</v>
      </c>
      <c r="I1579" s="5">
        <v>1127</v>
      </c>
      <c r="J1579" s="5" t="s">
        <v>3628</v>
      </c>
      <c r="K1579" s="5" t="s">
        <v>3629</v>
      </c>
      <c r="L1579" s="5">
        <v>0</v>
      </c>
      <c r="M1579" s="11">
        <v>17</v>
      </c>
      <c r="N1579" s="11">
        <v>643813</v>
      </c>
      <c r="O1579" s="11">
        <v>9687562</v>
      </c>
      <c r="P1579" s="11">
        <v>-79.706136000000001</v>
      </c>
      <c r="Q1579" s="11">
        <v>-2.825977</v>
      </c>
      <c r="R1579" s="11" t="s">
        <v>10808</v>
      </c>
      <c r="S1579" s="5">
        <v>1</v>
      </c>
      <c r="T1579" s="5">
        <v>1</v>
      </c>
      <c r="U1579" s="5">
        <v>2</v>
      </c>
      <c r="V1579" s="5">
        <v>1</v>
      </c>
      <c r="W1579" s="5">
        <v>1</v>
      </c>
      <c r="X1579" s="5">
        <v>1</v>
      </c>
      <c r="Y1579" s="5">
        <v>1</v>
      </c>
      <c r="Z1579" s="5">
        <v>414</v>
      </c>
    </row>
    <row r="1580" spans="1:26" s="12" customFormat="1" ht="12.75" x14ac:dyDescent="0.2">
      <c r="A1580" s="5">
        <v>9</v>
      </c>
      <c r="B1580" s="5" t="s">
        <v>3140</v>
      </c>
      <c r="C1580" s="5">
        <v>385</v>
      </c>
      <c r="D1580" s="5" t="s">
        <v>3141</v>
      </c>
      <c r="E1580" s="5">
        <v>6225</v>
      </c>
      <c r="F1580" s="5" t="s">
        <v>3142</v>
      </c>
      <c r="G1580" s="5">
        <v>1</v>
      </c>
      <c r="H1580" s="5" t="s">
        <v>3142</v>
      </c>
      <c r="I1580" s="5">
        <v>1141</v>
      </c>
      <c r="J1580" s="5" t="s">
        <v>3630</v>
      </c>
      <c r="K1580" s="5" t="s">
        <v>3631</v>
      </c>
      <c r="L1580" s="5">
        <v>0</v>
      </c>
      <c r="M1580" s="11">
        <v>17</v>
      </c>
      <c r="N1580" s="11">
        <v>652586</v>
      </c>
      <c r="O1580" s="11">
        <v>9883920</v>
      </c>
      <c r="P1580" s="11">
        <v>-79.628651000000005</v>
      </c>
      <c r="Q1580" s="11">
        <v>-1.0499080000000001</v>
      </c>
      <c r="R1580" s="11" t="s">
        <v>10808</v>
      </c>
      <c r="S1580" s="5">
        <v>19</v>
      </c>
      <c r="T1580" s="5">
        <v>19</v>
      </c>
      <c r="U1580" s="5">
        <v>38</v>
      </c>
      <c r="V1580" s="5">
        <v>45</v>
      </c>
      <c r="W1580" s="5">
        <v>63</v>
      </c>
      <c r="X1580" s="5">
        <v>45</v>
      </c>
      <c r="Y1580" s="5">
        <v>63</v>
      </c>
      <c r="Z1580" s="5">
        <v>13300</v>
      </c>
    </row>
    <row r="1581" spans="1:26" s="12" customFormat="1" ht="12.75" x14ac:dyDescent="0.2">
      <c r="A1581" s="5">
        <v>9</v>
      </c>
      <c r="B1581" s="5" t="s">
        <v>3140</v>
      </c>
      <c r="C1581" s="5">
        <v>435</v>
      </c>
      <c r="D1581" s="5" t="s">
        <v>3421</v>
      </c>
      <c r="E1581" s="5">
        <v>3990</v>
      </c>
      <c r="F1581" s="5" t="s">
        <v>3632</v>
      </c>
      <c r="G1581" s="5">
        <v>0</v>
      </c>
      <c r="H1581" s="5"/>
      <c r="I1581" s="5">
        <v>1146</v>
      </c>
      <c r="J1581" s="5" t="s">
        <v>3633</v>
      </c>
      <c r="K1581" s="5" t="s">
        <v>3634</v>
      </c>
      <c r="L1581" s="5">
        <v>0</v>
      </c>
      <c r="M1581" s="11">
        <v>17</v>
      </c>
      <c r="N1581" s="11">
        <v>641072</v>
      </c>
      <c r="O1581" s="11">
        <v>9744661</v>
      </c>
      <c r="P1581" s="11">
        <v>-79.731301999999999</v>
      </c>
      <c r="Q1581" s="11">
        <v>-2.3095500000000002</v>
      </c>
      <c r="R1581" s="11" t="s">
        <v>10809</v>
      </c>
      <c r="S1581" s="5">
        <v>5</v>
      </c>
      <c r="T1581" s="5">
        <v>5</v>
      </c>
      <c r="U1581" s="5">
        <v>10</v>
      </c>
      <c r="V1581" s="5">
        <v>1</v>
      </c>
      <c r="W1581" s="5">
        <v>5</v>
      </c>
      <c r="X1581" s="5">
        <v>1</v>
      </c>
      <c r="Y1581" s="5">
        <v>5</v>
      </c>
      <c r="Z1581" s="5">
        <v>3500</v>
      </c>
    </row>
    <row r="1582" spans="1:26" s="12" customFormat="1" ht="25.5" x14ac:dyDescent="0.2">
      <c r="A1582" s="5">
        <v>9</v>
      </c>
      <c r="B1582" s="5" t="s">
        <v>3140</v>
      </c>
      <c r="C1582" s="5">
        <v>390</v>
      </c>
      <c r="D1582" s="5" t="s">
        <v>2836</v>
      </c>
      <c r="E1582" s="5">
        <v>5355</v>
      </c>
      <c r="F1582" s="5" t="s">
        <v>3214</v>
      </c>
      <c r="G1582" s="5">
        <v>1</v>
      </c>
      <c r="H1582" s="5" t="s">
        <v>3214</v>
      </c>
      <c r="I1582" s="5">
        <v>264</v>
      </c>
      <c r="J1582" s="5" t="s">
        <v>3635</v>
      </c>
      <c r="K1582" s="5" t="s">
        <v>3636</v>
      </c>
      <c r="L1582" s="5">
        <v>0</v>
      </c>
      <c r="M1582" s="11">
        <v>17</v>
      </c>
      <c r="N1582" s="11">
        <v>618983</v>
      </c>
      <c r="O1582" s="11">
        <v>9756852</v>
      </c>
      <c r="P1582" s="11">
        <v>-79.930008999999998</v>
      </c>
      <c r="Q1582" s="11">
        <v>-2.1994400000000001</v>
      </c>
      <c r="R1582" s="11" t="s">
        <v>10808</v>
      </c>
      <c r="S1582" s="5">
        <v>12</v>
      </c>
      <c r="T1582" s="5">
        <v>12</v>
      </c>
      <c r="U1582" s="5">
        <v>24</v>
      </c>
      <c r="V1582" s="5">
        <v>117</v>
      </c>
      <c r="W1582" s="5">
        <v>128</v>
      </c>
      <c r="X1582" s="5">
        <v>117</v>
      </c>
      <c r="Y1582" s="5">
        <v>128</v>
      </c>
      <c r="Z1582" s="5">
        <v>8400</v>
      </c>
    </row>
    <row r="1583" spans="1:26" s="12" customFormat="1" ht="25.5" x14ac:dyDescent="0.2">
      <c r="A1583" s="5">
        <v>9</v>
      </c>
      <c r="B1583" s="5" t="s">
        <v>3140</v>
      </c>
      <c r="C1583" s="5">
        <v>415</v>
      </c>
      <c r="D1583" s="5" t="s">
        <v>3497</v>
      </c>
      <c r="E1583" s="5">
        <v>5100</v>
      </c>
      <c r="F1583" s="5" t="s">
        <v>3497</v>
      </c>
      <c r="G1583" s="5">
        <v>1</v>
      </c>
      <c r="H1583" s="5" t="s">
        <v>3497</v>
      </c>
      <c r="I1583" s="5">
        <v>1147</v>
      </c>
      <c r="J1583" s="5" t="s">
        <v>3637</v>
      </c>
      <c r="K1583" s="5" t="s">
        <v>3638</v>
      </c>
      <c r="L1583" s="5">
        <v>2030029</v>
      </c>
      <c r="M1583" s="11">
        <v>17</v>
      </c>
      <c r="N1583" s="11">
        <v>622180.23</v>
      </c>
      <c r="O1583" s="11">
        <v>9849034.1199999992</v>
      </c>
      <c r="P1583" s="11">
        <v>-79.901754999999994</v>
      </c>
      <c r="Q1583" s="11">
        <v>-1.3655809999999999</v>
      </c>
      <c r="R1583" s="11" t="s">
        <v>10808</v>
      </c>
      <c r="S1583" s="5">
        <v>10</v>
      </c>
      <c r="T1583" s="5">
        <v>10</v>
      </c>
      <c r="U1583" s="5">
        <v>20</v>
      </c>
      <c r="V1583" s="5">
        <v>48</v>
      </c>
      <c r="W1583" s="5">
        <v>57</v>
      </c>
      <c r="X1583" s="5">
        <v>48</v>
      </c>
      <c r="Y1583" s="5">
        <v>57</v>
      </c>
      <c r="Z1583" s="5">
        <v>7000</v>
      </c>
    </row>
    <row r="1584" spans="1:26" s="12" customFormat="1" ht="12.75" x14ac:dyDescent="0.2">
      <c r="A1584" s="5">
        <v>9</v>
      </c>
      <c r="B1584" s="5" t="s">
        <v>3140</v>
      </c>
      <c r="C1584" s="5">
        <v>510</v>
      </c>
      <c r="D1584" s="5" t="s">
        <v>1450</v>
      </c>
      <c r="E1584" s="5">
        <v>5705</v>
      </c>
      <c r="F1584" s="5" t="s">
        <v>1450</v>
      </c>
      <c r="G1584" s="5">
        <v>1</v>
      </c>
      <c r="H1584" s="5" t="s">
        <v>1450</v>
      </c>
      <c r="I1584" s="5">
        <v>1152</v>
      </c>
      <c r="J1584" s="5" t="s">
        <v>3639</v>
      </c>
      <c r="K1584" s="5" t="s">
        <v>3640</v>
      </c>
      <c r="L1584" s="5">
        <v>0</v>
      </c>
      <c r="M1584" s="11">
        <v>17</v>
      </c>
      <c r="N1584" s="11">
        <v>671000.06000000006</v>
      </c>
      <c r="O1584" s="11">
        <v>9760347.3000000007</v>
      </c>
      <c r="P1584" s="11">
        <v>-79.462357999999995</v>
      </c>
      <c r="Q1584" s="11">
        <v>-2.1674180000000001</v>
      </c>
      <c r="R1584" s="11" t="s">
        <v>10808</v>
      </c>
      <c r="S1584" s="5">
        <v>17</v>
      </c>
      <c r="T1584" s="5">
        <v>19</v>
      </c>
      <c r="U1584" s="5">
        <v>36</v>
      </c>
      <c r="V1584" s="5">
        <v>32</v>
      </c>
      <c r="W1584" s="5">
        <v>48</v>
      </c>
      <c r="X1584" s="5">
        <v>32</v>
      </c>
      <c r="Y1584" s="5">
        <v>50</v>
      </c>
      <c r="Z1584" s="5">
        <v>12331</v>
      </c>
    </row>
    <row r="1585" spans="1:26" s="12" customFormat="1" ht="25.5" x14ac:dyDescent="0.2">
      <c r="A1585" s="5">
        <v>9</v>
      </c>
      <c r="B1585" s="5" t="s">
        <v>3140</v>
      </c>
      <c r="C1585" s="5">
        <v>395</v>
      </c>
      <c r="D1585" s="5" t="s">
        <v>3148</v>
      </c>
      <c r="E1585" s="5">
        <v>1340</v>
      </c>
      <c r="F1585" s="5" t="s">
        <v>3641</v>
      </c>
      <c r="G1585" s="5">
        <v>0</v>
      </c>
      <c r="H1585" s="5"/>
      <c r="I1585" s="5">
        <v>1156</v>
      </c>
      <c r="J1585" s="5" t="s">
        <v>3642</v>
      </c>
      <c r="K1585" s="5" t="s">
        <v>3643</v>
      </c>
      <c r="L1585" s="5">
        <v>0</v>
      </c>
      <c r="M1585" s="11">
        <v>17</v>
      </c>
      <c r="N1585" s="11">
        <v>652601.97656800004</v>
      </c>
      <c r="O1585" s="11">
        <v>9750542.88796</v>
      </c>
      <c r="P1585" s="11">
        <v>-79.627679000000001</v>
      </c>
      <c r="Q1585" s="11">
        <v>-2.2562540000000002</v>
      </c>
      <c r="R1585" s="11" t="s">
        <v>10809</v>
      </c>
      <c r="S1585" s="5">
        <v>5</v>
      </c>
      <c r="T1585" s="5">
        <v>5</v>
      </c>
      <c r="U1585" s="5">
        <v>10</v>
      </c>
      <c r="V1585" s="5">
        <v>1</v>
      </c>
      <c r="W1585" s="5">
        <v>5</v>
      </c>
      <c r="X1585" s="5">
        <v>1</v>
      </c>
      <c r="Y1585" s="5">
        <v>5</v>
      </c>
      <c r="Z1585" s="5">
        <v>3500</v>
      </c>
    </row>
    <row r="1586" spans="1:26" s="12" customFormat="1" ht="25.5" x14ac:dyDescent="0.2">
      <c r="A1586" s="5">
        <v>9</v>
      </c>
      <c r="B1586" s="5" t="s">
        <v>3140</v>
      </c>
      <c r="C1586" s="5">
        <v>510</v>
      </c>
      <c r="D1586" s="5" t="s">
        <v>1450</v>
      </c>
      <c r="E1586" s="5">
        <v>5705</v>
      </c>
      <c r="F1586" s="5" t="s">
        <v>1450</v>
      </c>
      <c r="G1586" s="5">
        <v>1</v>
      </c>
      <c r="H1586" s="5" t="s">
        <v>1450</v>
      </c>
      <c r="I1586" s="5">
        <v>1157</v>
      </c>
      <c r="J1586" s="5" t="s">
        <v>3644</v>
      </c>
      <c r="K1586" s="5" t="s">
        <v>3645</v>
      </c>
      <c r="L1586" s="5">
        <v>2720125</v>
      </c>
      <c r="M1586" s="11">
        <v>17</v>
      </c>
      <c r="N1586" s="11">
        <v>670835</v>
      </c>
      <c r="O1586" s="11">
        <v>9760110</v>
      </c>
      <c r="P1586" s="11">
        <v>-79.463840000000005</v>
      </c>
      <c r="Q1586" s="11">
        <v>-2.169565</v>
      </c>
      <c r="R1586" s="11" t="s">
        <v>10808</v>
      </c>
      <c r="S1586" s="5">
        <v>9</v>
      </c>
      <c r="T1586" s="5">
        <v>9</v>
      </c>
      <c r="U1586" s="5">
        <v>18</v>
      </c>
      <c r="V1586" s="5">
        <v>7</v>
      </c>
      <c r="W1586" s="5">
        <v>15</v>
      </c>
      <c r="X1586" s="5">
        <v>7</v>
      </c>
      <c r="Y1586" s="5">
        <v>15</v>
      </c>
      <c r="Z1586" s="5">
        <v>6300</v>
      </c>
    </row>
    <row r="1587" spans="1:26" s="12" customFormat="1" ht="12.75" x14ac:dyDescent="0.2">
      <c r="A1587" s="5">
        <v>9</v>
      </c>
      <c r="B1587" s="5" t="s">
        <v>3140</v>
      </c>
      <c r="C1587" s="5">
        <v>435</v>
      </c>
      <c r="D1587" s="5" t="s">
        <v>3421</v>
      </c>
      <c r="E1587" s="5">
        <v>3740</v>
      </c>
      <c r="F1587" s="5" t="s">
        <v>3646</v>
      </c>
      <c r="G1587" s="5">
        <v>1</v>
      </c>
      <c r="H1587" s="5" t="s">
        <v>3646</v>
      </c>
      <c r="I1587" s="5">
        <v>1182</v>
      </c>
      <c r="J1587" s="5" t="s">
        <v>2182</v>
      </c>
      <c r="K1587" s="5" t="s">
        <v>3647</v>
      </c>
      <c r="L1587" s="5">
        <v>0</v>
      </c>
      <c r="M1587" s="11">
        <v>17</v>
      </c>
      <c r="N1587" s="11">
        <v>650516.69539000001</v>
      </c>
      <c r="O1587" s="11">
        <v>9708524.3202299997</v>
      </c>
      <c r="P1587" s="11">
        <v>-79.646046999999996</v>
      </c>
      <c r="Q1587" s="11">
        <v>-2.6363129999999999</v>
      </c>
      <c r="R1587" s="11" t="s">
        <v>10809</v>
      </c>
      <c r="S1587" s="5">
        <v>3</v>
      </c>
      <c r="T1587" s="5">
        <v>3</v>
      </c>
      <c r="U1587" s="5">
        <v>6</v>
      </c>
      <c r="V1587" s="5">
        <v>1</v>
      </c>
      <c r="W1587" s="5">
        <v>3</v>
      </c>
      <c r="X1587" s="5">
        <v>1</v>
      </c>
      <c r="Y1587" s="5">
        <v>3</v>
      </c>
      <c r="Z1587" s="5">
        <v>1696</v>
      </c>
    </row>
    <row r="1588" spans="1:26" s="12" customFormat="1" ht="12.75" x14ac:dyDescent="0.2">
      <c r="A1588" s="5">
        <v>9</v>
      </c>
      <c r="B1588" s="5" t="s">
        <v>3140</v>
      </c>
      <c r="C1588" s="5">
        <v>395</v>
      </c>
      <c r="D1588" s="5" t="s">
        <v>3148</v>
      </c>
      <c r="E1588" s="5">
        <v>1915</v>
      </c>
      <c r="F1588" s="5" t="s">
        <v>3648</v>
      </c>
      <c r="G1588" s="5">
        <v>0</v>
      </c>
      <c r="H1588" s="5"/>
      <c r="I1588" s="5">
        <v>1185</v>
      </c>
      <c r="J1588" s="5" t="s">
        <v>3649</v>
      </c>
      <c r="K1588" s="5" t="s">
        <v>3650</v>
      </c>
      <c r="L1588" s="5">
        <v>2724578</v>
      </c>
      <c r="M1588" s="11">
        <v>17</v>
      </c>
      <c r="N1588" s="11">
        <v>650859.94999999995</v>
      </c>
      <c r="O1588" s="11">
        <v>9751376.0700000003</v>
      </c>
      <c r="P1588" s="11">
        <v>-79.643349000000001</v>
      </c>
      <c r="Q1588" s="11">
        <v>-2.2487330000000001</v>
      </c>
      <c r="R1588" s="11" t="s">
        <v>10809</v>
      </c>
      <c r="S1588" s="5">
        <v>8</v>
      </c>
      <c r="T1588" s="5">
        <v>8</v>
      </c>
      <c r="U1588" s="5">
        <v>16</v>
      </c>
      <c r="V1588" s="5">
        <v>1</v>
      </c>
      <c r="W1588" s="5">
        <v>8</v>
      </c>
      <c r="X1588" s="5">
        <v>1</v>
      </c>
      <c r="Y1588" s="5">
        <v>8</v>
      </c>
      <c r="Z1588" s="5">
        <v>5600</v>
      </c>
    </row>
    <row r="1589" spans="1:26" s="12" customFormat="1" ht="12.75" x14ac:dyDescent="0.2">
      <c r="A1589" s="5">
        <v>9</v>
      </c>
      <c r="B1589" s="5" t="s">
        <v>3140</v>
      </c>
      <c r="C1589" s="5">
        <v>510</v>
      </c>
      <c r="D1589" s="5" t="s">
        <v>1450</v>
      </c>
      <c r="E1589" s="5">
        <v>5705</v>
      </c>
      <c r="F1589" s="5" t="s">
        <v>1450</v>
      </c>
      <c r="G1589" s="5">
        <v>1</v>
      </c>
      <c r="H1589" s="5" t="s">
        <v>1450</v>
      </c>
      <c r="I1589" s="5">
        <v>1186</v>
      </c>
      <c r="J1589" s="5" t="s">
        <v>3651</v>
      </c>
      <c r="K1589" s="5" t="s">
        <v>3652</v>
      </c>
      <c r="L1589" s="5">
        <v>0</v>
      </c>
      <c r="M1589" s="11">
        <v>17</v>
      </c>
      <c r="N1589" s="11">
        <v>670625</v>
      </c>
      <c r="O1589" s="11">
        <v>9760057</v>
      </c>
      <c r="P1589" s="11">
        <v>-79.465727000000001</v>
      </c>
      <c r="Q1589" s="11">
        <v>-2.1700460000000001</v>
      </c>
      <c r="R1589" s="11" t="s">
        <v>10808</v>
      </c>
      <c r="S1589" s="5">
        <v>16</v>
      </c>
      <c r="T1589" s="5">
        <v>16</v>
      </c>
      <c r="U1589" s="5">
        <v>32</v>
      </c>
      <c r="V1589" s="5">
        <v>16</v>
      </c>
      <c r="W1589" s="5">
        <v>31</v>
      </c>
      <c r="X1589" s="5">
        <v>16</v>
      </c>
      <c r="Y1589" s="5">
        <v>31</v>
      </c>
      <c r="Z1589" s="5">
        <v>11200</v>
      </c>
    </row>
    <row r="1590" spans="1:26" s="12" customFormat="1" ht="12.75" x14ac:dyDescent="0.2">
      <c r="A1590" s="5">
        <v>9</v>
      </c>
      <c r="B1590" s="5" t="s">
        <v>3140</v>
      </c>
      <c r="C1590" s="5">
        <v>435</v>
      </c>
      <c r="D1590" s="5" t="s">
        <v>3421</v>
      </c>
      <c r="E1590" s="5">
        <v>5675</v>
      </c>
      <c r="F1590" s="5" t="s">
        <v>3421</v>
      </c>
      <c r="G1590" s="5">
        <v>0</v>
      </c>
      <c r="H1590" s="5"/>
      <c r="I1590" s="5">
        <v>98</v>
      </c>
      <c r="J1590" s="5" t="s">
        <v>3653</v>
      </c>
      <c r="K1590" s="5" t="s">
        <v>3654</v>
      </c>
      <c r="L1590" s="5">
        <v>0</v>
      </c>
      <c r="M1590" s="11">
        <v>17</v>
      </c>
      <c r="N1590" s="11">
        <v>653243</v>
      </c>
      <c r="O1590" s="11">
        <v>9704313</v>
      </c>
      <c r="P1590" s="11">
        <v>-79.621486000000004</v>
      </c>
      <c r="Q1590" s="11">
        <v>-2.6743749999999999</v>
      </c>
      <c r="R1590" s="11" t="s">
        <v>10808</v>
      </c>
      <c r="S1590" s="5">
        <v>13</v>
      </c>
      <c r="T1590" s="5">
        <v>13</v>
      </c>
      <c r="U1590" s="5">
        <v>26</v>
      </c>
      <c r="V1590" s="5">
        <v>42</v>
      </c>
      <c r="W1590" s="5">
        <v>54</v>
      </c>
      <c r="X1590" s="5">
        <v>42</v>
      </c>
      <c r="Y1590" s="5">
        <v>54</v>
      </c>
      <c r="Z1590" s="5">
        <v>9100</v>
      </c>
    </row>
    <row r="1591" spans="1:26" s="12" customFormat="1" ht="25.5" x14ac:dyDescent="0.2">
      <c r="A1591" s="5">
        <v>9</v>
      </c>
      <c r="B1591" s="5" t="s">
        <v>3140</v>
      </c>
      <c r="C1591" s="5">
        <v>390</v>
      </c>
      <c r="D1591" s="5" t="s">
        <v>2836</v>
      </c>
      <c r="E1591" s="5">
        <v>6265</v>
      </c>
      <c r="F1591" s="5" t="s">
        <v>3211</v>
      </c>
      <c r="G1591" s="5">
        <v>1</v>
      </c>
      <c r="H1591" s="5" t="s">
        <v>3211</v>
      </c>
      <c r="I1591" s="5">
        <v>266</v>
      </c>
      <c r="J1591" s="5" t="s">
        <v>3655</v>
      </c>
      <c r="K1591" s="5" t="s">
        <v>3656</v>
      </c>
      <c r="L1591" s="5">
        <v>2448899</v>
      </c>
      <c r="M1591" s="11">
        <v>17</v>
      </c>
      <c r="N1591" s="11">
        <v>622777.69999999995</v>
      </c>
      <c r="O1591" s="11">
        <v>9755272.7899999991</v>
      </c>
      <c r="P1591" s="11">
        <v>-79.895877999999996</v>
      </c>
      <c r="Q1591" s="11">
        <v>-2.2136990000000001</v>
      </c>
      <c r="R1591" s="11" t="s">
        <v>10808</v>
      </c>
      <c r="S1591" s="5">
        <v>15</v>
      </c>
      <c r="T1591" s="5">
        <v>15</v>
      </c>
      <c r="U1591" s="5">
        <v>30</v>
      </c>
      <c r="V1591" s="5">
        <v>9</v>
      </c>
      <c r="W1591" s="5">
        <v>23</v>
      </c>
      <c r="X1591" s="5">
        <v>9</v>
      </c>
      <c r="Y1591" s="5">
        <v>23</v>
      </c>
      <c r="Z1591" s="5">
        <v>10500</v>
      </c>
    </row>
    <row r="1592" spans="1:26" s="12" customFormat="1" ht="25.5" x14ac:dyDescent="0.2">
      <c r="A1592" s="5">
        <v>9</v>
      </c>
      <c r="B1592" s="5" t="s">
        <v>3140</v>
      </c>
      <c r="C1592" s="5">
        <v>390</v>
      </c>
      <c r="D1592" s="5" t="s">
        <v>2836</v>
      </c>
      <c r="E1592" s="5">
        <v>6265</v>
      </c>
      <c r="F1592" s="5" t="s">
        <v>3211</v>
      </c>
      <c r="G1592" s="5">
        <v>1</v>
      </c>
      <c r="H1592" s="5" t="s">
        <v>3211</v>
      </c>
      <c r="I1592" s="5">
        <v>267</v>
      </c>
      <c r="J1592" s="5" t="s">
        <v>3657</v>
      </c>
      <c r="K1592" s="5" t="s">
        <v>3658</v>
      </c>
      <c r="L1592" s="5">
        <v>0</v>
      </c>
      <c r="M1592" s="11">
        <v>17</v>
      </c>
      <c r="N1592" s="11">
        <v>623232</v>
      </c>
      <c r="O1592" s="11">
        <v>9755233</v>
      </c>
      <c r="P1592" s="11">
        <v>-79.891793000000007</v>
      </c>
      <c r="Q1592" s="11">
        <v>-2.2140559999999998</v>
      </c>
      <c r="R1592" s="11" t="s">
        <v>10808</v>
      </c>
      <c r="S1592" s="5">
        <v>5</v>
      </c>
      <c r="T1592" s="5">
        <v>5</v>
      </c>
      <c r="U1592" s="5">
        <v>10</v>
      </c>
      <c r="V1592" s="5">
        <v>30</v>
      </c>
      <c r="W1592" s="5">
        <v>34</v>
      </c>
      <c r="X1592" s="5">
        <v>30</v>
      </c>
      <c r="Y1592" s="5">
        <v>34</v>
      </c>
      <c r="Z1592" s="5">
        <v>3500</v>
      </c>
    </row>
    <row r="1593" spans="1:26" s="12" customFormat="1" ht="12.75" x14ac:dyDescent="0.2">
      <c r="A1593" s="5">
        <v>9</v>
      </c>
      <c r="B1593" s="5" t="s">
        <v>3140</v>
      </c>
      <c r="C1593" s="5">
        <v>390</v>
      </c>
      <c r="D1593" s="5" t="s">
        <v>2836</v>
      </c>
      <c r="E1593" s="5">
        <v>6265</v>
      </c>
      <c r="F1593" s="5" t="s">
        <v>3211</v>
      </c>
      <c r="G1593" s="5">
        <v>1</v>
      </c>
      <c r="H1593" s="5" t="s">
        <v>3211</v>
      </c>
      <c r="I1593" s="5">
        <v>270</v>
      </c>
      <c r="J1593" s="5" t="s">
        <v>3659</v>
      </c>
      <c r="K1593" s="5" t="s">
        <v>3660</v>
      </c>
      <c r="L1593" s="5">
        <v>0</v>
      </c>
      <c r="M1593" s="11">
        <v>17</v>
      </c>
      <c r="N1593" s="11">
        <v>622818</v>
      </c>
      <c r="O1593" s="11">
        <v>9751602</v>
      </c>
      <c r="P1593" s="11">
        <v>-79.895491000000007</v>
      </c>
      <c r="Q1593" s="11">
        <v>-2.2469030000000001</v>
      </c>
      <c r="R1593" s="11" t="s">
        <v>10808</v>
      </c>
      <c r="S1593" s="5">
        <v>14</v>
      </c>
      <c r="T1593" s="5">
        <v>16</v>
      </c>
      <c r="U1593" s="5">
        <v>30</v>
      </c>
      <c r="V1593" s="5">
        <v>338</v>
      </c>
      <c r="W1593" s="5">
        <v>351</v>
      </c>
      <c r="X1593" s="5">
        <v>338</v>
      </c>
      <c r="Y1593" s="5">
        <v>353</v>
      </c>
      <c r="Z1593" s="5">
        <v>10447</v>
      </c>
    </row>
    <row r="1594" spans="1:26" s="12" customFormat="1" ht="12.75" x14ac:dyDescent="0.2">
      <c r="A1594" s="5">
        <v>9</v>
      </c>
      <c r="B1594" s="5" t="s">
        <v>3140</v>
      </c>
      <c r="C1594" s="5">
        <v>390</v>
      </c>
      <c r="D1594" s="5" t="s">
        <v>2836</v>
      </c>
      <c r="E1594" s="5">
        <v>6265</v>
      </c>
      <c r="F1594" s="5" t="s">
        <v>3211</v>
      </c>
      <c r="G1594" s="5">
        <v>1</v>
      </c>
      <c r="H1594" s="5" t="s">
        <v>3211</v>
      </c>
      <c r="I1594" s="5">
        <v>271</v>
      </c>
      <c r="J1594" s="5" t="s">
        <v>3661</v>
      </c>
      <c r="K1594" s="5" t="s">
        <v>3662</v>
      </c>
      <c r="L1594" s="5">
        <v>2440300</v>
      </c>
      <c r="M1594" s="11">
        <v>17</v>
      </c>
      <c r="N1594" s="11">
        <v>623827</v>
      </c>
      <c r="O1594" s="11">
        <v>9755465</v>
      </c>
      <c r="P1594" s="11">
        <v>-79.886443999999997</v>
      </c>
      <c r="Q1594" s="11">
        <v>-2.211954</v>
      </c>
      <c r="R1594" s="11" t="s">
        <v>10808</v>
      </c>
      <c r="S1594" s="5">
        <v>10</v>
      </c>
      <c r="T1594" s="5">
        <v>10</v>
      </c>
      <c r="U1594" s="5">
        <v>20</v>
      </c>
      <c r="V1594" s="5">
        <v>42</v>
      </c>
      <c r="W1594" s="5">
        <v>51</v>
      </c>
      <c r="X1594" s="5">
        <v>42</v>
      </c>
      <c r="Y1594" s="5">
        <v>51</v>
      </c>
      <c r="Z1594" s="5">
        <v>7000</v>
      </c>
    </row>
    <row r="1595" spans="1:26" s="12" customFormat="1" ht="25.5" x14ac:dyDescent="0.2">
      <c r="A1595" s="5">
        <v>9</v>
      </c>
      <c r="B1595" s="5" t="s">
        <v>3140</v>
      </c>
      <c r="C1595" s="5">
        <v>390</v>
      </c>
      <c r="D1595" s="5" t="s">
        <v>2836</v>
      </c>
      <c r="E1595" s="5">
        <v>6265</v>
      </c>
      <c r="F1595" s="5" t="s">
        <v>3211</v>
      </c>
      <c r="G1595" s="5">
        <v>1</v>
      </c>
      <c r="H1595" s="5" t="s">
        <v>3211</v>
      </c>
      <c r="I1595" s="5">
        <v>273</v>
      </c>
      <c r="J1595" s="5" t="s">
        <v>3663</v>
      </c>
      <c r="K1595" s="5" t="s">
        <v>3664</v>
      </c>
      <c r="L1595" s="5">
        <v>0</v>
      </c>
      <c r="M1595" s="11">
        <v>17</v>
      </c>
      <c r="N1595" s="11">
        <v>623547</v>
      </c>
      <c r="O1595" s="11">
        <v>9754043</v>
      </c>
      <c r="P1595" s="11">
        <v>-79.888952000000003</v>
      </c>
      <c r="Q1595" s="11">
        <v>-2.224818</v>
      </c>
      <c r="R1595" s="11" t="s">
        <v>10808</v>
      </c>
      <c r="S1595" s="5">
        <v>8</v>
      </c>
      <c r="T1595" s="5">
        <v>8</v>
      </c>
      <c r="U1595" s="5">
        <v>16</v>
      </c>
      <c r="V1595" s="5">
        <v>149</v>
      </c>
      <c r="W1595" s="5">
        <v>156</v>
      </c>
      <c r="X1595" s="5">
        <v>149</v>
      </c>
      <c r="Y1595" s="5">
        <v>156</v>
      </c>
      <c r="Z1595" s="5">
        <v>5600</v>
      </c>
    </row>
    <row r="1596" spans="1:26" s="12" customFormat="1" ht="12.75" x14ac:dyDescent="0.2">
      <c r="A1596" s="5">
        <v>9</v>
      </c>
      <c r="B1596" s="5" t="s">
        <v>3140</v>
      </c>
      <c r="C1596" s="5">
        <v>390</v>
      </c>
      <c r="D1596" s="5" t="s">
        <v>2836</v>
      </c>
      <c r="E1596" s="5">
        <v>6150</v>
      </c>
      <c r="F1596" s="5" t="s">
        <v>80</v>
      </c>
      <c r="G1596" s="5">
        <v>1</v>
      </c>
      <c r="H1596" s="5" t="s">
        <v>80</v>
      </c>
      <c r="I1596" s="5">
        <v>506</v>
      </c>
      <c r="J1596" s="5" t="s">
        <v>3665</v>
      </c>
      <c r="K1596" s="5" t="s">
        <v>3666</v>
      </c>
      <c r="L1596" s="5">
        <v>2283055</v>
      </c>
      <c r="M1596" s="11">
        <v>17</v>
      </c>
      <c r="N1596" s="11">
        <v>623022</v>
      </c>
      <c r="O1596" s="11">
        <v>9759551</v>
      </c>
      <c r="P1596" s="11">
        <v>-79.893709999999999</v>
      </c>
      <c r="Q1596" s="11">
        <v>-2.1749990000000001</v>
      </c>
      <c r="R1596" s="11" t="s">
        <v>10808</v>
      </c>
      <c r="S1596" s="5">
        <v>23</v>
      </c>
      <c r="T1596" s="5">
        <v>23</v>
      </c>
      <c r="U1596" s="5">
        <v>46</v>
      </c>
      <c r="V1596" s="5">
        <v>197</v>
      </c>
      <c r="W1596" s="5">
        <v>219</v>
      </c>
      <c r="X1596" s="5">
        <v>197</v>
      </c>
      <c r="Y1596" s="5">
        <v>219</v>
      </c>
      <c r="Z1596" s="5">
        <v>16100</v>
      </c>
    </row>
    <row r="1597" spans="1:26" s="12" customFormat="1" ht="25.5" x14ac:dyDescent="0.2">
      <c r="A1597" s="5">
        <v>9</v>
      </c>
      <c r="B1597" s="5" t="s">
        <v>3140</v>
      </c>
      <c r="C1597" s="5">
        <v>390</v>
      </c>
      <c r="D1597" s="5" t="s">
        <v>2836</v>
      </c>
      <c r="E1597" s="5">
        <v>6405</v>
      </c>
      <c r="F1597" s="5" t="s">
        <v>3162</v>
      </c>
      <c r="G1597" s="5">
        <v>10</v>
      </c>
      <c r="H1597" s="5" t="s">
        <v>3667</v>
      </c>
      <c r="I1597" s="5">
        <v>507</v>
      </c>
      <c r="J1597" s="5" t="s">
        <v>3668</v>
      </c>
      <c r="K1597" s="5" t="s">
        <v>3669</v>
      </c>
      <c r="L1597" s="5">
        <v>3904581</v>
      </c>
      <c r="M1597" s="11">
        <v>17</v>
      </c>
      <c r="N1597" s="11">
        <v>613437</v>
      </c>
      <c r="O1597" s="11">
        <v>9765555</v>
      </c>
      <c r="P1597" s="11">
        <v>-79.979929999999996</v>
      </c>
      <c r="Q1597" s="11">
        <v>-2.1207500000000001</v>
      </c>
      <c r="R1597" s="11" t="s">
        <v>10808</v>
      </c>
      <c r="S1597" s="5">
        <v>5</v>
      </c>
      <c r="T1597" s="5">
        <v>4</v>
      </c>
      <c r="U1597" s="5">
        <v>9</v>
      </c>
      <c r="V1597" s="5">
        <v>1</v>
      </c>
      <c r="W1597" s="5">
        <v>5</v>
      </c>
      <c r="X1597" s="5">
        <v>1</v>
      </c>
      <c r="Y1597" s="5">
        <v>4</v>
      </c>
      <c r="Z1597" s="5">
        <v>2830</v>
      </c>
    </row>
    <row r="1598" spans="1:26" s="12" customFormat="1" ht="12.75" x14ac:dyDescent="0.2">
      <c r="A1598" s="5">
        <v>9</v>
      </c>
      <c r="B1598" s="5" t="s">
        <v>3140</v>
      </c>
      <c r="C1598" s="5">
        <v>390</v>
      </c>
      <c r="D1598" s="5" t="s">
        <v>2836</v>
      </c>
      <c r="E1598" s="5">
        <v>6150</v>
      </c>
      <c r="F1598" s="5" t="s">
        <v>80</v>
      </c>
      <c r="G1598" s="5">
        <v>1</v>
      </c>
      <c r="H1598" s="5" t="s">
        <v>80</v>
      </c>
      <c r="I1598" s="5">
        <v>582</v>
      </c>
      <c r="J1598" s="5" t="s">
        <v>3670</v>
      </c>
      <c r="K1598" s="5" t="s">
        <v>3671</v>
      </c>
      <c r="L1598" s="5">
        <v>2292410</v>
      </c>
      <c r="M1598" s="11">
        <v>17</v>
      </c>
      <c r="N1598" s="11">
        <v>624083</v>
      </c>
      <c r="O1598" s="11">
        <v>9760097</v>
      </c>
      <c r="P1598" s="11">
        <v>-79.884173000000004</v>
      </c>
      <c r="Q1598" s="11">
        <v>-2.1700529999999998</v>
      </c>
      <c r="R1598" s="11" t="s">
        <v>10808</v>
      </c>
      <c r="S1598" s="5">
        <v>8</v>
      </c>
      <c r="T1598" s="5">
        <v>8</v>
      </c>
      <c r="U1598" s="5">
        <v>16</v>
      </c>
      <c r="V1598" s="5">
        <v>124</v>
      </c>
      <c r="W1598" s="5">
        <v>131</v>
      </c>
      <c r="X1598" s="5">
        <v>124</v>
      </c>
      <c r="Y1598" s="5">
        <v>131</v>
      </c>
      <c r="Z1598" s="5">
        <v>5600</v>
      </c>
    </row>
    <row r="1599" spans="1:26" s="12" customFormat="1" ht="25.5" x14ac:dyDescent="0.2">
      <c r="A1599" s="5">
        <v>9</v>
      </c>
      <c r="B1599" s="5" t="s">
        <v>3140</v>
      </c>
      <c r="C1599" s="5">
        <v>390</v>
      </c>
      <c r="D1599" s="5" t="s">
        <v>2836</v>
      </c>
      <c r="E1599" s="5">
        <v>5585</v>
      </c>
      <c r="F1599" s="5" t="s">
        <v>3454</v>
      </c>
      <c r="G1599" s="5">
        <v>1</v>
      </c>
      <c r="H1599" s="5" t="s">
        <v>3454</v>
      </c>
      <c r="I1599" s="5">
        <v>595</v>
      </c>
      <c r="J1599" s="5" t="s">
        <v>3672</v>
      </c>
      <c r="K1599" s="5" t="s">
        <v>3673</v>
      </c>
      <c r="L1599" s="5">
        <v>0</v>
      </c>
      <c r="M1599" s="11">
        <v>17</v>
      </c>
      <c r="N1599" s="11">
        <v>621531</v>
      </c>
      <c r="O1599" s="11">
        <v>9754704</v>
      </c>
      <c r="P1599" s="11">
        <v>-79.907083999999998</v>
      </c>
      <c r="Q1599" s="11">
        <v>-2.2188530000000002</v>
      </c>
      <c r="R1599" s="11" t="s">
        <v>10808</v>
      </c>
      <c r="S1599" s="5">
        <v>13</v>
      </c>
      <c r="T1599" s="5">
        <v>8</v>
      </c>
      <c r="U1599" s="5">
        <v>21</v>
      </c>
      <c r="V1599" s="5">
        <v>113</v>
      </c>
      <c r="W1599" s="5">
        <v>125</v>
      </c>
      <c r="X1599" s="5">
        <v>113</v>
      </c>
      <c r="Y1599" s="5">
        <v>120</v>
      </c>
      <c r="Z1599" s="5">
        <v>7149</v>
      </c>
    </row>
    <row r="1600" spans="1:26" s="12" customFormat="1" ht="25.5" x14ac:dyDescent="0.2">
      <c r="A1600" s="5">
        <v>9</v>
      </c>
      <c r="B1600" s="5" t="s">
        <v>3140</v>
      </c>
      <c r="C1600" s="5">
        <v>390</v>
      </c>
      <c r="D1600" s="5" t="s">
        <v>2836</v>
      </c>
      <c r="E1600" s="5">
        <v>6405</v>
      </c>
      <c r="F1600" s="5" t="s">
        <v>3162</v>
      </c>
      <c r="G1600" s="5">
        <v>4</v>
      </c>
      <c r="H1600" s="5" t="s">
        <v>3163</v>
      </c>
      <c r="I1600" s="5">
        <v>1781</v>
      </c>
      <c r="J1600" s="5" t="s">
        <v>3674</v>
      </c>
      <c r="K1600" s="5" t="s">
        <v>3675</v>
      </c>
      <c r="L1600" s="5">
        <v>2891224</v>
      </c>
      <c r="M1600" s="11">
        <v>17</v>
      </c>
      <c r="N1600" s="11">
        <v>620426</v>
      </c>
      <c r="O1600" s="11">
        <v>9768879</v>
      </c>
      <c r="P1600" s="11">
        <v>-79.917111000000006</v>
      </c>
      <c r="Q1600" s="11">
        <v>-2.0906389999999999</v>
      </c>
      <c r="R1600" s="11" t="s">
        <v>10808</v>
      </c>
      <c r="S1600" s="5">
        <v>4</v>
      </c>
      <c r="T1600" s="5">
        <v>4</v>
      </c>
      <c r="U1600" s="5">
        <v>8</v>
      </c>
      <c r="V1600" s="5">
        <v>35</v>
      </c>
      <c r="W1600" s="5">
        <v>38</v>
      </c>
      <c r="X1600" s="5">
        <v>35</v>
      </c>
      <c r="Y1600" s="5">
        <v>38</v>
      </c>
      <c r="Z1600" s="5">
        <v>2800</v>
      </c>
    </row>
    <row r="1601" spans="1:26" s="12" customFormat="1" ht="12.75" x14ac:dyDescent="0.2">
      <c r="A1601" s="5">
        <v>9</v>
      </c>
      <c r="B1601" s="5" t="s">
        <v>3140</v>
      </c>
      <c r="C1601" s="5">
        <v>390</v>
      </c>
      <c r="D1601" s="5" t="s">
        <v>2836</v>
      </c>
      <c r="E1601" s="5">
        <v>6150</v>
      </c>
      <c r="F1601" s="5" t="s">
        <v>80</v>
      </c>
      <c r="G1601" s="5">
        <v>1</v>
      </c>
      <c r="H1601" s="5" t="s">
        <v>80</v>
      </c>
      <c r="I1601" s="5">
        <v>607</v>
      </c>
      <c r="J1601" s="5" t="s">
        <v>3676</v>
      </c>
      <c r="K1601" s="5" t="s">
        <v>3677</v>
      </c>
      <c r="L1601" s="5">
        <v>2596500</v>
      </c>
      <c r="M1601" s="11">
        <v>17</v>
      </c>
      <c r="N1601" s="11">
        <v>623348</v>
      </c>
      <c r="O1601" s="11">
        <v>9759441</v>
      </c>
      <c r="P1601" s="11">
        <v>-79.890777999999997</v>
      </c>
      <c r="Q1601" s="11">
        <v>-2.1759919999999999</v>
      </c>
      <c r="R1601" s="11" t="s">
        <v>10808</v>
      </c>
      <c r="S1601" s="5">
        <v>12</v>
      </c>
      <c r="T1601" s="5">
        <v>12</v>
      </c>
      <c r="U1601" s="5">
        <v>24</v>
      </c>
      <c r="V1601" s="5">
        <v>163</v>
      </c>
      <c r="W1601" s="5">
        <v>174</v>
      </c>
      <c r="X1601" s="5">
        <v>163</v>
      </c>
      <c r="Y1601" s="5">
        <v>174</v>
      </c>
      <c r="Z1601" s="5">
        <v>8400</v>
      </c>
    </row>
    <row r="1602" spans="1:26" s="12" customFormat="1" ht="25.5" x14ac:dyDescent="0.2">
      <c r="A1602" s="5">
        <v>9</v>
      </c>
      <c r="B1602" s="5" t="s">
        <v>3140</v>
      </c>
      <c r="C1602" s="5">
        <v>385</v>
      </c>
      <c r="D1602" s="5" t="s">
        <v>3141</v>
      </c>
      <c r="E1602" s="5">
        <v>6225</v>
      </c>
      <c r="F1602" s="5" t="s">
        <v>3142</v>
      </c>
      <c r="G1602" s="5">
        <v>1</v>
      </c>
      <c r="H1602" s="5" t="s">
        <v>3142</v>
      </c>
      <c r="I1602" s="5">
        <v>609</v>
      </c>
      <c r="J1602" s="5" t="s">
        <v>3678</v>
      </c>
      <c r="K1602" s="5" t="s">
        <v>3679</v>
      </c>
      <c r="L1602" s="5">
        <v>0</v>
      </c>
      <c r="M1602" s="11">
        <v>17</v>
      </c>
      <c r="N1602" s="11">
        <v>651033.47384899994</v>
      </c>
      <c r="O1602" s="11">
        <v>9884301.4218290001</v>
      </c>
      <c r="P1602" s="11">
        <v>-79.642602999999994</v>
      </c>
      <c r="Q1602" s="11">
        <v>-1.046465</v>
      </c>
      <c r="R1602" s="11" t="s">
        <v>10808</v>
      </c>
      <c r="S1602" s="5">
        <v>6</v>
      </c>
      <c r="T1602" s="5">
        <v>6</v>
      </c>
      <c r="U1602" s="5">
        <v>12</v>
      </c>
      <c r="V1602" s="5">
        <v>20</v>
      </c>
      <c r="W1602" s="5">
        <v>25</v>
      </c>
      <c r="X1602" s="5">
        <v>20</v>
      </c>
      <c r="Y1602" s="5">
        <v>25</v>
      </c>
      <c r="Z1602" s="5">
        <v>4200</v>
      </c>
    </row>
    <row r="1603" spans="1:26" s="12" customFormat="1" ht="25.5" x14ac:dyDescent="0.2">
      <c r="A1603" s="5">
        <v>9</v>
      </c>
      <c r="B1603" s="5" t="s">
        <v>3140</v>
      </c>
      <c r="C1603" s="5">
        <v>390</v>
      </c>
      <c r="D1603" s="5" t="s">
        <v>2836</v>
      </c>
      <c r="E1603" s="5">
        <v>6405</v>
      </c>
      <c r="F1603" s="5" t="s">
        <v>3162</v>
      </c>
      <c r="G1603" s="5">
        <v>7</v>
      </c>
      <c r="H1603" s="5" t="s">
        <v>3680</v>
      </c>
      <c r="I1603" s="5">
        <v>610</v>
      </c>
      <c r="J1603" s="5" t="s">
        <v>3681</v>
      </c>
      <c r="K1603" s="5" t="s">
        <v>3682</v>
      </c>
      <c r="L1603" s="5">
        <v>0</v>
      </c>
      <c r="M1603" s="11">
        <v>17</v>
      </c>
      <c r="N1603" s="11">
        <v>615643</v>
      </c>
      <c r="O1603" s="11">
        <v>9767158</v>
      </c>
      <c r="P1603" s="11">
        <v>-79.960104999999999</v>
      </c>
      <c r="Q1603" s="11">
        <v>-2.106236</v>
      </c>
      <c r="R1603" s="11" t="s">
        <v>10808</v>
      </c>
      <c r="S1603" s="5">
        <v>9</v>
      </c>
      <c r="T1603" s="5">
        <v>9</v>
      </c>
      <c r="U1603" s="5">
        <v>18</v>
      </c>
      <c r="V1603" s="5">
        <v>28</v>
      </c>
      <c r="W1603" s="5">
        <v>36</v>
      </c>
      <c r="X1603" s="5">
        <v>28</v>
      </c>
      <c r="Y1603" s="5">
        <v>36</v>
      </c>
      <c r="Z1603" s="5">
        <v>6300</v>
      </c>
    </row>
    <row r="1604" spans="1:26" s="12" customFormat="1" ht="25.5" x14ac:dyDescent="0.2">
      <c r="A1604" s="5">
        <v>9</v>
      </c>
      <c r="B1604" s="5" t="s">
        <v>3140</v>
      </c>
      <c r="C1604" s="5">
        <v>390</v>
      </c>
      <c r="D1604" s="5" t="s">
        <v>2836</v>
      </c>
      <c r="E1604" s="5">
        <v>6150</v>
      </c>
      <c r="F1604" s="5" t="s">
        <v>80</v>
      </c>
      <c r="G1604" s="5">
        <v>1</v>
      </c>
      <c r="H1604" s="5" t="s">
        <v>80</v>
      </c>
      <c r="I1604" s="5">
        <v>611</v>
      </c>
      <c r="J1604" s="5" t="s">
        <v>3683</v>
      </c>
      <c r="K1604" s="5" t="s">
        <v>3684</v>
      </c>
      <c r="L1604" s="5">
        <v>2293096</v>
      </c>
      <c r="M1604" s="11">
        <v>17</v>
      </c>
      <c r="N1604" s="11">
        <v>622790</v>
      </c>
      <c r="O1604" s="11">
        <v>9758542</v>
      </c>
      <c r="P1604" s="11">
        <v>-79.895788999999994</v>
      </c>
      <c r="Q1604" s="11">
        <v>-2.1841279999999998</v>
      </c>
      <c r="R1604" s="11" t="s">
        <v>10808</v>
      </c>
      <c r="S1604" s="5">
        <v>14</v>
      </c>
      <c r="T1604" s="5">
        <v>14</v>
      </c>
      <c r="U1604" s="5">
        <v>28</v>
      </c>
      <c r="V1604" s="5">
        <v>337</v>
      </c>
      <c r="W1604" s="5">
        <v>350</v>
      </c>
      <c r="X1604" s="5">
        <v>337</v>
      </c>
      <c r="Y1604" s="5">
        <v>350</v>
      </c>
      <c r="Z1604" s="5">
        <v>9800</v>
      </c>
    </row>
    <row r="1605" spans="1:26" s="12" customFormat="1" ht="12.75" x14ac:dyDescent="0.2">
      <c r="A1605" s="5">
        <v>9</v>
      </c>
      <c r="B1605" s="5" t="s">
        <v>3140</v>
      </c>
      <c r="C1605" s="5">
        <v>390</v>
      </c>
      <c r="D1605" s="5" t="s">
        <v>2836</v>
      </c>
      <c r="E1605" s="5">
        <v>6150</v>
      </c>
      <c r="F1605" s="5" t="s">
        <v>80</v>
      </c>
      <c r="G1605" s="5">
        <v>1</v>
      </c>
      <c r="H1605" s="5" t="s">
        <v>80</v>
      </c>
      <c r="I1605" s="5">
        <v>612</v>
      </c>
      <c r="J1605" s="5" t="s">
        <v>3685</v>
      </c>
      <c r="K1605" s="5" t="s">
        <v>3686</v>
      </c>
      <c r="L1605" s="5">
        <v>0</v>
      </c>
      <c r="M1605" s="11">
        <v>17</v>
      </c>
      <c r="N1605" s="11">
        <v>623206</v>
      </c>
      <c r="O1605" s="11">
        <v>9758682</v>
      </c>
      <c r="P1605" s="11">
        <v>-79.892049</v>
      </c>
      <c r="Q1605" s="11">
        <v>-2.1828590000000001</v>
      </c>
      <c r="R1605" s="11" t="s">
        <v>10808</v>
      </c>
      <c r="S1605" s="5">
        <v>12</v>
      </c>
      <c r="T1605" s="5">
        <v>12</v>
      </c>
      <c r="U1605" s="5">
        <v>24</v>
      </c>
      <c r="V1605" s="5">
        <v>388</v>
      </c>
      <c r="W1605" s="5">
        <v>399</v>
      </c>
      <c r="X1605" s="5">
        <v>388</v>
      </c>
      <c r="Y1605" s="5">
        <v>399</v>
      </c>
      <c r="Z1605" s="5">
        <v>8400</v>
      </c>
    </row>
    <row r="1606" spans="1:26" s="12" customFormat="1" ht="12.75" x14ac:dyDescent="0.2">
      <c r="A1606" s="5">
        <v>9</v>
      </c>
      <c r="B1606" s="5" t="s">
        <v>3140</v>
      </c>
      <c r="C1606" s="5">
        <v>390</v>
      </c>
      <c r="D1606" s="5" t="s">
        <v>2836</v>
      </c>
      <c r="E1606" s="5">
        <v>6150</v>
      </c>
      <c r="F1606" s="5" t="s">
        <v>80</v>
      </c>
      <c r="G1606" s="5">
        <v>13</v>
      </c>
      <c r="H1606" s="5" t="s">
        <v>3687</v>
      </c>
      <c r="I1606" s="5">
        <v>613</v>
      </c>
      <c r="J1606" s="5" t="s">
        <v>3688</v>
      </c>
      <c r="K1606" s="5" t="s">
        <v>3689</v>
      </c>
      <c r="L1606" s="5">
        <v>2120774</v>
      </c>
      <c r="M1606" s="11">
        <v>17</v>
      </c>
      <c r="N1606" s="11">
        <v>620572</v>
      </c>
      <c r="O1606" s="11">
        <v>9766091</v>
      </c>
      <c r="P1606" s="11">
        <v>-79.915780999999996</v>
      </c>
      <c r="Q1606" s="11">
        <v>-2.1158570000000001</v>
      </c>
      <c r="R1606" s="11" t="s">
        <v>10808</v>
      </c>
      <c r="S1606" s="5">
        <v>5</v>
      </c>
      <c r="T1606" s="5">
        <v>5</v>
      </c>
      <c r="U1606" s="5">
        <v>10</v>
      </c>
      <c r="V1606" s="5">
        <v>6</v>
      </c>
      <c r="W1606" s="5">
        <v>10</v>
      </c>
      <c r="X1606" s="5">
        <v>6</v>
      </c>
      <c r="Y1606" s="5">
        <v>10</v>
      </c>
      <c r="Z1606" s="5">
        <v>3500</v>
      </c>
    </row>
    <row r="1607" spans="1:26" s="12" customFormat="1" ht="25.5" x14ac:dyDescent="0.2">
      <c r="A1607" s="5">
        <v>9</v>
      </c>
      <c r="B1607" s="5" t="s">
        <v>3140</v>
      </c>
      <c r="C1607" s="5">
        <v>390</v>
      </c>
      <c r="D1607" s="5" t="s">
        <v>2836</v>
      </c>
      <c r="E1607" s="5">
        <v>6150</v>
      </c>
      <c r="F1607" s="5" t="s">
        <v>80</v>
      </c>
      <c r="G1607" s="5">
        <v>13</v>
      </c>
      <c r="H1607" s="5" t="s">
        <v>3687</v>
      </c>
      <c r="I1607" s="5">
        <v>615</v>
      </c>
      <c r="J1607" s="5" t="s">
        <v>3690</v>
      </c>
      <c r="K1607" s="5" t="s">
        <v>3691</v>
      </c>
      <c r="L1607" s="5">
        <v>2187032</v>
      </c>
      <c r="M1607" s="11">
        <v>17</v>
      </c>
      <c r="N1607" s="11">
        <v>620888</v>
      </c>
      <c r="O1607" s="11">
        <v>9765711</v>
      </c>
      <c r="P1607" s="11">
        <v>-79.912936999999999</v>
      </c>
      <c r="Q1607" s="11">
        <v>-2.1192929999999999</v>
      </c>
      <c r="R1607" s="11" t="s">
        <v>10808</v>
      </c>
      <c r="S1607" s="5">
        <v>5</v>
      </c>
      <c r="T1607" s="5">
        <v>2</v>
      </c>
      <c r="U1607" s="5">
        <v>7</v>
      </c>
      <c r="V1607" s="5">
        <v>11</v>
      </c>
      <c r="W1607" s="5">
        <v>15</v>
      </c>
      <c r="X1607" s="5">
        <v>11</v>
      </c>
      <c r="Y1607" s="5">
        <v>12</v>
      </c>
      <c r="Z1607" s="5">
        <v>2202</v>
      </c>
    </row>
    <row r="1608" spans="1:26" s="12" customFormat="1" ht="25.5" x14ac:dyDescent="0.2">
      <c r="A1608" s="5">
        <v>9</v>
      </c>
      <c r="B1608" s="5" t="s">
        <v>3140</v>
      </c>
      <c r="C1608" s="5">
        <v>390</v>
      </c>
      <c r="D1608" s="5" t="s">
        <v>2836</v>
      </c>
      <c r="E1608" s="5">
        <v>6150</v>
      </c>
      <c r="F1608" s="5" t="s">
        <v>80</v>
      </c>
      <c r="G1608" s="5">
        <v>24</v>
      </c>
      <c r="H1608" s="5" t="s">
        <v>3692</v>
      </c>
      <c r="I1608" s="5">
        <v>616</v>
      </c>
      <c r="J1608" s="5" t="s">
        <v>3693</v>
      </c>
      <c r="K1608" s="5" t="s">
        <v>3694</v>
      </c>
      <c r="L1608" s="5">
        <v>2591720</v>
      </c>
      <c r="M1608" s="11">
        <v>17</v>
      </c>
      <c r="N1608" s="11">
        <v>621120</v>
      </c>
      <c r="O1608" s="11">
        <v>9762757</v>
      </c>
      <c r="P1608" s="11">
        <v>-79.910831999999999</v>
      </c>
      <c r="Q1608" s="11">
        <v>-2.1460119999999998</v>
      </c>
      <c r="R1608" s="11" t="s">
        <v>10808</v>
      </c>
      <c r="S1608" s="5">
        <v>4</v>
      </c>
      <c r="T1608" s="5">
        <v>3</v>
      </c>
      <c r="U1608" s="5">
        <v>7</v>
      </c>
      <c r="V1608" s="5">
        <v>1</v>
      </c>
      <c r="W1608" s="5">
        <v>4</v>
      </c>
      <c r="X1608" s="5">
        <v>1</v>
      </c>
      <c r="Y1608" s="5">
        <v>3</v>
      </c>
      <c r="Z1608" s="5">
        <v>2265</v>
      </c>
    </row>
    <row r="1609" spans="1:26" s="12" customFormat="1" ht="25.5" x14ac:dyDescent="0.2">
      <c r="A1609" s="5">
        <v>9</v>
      </c>
      <c r="B1609" s="5" t="s">
        <v>3140</v>
      </c>
      <c r="C1609" s="5">
        <v>390</v>
      </c>
      <c r="D1609" s="5" t="s">
        <v>2836</v>
      </c>
      <c r="E1609" s="5">
        <v>6150</v>
      </c>
      <c r="F1609" s="5" t="s">
        <v>80</v>
      </c>
      <c r="G1609" s="5">
        <v>26</v>
      </c>
      <c r="H1609" s="5" t="s">
        <v>3695</v>
      </c>
      <c r="I1609" s="5">
        <v>618</v>
      </c>
      <c r="J1609" s="5" t="s">
        <v>3696</v>
      </c>
      <c r="K1609" s="5" t="s">
        <v>3697</v>
      </c>
      <c r="L1609" s="5">
        <v>2820902</v>
      </c>
      <c r="M1609" s="11">
        <v>17</v>
      </c>
      <c r="N1609" s="11">
        <v>624075</v>
      </c>
      <c r="O1609" s="11">
        <v>9765722</v>
      </c>
      <c r="P1609" s="11">
        <v>-79.884281999999999</v>
      </c>
      <c r="Q1609" s="11">
        <v>-2.119173</v>
      </c>
      <c r="R1609" s="11" t="s">
        <v>10808</v>
      </c>
      <c r="S1609" s="5">
        <v>9</v>
      </c>
      <c r="T1609" s="5">
        <v>7</v>
      </c>
      <c r="U1609" s="5">
        <v>16</v>
      </c>
      <c r="V1609" s="5">
        <v>1</v>
      </c>
      <c r="W1609" s="5">
        <v>9</v>
      </c>
      <c r="X1609" s="5">
        <v>1</v>
      </c>
      <c r="Y1609" s="5">
        <v>7</v>
      </c>
      <c r="Z1609" s="5">
        <v>5117</v>
      </c>
    </row>
    <row r="1610" spans="1:26" s="12" customFormat="1" ht="25.5" x14ac:dyDescent="0.2">
      <c r="A1610" s="5">
        <v>9</v>
      </c>
      <c r="B1610" s="5" t="s">
        <v>3140</v>
      </c>
      <c r="C1610" s="5">
        <v>390</v>
      </c>
      <c r="D1610" s="5" t="s">
        <v>2836</v>
      </c>
      <c r="E1610" s="5">
        <v>6150</v>
      </c>
      <c r="F1610" s="5" t="s">
        <v>80</v>
      </c>
      <c r="G1610" s="5">
        <v>8</v>
      </c>
      <c r="H1610" s="5" t="s">
        <v>3698</v>
      </c>
      <c r="I1610" s="5">
        <v>619</v>
      </c>
      <c r="J1610" s="5" t="s">
        <v>3699</v>
      </c>
      <c r="K1610" s="5" t="s">
        <v>3700</v>
      </c>
      <c r="L1610" s="5">
        <v>23080084</v>
      </c>
      <c r="M1610" s="11">
        <v>17</v>
      </c>
      <c r="N1610" s="11">
        <v>619561</v>
      </c>
      <c r="O1610" s="11">
        <v>9763249</v>
      </c>
      <c r="P1610" s="11">
        <v>-79.924852999999999</v>
      </c>
      <c r="Q1610" s="11">
        <v>-2.1415709999999999</v>
      </c>
      <c r="R1610" s="11" t="s">
        <v>10808</v>
      </c>
      <c r="S1610" s="5">
        <v>12</v>
      </c>
      <c r="T1610" s="5">
        <v>12</v>
      </c>
      <c r="U1610" s="5">
        <v>24</v>
      </c>
      <c r="V1610" s="5">
        <v>1</v>
      </c>
      <c r="W1610" s="5">
        <v>12</v>
      </c>
      <c r="X1610" s="5">
        <v>1</v>
      </c>
      <c r="Y1610" s="5">
        <v>12</v>
      </c>
      <c r="Z1610" s="5">
        <v>8400</v>
      </c>
    </row>
    <row r="1611" spans="1:26" s="12" customFormat="1" ht="25.5" x14ac:dyDescent="0.2">
      <c r="A1611" s="5">
        <v>9</v>
      </c>
      <c r="B1611" s="5" t="s">
        <v>3140</v>
      </c>
      <c r="C1611" s="5">
        <v>390</v>
      </c>
      <c r="D1611" s="5" t="s">
        <v>2836</v>
      </c>
      <c r="E1611" s="5">
        <v>6150</v>
      </c>
      <c r="F1611" s="5" t="s">
        <v>80</v>
      </c>
      <c r="G1611" s="5">
        <v>7</v>
      </c>
      <c r="H1611" s="5" t="s">
        <v>3701</v>
      </c>
      <c r="I1611" s="5">
        <v>620</v>
      </c>
      <c r="J1611" s="5" t="s">
        <v>3702</v>
      </c>
      <c r="K1611" s="5" t="s">
        <v>3703</v>
      </c>
      <c r="L1611" s="5">
        <v>0</v>
      </c>
      <c r="M1611" s="11">
        <v>17</v>
      </c>
      <c r="N1611" s="11">
        <v>616687</v>
      </c>
      <c r="O1611" s="11">
        <v>9765386</v>
      </c>
      <c r="P1611" s="11">
        <v>-79.950706999999994</v>
      </c>
      <c r="Q1611" s="11">
        <v>-2.1222590000000001</v>
      </c>
      <c r="R1611" s="11" t="s">
        <v>10808</v>
      </c>
      <c r="S1611" s="5">
        <v>2</v>
      </c>
      <c r="T1611" s="5">
        <v>2</v>
      </c>
      <c r="U1611" s="5">
        <v>4</v>
      </c>
      <c r="V1611" s="5">
        <v>1</v>
      </c>
      <c r="W1611" s="5">
        <v>2</v>
      </c>
      <c r="X1611" s="5">
        <v>1</v>
      </c>
      <c r="Y1611" s="5">
        <v>2</v>
      </c>
      <c r="Z1611" s="5">
        <v>1400</v>
      </c>
    </row>
    <row r="1612" spans="1:26" s="12" customFormat="1" ht="12.75" x14ac:dyDescent="0.2">
      <c r="A1612" s="5">
        <v>9</v>
      </c>
      <c r="B1612" s="5" t="s">
        <v>3140</v>
      </c>
      <c r="C1612" s="5">
        <v>390</v>
      </c>
      <c r="D1612" s="5" t="s">
        <v>2836</v>
      </c>
      <c r="E1612" s="5">
        <v>6405</v>
      </c>
      <c r="F1612" s="5" t="s">
        <v>3162</v>
      </c>
      <c r="G1612" s="5">
        <v>1</v>
      </c>
      <c r="H1612" s="5" t="s">
        <v>3162</v>
      </c>
      <c r="I1612" s="5">
        <v>641</v>
      </c>
      <c r="J1612" s="5" t="s">
        <v>3704</v>
      </c>
      <c r="K1612" s="5" t="s">
        <v>3705</v>
      </c>
      <c r="L1612" s="5">
        <v>2160668</v>
      </c>
      <c r="M1612" s="11">
        <v>17</v>
      </c>
      <c r="N1612" s="11">
        <v>618169</v>
      </c>
      <c r="O1612" s="11">
        <v>9770693</v>
      </c>
      <c r="P1612" s="11">
        <v>-79.937415000000001</v>
      </c>
      <c r="Q1612" s="11">
        <v>-2.0742440000000002</v>
      </c>
      <c r="R1612" s="11" t="s">
        <v>10808</v>
      </c>
      <c r="S1612" s="5">
        <v>12</v>
      </c>
      <c r="T1612" s="5">
        <v>12</v>
      </c>
      <c r="U1612" s="5">
        <v>24</v>
      </c>
      <c r="V1612" s="5">
        <v>1</v>
      </c>
      <c r="W1612" s="5">
        <v>12</v>
      </c>
      <c r="X1612" s="5">
        <v>1</v>
      </c>
      <c r="Y1612" s="5">
        <v>12</v>
      </c>
      <c r="Z1612" s="5">
        <v>8400</v>
      </c>
    </row>
    <row r="1613" spans="1:26" s="12" customFormat="1" ht="25.5" x14ac:dyDescent="0.2">
      <c r="A1613" s="5">
        <v>9</v>
      </c>
      <c r="B1613" s="5" t="s">
        <v>3140</v>
      </c>
      <c r="C1613" s="5">
        <v>390</v>
      </c>
      <c r="D1613" s="5" t="s">
        <v>2836</v>
      </c>
      <c r="E1613" s="5">
        <v>6405</v>
      </c>
      <c r="F1613" s="5" t="s">
        <v>3162</v>
      </c>
      <c r="G1613" s="5">
        <v>4</v>
      </c>
      <c r="H1613" s="5" t="s">
        <v>3163</v>
      </c>
      <c r="I1613" s="5">
        <v>642</v>
      </c>
      <c r="J1613" s="5" t="s">
        <v>3706</v>
      </c>
      <c r="K1613" s="5" t="s">
        <v>3707</v>
      </c>
      <c r="L1613" s="5">
        <v>2897638</v>
      </c>
      <c r="M1613" s="11">
        <v>17</v>
      </c>
      <c r="N1613" s="11">
        <v>620715.14</v>
      </c>
      <c r="O1613" s="11">
        <v>9769323.5</v>
      </c>
      <c r="P1613" s="11">
        <v>-79.914513999999997</v>
      </c>
      <c r="Q1613" s="11">
        <v>-2.0866169999999999</v>
      </c>
      <c r="R1613" s="11" t="s">
        <v>10808</v>
      </c>
      <c r="S1613" s="5">
        <v>5</v>
      </c>
      <c r="T1613" s="5">
        <v>5</v>
      </c>
      <c r="U1613" s="5">
        <v>10</v>
      </c>
      <c r="V1613" s="5">
        <v>21</v>
      </c>
      <c r="W1613" s="5">
        <v>25</v>
      </c>
      <c r="X1613" s="5">
        <v>21</v>
      </c>
      <c r="Y1613" s="5">
        <v>25</v>
      </c>
      <c r="Z1613" s="5">
        <v>3500</v>
      </c>
    </row>
    <row r="1614" spans="1:26" s="12" customFormat="1" ht="25.5" x14ac:dyDescent="0.2">
      <c r="A1614" s="5">
        <v>9</v>
      </c>
      <c r="B1614" s="5" t="s">
        <v>3140</v>
      </c>
      <c r="C1614" s="5">
        <v>390</v>
      </c>
      <c r="D1614" s="5" t="s">
        <v>2836</v>
      </c>
      <c r="E1614" s="5">
        <v>6405</v>
      </c>
      <c r="F1614" s="5" t="s">
        <v>3162</v>
      </c>
      <c r="G1614" s="5">
        <v>2</v>
      </c>
      <c r="H1614" s="5" t="s">
        <v>3183</v>
      </c>
      <c r="I1614" s="5">
        <v>643</v>
      </c>
      <c r="J1614" s="5" t="s">
        <v>3708</v>
      </c>
      <c r="K1614" s="5" t="s">
        <v>3709</v>
      </c>
      <c r="L1614" s="5">
        <v>0</v>
      </c>
      <c r="M1614" s="11">
        <v>17</v>
      </c>
      <c r="N1614" s="11">
        <v>619911</v>
      </c>
      <c r="O1614" s="11">
        <v>9768199</v>
      </c>
      <c r="P1614" s="11">
        <v>-79.921736999999993</v>
      </c>
      <c r="Q1614" s="11">
        <v>-2.0967929999999999</v>
      </c>
      <c r="R1614" s="11" t="s">
        <v>10808</v>
      </c>
      <c r="S1614" s="5">
        <v>10</v>
      </c>
      <c r="T1614" s="5">
        <v>10</v>
      </c>
      <c r="U1614" s="5">
        <v>20</v>
      </c>
      <c r="V1614" s="5">
        <v>26</v>
      </c>
      <c r="W1614" s="5">
        <v>35</v>
      </c>
      <c r="X1614" s="5">
        <v>26</v>
      </c>
      <c r="Y1614" s="5">
        <v>35</v>
      </c>
      <c r="Z1614" s="5">
        <v>7000</v>
      </c>
    </row>
    <row r="1615" spans="1:26" s="12" customFormat="1" ht="25.5" x14ac:dyDescent="0.2">
      <c r="A1615" s="5">
        <v>9</v>
      </c>
      <c r="B1615" s="5" t="s">
        <v>3140</v>
      </c>
      <c r="C1615" s="5">
        <v>390</v>
      </c>
      <c r="D1615" s="5" t="s">
        <v>2836</v>
      </c>
      <c r="E1615" s="5">
        <v>6150</v>
      </c>
      <c r="F1615" s="5" t="s">
        <v>80</v>
      </c>
      <c r="G1615" s="5">
        <v>21</v>
      </c>
      <c r="H1615" s="5" t="s">
        <v>3565</v>
      </c>
      <c r="I1615" s="5">
        <v>644</v>
      </c>
      <c r="J1615" s="5" t="s">
        <v>3710</v>
      </c>
      <c r="K1615" s="5" t="s">
        <v>3711</v>
      </c>
      <c r="L1615" s="5">
        <v>0</v>
      </c>
      <c r="M1615" s="11">
        <v>17</v>
      </c>
      <c r="N1615" s="11">
        <v>615380</v>
      </c>
      <c r="O1615" s="11">
        <v>9764021</v>
      </c>
      <c r="P1615" s="11">
        <v>-79.962451000000001</v>
      </c>
      <c r="Q1615" s="11">
        <v>-2.134614</v>
      </c>
      <c r="R1615" s="11" t="s">
        <v>10808</v>
      </c>
      <c r="S1615" s="5">
        <v>6</v>
      </c>
      <c r="T1615" s="5">
        <v>3</v>
      </c>
      <c r="U1615" s="5">
        <v>9</v>
      </c>
      <c r="V1615" s="5">
        <v>4</v>
      </c>
      <c r="W1615" s="5">
        <v>9</v>
      </c>
      <c r="X1615" s="5">
        <v>4</v>
      </c>
      <c r="Y1615" s="5">
        <v>6</v>
      </c>
      <c r="Z1615" s="5">
        <v>2869</v>
      </c>
    </row>
    <row r="1616" spans="1:26" s="12" customFormat="1" ht="12.75" x14ac:dyDescent="0.2">
      <c r="A1616" s="5">
        <v>9</v>
      </c>
      <c r="B1616" s="5" t="s">
        <v>3140</v>
      </c>
      <c r="C1616" s="5">
        <v>390</v>
      </c>
      <c r="D1616" s="5" t="s">
        <v>2836</v>
      </c>
      <c r="E1616" s="5">
        <v>6150</v>
      </c>
      <c r="F1616" s="5" t="s">
        <v>80</v>
      </c>
      <c r="G1616" s="5">
        <v>1</v>
      </c>
      <c r="H1616" s="5" t="s">
        <v>80</v>
      </c>
      <c r="I1616" s="5">
        <v>645</v>
      </c>
      <c r="J1616" s="5" t="s">
        <v>3712</v>
      </c>
      <c r="K1616" s="5" t="s">
        <v>3713</v>
      </c>
      <c r="L1616" s="5">
        <v>0</v>
      </c>
      <c r="M1616" s="11">
        <v>17</v>
      </c>
      <c r="N1616" s="11">
        <v>620129.35789999994</v>
      </c>
      <c r="O1616" s="11">
        <v>9760216.3151999991</v>
      </c>
      <c r="P1616" s="11">
        <v>-79.919723000000005</v>
      </c>
      <c r="Q1616" s="11">
        <v>-2.169</v>
      </c>
      <c r="R1616" s="11" t="s">
        <v>10808</v>
      </c>
      <c r="S1616" s="5">
        <v>20</v>
      </c>
      <c r="T1616" s="5">
        <v>20</v>
      </c>
      <c r="U1616" s="5">
        <v>40</v>
      </c>
      <c r="V1616" s="5">
        <v>448</v>
      </c>
      <c r="W1616" s="5">
        <v>467</v>
      </c>
      <c r="X1616" s="5">
        <v>448</v>
      </c>
      <c r="Y1616" s="5">
        <v>467</v>
      </c>
      <c r="Z1616" s="5">
        <v>14000</v>
      </c>
    </row>
    <row r="1617" spans="1:26" s="12" customFormat="1" ht="12.75" x14ac:dyDescent="0.2">
      <c r="A1617" s="5">
        <v>9</v>
      </c>
      <c r="B1617" s="5" t="s">
        <v>3140</v>
      </c>
      <c r="C1617" s="5">
        <v>395</v>
      </c>
      <c r="D1617" s="5" t="s">
        <v>3148</v>
      </c>
      <c r="E1617" s="5">
        <v>6285</v>
      </c>
      <c r="F1617" s="5" t="s">
        <v>3149</v>
      </c>
      <c r="G1617" s="5">
        <v>1</v>
      </c>
      <c r="H1617" s="5" t="s">
        <v>3149</v>
      </c>
      <c r="I1617" s="5">
        <v>646</v>
      </c>
      <c r="J1617" s="5" t="s">
        <v>3714</v>
      </c>
      <c r="K1617" s="5" t="s">
        <v>3715</v>
      </c>
      <c r="L1617" s="5">
        <v>0</v>
      </c>
      <c r="M1617" s="11">
        <v>17</v>
      </c>
      <c r="N1617" s="11">
        <v>645279</v>
      </c>
      <c r="O1617" s="11">
        <v>9768413</v>
      </c>
      <c r="P1617" s="11">
        <v>-79.693661000000006</v>
      </c>
      <c r="Q1617" s="11">
        <v>-2.0946829999999999</v>
      </c>
      <c r="R1617" s="11" t="s">
        <v>10808</v>
      </c>
      <c r="S1617" s="5">
        <v>9</v>
      </c>
      <c r="T1617" s="5">
        <v>9</v>
      </c>
      <c r="U1617" s="5">
        <v>18</v>
      </c>
      <c r="V1617" s="5">
        <v>9</v>
      </c>
      <c r="W1617" s="5">
        <v>17</v>
      </c>
      <c r="X1617" s="5">
        <v>9</v>
      </c>
      <c r="Y1617" s="5">
        <v>17</v>
      </c>
      <c r="Z1617" s="5">
        <v>6300</v>
      </c>
    </row>
    <row r="1618" spans="1:26" s="12" customFormat="1" ht="25.5" x14ac:dyDescent="0.2">
      <c r="A1618" s="5">
        <v>9</v>
      </c>
      <c r="B1618" s="5" t="s">
        <v>3140</v>
      </c>
      <c r="C1618" s="5">
        <v>390</v>
      </c>
      <c r="D1618" s="5" t="s">
        <v>2836</v>
      </c>
      <c r="E1618" s="5">
        <v>6150</v>
      </c>
      <c r="F1618" s="5" t="s">
        <v>80</v>
      </c>
      <c r="G1618" s="5">
        <v>7</v>
      </c>
      <c r="H1618" s="5" t="s">
        <v>3701</v>
      </c>
      <c r="I1618" s="5">
        <v>640</v>
      </c>
      <c r="J1618" s="5" t="s">
        <v>3716</v>
      </c>
      <c r="K1618" s="5" t="s">
        <v>3717</v>
      </c>
      <c r="L1618" s="5">
        <v>0</v>
      </c>
      <c r="M1618" s="11">
        <v>17</v>
      </c>
      <c r="N1618" s="11">
        <v>616709</v>
      </c>
      <c r="O1618" s="11">
        <v>9764816</v>
      </c>
      <c r="P1618" s="11">
        <v>-79.950506000000004</v>
      </c>
      <c r="Q1618" s="11">
        <v>-2.1274150000000001</v>
      </c>
      <c r="R1618" s="11" t="s">
        <v>10808</v>
      </c>
      <c r="S1618" s="5">
        <v>6</v>
      </c>
      <c r="T1618" s="5">
        <v>6</v>
      </c>
      <c r="U1618" s="5">
        <v>12</v>
      </c>
      <c r="V1618" s="5">
        <v>8</v>
      </c>
      <c r="W1618" s="5">
        <v>13</v>
      </c>
      <c r="X1618" s="5">
        <v>8</v>
      </c>
      <c r="Y1618" s="5">
        <v>13</v>
      </c>
      <c r="Z1618" s="5">
        <v>4200</v>
      </c>
    </row>
    <row r="1619" spans="1:26" s="12" customFormat="1" ht="25.5" x14ac:dyDescent="0.2">
      <c r="A1619" s="5">
        <v>9</v>
      </c>
      <c r="B1619" s="5" t="s">
        <v>3140</v>
      </c>
      <c r="C1619" s="5">
        <v>390</v>
      </c>
      <c r="D1619" s="5" t="s">
        <v>2836</v>
      </c>
      <c r="E1619" s="5">
        <v>6405</v>
      </c>
      <c r="F1619" s="5" t="s">
        <v>3162</v>
      </c>
      <c r="G1619" s="5">
        <v>1</v>
      </c>
      <c r="H1619" s="5" t="s">
        <v>3162</v>
      </c>
      <c r="I1619" s="5">
        <v>647</v>
      </c>
      <c r="J1619" s="5" t="s">
        <v>3718</v>
      </c>
      <c r="K1619" s="5" t="s">
        <v>3719</v>
      </c>
      <c r="L1619" s="5">
        <v>2985089</v>
      </c>
      <c r="M1619" s="11">
        <v>17</v>
      </c>
      <c r="N1619" s="11">
        <v>618645.27540000004</v>
      </c>
      <c r="O1619" s="11">
        <v>9770815.3923000004</v>
      </c>
      <c r="P1619" s="11">
        <v>-79.933132999999998</v>
      </c>
      <c r="Q1619" s="11">
        <v>-2.073134</v>
      </c>
      <c r="R1619" s="11" t="s">
        <v>10808</v>
      </c>
      <c r="S1619" s="5">
        <v>11</v>
      </c>
      <c r="T1619" s="5">
        <v>11</v>
      </c>
      <c r="U1619" s="5">
        <v>22</v>
      </c>
      <c r="V1619" s="5">
        <v>24</v>
      </c>
      <c r="W1619" s="5">
        <v>34</v>
      </c>
      <c r="X1619" s="5">
        <v>24</v>
      </c>
      <c r="Y1619" s="5">
        <v>34</v>
      </c>
      <c r="Z1619" s="5">
        <v>7700</v>
      </c>
    </row>
    <row r="1620" spans="1:26" s="12" customFormat="1" ht="25.5" x14ac:dyDescent="0.2">
      <c r="A1620" s="5">
        <v>9</v>
      </c>
      <c r="B1620" s="5" t="s">
        <v>3140</v>
      </c>
      <c r="C1620" s="5">
        <v>420</v>
      </c>
      <c r="D1620" s="5" t="s">
        <v>1893</v>
      </c>
      <c r="E1620" s="5">
        <v>5660</v>
      </c>
      <c r="F1620" s="5" t="s">
        <v>1893</v>
      </c>
      <c r="G1620" s="5">
        <v>1</v>
      </c>
      <c r="H1620" s="5" t="s">
        <v>1893</v>
      </c>
      <c r="I1620" s="5">
        <v>662</v>
      </c>
      <c r="J1620" s="5" t="s">
        <v>548</v>
      </c>
      <c r="K1620" s="5" t="s">
        <v>3720</v>
      </c>
      <c r="L1620" s="5">
        <v>0</v>
      </c>
      <c r="M1620" s="11">
        <v>17</v>
      </c>
      <c r="N1620" s="11">
        <v>655688</v>
      </c>
      <c r="O1620" s="11">
        <v>9763830</v>
      </c>
      <c r="P1620" s="11">
        <v>-79.600044999999994</v>
      </c>
      <c r="Q1620" s="11">
        <v>-2.136053</v>
      </c>
      <c r="R1620" s="11" t="s">
        <v>10808</v>
      </c>
      <c r="S1620" s="5">
        <v>11</v>
      </c>
      <c r="T1620" s="5">
        <v>11</v>
      </c>
      <c r="U1620" s="5">
        <v>22</v>
      </c>
      <c r="V1620" s="5">
        <v>49</v>
      </c>
      <c r="W1620" s="5">
        <v>59</v>
      </c>
      <c r="X1620" s="5">
        <v>49</v>
      </c>
      <c r="Y1620" s="5">
        <v>59</v>
      </c>
      <c r="Z1620" s="5">
        <v>7700</v>
      </c>
    </row>
    <row r="1621" spans="1:26" s="12" customFormat="1" ht="25.5" x14ac:dyDescent="0.2">
      <c r="A1621" s="5">
        <v>9</v>
      </c>
      <c r="B1621" s="5" t="s">
        <v>3140</v>
      </c>
      <c r="C1621" s="5">
        <v>390</v>
      </c>
      <c r="D1621" s="5" t="s">
        <v>2836</v>
      </c>
      <c r="E1621" s="5">
        <v>6405</v>
      </c>
      <c r="F1621" s="5" t="s">
        <v>3162</v>
      </c>
      <c r="G1621" s="5">
        <v>2</v>
      </c>
      <c r="H1621" s="5" t="s">
        <v>3183</v>
      </c>
      <c r="I1621" s="5">
        <v>648</v>
      </c>
      <c r="J1621" s="5" t="s">
        <v>3721</v>
      </c>
      <c r="K1621" s="5" t="s">
        <v>3722</v>
      </c>
      <c r="L1621" s="5">
        <v>0</v>
      </c>
      <c r="M1621" s="11">
        <v>17</v>
      </c>
      <c r="N1621" s="11">
        <v>619592.21299999999</v>
      </c>
      <c r="O1621" s="11">
        <v>9767593.8890000004</v>
      </c>
      <c r="P1621" s="11">
        <v>-79.924599000000001</v>
      </c>
      <c r="Q1621" s="11">
        <v>-2.1022690000000002</v>
      </c>
      <c r="R1621" s="11" t="s">
        <v>10808</v>
      </c>
      <c r="S1621" s="5">
        <v>10</v>
      </c>
      <c r="T1621" s="5">
        <v>10</v>
      </c>
      <c r="U1621" s="5">
        <v>20</v>
      </c>
      <c r="V1621" s="5">
        <v>6</v>
      </c>
      <c r="W1621" s="5">
        <v>15</v>
      </c>
      <c r="X1621" s="5">
        <v>6</v>
      </c>
      <c r="Y1621" s="5">
        <v>15</v>
      </c>
      <c r="Z1621" s="5">
        <v>7000</v>
      </c>
    </row>
    <row r="1622" spans="1:26" s="12" customFormat="1" ht="12.75" x14ac:dyDescent="0.2">
      <c r="A1622" s="5">
        <v>9</v>
      </c>
      <c r="B1622" s="5" t="s">
        <v>3140</v>
      </c>
      <c r="C1622" s="5">
        <v>395</v>
      </c>
      <c r="D1622" s="5" t="s">
        <v>3148</v>
      </c>
      <c r="E1622" s="5">
        <v>4275</v>
      </c>
      <c r="F1622" s="5" t="s">
        <v>3723</v>
      </c>
      <c r="G1622" s="5">
        <v>0</v>
      </c>
      <c r="H1622" s="5"/>
      <c r="I1622" s="5">
        <v>1300</v>
      </c>
      <c r="J1622" s="5" t="s">
        <v>3724</v>
      </c>
      <c r="K1622" s="5" t="s">
        <v>3725</v>
      </c>
      <c r="L1622" s="5">
        <v>0</v>
      </c>
      <c r="M1622" s="11">
        <v>17</v>
      </c>
      <c r="N1622" s="11">
        <v>650331</v>
      </c>
      <c r="O1622" s="11">
        <v>9760284</v>
      </c>
      <c r="P1622" s="11">
        <v>-79.648178000000001</v>
      </c>
      <c r="Q1622" s="11">
        <v>-2.1681680000000001</v>
      </c>
      <c r="R1622" s="11" t="s">
        <v>10809</v>
      </c>
      <c r="S1622" s="5">
        <v>10</v>
      </c>
      <c r="T1622" s="5">
        <v>9</v>
      </c>
      <c r="U1622" s="5">
        <v>19</v>
      </c>
      <c r="V1622" s="5">
        <v>1</v>
      </c>
      <c r="W1622" s="5">
        <v>10</v>
      </c>
      <c r="X1622" s="5">
        <v>1</v>
      </c>
      <c r="Y1622" s="5">
        <v>9</v>
      </c>
      <c r="Z1622" s="5">
        <v>6370</v>
      </c>
    </row>
    <row r="1623" spans="1:26" s="12" customFormat="1" ht="25.5" x14ac:dyDescent="0.2">
      <c r="A1623" s="5">
        <v>9</v>
      </c>
      <c r="B1623" s="5" t="s">
        <v>3140</v>
      </c>
      <c r="C1623" s="5">
        <v>385</v>
      </c>
      <c r="D1623" s="5" t="s">
        <v>3141</v>
      </c>
      <c r="E1623" s="5">
        <v>6225</v>
      </c>
      <c r="F1623" s="5" t="s">
        <v>3142</v>
      </c>
      <c r="G1623" s="5">
        <v>1</v>
      </c>
      <c r="H1623" s="5" t="s">
        <v>3142</v>
      </c>
      <c r="I1623" s="5">
        <v>1321</v>
      </c>
      <c r="J1623" s="5" t="s">
        <v>3726</v>
      </c>
      <c r="K1623" s="5" t="s">
        <v>3727</v>
      </c>
      <c r="L1623" s="5">
        <v>0</v>
      </c>
      <c r="M1623" s="11">
        <v>17</v>
      </c>
      <c r="N1623" s="11">
        <v>650467.05017099995</v>
      </c>
      <c r="O1623" s="11">
        <v>9884902.0582669992</v>
      </c>
      <c r="P1623" s="11">
        <v>-79.647694999999999</v>
      </c>
      <c r="Q1623" s="11">
        <v>-1.041034</v>
      </c>
      <c r="R1623" s="11" t="s">
        <v>10808</v>
      </c>
      <c r="S1623" s="5">
        <v>10</v>
      </c>
      <c r="T1623" s="5">
        <v>10</v>
      </c>
      <c r="U1623" s="5">
        <v>20</v>
      </c>
      <c r="V1623" s="5">
        <v>10</v>
      </c>
      <c r="W1623" s="5">
        <v>19</v>
      </c>
      <c r="X1623" s="5">
        <v>10</v>
      </c>
      <c r="Y1623" s="5">
        <v>19</v>
      </c>
      <c r="Z1623" s="5">
        <v>7000</v>
      </c>
    </row>
    <row r="1624" spans="1:26" s="12" customFormat="1" ht="12.75" x14ac:dyDescent="0.2">
      <c r="A1624" s="5">
        <v>9</v>
      </c>
      <c r="B1624" s="5" t="s">
        <v>3140</v>
      </c>
      <c r="C1624" s="5">
        <v>735</v>
      </c>
      <c r="D1624" s="5" t="s">
        <v>3174</v>
      </c>
      <c r="E1624" s="5">
        <v>6255</v>
      </c>
      <c r="F1624" s="5" t="s">
        <v>3175</v>
      </c>
      <c r="G1624" s="5">
        <v>2</v>
      </c>
      <c r="H1624" s="5" t="s">
        <v>300</v>
      </c>
      <c r="I1624" s="5">
        <v>1322</v>
      </c>
      <c r="J1624" s="5" t="s">
        <v>3728</v>
      </c>
      <c r="K1624" s="5" t="s">
        <v>3729</v>
      </c>
      <c r="L1624" s="5">
        <v>0</v>
      </c>
      <c r="M1624" s="11">
        <v>17</v>
      </c>
      <c r="N1624" s="11">
        <v>567961</v>
      </c>
      <c r="O1624" s="11">
        <v>9719603</v>
      </c>
      <c r="P1624" s="11">
        <v>-80.388667999999996</v>
      </c>
      <c r="Q1624" s="11">
        <v>-2.5366780000000002</v>
      </c>
      <c r="R1624" s="11" t="s">
        <v>10808</v>
      </c>
      <c r="S1624" s="5">
        <v>1</v>
      </c>
      <c r="T1624" s="5">
        <v>1</v>
      </c>
      <c r="U1624" s="5">
        <v>2</v>
      </c>
      <c r="V1624" s="5">
        <v>1</v>
      </c>
      <c r="W1624" s="5">
        <v>1</v>
      </c>
      <c r="X1624" s="5">
        <v>1</v>
      </c>
      <c r="Y1624" s="5">
        <v>1</v>
      </c>
      <c r="Z1624" s="5">
        <v>315</v>
      </c>
    </row>
    <row r="1625" spans="1:26" s="12" customFormat="1" ht="12.75" x14ac:dyDescent="0.2">
      <c r="A1625" s="5">
        <v>9</v>
      </c>
      <c r="B1625" s="5" t="s">
        <v>3140</v>
      </c>
      <c r="C1625" s="5">
        <v>735</v>
      </c>
      <c r="D1625" s="5" t="s">
        <v>3174</v>
      </c>
      <c r="E1625" s="5">
        <v>6255</v>
      </c>
      <c r="F1625" s="5" t="s">
        <v>3175</v>
      </c>
      <c r="G1625" s="5">
        <v>4</v>
      </c>
      <c r="H1625" s="5" t="s">
        <v>3730</v>
      </c>
      <c r="I1625" s="5">
        <v>1337</v>
      </c>
      <c r="J1625" s="5" t="s">
        <v>3731</v>
      </c>
      <c r="K1625" s="5" t="s">
        <v>3732</v>
      </c>
      <c r="L1625" s="5">
        <v>0</v>
      </c>
      <c r="M1625" s="11">
        <v>17</v>
      </c>
      <c r="N1625" s="11">
        <v>556915</v>
      </c>
      <c r="O1625" s="11">
        <v>9715434</v>
      </c>
      <c r="P1625" s="11">
        <v>-80.488012999999995</v>
      </c>
      <c r="Q1625" s="11">
        <v>-2.5744370000000001</v>
      </c>
      <c r="R1625" s="11" t="s">
        <v>10808</v>
      </c>
      <c r="S1625" s="5">
        <v>2</v>
      </c>
      <c r="T1625" s="5">
        <v>2</v>
      </c>
      <c r="U1625" s="5">
        <v>4</v>
      </c>
      <c r="V1625" s="5">
        <v>1</v>
      </c>
      <c r="W1625" s="5">
        <v>2</v>
      </c>
      <c r="X1625" s="5">
        <v>1</v>
      </c>
      <c r="Y1625" s="5">
        <v>2</v>
      </c>
      <c r="Z1625" s="5">
        <v>1123</v>
      </c>
    </row>
    <row r="1626" spans="1:26" s="12" customFormat="1" ht="12.75" x14ac:dyDescent="0.2">
      <c r="A1626" s="5">
        <v>9</v>
      </c>
      <c r="B1626" s="5" t="s">
        <v>3140</v>
      </c>
      <c r="C1626" s="5">
        <v>735</v>
      </c>
      <c r="D1626" s="5" t="s">
        <v>3174</v>
      </c>
      <c r="E1626" s="5">
        <v>6255</v>
      </c>
      <c r="F1626" s="5" t="s">
        <v>3175</v>
      </c>
      <c r="G1626" s="5">
        <v>1</v>
      </c>
      <c r="H1626" s="5" t="s">
        <v>3174</v>
      </c>
      <c r="I1626" s="5">
        <v>1339</v>
      </c>
      <c r="J1626" s="5" t="s">
        <v>3733</v>
      </c>
      <c r="K1626" s="5" t="s">
        <v>3734</v>
      </c>
      <c r="L1626" s="5">
        <v>42764747</v>
      </c>
      <c r="M1626" s="11">
        <v>17</v>
      </c>
      <c r="N1626" s="11">
        <v>568322</v>
      </c>
      <c r="O1626" s="11">
        <v>9708607</v>
      </c>
      <c r="P1626" s="11">
        <v>-80.385373000000001</v>
      </c>
      <c r="Q1626" s="11">
        <v>-2.6361530000000002</v>
      </c>
      <c r="R1626" s="11" t="s">
        <v>10808</v>
      </c>
      <c r="S1626" s="5">
        <v>15</v>
      </c>
      <c r="T1626" s="5">
        <v>15</v>
      </c>
      <c r="U1626" s="5">
        <v>30</v>
      </c>
      <c r="V1626" s="5">
        <v>20</v>
      </c>
      <c r="W1626" s="5">
        <v>34</v>
      </c>
      <c r="X1626" s="5">
        <v>20</v>
      </c>
      <c r="Y1626" s="5">
        <v>34</v>
      </c>
      <c r="Z1626" s="5">
        <v>10500</v>
      </c>
    </row>
    <row r="1627" spans="1:26" s="12" customFormat="1" ht="12.75" x14ac:dyDescent="0.2">
      <c r="A1627" s="5">
        <v>9</v>
      </c>
      <c r="B1627" s="5" t="s">
        <v>3140</v>
      </c>
      <c r="C1627" s="5">
        <v>870</v>
      </c>
      <c r="D1627" s="5" t="s">
        <v>1459</v>
      </c>
      <c r="E1627" s="5">
        <v>6580</v>
      </c>
      <c r="F1627" s="5" t="s">
        <v>1459</v>
      </c>
      <c r="G1627" s="5">
        <v>1</v>
      </c>
      <c r="H1627" s="5" t="s">
        <v>1459</v>
      </c>
      <c r="I1627" s="5">
        <v>1383</v>
      </c>
      <c r="J1627" s="5" t="s">
        <v>3735</v>
      </c>
      <c r="K1627" s="5" t="s">
        <v>3736</v>
      </c>
      <c r="L1627" s="5">
        <v>0</v>
      </c>
      <c r="M1627" s="11">
        <v>17</v>
      </c>
      <c r="N1627" s="11">
        <v>613162</v>
      </c>
      <c r="O1627" s="11">
        <v>9810051</v>
      </c>
      <c r="P1627" s="11">
        <v>-79.982641000000001</v>
      </c>
      <c r="Q1627" s="11">
        <v>-1.7182500000000001</v>
      </c>
      <c r="R1627" s="11" t="s">
        <v>10808</v>
      </c>
      <c r="S1627" s="5">
        <v>21</v>
      </c>
      <c r="T1627" s="5">
        <v>21</v>
      </c>
      <c r="U1627" s="5">
        <v>42</v>
      </c>
      <c r="V1627" s="5">
        <v>19</v>
      </c>
      <c r="W1627" s="5">
        <v>39</v>
      </c>
      <c r="X1627" s="5">
        <v>19</v>
      </c>
      <c r="Y1627" s="5">
        <v>39</v>
      </c>
      <c r="Z1627" s="5">
        <v>14700</v>
      </c>
    </row>
    <row r="1628" spans="1:26" s="12" customFormat="1" ht="25.5" x14ac:dyDescent="0.2">
      <c r="A1628" s="5">
        <v>9</v>
      </c>
      <c r="B1628" s="5" t="s">
        <v>3140</v>
      </c>
      <c r="C1628" s="5">
        <v>430</v>
      </c>
      <c r="D1628" s="5" t="s">
        <v>3321</v>
      </c>
      <c r="E1628" s="5">
        <v>1595</v>
      </c>
      <c r="F1628" s="5" t="s">
        <v>3737</v>
      </c>
      <c r="G1628" s="5">
        <v>2</v>
      </c>
      <c r="H1628" s="5" t="s">
        <v>3738</v>
      </c>
      <c r="I1628" s="5">
        <v>1387</v>
      </c>
      <c r="J1628" s="5" t="s">
        <v>3739</v>
      </c>
      <c r="K1628" s="5" t="s">
        <v>3740</v>
      </c>
      <c r="L1628" s="5">
        <v>0</v>
      </c>
      <c r="M1628" s="11">
        <v>17</v>
      </c>
      <c r="N1628" s="11">
        <v>621605</v>
      </c>
      <c r="O1628" s="11">
        <v>9802824</v>
      </c>
      <c r="P1628" s="11">
        <v>-79.906706999999997</v>
      </c>
      <c r="Q1628" s="11">
        <v>-1.7835810000000001</v>
      </c>
      <c r="R1628" s="11" t="s">
        <v>10809</v>
      </c>
      <c r="S1628" s="5">
        <v>2</v>
      </c>
      <c r="T1628" s="5">
        <v>2</v>
      </c>
      <c r="U1628" s="5">
        <v>4</v>
      </c>
      <c r="V1628" s="5">
        <v>1</v>
      </c>
      <c r="W1628" s="5">
        <v>2</v>
      </c>
      <c r="X1628" s="5">
        <v>1</v>
      </c>
      <c r="Y1628" s="5">
        <v>2</v>
      </c>
      <c r="Z1628" s="5">
        <v>1063</v>
      </c>
    </row>
    <row r="1629" spans="1:26" s="12" customFormat="1" ht="12.75" x14ac:dyDescent="0.2">
      <c r="A1629" s="5">
        <v>9</v>
      </c>
      <c r="B1629" s="5" t="s">
        <v>3140</v>
      </c>
      <c r="C1629" s="5">
        <v>715</v>
      </c>
      <c r="D1629" s="5" t="s">
        <v>2808</v>
      </c>
      <c r="E1629" s="5">
        <v>185</v>
      </c>
      <c r="F1629" s="5" t="s">
        <v>3741</v>
      </c>
      <c r="G1629" s="5">
        <v>0</v>
      </c>
      <c r="H1629" s="5"/>
      <c r="I1629" s="5">
        <v>1392</v>
      </c>
      <c r="J1629" s="5" t="s">
        <v>3742</v>
      </c>
      <c r="K1629" s="5" t="s">
        <v>3743</v>
      </c>
      <c r="L1629" s="5">
        <v>0</v>
      </c>
      <c r="M1629" s="11">
        <v>17</v>
      </c>
      <c r="N1629" s="11">
        <v>589686</v>
      </c>
      <c r="O1629" s="11">
        <v>9807625</v>
      </c>
      <c r="P1629" s="11">
        <v>-80.193672000000007</v>
      </c>
      <c r="Q1629" s="11">
        <v>-1.7402979999999999</v>
      </c>
      <c r="R1629" s="11" t="s">
        <v>10809</v>
      </c>
      <c r="S1629" s="5">
        <v>4</v>
      </c>
      <c r="T1629" s="5">
        <v>4</v>
      </c>
      <c r="U1629" s="5">
        <v>8</v>
      </c>
      <c r="V1629" s="5">
        <v>1</v>
      </c>
      <c r="W1629" s="5">
        <v>4</v>
      </c>
      <c r="X1629" s="5">
        <v>1</v>
      </c>
      <c r="Y1629" s="5">
        <v>4</v>
      </c>
      <c r="Z1629" s="5">
        <v>2571</v>
      </c>
    </row>
    <row r="1630" spans="1:26" s="12" customFormat="1" ht="12.75" x14ac:dyDescent="0.2">
      <c r="A1630" s="5">
        <v>9</v>
      </c>
      <c r="B1630" s="5" t="s">
        <v>3140</v>
      </c>
      <c r="C1630" s="5">
        <v>430</v>
      </c>
      <c r="D1630" s="5" t="s">
        <v>3321</v>
      </c>
      <c r="E1630" s="5">
        <v>5200</v>
      </c>
      <c r="F1630" s="5" t="s">
        <v>3321</v>
      </c>
      <c r="G1630" s="5">
        <v>0</v>
      </c>
      <c r="H1630" s="5"/>
      <c r="I1630" s="5">
        <v>1393</v>
      </c>
      <c r="J1630" s="5" t="s">
        <v>3744</v>
      </c>
      <c r="K1630" s="5" t="s">
        <v>3745</v>
      </c>
      <c r="L1630" s="5">
        <v>0</v>
      </c>
      <c r="M1630" s="11">
        <v>17</v>
      </c>
      <c r="N1630" s="11">
        <v>632014.348</v>
      </c>
      <c r="O1630" s="11">
        <v>9797673.1280000005</v>
      </c>
      <c r="P1630" s="11">
        <v>-79.813103999999996</v>
      </c>
      <c r="Q1630" s="11">
        <v>-1.8301130000000001</v>
      </c>
      <c r="R1630" s="11" t="s">
        <v>10808</v>
      </c>
      <c r="S1630" s="5">
        <v>12</v>
      </c>
      <c r="T1630" s="5">
        <v>15</v>
      </c>
      <c r="U1630" s="5">
        <v>27</v>
      </c>
      <c r="V1630" s="5">
        <v>33</v>
      </c>
      <c r="W1630" s="5">
        <v>44</v>
      </c>
      <c r="X1630" s="5">
        <v>33</v>
      </c>
      <c r="Y1630" s="5">
        <v>47</v>
      </c>
      <c r="Z1630" s="5">
        <v>9260</v>
      </c>
    </row>
    <row r="1631" spans="1:26" s="12" customFormat="1" ht="25.5" x14ac:dyDescent="0.2">
      <c r="A1631" s="5">
        <v>9</v>
      </c>
      <c r="B1631" s="5" t="s">
        <v>3140</v>
      </c>
      <c r="C1631" s="5">
        <v>420</v>
      </c>
      <c r="D1631" s="5" t="s">
        <v>1893</v>
      </c>
      <c r="E1631" s="5">
        <v>5660</v>
      </c>
      <c r="F1631" s="5" t="s">
        <v>1893</v>
      </c>
      <c r="G1631" s="5">
        <v>9</v>
      </c>
      <c r="H1631" s="5" t="s">
        <v>3746</v>
      </c>
      <c r="I1631" s="5">
        <v>2109</v>
      </c>
      <c r="J1631" s="5" t="s">
        <v>3747</v>
      </c>
      <c r="K1631" s="5" t="s">
        <v>3748</v>
      </c>
      <c r="L1631" s="5">
        <v>0</v>
      </c>
      <c r="M1631" s="11">
        <v>17</v>
      </c>
      <c r="N1631" s="11">
        <v>659822</v>
      </c>
      <c r="O1631" s="11">
        <v>9755497</v>
      </c>
      <c r="P1631" s="11">
        <v>-79.562808000000004</v>
      </c>
      <c r="Q1631" s="11">
        <v>-2.2113839999999998</v>
      </c>
      <c r="R1631" s="11" t="s">
        <v>10808</v>
      </c>
      <c r="S1631" s="5">
        <v>1</v>
      </c>
      <c r="T1631" s="5">
        <v>1</v>
      </c>
      <c r="U1631" s="5">
        <v>2</v>
      </c>
      <c r="V1631" s="5">
        <v>1</v>
      </c>
      <c r="W1631" s="5">
        <v>1</v>
      </c>
      <c r="X1631" s="5">
        <v>1</v>
      </c>
      <c r="Y1631" s="5">
        <v>1</v>
      </c>
      <c r="Z1631" s="5">
        <v>153</v>
      </c>
    </row>
    <row r="1632" spans="1:26" s="12" customFormat="1" ht="25.5" x14ac:dyDescent="0.2">
      <c r="A1632" s="5">
        <v>9</v>
      </c>
      <c r="B1632" s="5" t="s">
        <v>3140</v>
      </c>
      <c r="C1632" s="5">
        <v>790</v>
      </c>
      <c r="D1632" s="5" t="s">
        <v>558</v>
      </c>
      <c r="E1632" s="5">
        <v>660</v>
      </c>
      <c r="F1632" s="5" t="s">
        <v>3749</v>
      </c>
      <c r="G1632" s="5">
        <v>2</v>
      </c>
      <c r="H1632" s="5" t="s">
        <v>3750</v>
      </c>
      <c r="I1632" s="5">
        <v>1591</v>
      </c>
      <c r="J1632" s="5" t="s">
        <v>3751</v>
      </c>
      <c r="K1632" s="5" t="s">
        <v>3752</v>
      </c>
      <c r="L1632" s="5">
        <v>0</v>
      </c>
      <c r="M1632" s="11">
        <v>17</v>
      </c>
      <c r="N1632" s="11">
        <v>688863</v>
      </c>
      <c r="O1632" s="11">
        <v>9767879</v>
      </c>
      <c r="P1632" s="11">
        <v>-79.301852999999994</v>
      </c>
      <c r="Q1632" s="11">
        <v>-2.0991339999999998</v>
      </c>
      <c r="R1632" s="11" t="s">
        <v>10809</v>
      </c>
      <c r="S1632" s="5">
        <v>1</v>
      </c>
      <c r="T1632" s="5">
        <v>1</v>
      </c>
      <c r="U1632" s="5">
        <v>2</v>
      </c>
      <c r="V1632" s="5">
        <v>1</v>
      </c>
      <c r="W1632" s="5">
        <v>1</v>
      </c>
      <c r="X1632" s="5">
        <v>1</v>
      </c>
      <c r="Y1632" s="5">
        <v>1</v>
      </c>
      <c r="Z1632" s="5">
        <v>376</v>
      </c>
    </row>
    <row r="1633" spans="1:26" s="12" customFormat="1" ht="25.5" x14ac:dyDescent="0.2">
      <c r="A1633" s="5">
        <v>9</v>
      </c>
      <c r="B1633" s="5" t="s">
        <v>3140</v>
      </c>
      <c r="C1633" s="5">
        <v>675</v>
      </c>
      <c r="D1633" s="5" t="s">
        <v>3300</v>
      </c>
      <c r="E1633" s="5">
        <v>5725</v>
      </c>
      <c r="F1633" s="5" t="s">
        <v>3300</v>
      </c>
      <c r="G1633" s="5">
        <v>0</v>
      </c>
      <c r="H1633" s="5"/>
      <c r="I1633" s="5">
        <v>1592</v>
      </c>
      <c r="J1633" s="5" t="s">
        <v>3753</v>
      </c>
      <c r="K1633" s="5" t="s">
        <v>3754</v>
      </c>
      <c r="L1633" s="5">
        <v>0</v>
      </c>
      <c r="M1633" s="11">
        <v>17</v>
      </c>
      <c r="N1633" s="11">
        <v>613771</v>
      </c>
      <c r="O1633" s="11">
        <v>9820301</v>
      </c>
      <c r="P1633" s="11">
        <v>-79.977214000000004</v>
      </c>
      <c r="Q1633" s="11">
        <v>-1.6255280000000001</v>
      </c>
      <c r="R1633" s="11" t="s">
        <v>10808</v>
      </c>
      <c r="S1633" s="5">
        <v>6</v>
      </c>
      <c r="T1633" s="5">
        <v>6</v>
      </c>
      <c r="U1633" s="5">
        <v>12</v>
      </c>
      <c r="V1633" s="5">
        <v>1</v>
      </c>
      <c r="W1633" s="5">
        <v>6</v>
      </c>
      <c r="X1633" s="5">
        <v>1</v>
      </c>
      <c r="Y1633" s="5">
        <v>6</v>
      </c>
      <c r="Z1633" s="5">
        <v>4200</v>
      </c>
    </row>
    <row r="1634" spans="1:26" s="12" customFormat="1" ht="25.5" x14ac:dyDescent="0.2">
      <c r="A1634" s="5">
        <v>9</v>
      </c>
      <c r="B1634" s="5" t="s">
        <v>3140</v>
      </c>
      <c r="C1634" s="5">
        <v>390</v>
      </c>
      <c r="D1634" s="5" t="s">
        <v>2836</v>
      </c>
      <c r="E1634" s="5">
        <v>6265</v>
      </c>
      <c r="F1634" s="5" t="s">
        <v>3211</v>
      </c>
      <c r="G1634" s="5">
        <v>1</v>
      </c>
      <c r="H1634" s="5" t="s">
        <v>3211</v>
      </c>
      <c r="I1634" s="5">
        <v>1593</v>
      </c>
      <c r="J1634" s="5" t="s">
        <v>3755</v>
      </c>
      <c r="K1634" s="5" t="s">
        <v>3756</v>
      </c>
      <c r="L1634" s="5">
        <v>3855993</v>
      </c>
      <c r="M1634" s="11">
        <v>17</v>
      </c>
      <c r="N1634" s="11">
        <v>621900</v>
      </c>
      <c r="O1634" s="11">
        <v>9754225</v>
      </c>
      <c r="P1634" s="11">
        <v>-79.903762999999998</v>
      </c>
      <c r="Q1634" s="11">
        <v>-2.2231830000000001</v>
      </c>
      <c r="R1634" s="11" t="s">
        <v>10808</v>
      </c>
      <c r="S1634" s="5">
        <v>17</v>
      </c>
      <c r="T1634" s="5">
        <v>17</v>
      </c>
      <c r="U1634" s="5">
        <v>34</v>
      </c>
      <c r="V1634" s="5">
        <v>157</v>
      </c>
      <c r="W1634" s="5">
        <v>173</v>
      </c>
      <c r="X1634" s="5">
        <v>157</v>
      </c>
      <c r="Y1634" s="5">
        <v>173</v>
      </c>
      <c r="Z1634" s="5">
        <v>11900</v>
      </c>
    </row>
    <row r="1635" spans="1:26" s="12" customFormat="1" ht="12.75" x14ac:dyDescent="0.2">
      <c r="A1635" s="5">
        <v>9</v>
      </c>
      <c r="B1635" s="5" t="s">
        <v>3140</v>
      </c>
      <c r="C1635" s="5">
        <v>715</v>
      </c>
      <c r="D1635" s="5" t="s">
        <v>2808</v>
      </c>
      <c r="E1635" s="5">
        <v>5735</v>
      </c>
      <c r="F1635" s="5" t="s">
        <v>2808</v>
      </c>
      <c r="G1635" s="5">
        <v>2</v>
      </c>
      <c r="H1635" s="5" t="s">
        <v>3757</v>
      </c>
      <c r="I1635" s="5">
        <v>1594</v>
      </c>
      <c r="J1635" s="5" t="s">
        <v>3546</v>
      </c>
      <c r="K1635" s="5" t="s">
        <v>3758</v>
      </c>
      <c r="L1635" s="5">
        <v>0</v>
      </c>
      <c r="M1635" s="11">
        <v>17</v>
      </c>
      <c r="N1635" s="11">
        <v>570893</v>
      </c>
      <c r="O1635" s="11">
        <v>9796072</v>
      </c>
      <c r="P1635" s="11">
        <v>-80.362588000000002</v>
      </c>
      <c r="Q1635" s="11">
        <v>-1.8448789999999999</v>
      </c>
      <c r="R1635" s="11" t="s">
        <v>10808</v>
      </c>
      <c r="S1635" s="5">
        <v>1</v>
      </c>
      <c r="T1635" s="5">
        <v>1</v>
      </c>
      <c r="U1635" s="5">
        <v>2</v>
      </c>
      <c r="V1635" s="5">
        <v>1</v>
      </c>
      <c r="W1635" s="5">
        <v>1</v>
      </c>
      <c r="X1635" s="5">
        <v>1</v>
      </c>
      <c r="Y1635" s="5">
        <v>1</v>
      </c>
      <c r="Z1635" s="5">
        <v>210</v>
      </c>
    </row>
    <row r="1636" spans="1:26" s="12" customFormat="1" ht="25.5" x14ac:dyDescent="0.2">
      <c r="A1636" s="5">
        <v>9</v>
      </c>
      <c r="B1636" s="5" t="s">
        <v>3140</v>
      </c>
      <c r="C1636" s="5">
        <v>390</v>
      </c>
      <c r="D1636" s="5" t="s">
        <v>2836</v>
      </c>
      <c r="E1636" s="5">
        <v>6265</v>
      </c>
      <c r="F1636" s="5" t="s">
        <v>3211</v>
      </c>
      <c r="G1636" s="5">
        <v>6</v>
      </c>
      <c r="H1636" s="5" t="s">
        <v>3759</v>
      </c>
      <c r="I1636" s="5">
        <v>1595</v>
      </c>
      <c r="J1636" s="5" t="s">
        <v>3760</v>
      </c>
      <c r="K1636" s="5" t="s">
        <v>3761</v>
      </c>
      <c r="L1636" s="5">
        <v>2600782</v>
      </c>
      <c r="M1636" s="11">
        <v>17</v>
      </c>
      <c r="N1636" s="11">
        <v>620044</v>
      </c>
      <c r="O1636" s="11">
        <v>9752815</v>
      </c>
      <c r="P1636" s="11">
        <v>-79.920443000000006</v>
      </c>
      <c r="Q1636" s="11">
        <v>-2.2359499999999999</v>
      </c>
      <c r="R1636" s="11" t="s">
        <v>10808</v>
      </c>
      <c r="S1636" s="5">
        <v>16</v>
      </c>
      <c r="T1636" s="5">
        <v>16</v>
      </c>
      <c r="U1636" s="5">
        <v>32</v>
      </c>
      <c r="V1636" s="5">
        <v>1</v>
      </c>
      <c r="W1636" s="5">
        <v>16</v>
      </c>
      <c r="X1636" s="5">
        <v>1</v>
      </c>
      <c r="Y1636" s="5">
        <v>16</v>
      </c>
      <c r="Z1636" s="5">
        <v>11200</v>
      </c>
    </row>
    <row r="1637" spans="1:26" s="12" customFormat="1" ht="25.5" x14ac:dyDescent="0.2">
      <c r="A1637" s="5">
        <v>9</v>
      </c>
      <c r="B1637" s="5" t="s">
        <v>3140</v>
      </c>
      <c r="C1637" s="5">
        <v>390</v>
      </c>
      <c r="D1637" s="5" t="s">
        <v>2836</v>
      </c>
      <c r="E1637" s="5">
        <v>6265</v>
      </c>
      <c r="F1637" s="5" t="s">
        <v>3211</v>
      </c>
      <c r="G1637" s="5">
        <v>6</v>
      </c>
      <c r="H1637" s="5" t="s">
        <v>3759</v>
      </c>
      <c r="I1637" s="5">
        <v>1596</v>
      </c>
      <c r="J1637" s="5" t="s">
        <v>3762</v>
      </c>
      <c r="K1637" s="5" t="s">
        <v>3763</v>
      </c>
      <c r="L1637" s="5">
        <v>0</v>
      </c>
      <c r="M1637" s="11">
        <v>17</v>
      </c>
      <c r="N1637" s="11">
        <v>620046</v>
      </c>
      <c r="O1637" s="11">
        <v>9752530</v>
      </c>
      <c r="P1637" s="11">
        <v>-79.920423</v>
      </c>
      <c r="Q1637" s="11">
        <v>-2.2385280000000001</v>
      </c>
      <c r="R1637" s="11" t="s">
        <v>10808</v>
      </c>
      <c r="S1637" s="5">
        <v>9</v>
      </c>
      <c r="T1637" s="5">
        <v>9</v>
      </c>
      <c r="U1637" s="5">
        <v>18</v>
      </c>
      <c r="V1637" s="5">
        <v>17</v>
      </c>
      <c r="W1637" s="5">
        <v>25</v>
      </c>
      <c r="X1637" s="5">
        <v>17</v>
      </c>
      <c r="Y1637" s="5">
        <v>25</v>
      </c>
      <c r="Z1637" s="5">
        <v>6300</v>
      </c>
    </row>
    <row r="1638" spans="1:26" s="12" customFormat="1" ht="25.5" x14ac:dyDescent="0.2">
      <c r="A1638" s="5">
        <v>9</v>
      </c>
      <c r="B1638" s="5" t="s">
        <v>3140</v>
      </c>
      <c r="C1638" s="5">
        <v>715</v>
      </c>
      <c r="D1638" s="5" t="s">
        <v>2808</v>
      </c>
      <c r="E1638" s="5">
        <v>5735</v>
      </c>
      <c r="F1638" s="5" t="s">
        <v>2808</v>
      </c>
      <c r="G1638" s="5">
        <v>1</v>
      </c>
      <c r="H1638" s="5" t="s">
        <v>2808</v>
      </c>
      <c r="I1638" s="5">
        <v>1597</v>
      </c>
      <c r="J1638" s="5" t="s">
        <v>3764</v>
      </c>
      <c r="K1638" s="5" t="s">
        <v>3765</v>
      </c>
      <c r="L1638" s="5">
        <v>0</v>
      </c>
      <c r="M1638" s="11">
        <v>11</v>
      </c>
      <c r="N1638" s="11">
        <v>585275</v>
      </c>
      <c r="O1638" s="11">
        <v>9799119</v>
      </c>
      <c r="P1638" s="11">
        <v>-80.233294999999998</v>
      </c>
      <c r="Q1638" s="11">
        <v>-1.817264</v>
      </c>
      <c r="R1638" s="11" t="s">
        <v>10808</v>
      </c>
      <c r="S1638" s="5">
        <v>6</v>
      </c>
      <c r="T1638" s="5">
        <v>10</v>
      </c>
      <c r="U1638" s="5">
        <v>16</v>
      </c>
      <c r="V1638" s="5">
        <v>41</v>
      </c>
      <c r="W1638" s="5">
        <v>46</v>
      </c>
      <c r="X1638" s="5">
        <v>41</v>
      </c>
      <c r="Y1638" s="5">
        <v>50</v>
      </c>
      <c r="Z1638" s="5">
        <v>5447</v>
      </c>
    </row>
    <row r="1639" spans="1:26" s="12" customFormat="1" ht="25.5" x14ac:dyDescent="0.2">
      <c r="A1639" s="5">
        <v>9</v>
      </c>
      <c r="B1639" s="5" t="s">
        <v>3140</v>
      </c>
      <c r="C1639" s="5">
        <v>390</v>
      </c>
      <c r="D1639" s="5" t="s">
        <v>2836</v>
      </c>
      <c r="E1639" s="5">
        <v>6265</v>
      </c>
      <c r="F1639" s="5" t="s">
        <v>3211</v>
      </c>
      <c r="G1639" s="5">
        <v>3</v>
      </c>
      <c r="H1639" s="5" t="s">
        <v>3766</v>
      </c>
      <c r="I1639" s="5">
        <v>1598</v>
      </c>
      <c r="J1639" s="5" t="s">
        <v>3767</v>
      </c>
      <c r="K1639" s="5" t="s">
        <v>3768</v>
      </c>
      <c r="L1639" s="5">
        <v>3853740</v>
      </c>
      <c r="M1639" s="11">
        <v>17</v>
      </c>
      <c r="N1639" s="11">
        <v>621976.52300000004</v>
      </c>
      <c r="O1639" s="11">
        <v>9753650.8959999997</v>
      </c>
      <c r="P1639" s="11">
        <v>-79.903070999999997</v>
      </c>
      <c r="Q1639" s="11">
        <v>-2.2283759999999999</v>
      </c>
      <c r="R1639" s="11" t="s">
        <v>10808</v>
      </c>
      <c r="S1639" s="5">
        <v>10</v>
      </c>
      <c r="T1639" s="5">
        <v>10</v>
      </c>
      <c r="U1639" s="5">
        <v>20</v>
      </c>
      <c r="V1639" s="5">
        <v>1</v>
      </c>
      <c r="W1639" s="5">
        <v>10</v>
      </c>
      <c r="X1639" s="5">
        <v>1</v>
      </c>
      <c r="Y1639" s="5">
        <v>10</v>
      </c>
      <c r="Z1639" s="5">
        <v>7000</v>
      </c>
    </row>
    <row r="1640" spans="1:26" s="12" customFormat="1" ht="25.5" x14ac:dyDescent="0.2">
      <c r="A1640" s="5">
        <v>9</v>
      </c>
      <c r="B1640" s="5" t="s">
        <v>3140</v>
      </c>
      <c r="C1640" s="5">
        <v>390</v>
      </c>
      <c r="D1640" s="5" t="s">
        <v>2836</v>
      </c>
      <c r="E1640" s="5">
        <v>6265</v>
      </c>
      <c r="F1640" s="5" t="s">
        <v>3211</v>
      </c>
      <c r="G1640" s="5">
        <v>5</v>
      </c>
      <c r="H1640" s="5" t="s">
        <v>3590</v>
      </c>
      <c r="I1640" s="5">
        <v>1599</v>
      </c>
      <c r="J1640" s="5" t="s">
        <v>3769</v>
      </c>
      <c r="K1640" s="5" t="s">
        <v>3770</v>
      </c>
      <c r="L1640" s="5">
        <v>42495414</v>
      </c>
      <c r="M1640" s="11">
        <v>17</v>
      </c>
      <c r="N1640" s="11">
        <v>621929</v>
      </c>
      <c r="O1640" s="11">
        <v>9752645</v>
      </c>
      <c r="P1640" s="11">
        <v>-79.903492</v>
      </c>
      <c r="Q1640" s="11">
        <v>-2.2374749999999999</v>
      </c>
      <c r="R1640" s="11" t="s">
        <v>10808</v>
      </c>
      <c r="S1640" s="5">
        <v>7</v>
      </c>
      <c r="T1640" s="5">
        <v>7</v>
      </c>
      <c r="U1640" s="5">
        <v>14</v>
      </c>
      <c r="V1640" s="5">
        <v>1</v>
      </c>
      <c r="W1640" s="5">
        <v>7</v>
      </c>
      <c r="X1640" s="5">
        <v>1</v>
      </c>
      <c r="Y1640" s="5">
        <v>7</v>
      </c>
      <c r="Z1640" s="5">
        <v>4900</v>
      </c>
    </row>
    <row r="1641" spans="1:26" s="12" customFormat="1" ht="25.5" x14ac:dyDescent="0.2">
      <c r="A1641" s="5">
        <v>9</v>
      </c>
      <c r="B1641" s="5" t="s">
        <v>3140</v>
      </c>
      <c r="C1641" s="5">
        <v>390</v>
      </c>
      <c r="D1641" s="5" t="s">
        <v>2836</v>
      </c>
      <c r="E1641" s="5">
        <v>6265</v>
      </c>
      <c r="F1641" s="5" t="s">
        <v>3211</v>
      </c>
      <c r="G1641" s="5">
        <v>3</v>
      </c>
      <c r="H1641" s="5" t="s">
        <v>3766</v>
      </c>
      <c r="I1641" s="5">
        <v>1600</v>
      </c>
      <c r="J1641" s="5" t="s">
        <v>3771</v>
      </c>
      <c r="K1641" s="5" t="s">
        <v>3772</v>
      </c>
      <c r="L1641" s="5">
        <v>3853607</v>
      </c>
      <c r="M1641" s="11">
        <v>17</v>
      </c>
      <c r="N1641" s="11">
        <v>621867</v>
      </c>
      <c r="O1641" s="11">
        <v>9753662</v>
      </c>
      <c r="P1641" s="11">
        <v>-79.904055999999997</v>
      </c>
      <c r="Q1641" s="11">
        <v>-2.2282760000000001</v>
      </c>
      <c r="R1641" s="11" t="s">
        <v>10808</v>
      </c>
      <c r="S1641" s="5">
        <v>6</v>
      </c>
      <c r="T1641" s="5">
        <v>2</v>
      </c>
      <c r="U1641" s="5">
        <v>8</v>
      </c>
      <c r="V1641" s="5">
        <v>11</v>
      </c>
      <c r="W1641" s="5">
        <v>16</v>
      </c>
      <c r="X1641" s="5">
        <v>11</v>
      </c>
      <c r="Y1641" s="5">
        <v>12</v>
      </c>
      <c r="Z1641" s="5">
        <v>2585</v>
      </c>
    </row>
    <row r="1642" spans="1:26" s="12" customFormat="1" ht="25.5" x14ac:dyDescent="0.2">
      <c r="A1642" s="5">
        <v>9</v>
      </c>
      <c r="B1642" s="5" t="s">
        <v>3140</v>
      </c>
      <c r="C1642" s="5">
        <v>390</v>
      </c>
      <c r="D1642" s="5" t="s">
        <v>2836</v>
      </c>
      <c r="E1642" s="5">
        <v>5355</v>
      </c>
      <c r="F1642" s="5" t="s">
        <v>3214</v>
      </c>
      <c r="G1642" s="5">
        <v>1</v>
      </c>
      <c r="H1642" s="5" t="s">
        <v>3214</v>
      </c>
      <c r="I1642" s="5">
        <v>281</v>
      </c>
      <c r="J1642" s="5" t="s">
        <v>3773</v>
      </c>
      <c r="K1642" s="5" t="s">
        <v>3774</v>
      </c>
      <c r="L1642" s="5">
        <v>2476728</v>
      </c>
      <c r="M1642" s="11">
        <v>17</v>
      </c>
      <c r="N1642" s="11">
        <v>620322.20526199997</v>
      </c>
      <c r="O1642" s="11">
        <v>9756691.0548880007</v>
      </c>
      <c r="P1642" s="11">
        <v>-79.917966000000007</v>
      </c>
      <c r="Q1642" s="11">
        <v>-2.2008869999999998</v>
      </c>
      <c r="R1642" s="11" t="s">
        <v>10808</v>
      </c>
      <c r="S1642" s="5">
        <v>3</v>
      </c>
      <c r="T1642" s="5">
        <v>3</v>
      </c>
      <c r="U1642" s="5">
        <v>6</v>
      </c>
      <c r="V1642" s="5">
        <v>46</v>
      </c>
      <c r="W1642" s="5">
        <v>48</v>
      </c>
      <c r="X1642" s="5">
        <v>46</v>
      </c>
      <c r="Y1642" s="5">
        <v>48</v>
      </c>
      <c r="Z1642" s="5">
        <v>2100</v>
      </c>
    </row>
    <row r="1643" spans="1:26" s="12" customFormat="1" ht="12.75" x14ac:dyDescent="0.2">
      <c r="A1643" s="5">
        <v>9</v>
      </c>
      <c r="B1643" s="5" t="s">
        <v>3140</v>
      </c>
      <c r="C1643" s="5">
        <v>390</v>
      </c>
      <c r="D1643" s="5" t="s">
        <v>2836</v>
      </c>
      <c r="E1643" s="5">
        <v>5355</v>
      </c>
      <c r="F1643" s="5" t="s">
        <v>3214</v>
      </c>
      <c r="G1643" s="5">
        <v>14</v>
      </c>
      <c r="H1643" s="5" t="s">
        <v>3648</v>
      </c>
      <c r="I1643" s="5">
        <v>282</v>
      </c>
      <c r="J1643" s="5" t="s">
        <v>2190</v>
      </c>
      <c r="K1643" s="5" t="s">
        <v>3775</v>
      </c>
      <c r="L1643" s="5">
        <v>2369265</v>
      </c>
      <c r="M1643" s="11">
        <v>17</v>
      </c>
      <c r="N1643" s="11">
        <v>621200.23508599994</v>
      </c>
      <c r="O1643" s="11">
        <v>9756998.4701719992</v>
      </c>
      <c r="P1643" s="11">
        <v>-79.910072999999997</v>
      </c>
      <c r="Q1643" s="11">
        <v>-2.1981000000000002</v>
      </c>
      <c r="R1643" s="11" t="s">
        <v>10808</v>
      </c>
      <c r="S1643" s="5">
        <v>10</v>
      </c>
      <c r="T1643" s="5">
        <v>8</v>
      </c>
      <c r="U1643" s="5">
        <v>18</v>
      </c>
      <c r="V1643" s="5">
        <v>1</v>
      </c>
      <c r="W1643" s="5">
        <v>10</v>
      </c>
      <c r="X1643" s="5">
        <v>1</v>
      </c>
      <c r="Y1643" s="5">
        <v>8</v>
      </c>
      <c r="Z1643" s="5">
        <v>6012</v>
      </c>
    </row>
    <row r="1644" spans="1:26" s="12" customFormat="1" ht="25.5" x14ac:dyDescent="0.2">
      <c r="A1644" s="5">
        <v>9</v>
      </c>
      <c r="B1644" s="5" t="s">
        <v>3140</v>
      </c>
      <c r="C1644" s="5">
        <v>390</v>
      </c>
      <c r="D1644" s="5" t="s">
        <v>2836</v>
      </c>
      <c r="E1644" s="5">
        <v>6265</v>
      </c>
      <c r="F1644" s="5" t="s">
        <v>3211</v>
      </c>
      <c r="G1644" s="5">
        <v>1</v>
      </c>
      <c r="H1644" s="5" t="s">
        <v>3211</v>
      </c>
      <c r="I1644" s="5">
        <v>284</v>
      </c>
      <c r="J1644" s="5" t="s">
        <v>3776</v>
      </c>
      <c r="K1644" s="5" t="s">
        <v>3777</v>
      </c>
      <c r="L1644" s="5">
        <v>0</v>
      </c>
      <c r="M1644" s="11">
        <v>17</v>
      </c>
      <c r="N1644" s="11">
        <v>623142</v>
      </c>
      <c r="O1644" s="11">
        <v>9753652</v>
      </c>
      <c r="P1644" s="11">
        <v>-79.892590999999996</v>
      </c>
      <c r="Q1644" s="11">
        <v>-2.2283580000000001</v>
      </c>
      <c r="R1644" s="11" t="s">
        <v>10808</v>
      </c>
      <c r="S1644" s="5">
        <v>7</v>
      </c>
      <c r="T1644" s="5">
        <v>7</v>
      </c>
      <c r="U1644" s="5">
        <v>14</v>
      </c>
      <c r="V1644" s="5">
        <v>243</v>
      </c>
      <c r="W1644" s="5">
        <v>249</v>
      </c>
      <c r="X1644" s="5">
        <v>243</v>
      </c>
      <c r="Y1644" s="5">
        <v>249</v>
      </c>
      <c r="Z1644" s="5">
        <v>4900</v>
      </c>
    </row>
    <row r="1645" spans="1:26" s="12" customFormat="1" ht="12.75" x14ac:dyDescent="0.2">
      <c r="A1645" s="5">
        <v>9</v>
      </c>
      <c r="B1645" s="5" t="s">
        <v>3140</v>
      </c>
      <c r="C1645" s="5">
        <v>390</v>
      </c>
      <c r="D1645" s="5" t="s">
        <v>2836</v>
      </c>
      <c r="E1645" s="5">
        <v>5355</v>
      </c>
      <c r="F1645" s="5" t="s">
        <v>3214</v>
      </c>
      <c r="G1645" s="5">
        <v>4</v>
      </c>
      <c r="H1645" s="5" t="s">
        <v>3778</v>
      </c>
      <c r="I1645" s="5">
        <v>285</v>
      </c>
      <c r="J1645" s="5" t="s">
        <v>3779</v>
      </c>
      <c r="K1645" s="5" t="s">
        <v>3780</v>
      </c>
      <c r="L1645" s="5">
        <v>2058372</v>
      </c>
      <c r="M1645" s="11">
        <v>17</v>
      </c>
      <c r="N1645" s="11">
        <v>618657</v>
      </c>
      <c r="O1645" s="11">
        <v>9753942</v>
      </c>
      <c r="P1645" s="11">
        <v>-79.932922000000005</v>
      </c>
      <c r="Q1645" s="11">
        <v>-2.2257639999999999</v>
      </c>
      <c r="R1645" s="11" t="s">
        <v>10808</v>
      </c>
      <c r="S1645" s="5">
        <v>4</v>
      </c>
      <c r="T1645" s="5">
        <v>4</v>
      </c>
      <c r="U1645" s="5">
        <v>8</v>
      </c>
      <c r="V1645" s="5">
        <v>1</v>
      </c>
      <c r="W1645" s="5">
        <v>4</v>
      </c>
      <c r="X1645" s="5">
        <v>1</v>
      </c>
      <c r="Y1645" s="5">
        <v>4</v>
      </c>
      <c r="Z1645" s="5">
        <v>2800</v>
      </c>
    </row>
    <row r="1646" spans="1:26" s="12" customFormat="1" ht="12.75" x14ac:dyDescent="0.2">
      <c r="A1646" s="5">
        <v>9</v>
      </c>
      <c r="B1646" s="5" t="s">
        <v>3140</v>
      </c>
      <c r="C1646" s="5">
        <v>390</v>
      </c>
      <c r="D1646" s="5" t="s">
        <v>2836</v>
      </c>
      <c r="E1646" s="5">
        <v>5585</v>
      </c>
      <c r="F1646" s="5" t="s">
        <v>3454</v>
      </c>
      <c r="G1646" s="5">
        <v>2</v>
      </c>
      <c r="H1646" s="5" t="s">
        <v>3781</v>
      </c>
      <c r="I1646" s="5">
        <v>287</v>
      </c>
      <c r="J1646" s="5" t="s">
        <v>3782</v>
      </c>
      <c r="K1646" s="5" t="s">
        <v>3783</v>
      </c>
      <c r="L1646" s="5">
        <v>0</v>
      </c>
      <c r="M1646" s="11">
        <v>17</v>
      </c>
      <c r="N1646" s="11">
        <v>620035</v>
      </c>
      <c r="O1646" s="11">
        <v>9755862</v>
      </c>
      <c r="P1646" s="11">
        <v>-79.920542999999995</v>
      </c>
      <c r="Q1646" s="11">
        <v>-2.2083879999999998</v>
      </c>
      <c r="R1646" s="11" t="s">
        <v>10808</v>
      </c>
      <c r="S1646" s="5">
        <v>6</v>
      </c>
      <c r="T1646" s="5">
        <v>5</v>
      </c>
      <c r="U1646" s="5">
        <v>11</v>
      </c>
      <c r="V1646" s="5">
        <v>1</v>
      </c>
      <c r="W1646" s="5">
        <v>6</v>
      </c>
      <c r="X1646" s="5">
        <v>1</v>
      </c>
      <c r="Y1646" s="5">
        <v>5</v>
      </c>
      <c r="Z1646" s="5">
        <v>3373</v>
      </c>
    </row>
    <row r="1647" spans="1:26" s="12" customFormat="1" ht="12.75" x14ac:dyDescent="0.2">
      <c r="A1647" s="5">
        <v>9</v>
      </c>
      <c r="B1647" s="5" t="s">
        <v>3140</v>
      </c>
      <c r="C1647" s="5">
        <v>390</v>
      </c>
      <c r="D1647" s="5" t="s">
        <v>2836</v>
      </c>
      <c r="E1647" s="5">
        <v>5355</v>
      </c>
      <c r="F1647" s="5" t="s">
        <v>3214</v>
      </c>
      <c r="G1647" s="5">
        <v>1</v>
      </c>
      <c r="H1647" s="5" t="s">
        <v>3214</v>
      </c>
      <c r="I1647" s="5">
        <v>289</v>
      </c>
      <c r="J1647" s="5" t="s">
        <v>3784</v>
      </c>
      <c r="K1647" s="5" t="s">
        <v>3785</v>
      </c>
      <c r="L1647" s="5">
        <v>4546999</v>
      </c>
      <c r="M1647" s="11">
        <v>17</v>
      </c>
      <c r="N1647" s="11">
        <v>621097.55630000005</v>
      </c>
      <c r="O1647" s="11">
        <v>9757231.2437999994</v>
      </c>
      <c r="P1647" s="11">
        <v>-79.910998000000006</v>
      </c>
      <c r="Q1647" s="11">
        <v>-2.1959949999999999</v>
      </c>
      <c r="R1647" s="11" t="s">
        <v>10808</v>
      </c>
      <c r="S1647" s="5">
        <v>7</v>
      </c>
      <c r="T1647" s="5">
        <v>7</v>
      </c>
      <c r="U1647" s="5">
        <v>14</v>
      </c>
      <c r="V1647" s="5">
        <v>25</v>
      </c>
      <c r="W1647" s="5">
        <v>31</v>
      </c>
      <c r="X1647" s="5">
        <v>25</v>
      </c>
      <c r="Y1647" s="5">
        <v>31</v>
      </c>
      <c r="Z1647" s="5">
        <v>4900</v>
      </c>
    </row>
    <row r="1648" spans="1:26" s="12" customFormat="1" ht="25.5" x14ac:dyDescent="0.2">
      <c r="A1648" s="5">
        <v>9</v>
      </c>
      <c r="B1648" s="5" t="s">
        <v>3140</v>
      </c>
      <c r="C1648" s="5">
        <v>390</v>
      </c>
      <c r="D1648" s="5" t="s">
        <v>2836</v>
      </c>
      <c r="E1648" s="5">
        <v>5355</v>
      </c>
      <c r="F1648" s="5" t="s">
        <v>3214</v>
      </c>
      <c r="G1648" s="5">
        <v>7</v>
      </c>
      <c r="H1648" s="5" t="s">
        <v>3786</v>
      </c>
      <c r="I1648" s="5">
        <v>291</v>
      </c>
      <c r="J1648" s="5" t="s">
        <v>3787</v>
      </c>
      <c r="K1648" s="5" t="s">
        <v>3788</v>
      </c>
      <c r="L1648" s="5">
        <v>0</v>
      </c>
      <c r="M1648" s="11">
        <v>17</v>
      </c>
      <c r="N1648" s="11">
        <v>621113</v>
      </c>
      <c r="O1648" s="11">
        <v>9757618</v>
      </c>
      <c r="P1648" s="11">
        <v>-79.910861999999995</v>
      </c>
      <c r="Q1648" s="11">
        <v>-2.1924969999999999</v>
      </c>
      <c r="R1648" s="11" t="s">
        <v>10808</v>
      </c>
      <c r="S1648" s="5">
        <v>8</v>
      </c>
      <c r="T1648" s="5">
        <v>8</v>
      </c>
      <c r="U1648" s="5">
        <v>16</v>
      </c>
      <c r="V1648" s="5">
        <v>1</v>
      </c>
      <c r="W1648" s="5">
        <v>8</v>
      </c>
      <c r="X1648" s="5">
        <v>1</v>
      </c>
      <c r="Y1648" s="5">
        <v>8</v>
      </c>
      <c r="Z1648" s="5">
        <v>5600</v>
      </c>
    </row>
    <row r="1649" spans="1:26" s="12" customFormat="1" ht="12.75" x14ac:dyDescent="0.2">
      <c r="A1649" s="5">
        <v>9</v>
      </c>
      <c r="B1649" s="5" t="s">
        <v>3140</v>
      </c>
      <c r="C1649" s="5">
        <v>390</v>
      </c>
      <c r="D1649" s="5" t="s">
        <v>2836</v>
      </c>
      <c r="E1649" s="5">
        <v>6265</v>
      </c>
      <c r="F1649" s="5" t="s">
        <v>3211</v>
      </c>
      <c r="G1649" s="5">
        <v>13</v>
      </c>
      <c r="H1649" s="5" t="s">
        <v>3789</v>
      </c>
      <c r="I1649" s="5">
        <v>292</v>
      </c>
      <c r="J1649" s="5" t="s">
        <v>3790</v>
      </c>
      <c r="K1649" s="5" t="s">
        <v>3791</v>
      </c>
      <c r="L1649" s="5">
        <v>2441174</v>
      </c>
      <c r="M1649" s="11">
        <v>17</v>
      </c>
      <c r="N1649" s="11">
        <v>623312</v>
      </c>
      <c r="O1649" s="11">
        <v>9754158</v>
      </c>
      <c r="P1649" s="11">
        <v>-79.891065999999995</v>
      </c>
      <c r="Q1649" s="11">
        <v>-2.2237800000000001</v>
      </c>
      <c r="R1649" s="11" t="s">
        <v>10808</v>
      </c>
      <c r="S1649" s="5">
        <v>1</v>
      </c>
      <c r="T1649" s="5">
        <v>1</v>
      </c>
      <c r="U1649" s="5">
        <v>2</v>
      </c>
      <c r="V1649" s="5">
        <v>1</v>
      </c>
      <c r="W1649" s="5">
        <v>1</v>
      </c>
      <c r="X1649" s="5">
        <v>1</v>
      </c>
      <c r="Y1649" s="5">
        <v>1</v>
      </c>
      <c r="Z1649" s="5">
        <v>450</v>
      </c>
    </row>
    <row r="1650" spans="1:26" s="12" customFormat="1" ht="25.5" x14ac:dyDescent="0.2">
      <c r="A1650" s="5">
        <v>9</v>
      </c>
      <c r="B1650" s="5" t="s">
        <v>3140</v>
      </c>
      <c r="C1650" s="5">
        <v>390</v>
      </c>
      <c r="D1650" s="5" t="s">
        <v>2836</v>
      </c>
      <c r="E1650" s="5">
        <v>2940</v>
      </c>
      <c r="F1650" s="5" t="s">
        <v>3480</v>
      </c>
      <c r="G1650" s="5">
        <v>0</v>
      </c>
      <c r="H1650" s="5"/>
      <c r="I1650" s="5">
        <v>80</v>
      </c>
      <c r="J1650" s="5" t="s">
        <v>3792</v>
      </c>
      <c r="K1650" s="5" t="s">
        <v>3793</v>
      </c>
      <c r="L1650" s="5">
        <v>0</v>
      </c>
      <c r="M1650" s="11">
        <v>17</v>
      </c>
      <c r="N1650" s="11">
        <v>583847</v>
      </c>
      <c r="O1650" s="11">
        <v>9700429</v>
      </c>
      <c r="P1650" s="11">
        <v>-80.245671999999999</v>
      </c>
      <c r="Q1650" s="11">
        <v>-2.7100559999999998</v>
      </c>
      <c r="R1650" s="11" t="s">
        <v>10809</v>
      </c>
      <c r="S1650" s="5">
        <v>12</v>
      </c>
      <c r="T1650" s="5">
        <v>12</v>
      </c>
      <c r="U1650" s="5">
        <v>24</v>
      </c>
      <c r="V1650" s="5">
        <v>1</v>
      </c>
      <c r="W1650" s="5">
        <v>12</v>
      </c>
      <c r="X1650" s="5">
        <v>1</v>
      </c>
      <c r="Y1650" s="5">
        <v>12</v>
      </c>
      <c r="Z1650" s="5">
        <v>8400</v>
      </c>
    </row>
    <row r="1651" spans="1:26" s="12" customFormat="1" ht="25.5" x14ac:dyDescent="0.2">
      <c r="A1651" s="5">
        <v>9</v>
      </c>
      <c r="B1651" s="5" t="s">
        <v>3140</v>
      </c>
      <c r="C1651" s="5">
        <v>390</v>
      </c>
      <c r="D1651" s="5" t="s">
        <v>2836</v>
      </c>
      <c r="E1651" s="5">
        <v>5170</v>
      </c>
      <c r="F1651" s="5" t="s">
        <v>3441</v>
      </c>
      <c r="G1651" s="5">
        <v>0</v>
      </c>
      <c r="H1651" s="5"/>
      <c r="I1651" s="5">
        <v>101</v>
      </c>
      <c r="J1651" s="5" t="s">
        <v>3794</v>
      </c>
      <c r="K1651" s="5" t="s">
        <v>3795</v>
      </c>
      <c r="L1651" s="5">
        <v>4311088</v>
      </c>
      <c r="M1651" s="11">
        <v>17</v>
      </c>
      <c r="N1651" s="11">
        <v>624842.53913799999</v>
      </c>
      <c r="O1651" s="11">
        <v>9759058.3075629994</v>
      </c>
      <c r="P1651" s="11">
        <v>-79.877336999999997</v>
      </c>
      <c r="Q1651" s="11">
        <v>-2.1794440000000002</v>
      </c>
      <c r="R1651" s="11" t="s">
        <v>10808</v>
      </c>
      <c r="S1651" s="5">
        <v>11</v>
      </c>
      <c r="T1651" s="5">
        <v>11</v>
      </c>
      <c r="U1651" s="5">
        <v>22</v>
      </c>
      <c r="V1651" s="5">
        <v>1</v>
      </c>
      <c r="W1651" s="5">
        <v>11</v>
      </c>
      <c r="X1651" s="5">
        <v>1</v>
      </c>
      <c r="Y1651" s="5">
        <v>11</v>
      </c>
      <c r="Z1651" s="5">
        <v>7700</v>
      </c>
    </row>
    <row r="1652" spans="1:26" s="12" customFormat="1" ht="12.75" x14ac:dyDescent="0.2">
      <c r="A1652" s="5">
        <v>9</v>
      </c>
      <c r="B1652" s="5" t="s">
        <v>3140</v>
      </c>
      <c r="C1652" s="5">
        <v>390</v>
      </c>
      <c r="D1652" s="5" t="s">
        <v>2836</v>
      </c>
      <c r="E1652" s="5">
        <v>6265</v>
      </c>
      <c r="F1652" s="5" t="s">
        <v>3211</v>
      </c>
      <c r="G1652" s="5">
        <v>14</v>
      </c>
      <c r="H1652" s="5" t="s">
        <v>3796</v>
      </c>
      <c r="I1652" s="5">
        <v>103</v>
      </c>
      <c r="J1652" s="5" t="s">
        <v>3797</v>
      </c>
      <c r="K1652" s="5" t="s">
        <v>3798</v>
      </c>
      <c r="L1652" s="5">
        <v>3850023</v>
      </c>
      <c r="M1652" s="11">
        <v>17</v>
      </c>
      <c r="N1652" s="11">
        <v>623231</v>
      </c>
      <c r="O1652" s="11">
        <v>9750849</v>
      </c>
      <c r="P1652" s="11">
        <v>-79.891772000000003</v>
      </c>
      <c r="Q1652" s="11">
        <v>-2.2537120000000002</v>
      </c>
      <c r="R1652" s="11" t="s">
        <v>10808</v>
      </c>
      <c r="S1652" s="5">
        <v>1</v>
      </c>
      <c r="T1652" s="5">
        <v>1</v>
      </c>
      <c r="U1652" s="5">
        <v>2</v>
      </c>
      <c r="V1652" s="5">
        <v>1</v>
      </c>
      <c r="W1652" s="5">
        <v>1</v>
      </c>
      <c r="X1652" s="5">
        <v>1</v>
      </c>
      <c r="Y1652" s="5">
        <v>1</v>
      </c>
      <c r="Z1652" s="5">
        <v>615</v>
      </c>
    </row>
    <row r="1653" spans="1:26" s="12" customFormat="1" ht="25.5" x14ac:dyDescent="0.2">
      <c r="A1653" s="5">
        <v>9</v>
      </c>
      <c r="B1653" s="5" t="s">
        <v>3140</v>
      </c>
      <c r="C1653" s="5">
        <v>390</v>
      </c>
      <c r="D1653" s="5" t="s">
        <v>2836</v>
      </c>
      <c r="E1653" s="5">
        <v>5125</v>
      </c>
      <c r="F1653" s="5" t="s">
        <v>3244</v>
      </c>
      <c r="G1653" s="5">
        <v>0</v>
      </c>
      <c r="H1653" s="5"/>
      <c r="I1653" s="5">
        <v>106</v>
      </c>
      <c r="J1653" s="5" t="s">
        <v>3799</v>
      </c>
      <c r="K1653" s="5" t="s">
        <v>3800</v>
      </c>
      <c r="L1653" s="5">
        <v>2400357</v>
      </c>
      <c r="M1653" s="11">
        <v>17</v>
      </c>
      <c r="N1653" s="11">
        <v>623347.59499999997</v>
      </c>
      <c r="O1653" s="11">
        <v>9756783.2129999995</v>
      </c>
      <c r="P1653" s="11">
        <v>-79.890764000000004</v>
      </c>
      <c r="Q1653" s="11">
        <v>-2.2000329999999999</v>
      </c>
      <c r="R1653" s="11" t="s">
        <v>10808</v>
      </c>
      <c r="S1653" s="5">
        <v>8</v>
      </c>
      <c r="T1653" s="5">
        <v>8</v>
      </c>
      <c r="U1653" s="5">
        <v>16</v>
      </c>
      <c r="V1653" s="5">
        <v>9</v>
      </c>
      <c r="W1653" s="5">
        <v>16</v>
      </c>
      <c r="X1653" s="5">
        <v>9</v>
      </c>
      <c r="Y1653" s="5">
        <v>16</v>
      </c>
      <c r="Z1653" s="5">
        <v>5600</v>
      </c>
    </row>
    <row r="1654" spans="1:26" s="12" customFormat="1" ht="12.75" x14ac:dyDescent="0.2">
      <c r="A1654" s="5">
        <v>9</v>
      </c>
      <c r="B1654" s="5" t="s">
        <v>3140</v>
      </c>
      <c r="C1654" s="5">
        <v>735</v>
      </c>
      <c r="D1654" s="5" t="s">
        <v>3174</v>
      </c>
      <c r="E1654" s="5">
        <v>6255</v>
      </c>
      <c r="F1654" s="5" t="s">
        <v>3175</v>
      </c>
      <c r="G1654" s="5">
        <v>1</v>
      </c>
      <c r="H1654" s="5" t="s">
        <v>3174</v>
      </c>
      <c r="I1654" s="5">
        <v>107</v>
      </c>
      <c r="J1654" s="5" t="s">
        <v>3801</v>
      </c>
      <c r="K1654" s="5" t="s">
        <v>3802</v>
      </c>
      <c r="L1654" s="5">
        <v>2764303</v>
      </c>
      <c r="M1654" s="11">
        <v>17</v>
      </c>
      <c r="N1654" s="11">
        <v>568835</v>
      </c>
      <c r="O1654" s="11">
        <v>9708500</v>
      </c>
      <c r="P1654" s="11">
        <v>-80.380758</v>
      </c>
      <c r="Q1654" s="11">
        <v>-2.6371180000000001</v>
      </c>
      <c r="R1654" s="11" t="s">
        <v>10808</v>
      </c>
      <c r="S1654" s="5">
        <v>19</v>
      </c>
      <c r="T1654" s="5">
        <v>19</v>
      </c>
      <c r="U1654" s="5">
        <v>38</v>
      </c>
      <c r="V1654" s="5">
        <v>1</v>
      </c>
      <c r="W1654" s="5">
        <v>19</v>
      </c>
      <c r="X1654" s="5">
        <v>1</v>
      </c>
      <c r="Y1654" s="5">
        <v>19</v>
      </c>
      <c r="Z1654" s="5">
        <v>13300</v>
      </c>
    </row>
    <row r="1655" spans="1:26" s="12" customFormat="1" ht="12.75" x14ac:dyDescent="0.2">
      <c r="A1655" s="5">
        <v>9</v>
      </c>
      <c r="B1655" s="5" t="s">
        <v>3140</v>
      </c>
      <c r="C1655" s="5">
        <v>390</v>
      </c>
      <c r="D1655" s="5" t="s">
        <v>2836</v>
      </c>
      <c r="E1655" s="5">
        <v>5380</v>
      </c>
      <c r="F1655" s="5" t="s">
        <v>1347</v>
      </c>
      <c r="G1655" s="5">
        <v>1</v>
      </c>
      <c r="H1655" s="5" t="s">
        <v>1347</v>
      </c>
      <c r="I1655" s="5">
        <v>108</v>
      </c>
      <c r="J1655" s="5" t="s">
        <v>3803</v>
      </c>
      <c r="K1655" s="5" t="s">
        <v>3804</v>
      </c>
      <c r="L1655" s="5">
        <v>2363170</v>
      </c>
      <c r="M1655" s="11">
        <v>17</v>
      </c>
      <c r="N1655" s="11">
        <v>622984</v>
      </c>
      <c r="O1655" s="11">
        <v>9756529</v>
      </c>
      <c r="P1655" s="11">
        <v>-79.894030999999998</v>
      </c>
      <c r="Q1655" s="11">
        <v>-2.2023350000000002</v>
      </c>
      <c r="R1655" s="11" t="s">
        <v>10808</v>
      </c>
      <c r="S1655" s="5">
        <v>17</v>
      </c>
      <c r="T1655" s="5">
        <v>17</v>
      </c>
      <c r="U1655" s="5">
        <v>34</v>
      </c>
      <c r="V1655" s="5">
        <v>1</v>
      </c>
      <c r="W1655" s="5">
        <v>17</v>
      </c>
      <c r="X1655" s="5">
        <v>1</v>
      </c>
      <c r="Y1655" s="5">
        <v>17</v>
      </c>
      <c r="Z1655" s="5">
        <v>11900</v>
      </c>
    </row>
    <row r="1656" spans="1:26" s="12" customFormat="1" ht="25.5" x14ac:dyDescent="0.2">
      <c r="A1656" s="5">
        <v>9</v>
      </c>
      <c r="B1656" s="5" t="s">
        <v>3140</v>
      </c>
      <c r="C1656" s="5">
        <v>390</v>
      </c>
      <c r="D1656" s="5" t="s">
        <v>2836</v>
      </c>
      <c r="E1656" s="5">
        <v>5355</v>
      </c>
      <c r="F1656" s="5" t="s">
        <v>3214</v>
      </c>
      <c r="G1656" s="5">
        <v>1</v>
      </c>
      <c r="H1656" s="5" t="s">
        <v>3214</v>
      </c>
      <c r="I1656" s="5">
        <v>109</v>
      </c>
      <c r="J1656" s="5" t="s">
        <v>3805</v>
      </c>
      <c r="K1656" s="5" t="s">
        <v>3806</v>
      </c>
      <c r="L1656" s="5">
        <v>2056382</v>
      </c>
      <c r="M1656" s="11">
        <v>17</v>
      </c>
      <c r="N1656" s="11">
        <v>618010</v>
      </c>
      <c r="O1656" s="11">
        <v>9753972</v>
      </c>
      <c r="P1656" s="11">
        <v>-79.938739999999996</v>
      </c>
      <c r="Q1656" s="11">
        <v>-2.2254969999999998</v>
      </c>
      <c r="R1656" s="11" t="s">
        <v>10808</v>
      </c>
      <c r="S1656" s="5">
        <v>0</v>
      </c>
      <c r="T1656" s="5">
        <v>10</v>
      </c>
      <c r="U1656" s="5">
        <v>10</v>
      </c>
      <c r="V1656" s="5">
        <v>1</v>
      </c>
      <c r="W1656" s="5">
        <v>0</v>
      </c>
      <c r="X1656" s="5">
        <v>256</v>
      </c>
      <c r="Y1656" s="5">
        <v>265</v>
      </c>
      <c r="Z1656" s="5">
        <v>3500</v>
      </c>
    </row>
    <row r="1657" spans="1:26" s="12" customFormat="1" ht="12.75" x14ac:dyDescent="0.2">
      <c r="A1657" s="5">
        <v>9</v>
      </c>
      <c r="B1657" s="5" t="s">
        <v>3140</v>
      </c>
      <c r="C1657" s="5">
        <v>390</v>
      </c>
      <c r="D1657" s="5" t="s">
        <v>2836</v>
      </c>
      <c r="E1657" s="5">
        <v>5355</v>
      </c>
      <c r="F1657" s="5" t="s">
        <v>3214</v>
      </c>
      <c r="G1657" s="5">
        <v>9</v>
      </c>
      <c r="H1657" s="5" t="s">
        <v>3419</v>
      </c>
      <c r="I1657" s="5">
        <v>111</v>
      </c>
      <c r="J1657" s="5" t="s">
        <v>3807</v>
      </c>
      <c r="K1657" s="5" t="s">
        <v>3808</v>
      </c>
      <c r="L1657" s="5">
        <v>2840075</v>
      </c>
      <c r="M1657" s="11">
        <v>17</v>
      </c>
      <c r="N1657" s="11">
        <v>617350</v>
      </c>
      <c r="O1657" s="11">
        <v>9756431</v>
      </c>
      <c r="P1657" s="11">
        <v>-79.944689999999994</v>
      </c>
      <c r="Q1657" s="11">
        <v>-2.2032579999999999</v>
      </c>
      <c r="R1657" s="11" t="s">
        <v>10808</v>
      </c>
      <c r="S1657" s="5">
        <v>11</v>
      </c>
      <c r="T1657" s="5">
        <v>8</v>
      </c>
      <c r="U1657" s="5">
        <v>19</v>
      </c>
      <c r="V1657" s="5">
        <v>8</v>
      </c>
      <c r="W1657" s="5">
        <v>18</v>
      </c>
      <c r="X1657" s="5">
        <v>8</v>
      </c>
      <c r="Y1657" s="5">
        <v>15</v>
      </c>
      <c r="Z1657" s="5">
        <v>6358</v>
      </c>
    </row>
    <row r="1658" spans="1:26" s="12" customFormat="1" ht="25.5" x14ac:dyDescent="0.2">
      <c r="A1658" s="5">
        <v>9</v>
      </c>
      <c r="B1658" s="5" t="s">
        <v>3140</v>
      </c>
      <c r="C1658" s="5">
        <v>390</v>
      </c>
      <c r="D1658" s="5" t="s">
        <v>2836</v>
      </c>
      <c r="E1658" s="5">
        <v>6265</v>
      </c>
      <c r="F1658" s="5" t="s">
        <v>3211</v>
      </c>
      <c r="G1658" s="5">
        <v>17</v>
      </c>
      <c r="H1658" s="5" t="s">
        <v>3809</v>
      </c>
      <c r="I1658" s="5">
        <v>116</v>
      </c>
      <c r="J1658" s="5" t="s">
        <v>3810</v>
      </c>
      <c r="K1658" s="5" t="s">
        <v>3811</v>
      </c>
      <c r="L1658" s="5">
        <v>0</v>
      </c>
      <c r="M1658" s="11">
        <v>17</v>
      </c>
      <c r="N1658" s="11">
        <v>624305</v>
      </c>
      <c r="O1658" s="11">
        <v>9749301</v>
      </c>
      <c r="P1658" s="11">
        <v>-79.882103999999998</v>
      </c>
      <c r="Q1658" s="11">
        <v>-2.267706</v>
      </c>
      <c r="R1658" s="11" t="s">
        <v>10808</v>
      </c>
      <c r="S1658" s="5">
        <v>2</v>
      </c>
      <c r="T1658" s="5">
        <v>1</v>
      </c>
      <c r="U1658" s="5">
        <v>3</v>
      </c>
      <c r="V1658" s="5">
        <v>1</v>
      </c>
      <c r="W1658" s="5">
        <v>2</v>
      </c>
      <c r="X1658" s="5">
        <v>1</v>
      </c>
      <c r="Y1658" s="5">
        <v>1</v>
      </c>
      <c r="Z1658" s="5">
        <v>787</v>
      </c>
    </row>
    <row r="1659" spans="1:26" s="12" customFormat="1" ht="25.5" x14ac:dyDescent="0.2">
      <c r="A1659" s="5">
        <v>9</v>
      </c>
      <c r="B1659" s="5" t="s">
        <v>3140</v>
      </c>
      <c r="C1659" s="5">
        <v>390</v>
      </c>
      <c r="D1659" s="5" t="s">
        <v>2836</v>
      </c>
      <c r="E1659" s="5">
        <v>6265</v>
      </c>
      <c r="F1659" s="5" t="s">
        <v>3211</v>
      </c>
      <c r="G1659" s="5">
        <v>1</v>
      </c>
      <c r="H1659" s="5" t="s">
        <v>3211</v>
      </c>
      <c r="I1659" s="5">
        <v>114</v>
      </c>
      <c r="J1659" s="5" t="s">
        <v>1326</v>
      </c>
      <c r="K1659" s="5" t="s">
        <v>3812</v>
      </c>
      <c r="L1659" s="5">
        <v>2244155</v>
      </c>
      <c r="M1659" s="11">
        <v>17</v>
      </c>
      <c r="N1659" s="11">
        <v>623540</v>
      </c>
      <c r="O1659" s="11">
        <v>9754814</v>
      </c>
      <c r="P1659" s="11">
        <v>-79.889020000000002</v>
      </c>
      <c r="Q1659" s="11">
        <v>-2.2178439999999999</v>
      </c>
      <c r="R1659" s="11" t="s">
        <v>10808</v>
      </c>
      <c r="S1659" s="5">
        <v>22</v>
      </c>
      <c r="T1659" s="5">
        <v>22</v>
      </c>
      <c r="U1659" s="5">
        <v>44</v>
      </c>
      <c r="V1659" s="5">
        <v>52</v>
      </c>
      <c r="W1659" s="5">
        <v>73</v>
      </c>
      <c r="X1659" s="5">
        <v>52</v>
      </c>
      <c r="Y1659" s="5">
        <v>73</v>
      </c>
      <c r="Z1659" s="5">
        <v>15400</v>
      </c>
    </row>
    <row r="1660" spans="1:26" s="12" customFormat="1" ht="25.5" x14ac:dyDescent="0.2">
      <c r="A1660" s="5">
        <v>9</v>
      </c>
      <c r="B1660" s="5" t="s">
        <v>3140</v>
      </c>
      <c r="C1660" s="5">
        <v>125</v>
      </c>
      <c r="D1660" s="5" t="s">
        <v>3154</v>
      </c>
      <c r="E1660" s="5">
        <v>5365</v>
      </c>
      <c r="F1660" s="5" t="s">
        <v>3154</v>
      </c>
      <c r="G1660" s="5">
        <v>1</v>
      </c>
      <c r="H1660" s="5" t="s">
        <v>3154</v>
      </c>
      <c r="I1660" s="5">
        <v>133</v>
      </c>
      <c r="J1660" s="5" t="s">
        <v>3813</v>
      </c>
      <c r="K1660" s="5" t="s">
        <v>3814</v>
      </c>
      <c r="L1660" s="5">
        <v>0</v>
      </c>
      <c r="M1660" s="11">
        <v>17</v>
      </c>
      <c r="N1660" s="11">
        <v>610016</v>
      </c>
      <c r="O1660" s="11">
        <v>9828943</v>
      </c>
      <c r="P1660" s="11">
        <v>-80.011004999999997</v>
      </c>
      <c r="Q1660" s="11">
        <v>-1.5473710000000001</v>
      </c>
      <c r="R1660" s="11" t="s">
        <v>10808</v>
      </c>
      <c r="S1660" s="5">
        <v>9</v>
      </c>
      <c r="T1660" s="5">
        <v>9</v>
      </c>
      <c r="U1660" s="5">
        <v>18</v>
      </c>
      <c r="V1660" s="5">
        <v>1</v>
      </c>
      <c r="W1660" s="5">
        <v>9</v>
      </c>
      <c r="X1660" s="5">
        <v>1</v>
      </c>
      <c r="Y1660" s="5">
        <v>9</v>
      </c>
      <c r="Z1660" s="5">
        <v>6300</v>
      </c>
    </row>
    <row r="1661" spans="1:26" s="12" customFormat="1" ht="12.75" x14ac:dyDescent="0.2">
      <c r="A1661" s="5">
        <v>9</v>
      </c>
      <c r="B1661" s="5" t="s">
        <v>3140</v>
      </c>
      <c r="C1661" s="5">
        <v>390</v>
      </c>
      <c r="D1661" s="5" t="s">
        <v>2836</v>
      </c>
      <c r="E1661" s="5">
        <v>6265</v>
      </c>
      <c r="F1661" s="5" t="s">
        <v>3211</v>
      </c>
      <c r="G1661" s="5">
        <v>2</v>
      </c>
      <c r="H1661" s="5" t="s">
        <v>3815</v>
      </c>
      <c r="I1661" s="5">
        <v>134</v>
      </c>
      <c r="J1661" s="5" t="s">
        <v>3816</v>
      </c>
      <c r="K1661" s="5" t="s">
        <v>3817</v>
      </c>
      <c r="L1661" s="5">
        <v>0</v>
      </c>
      <c r="M1661" s="11">
        <v>17</v>
      </c>
      <c r="N1661" s="11">
        <v>622419</v>
      </c>
      <c r="O1661" s="11">
        <v>9751561</v>
      </c>
      <c r="P1661" s="11">
        <v>-79.899078000000003</v>
      </c>
      <c r="Q1661" s="11">
        <v>-2.247277</v>
      </c>
      <c r="R1661" s="11" t="s">
        <v>10808</v>
      </c>
      <c r="S1661" s="5">
        <v>12</v>
      </c>
      <c r="T1661" s="5">
        <v>12</v>
      </c>
      <c r="U1661" s="5">
        <v>24</v>
      </c>
      <c r="V1661" s="5">
        <v>1</v>
      </c>
      <c r="W1661" s="5">
        <v>12</v>
      </c>
      <c r="X1661" s="5">
        <v>1</v>
      </c>
      <c r="Y1661" s="5">
        <v>12</v>
      </c>
      <c r="Z1661" s="5">
        <v>8400</v>
      </c>
    </row>
    <row r="1662" spans="1:26" s="12" customFormat="1" ht="12.75" x14ac:dyDescent="0.2">
      <c r="A1662" s="5">
        <v>9</v>
      </c>
      <c r="B1662" s="5" t="s">
        <v>3140</v>
      </c>
      <c r="C1662" s="5">
        <v>125</v>
      </c>
      <c r="D1662" s="5" t="s">
        <v>3154</v>
      </c>
      <c r="E1662" s="5">
        <v>5365</v>
      </c>
      <c r="F1662" s="5" t="s">
        <v>3154</v>
      </c>
      <c r="G1662" s="5">
        <v>1</v>
      </c>
      <c r="H1662" s="5" t="s">
        <v>3154</v>
      </c>
      <c r="I1662" s="5">
        <v>138</v>
      </c>
      <c r="J1662" s="5" t="s">
        <v>3818</v>
      </c>
      <c r="K1662" s="5" t="s">
        <v>3819</v>
      </c>
      <c r="L1662" s="5">
        <v>0</v>
      </c>
      <c r="M1662" s="11">
        <v>17</v>
      </c>
      <c r="N1662" s="11">
        <v>609709</v>
      </c>
      <c r="O1662" s="11">
        <v>9829280</v>
      </c>
      <c r="P1662" s="11">
        <v>-80.013766000000004</v>
      </c>
      <c r="Q1662" s="11">
        <v>-1.5443229999999999</v>
      </c>
      <c r="R1662" s="11" t="s">
        <v>10808</v>
      </c>
      <c r="S1662" s="5">
        <v>13</v>
      </c>
      <c r="T1662" s="5">
        <v>17</v>
      </c>
      <c r="U1662" s="5">
        <v>30</v>
      </c>
      <c r="V1662" s="5">
        <v>10</v>
      </c>
      <c r="W1662" s="5">
        <v>22</v>
      </c>
      <c r="X1662" s="5">
        <v>10</v>
      </c>
      <c r="Y1662" s="5">
        <v>26</v>
      </c>
      <c r="Z1662" s="5">
        <v>10240</v>
      </c>
    </row>
    <row r="1663" spans="1:26" s="12" customFormat="1" ht="25.5" x14ac:dyDescent="0.2">
      <c r="A1663" s="5">
        <v>9</v>
      </c>
      <c r="B1663" s="5" t="s">
        <v>3140</v>
      </c>
      <c r="C1663" s="5">
        <v>390</v>
      </c>
      <c r="D1663" s="5" t="s">
        <v>2836</v>
      </c>
      <c r="E1663" s="5">
        <v>6265</v>
      </c>
      <c r="F1663" s="5" t="s">
        <v>3211</v>
      </c>
      <c r="G1663" s="5">
        <v>1</v>
      </c>
      <c r="H1663" s="5" t="s">
        <v>3211</v>
      </c>
      <c r="I1663" s="5">
        <v>139</v>
      </c>
      <c r="J1663" s="5" t="s">
        <v>3820</v>
      </c>
      <c r="K1663" s="5" t="s">
        <v>3821</v>
      </c>
      <c r="L1663" s="5">
        <v>2340749</v>
      </c>
      <c r="M1663" s="11">
        <v>17</v>
      </c>
      <c r="N1663" s="11">
        <v>623587</v>
      </c>
      <c r="O1663" s="11">
        <v>9754634</v>
      </c>
      <c r="P1663" s="11">
        <v>-79.888597000000004</v>
      </c>
      <c r="Q1663" s="11">
        <v>-2.2194720000000001</v>
      </c>
      <c r="R1663" s="11" t="s">
        <v>10808</v>
      </c>
      <c r="S1663" s="5">
        <v>12</v>
      </c>
      <c r="T1663" s="5">
        <v>12</v>
      </c>
      <c r="U1663" s="5">
        <v>24</v>
      </c>
      <c r="V1663" s="5">
        <v>95</v>
      </c>
      <c r="W1663" s="5">
        <v>106</v>
      </c>
      <c r="X1663" s="5">
        <v>95</v>
      </c>
      <c r="Y1663" s="5">
        <v>106</v>
      </c>
      <c r="Z1663" s="5">
        <v>8400</v>
      </c>
    </row>
    <row r="1664" spans="1:26" s="12" customFormat="1" ht="25.5" x14ac:dyDescent="0.2">
      <c r="A1664" s="5">
        <v>9</v>
      </c>
      <c r="B1664" s="5" t="s">
        <v>3140</v>
      </c>
      <c r="C1664" s="5">
        <v>390</v>
      </c>
      <c r="D1664" s="5" t="s">
        <v>2836</v>
      </c>
      <c r="E1664" s="5">
        <v>6265</v>
      </c>
      <c r="F1664" s="5" t="s">
        <v>3211</v>
      </c>
      <c r="G1664" s="5">
        <v>2</v>
      </c>
      <c r="H1664" s="5" t="s">
        <v>3815</v>
      </c>
      <c r="I1664" s="5">
        <v>140</v>
      </c>
      <c r="J1664" s="5" t="s">
        <v>3822</v>
      </c>
      <c r="K1664" s="5" t="s">
        <v>3823</v>
      </c>
      <c r="L1664" s="5">
        <v>2736072</v>
      </c>
      <c r="M1664" s="11">
        <v>17</v>
      </c>
      <c r="N1664" s="11">
        <v>621984</v>
      </c>
      <c r="O1664" s="11">
        <v>9751568</v>
      </c>
      <c r="P1664" s="11">
        <v>-79.902990000000003</v>
      </c>
      <c r="Q1664" s="11">
        <v>-2.2472159999999999</v>
      </c>
      <c r="R1664" s="11" t="s">
        <v>10808</v>
      </c>
      <c r="S1664" s="5">
        <v>12</v>
      </c>
      <c r="T1664" s="5">
        <v>7</v>
      </c>
      <c r="U1664" s="5">
        <v>19</v>
      </c>
      <c r="V1664" s="5">
        <v>13</v>
      </c>
      <c r="W1664" s="5">
        <v>24</v>
      </c>
      <c r="X1664" s="5">
        <v>13</v>
      </c>
      <c r="Y1664" s="5">
        <v>19</v>
      </c>
      <c r="Z1664" s="5">
        <v>6381</v>
      </c>
    </row>
    <row r="1665" spans="1:26" s="12" customFormat="1" ht="12.75" x14ac:dyDescent="0.2">
      <c r="A1665" s="5">
        <v>9</v>
      </c>
      <c r="B1665" s="5" t="s">
        <v>3140</v>
      </c>
      <c r="C1665" s="5">
        <v>390</v>
      </c>
      <c r="D1665" s="5" t="s">
        <v>2836</v>
      </c>
      <c r="E1665" s="5">
        <v>5355</v>
      </c>
      <c r="F1665" s="5" t="s">
        <v>3214</v>
      </c>
      <c r="G1665" s="5">
        <v>8</v>
      </c>
      <c r="H1665" s="5" t="s">
        <v>3577</v>
      </c>
      <c r="I1665" s="5">
        <v>161</v>
      </c>
      <c r="J1665" s="5" t="s">
        <v>3824</v>
      </c>
      <c r="K1665" s="5" t="s">
        <v>3825</v>
      </c>
      <c r="L1665" s="5">
        <v>2665040</v>
      </c>
      <c r="M1665" s="11">
        <v>17</v>
      </c>
      <c r="N1665" s="11">
        <v>617343</v>
      </c>
      <c r="O1665" s="11">
        <v>9754994</v>
      </c>
      <c r="P1665" s="11">
        <v>-79.944744</v>
      </c>
      <c r="Q1665" s="11">
        <v>-2.2162570000000001</v>
      </c>
      <c r="R1665" s="11" t="s">
        <v>10808</v>
      </c>
      <c r="S1665" s="5">
        <v>11</v>
      </c>
      <c r="T1665" s="5">
        <v>11</v>
      </c>
      <c r="U1665" s="5">
        <v>22</v>
      </c>
      <c r="V1665" s="5">
        <v>1</v>
      </c>
      <c r="W1665" s="5">
        <v>11</v>
      </c>
      <c r="X1665" s="5">
        <v>1</v>
      </c>
      <c r="Y1665" s="5">
        <v>11</v>
      </c>
      <c r="Z1665" s="5">
        <v>7700</v>
      </c>
    </row>
    <row r="1666" spans="1:26" s="12" customFormat="1" ht="25.5" x14ac:dyDescent="0.2">
      <c r="A1666" s="5">
        <v>9</v>
      </c>
      <c r="B1666" s="5" t="s">
        <v>3140</v>
      </c>
      <c r="C1666" s="5">
        <v>390</v>
      </c>
      <c r="D1666" s="5" t="s">
        <v>2836</v>
      </c>
      <c r="E1666" s="5">
        <v>6265</v>
      </c>
      <c r="F1666" s="5" t="s">
        <v>3211</v>
      </c>
      <c r="G1666" s="5">
        <v>7</v>
      </c>
      <c r="H1666" s="5" t="s">
        <v>3409</v>
      </c>
      <c r="I1666" s="5">
        <v>78</v>
      </c>
      <c r="J1666" s="5" t="s">
        <v>3826</v>
      </c>
      <c r="K1666" s="5" t="s">
        <v>3827</v>
      </c>
      <c r="L1666" s="5">
        <v>0</v>
      </c>
      <c r="M1666" s="11">
        <v>17</v>
      </c>
      <c r="N1666" s="11">
        <v>624283</v>
      </c>
      <c r="O1666" s="11">
        <v>9750671</v>
      </c>
      <c r="P1666" s="11">
        <v>-79.882311000000001</v>
      </c>
      <c r="Q1666" s="11">
        <v>-2.2553139999999998</v>
      </c>
      <c r="R1666" s="11" t="s">
        <v>10808</v>
      </c>
      <c r="S1666" s="5">
        <v>4</v>
      </c>
      <c r="T1666" s="5">
        <v>4</v>
      </c>
      <c r="U1666" s="5">
        <v>8</v>
      </c>
      <c r="V1666" s="5">
        <v>53</v>
      </c>
      <c r="W1666" s="5">
        <v>56</v>
      </c>
      <c r="X1666" s="5">
        <v>53</v>
      </c>
      <c r="Y1666" s="5">
        <v>56</v>
      </c>
      <c r="Z1666" s="5">
        <v>2800</v>
      </c>
    </row>
    <row r="1667" spans="1:26" s="12" customFormat="1" ht="25.5" x14ac:dyDescent="0.2">
      <c r="A1667" s="5">
        <v>9</v>
      </c>
      <c r="B1667" s="5" t="s">
        <v>3140</v>
      </c>
      <c r="C1667" s="5">
        <v>390</v>
      </c>
      <c r="D1667" s="5" t="s">
        <v>2836</v>
      </c>
      <c r="E1667" s="5">
        <v>6265</v>
      </c>
      <c r="F1667" s="5" t="s">
        <v>3211</v>
      </c>
      <c r="G1667" s="5">
        <v>19</v>
      </c>
      <c r="H1667" s="5" t="s">
        <v>3828</v>
      </c>
      <c r="I1667" s="5">
        <v>123</v>
      </c>
      <c r="J1667" s="5" t="s">
        <v>3829</v>
      </c>
      <c r="K1667" s="5" t="s">
        <v>3830</v>
      </c>
      <c r="L1667" s="5">
        <v>2696215</v>
      </c>
      <c r="M1667" s="11">
        <v>17</v>
      </c>
      <c r="N1667" s="11">
        <v>620137</v>
      </c>
      <c r="O1667" s="11">
        <v>9752231</v>
      </c>
      <c r="P1667" s="11">
        <v>-79.919601999999998</v>
      </c>
      <c r="Q1667" s="11">
        <v>-2.2412320000000001</v>
      </c>
      <c r="R1667" s="11" t="s">
        <v>10808</v>
      </c>
      <c r="S1667" s="5">
        <v>2</v>
      </c>
      <c r="T1667" s="5">
        <v>1</v>
      </c>
      <c r="U1667" s="5">
        <v>3</v>
      </c>
      <c r="V1667" s="5">
        <v>1</v>
      </c>
      <c r="W1667" s="5">
        <v>2</v>
      </c>
      <c r="X1667" s="5">
        <v>1</v>
      </c>
      <c r="Y1667" s="5">
        <v>1</v>
      </c>
      <c r="Z1667" s="5">
        <v>702</v>
      </c>
    </row>
    <row r="1668" spans="1:26" s="12" customFormat="1" ht="12.75" x14ac:dyDescent="0.2">
      <c r="A1668" s="5">
        <v>9</v>
      </c>
      <c r="B1668" s="5" t="s">
        <v>3140</v>
      </c>
      <c r="C1668" s="5">
        <v>390</v>
      </c>
      <c r="D1668" s="5" t="s">
        <v>2836</v>
      </c>
      <c r="E1668" s="5">
        <v>5890</v>
      </c>
      <c r="F1668" s="5" t="s">
        <v>2517</v>
      </c>
      <c r="G1668" s="5">
        <v>0</v>
      </c>
      <c r="H1668" s="5"/>
      <c r="I1668" s="5">
        <v>124</v>
      </c>
      <c r="J1668" s="5" t="s">
        <v>3831</v>
      </c>
      <c r="K1668" s="5" t="s">
        <v>3832</v>
      </c>
      <c r="L1668" s="5">
        <v>0</v>
      </c>
      <c r="M1668" s="11">
        <v>17</v>
      </c>
      <c r="N1668" s="11">
        <v>624322</v>
      </c>
      <c r="O1668" s="11">
        <v>9757854</v>
      </c>
      <c r="P1668" s="11">
        <v>-79.882008999999996</v>
      </c>
      <c r="Q1668" s="11">
        <v>-2.1903410000000001</v>
      </c>
      <c r="R1668" s="11" t="s">
        <v>10808</v>
      </c>
      <c r="S1668" s="5">
        <v>15</v>
      </c>
      <c r="T1668" s="5">
        <v>15</v>
      </c>
      <c r="U1668" s="5">
        <v>30</v>
      </c>
      <c r="V1668" s="5">
        <v>1</v>
      </c>
      <c r="W1668" s="5">
        <v>15</v>
      </c>
      <c r="X1668" s="5">
        <v>1</v>
      </c>
      <c r="Y1668" s="5">
        <v>15</v>
      </c>
      <c r="Z1668" s="5">
        <v>10500</v>
      </c>
    </row>
    <row r="1669" spans="1:26" s="12" customFormat="1" ht="25.5" x14ac:dyDescent="0.2">
      <c r="A1669" s="5">
        <v>9</v>
      </c>
      <c r="B1669" s="5" t="s">
        <v>3140</v>
      </c>
      <c r="C1669" s="5">
        <v>390</v>
      </c>
      <c r="D1669" s="5" t="s">
        <v>2836</v>
      </c>
      <c r="E1669" s="5">
        <v>6265</v>
      </c>
      <c r="F1669" s="5" t="s">
        <v>3211</v>
      </c>
      <c r="G1669" s="5">
        <v>1</v>
      </c>
      <c r="H1669" s="5" t="s">
        <v>3211</v>
      </c>
      <c r="I1669" s="5">
        <v>126</v>
      </c>
      <c r="J1669" s="5" t="s">
        <v>3833</v>
      </c>
      <c r="K1669" s="5" t="s">
        <v>3834</v>
      </c>
      <c r="L1669" s="5">
        <v>42442400</v>
      </c>
      <c r="M1669" s="11">
        <v>17</v>
      </c>
      <c r="N1669" s="11">
        <v>623220</v>
      </c>
      <c r="O1669" s="11">
        <v>9754793</v>
      </c>
      <c r="P1669" s="11">
        <v>-79.891897999999998</v>
      </c>
      <c r="Q1669" s="11">
        <v>-2.2180360000000001</v>
      </c>
      <c r="R1669" s="11" t="s">
        <v>10808</v>
      </c>
      <c r="S1669" s="5">
        <v>7</v>
      </c>
      <c r="T1669" s="5">
        <v>7</v>
      </c>
      <c r="U1669" s="5">
        <v>14</v>
      </c>
      <c r="V1669" s="5">
        <v>132</v>
      </c>
      <c r="W1669" s="5">
        <v>138</v>
      </c>
      <c r="X1669" s="5">
        <v>132</v>
      </c>
      <c r="Y1669" s="5">
        <v>138</v>
      </c>
      <c r="Z1669" s="5">
        <v>4900</v>
      </c>
    </row>
    <row r="1670" spans="1:26" s="12" customFormat="1" ht="12.75" x14ac:dyDescent="0.2">
      <c r="A1670" s="5">
        <v>9</v>
      </c>
      <c r="B1670" s="5" t="s">
        <v>3140</v>
      </c>
      <c r="C1670" s="5">
        <v>420</v>
      </c>
      <c r="D1670" s="5" t="s">
        <v>1893</v>
      </c>
      <c r="E1670" s="5">
        <v>3235</v>
      </c>
      <c r="F1670" s="5" t="s">
        <v>3835</v>
      </c>
      <c r="G1670" s="5">
        <v>0</v>
      </c>
      <c r="H1670" s="5"/>
      <c r="I1670" s="5">
        <v>127</v>
      </c>
      <c r="J1670" s="5" t="s">
        <v>3836</v>
      </c>
      <c r="K1670" s="5" t="s">
        <v>3837</v>
      </c>
      <c r="L1670" s="5">
        <v>0</v>
      </c>
      <c r="M1670" s="11">
        <v>17</v>
      </c>
      <c r="N1670" s="11">
        <v>665165</v>
      </c>
      <c r="O1670" s="11">
        <v>9758632</v>
      </c>
      <c r="P1670" s="11">
        <v>-79.514799999999994</v>
      </c>
      <c r="Q1670" s="11">
        <v>-2.1829839999999998</v>
      </c>
      <c r="R1670" s="11" t="s">
        <v>10809</v>
      </c>
      <c r="S1670" s="5">
        <v>9</v>
      </c>
      <c r="T1670" s="5">
        <v>9</v>
      </c>
      <c r="U1670" s="5">
        <v>18</v>
      </c>
      <c r="V1670" s="5">
        <v>1</v>
      </c>
      <c r="W1670" s="5">
        <v>9</v>
      </c>
      <c r="X1670" s="5">
        <v>1</v>
      </c>
      <c r="Y1670" s="5">
        <v>9</v>
      </c>
      <c r="Z1670" s="5">
        <v>6078</v>
      </c>
    </row>
    <row r="1671" spans="1:26" s="12" customFormat="1" ht="25.5" x14ac:dyDescent="0.2">
      <c r="A1671" s="5">
        <v>9</v>
      </c>
      <c r="B1671" s="5" t="s">
        <v>3140</v>
      </c>
      <c r="C1671" s="5">
        <v>390</v>
      </c>
      <c r="D1671" s="5" t="s">
        <v>2836</v>
      </c>
      <c r="E1671" s="5">
        <v>5355</v>
      </c>
      <c r="F1671" s="5" t="s">
        <v>3214</v>
      </c>
      <c r="G1671" s="5">
        <v>6</v>
      </c>
      <c r="H1671" s="5" t="s">
        <v>3397</v>
      </c>
      <c r="I1671" s="5">
        <v>128</v>
      </c>
      <c r="J1671" s="5" t="s">
        <v>3838</v>
      </c>
      <c r="K1671" s="5" t="s">
        <v>3839</v>
      </c>
      <c r="L1671" s="5">
        <v>0</v>
      </c>
      <c r="M1671" s="11">
        <v>17</v>
      </c>
      <c r="N1671" s="11">
        <v>618211.54370000004</v>
      </c>
      <c r="O1671" s="11">
        <v>9753467.5894000009</v>
      </c>
      <c r="P1671" s="11">
        <v>-79.936924000000005</v>
      </c>
      <c r="Q1671" s="11">
        <v>-2.2300589999999998</v>
      </c>
      <c r="R1671" s="11" t="s">
        <v>10808</v>
      </c>
      <c r="S1671" s="5">
        <v>8</v>
      </c>
      <c r="T1671" s="5">
        <v>3</v>
      </c>
      <c r="U1671" s="5">
        <v>11</v>
      </c>
      <c r="V1671" s="5">
        <v>17</v>
      </c>
      <c r="W1671" s="5">
        <v>24</v>
      </c>
      <c r="X1671" s="5">
        <v>17</v>
      </c>
      <c r="Y1671" s="5">
        <v>19</v>
      </c>
      <c r="Z1671" s="5">
        <v>3850</v>
      </c>
    </row>
    <row r="1672" spans="1:26" s="12" customFormat="1" ht="12.75" x14ac:dyDescent="0.2">
      <c r="A1672" s="5">
        <v>9</v>
      </c>
      <c r="B1672" s="5" t="s">
        <v>3140</v>
      </c>
      <c r="C1672" s="5">
        <v>435</v>
      </c>
      <c r="D1672" s="5" t="s">
        <v>3421</v>
      </c>
      <c r="E1672" s="5">
        <v>5675</v>
      </c>
      <c r="F1672" s="5" t="s">
        <v>3421</v>
      </c>
      <c r="G1672" s="5">
        <v>0</v>
      </c>
      <c r="H1672" s="5"/>
      <c r="I1672" s="5">
        <v>129</v>
      </c>
      <c r="J1672" s="5" t="s">
        <v>3840</v>
      </c>
      <c r="K1672" s="5" t="s">
        <v>3841</v>
      </c>
      <c r="L1672" s="5">
        <v>0</v>
      </c>
      <c r="M1672" s="11">
        <v>17</v>
      </c>
      <c r="N1672" s="11">
        <v>653125</v>
      </c>
      <c r="O1672" s="11">
        <v>9704673</v>
      </c>
      <c r="P1672" s="11">
        <v>-79.622551000000001</v>
      </c>
      <c r="Q1672" s="11">
        <v>-2.6711200000000002</v>
      </c>
      <c r="R1672" s="11" t="s">
        <v>10808</v>
      </c>
      <c r="S1672" s="5">
        <v>21</v>
      </c>
      <c r="T1672" s="5">
        <v>21</v>
      </c>
      <c r="U1672" s="5">
        <v>42</v>
      </c>
      <c r="V1672" s="5">
        <v>1</v>
      </c>
      <c r="W1672" s="5">
        <v>21</v>
      </c>
      <c r="X1672" s="5">
        <v>1</v>
      </c>
      <c r="Y1672" s="5">
        <v>21</v>
      </c>
      <c r="Z1672" s="5">
        <v>14700</v>
      </c>
    </row>
    <row r="1673" spans="1:26" s="12" customFormat="1" ht="12.75" x14ac:dyDescent="0.2">
      <c r="A1673" s="5">
        <v>9</v>
      </c>
      <c r="B1673" s="5" t="s">
        <v>3140</v>
      </c>
      <c r="C1673" s="5">
        <v>390</v>
      </c>
      <c r="D1673" s="5" t="s">
        <v>2836</v>
      </c>
      <c r="E1673" s="5">
        <v>5355</v>
      </c>
      <c r="F1673" s="5" t="s">
        <v>3214</v>
      </c>
      <c r="G1673" s="5">
        <v>1</v>
      </c>
      <c r="H1673" s="5" t="s">
        <v>3214</v>
      </c>
      <c r="I1673" s="5">
        <v>130</v>
      </c>
      <c r="J1673" s="5" t="s">
        <v>3842</v>
      </c>
      <c r="K1673" s="5" t="s">
        <v>3843</v>
      </c>
      <c r="L1673" s="5">
        <v>2471954</v>
      </c>
      <c r="M1673" s="11">
        <v>17</v>
      </c>
      <c r="N1673" s="11">
        <v>619545</v>
      </c>
      <c r="O1673" s="11">
        <v>9756223</v>
      </c>
      <c r="P1673" s="11">
        <v>-79.924952000000005</v>
      </c>
      <c r="Q1673" s="11">
        <v>-2.2051259999999999</v>
      </c>
      <c r="R1673" s="11" t="s">
        <v>10808</v>
      </c>
      <c r="S1673" s="5">
        <v>8</v>
      </c>
      <c r="T1673" s="5">
        <v>8</v>
      </c>
      <c r="U1673" s="5">
        <v>16</v>
      </c>
      <c r="V1673" s="5">
        <v>129</v>
      </c>
      <c r="W1673" s="5">
        <v>136</v>
      </c>
      <c r="X1673" s="5">
        <v>129</v>
      </c>
      <c r="Y1673" s="5">
        <v>136</v>
      </c>
      <c r="Z1673" s="5">
        <v>5600</v>
      </c>
    </row>
    <row r="1674" spans="1:26" s="12" customFormat="1" ht="12.75" x14ac:dyDescent="0.2">
      <c r="A1674" s="5">
        <v>9</v>
      </c>
      <c r="B1674" s="5" t="s">
        <v>3140</v>
      </c>
      <c r="C1674" s="5">
        <v>420</v>
      </c>
      <c r="D1674" s="5" t="s">
        <v>1893</v>
      </c>
      <c r="E1674" s="5">
        <v>5660</v>
      </c>
      <c r="F1674" s="5" t="s">
        <v>1893</v>
      </c>
      <c r="G1674" s="5">
        <v>4</v>
      </c>
      <c r="H1674" s="5" t="s">
        <v>3844</v>
      </c>
      <c r="I1674" s="5">
        <v>554</v>
      </c>
      <c r="J1674" s="5" t="s">
        <v>3845</v>
      </c>
      <c r="K1674" s="5" t="s">
        <v>3846</v>
      </c>
      <c r="L1674" s="5">
        <v>2970010</v>
      </c>
      <c r="M1674" s="11">
        <v>17</v>
      </c>
      <c r="N1674" s="11">
        <v>656626</v>
      </c>
      <c r="O1674" s="11">
        <v>9764378</v>
      </c>
      <c r="P1674" s="11">
        <v>-79.591616000000002</v>
      </c>
      <c r="Q1674" s="11">
        <v>-2.1310889999999998</v>
      </c>
      <c r="R1674" s="11" t="s">
        <v>10808</v>
      </c>
      <c r="S1674" s="5">
        <v>12</v>
      </c>
      <c r="T1674" s="5">
        <v>9</v>
      </c>
      <c r="U1674" s="5">
        <v>21</v>
      </c>
      <c r="V1674" s="5">
        <v>1</v>
      </c>
      <c r="W1674" s="5">
        <v>12</v>
      </c>
      <c r="X1674" s="5">
        <v>1</v>
      </c>
      <c r="Y1674" s="5">
        <v>9</v>
      </c>
      <c r="Z1674" s="5">
        <v>7188</v>
      </c>
    </row>
    <row r="1675" spans="1:26" s="12" customFormat="1" ht="25.5" x14ac:dyDescent="0.2">
      <c r="A1675" s="5">
        <v>9</v>
      </c>
      <c r="B1675" s="5" t="s">
        <v>3140</v>
      </c>
      <c r="C1675" s="5">
        <v>390</v>
      </c>
      <c r="D1675" s="5" t="s">
        <v>2836</v>
      </c>
      <c r="E1675" s="5">
        <v>6150</v>
      </c>
      <c r="F1675" s="5" t="s">
        <v>80</v>
      </c>
      <c r="G1675" s="5">
        <v>9</v>
      </c>
      <c r="H1675" s="5" t="s">
        <v>3252</v>
      </c>
      <c r="I1675" s="5">
        <v>560</v>
      </c>
      <c r="J1675" s="5" t="s">
        <v>3847</v>
      </c>
      <c r="K1675" s="5" t="s">
        <v>3848</v>
      </c>
      <c r="L1675" s="5">
        <v>0</v>
      </c>
      <c r="M1675" s="11">
        <v>17</v>
      </c>
      <c r="N1675" s="11">
        <v>620424</v>
      </c>
      <c r="O1675" s="11">
        <v>9764927</v>
      </c>
      <c r="P1675" s="11">
        <v>-79.917103999999995</v>
      </c>
      <c r="Q1675" s="11">
        <v>-2.1263869999999998</v>
      </c>
      <c r="R1675" s="11" t="s">
        <v>10808</v>
      </c>
      <c r="S1675" s="5">
        <v>6</v>
      </c>
      <c r="T1675" s="5">
        <v>6</v>
      </c>
      <c r="U1675" s="5">
        <v>12</v>
      </c>
      <c r="V1675" s="5">
        <v>6</v>
      </c>
      <c r="W1675" s="5">
        <v>11</v>
      </c>
      <c r="X1675" s="5">
        <v>6</v>
      </c>
      <c r="Y1675" s="5">
        <v>11</v>
      </c>
      <c r="Z1675" s="5">
        <v>4200</v>
      </c>
    </row>
    <row r="1676" spans="1:26" s="12" customFormat="1" ht="12.75" x14ac:dyDescent="0.2">
      <c r="A1676" s="5">
        <v>9</v>
      </c>
      <c r="B1676" s="5" t="s">
        <v>3140</v>
      </c>
      <c r="C1676" s="5">
        <v>390</v>
      </c>
      <c r="D1676" s="5" t="s">
        <v>2836</v>
      </c>
      <c r="E1676" s="5">
        <v>6265</v>
      </c>
      <c r="F1676" s="5" t="s">
        <v>3211</v>
      </c>
      <c r="G1676" s="5">
        <v>1</v>
      </c>
      <c r="H1676" s="5" t="s">
        <v>3211</v>
      </c>
      <c r="I1676" s="5">
        <v>163</v>
      </c>
      <c r="J1676" s="5" t="s">
        <v>3849</v>
      </c>
      <c r="K1676" s="5" t="s">
        <v>3850</v>
      </c>
      <c r="L1676" s="5">
        <v>2449810</v>
      </c>
      <c r="M1676" s="11">
        <v>17</v>
      </c>
      <c r="N1676" s="11">
        <v>623570</v>
      </c>
      <c r="O1676" s="11">
        <v>9755383</v>
      </c>
      <c r="P1676" s="11">
        <v>-79.888754000000006</v>
      </c>
      <c r="Q1676" s="11">
        <v>-2.2126969999999999</v>
      </c>
      <c r="R1676" s="11" t="s">
        <v>10808</v>
      </c>
      <c r="S1676" s="5">
        <v>7</v>
      </c>
      <c r="T1676" s="5">
        <v>7</v>
      </c>
      <c r="U1676" s="5">
        <v>14</v>
      </c>
      <c r="V1676" s="5">
        <v>35</v>
      </c>
      <c r="W1676" s="5">
        <v>41</v>
      </c>
      <c r="X1676" s="5">
        <v>35</v>
      </c>
      <c r="Y1676" s="5">
        <v>41</v>
      </c>
      <c r="Z1676" s="5">
        <v>4900</v>
      </c>
    </row>
    <row r="1677" spans="1:26" s="12" customFormat="1" ht="12.75" x14ac:dyDescent="0.2">
      <c r="A1677" s="5">
        <v>9</v>
      </c>
      <c r="B1677" s="5" t="s">
        <v>3140</v>
      </c>
      <c r="C1677" s="5">
        <v>390</v>
      </c>
      <c r="D1677" s="5" t="s">
        <v>2836</v>
      </c>
      <c r="E1677" s="5">
        <v>6265</v>
      </c>
      <c r="F1677" s="5" t="s">
        <v>3211</v>
      </c>
      <c r="G1677" s="5">
        <v>1</v>
      </c>
      <c r="H1677" s="5" t="s">
        <v>3211</v>
      </c>
      <c r="I1677" s="5">
        <v>164</v>
      </c>
      <c r="J1677" s="5" t="s">
        <v>3851</v>
      </c>
      <c r="K1677" s="5" t="s">
        <v>3852</v>
      </c>
      <c r="L1677" s="5">
        <v>2420863</v>
      </c>
      <c r="M1677" s="11">
        <v>17</v>
      </c>
      <c r="N1677" s="11">
        <v>622037.06389999995</v>
      </c>
      <c r="O1677" s="11">
        <v>9752925.6406999994</v>
      </c>
      <c r="P1677" s="11">
        <v>-79.902522000000005</v>
      </c>
      <c r="Q1677" s="11">
        <v>-2.2349350000000001</v>
      </c>
      <c r="R1677" s="11" t="s">
        <v>10808</v>
      </c>
      <c r="S1677" s="5">
        <v>11</v>
      </c>
      <c r="T1677" s="5">
        <v>11</v>
      </c>
      <c r="U1677" s="5">
        <v>22</v>
      </c>
      <c r="V1677" s="5">
        <v>194</v>
      </c>
      <c r="W1677" s="5">
        <v>204</v>
      </c>
      <c r="X1677" s="5">
        <v>194</v>
      </c>
      <c r="Y1677" s="5">
        <v>204</v>
      </c>
      <c r="Z1677" s="5">
        <v>7700</v>
      </c>
    </row>
    <row r="1678" spans="1:26" s="12" customFormat="1" ht="25.5" x14ac:dyDescent="0.2">
      <c r="A1678" s="5">
        <v>9</v>
      </c>
      <c r="B1678" s="5" t="s">
        <v>3140</v>
      </c>
      <c r="C1678" s="5">
        <v>390</v>
      </c>
      <c r="D1678" s="5" t="s">
        <v>2836</v>
      </c>
      <c r="E1678" s="5">
        <v>6150</v>
      </c>
      <c r="F1678" s="5" t="s">
        <v>80</v>
      </c>
      <c r="G1678" s="5">
        <v>8</v>
      </c>
      <c r="H1678" s="5" t="s">
        <v>3698</v>
      </c>
      <c r="I1678" s="5">
        <v>661</v>
      </c>
      <c r="J1678" s="5" t="s">
        <v>3853</v>
      </c>
      <c r="K1678" s="5" t="s">
        <v>3854</v>
      </c>
      <c r="L1678" s="5">
        <v>2658189</v>
      </c>
      <c r="M1678" s="11">
        <v>17</v>
      </c>
      <c r="N1678" s="11">
        <v>620913</v>
      </c>
      <c r="O1678" s="11">
        <v>9762563</v>
      </c>
      <c r="P1678" s="11">
        <v>-79.912692000000007</v>
      </c>
      <c r="Q1678" s="11">
        <v>-2.1477680000000001</v>
      </c>
      <c r="R1678" s="11" t="s">
        <v>10808</v>
      </c>
      <c r="S1678" s="5">
        <v>19</v>
      </c>
      <c r="T1678" s="5">
        <v>11</v>
      </c>
      <c r="U1678" s="5">
        <v>30</v>
      </c>
      <c r="V1678" s="5">
        <v>23</v>
      </c>
      <c r="W1678" s="5">
        <v>41</v>
      </c>
      <c r="X1678" s="5">
        <v>23</v>
      </c>
      <c r="Y1678" s="5">
        <v>33</v>
      </c>
      <c r="Z1678" s="5">
        <v>10438</v>
      </c>
    </row>
    <row r="1679" spans="1:26" s="12" customFormat="1" ht="25.5" x14ac:dyDescent="0.2">
      <c r="A1679" s="5">
        <v>9</v>
      </c>
      <c r="B1679" s="5" t="s">
        <v>3140</v>
      </c>
      <c r="C1679" s="5">
        <v>390</v>
      </c>
      <c r="D1679" s="5" t="s">
        <v>2836</v>
      </c>
      <c r="E1679" s="5">
        <v>5355</v>
      </c>
      <c r="F1679" s="5" t="s">
        <v>3214</v>
      </c>
      <c r="G1679" s="5">
        <v>10</v>
      </c>
      <c r="H1679" s="5" t="s">
        <v>3412</v>
      </c>
      <c r="I1679" s="5">
        <v>312</v>
      </c>
      <c r="J1679" s="5" t="s">
        <v>3855</v>
      </c>
      <c r="K1679" s="5" t="s">
        <v>3856</v>
      </c>
      <c r="L1679" s="5">
        <v>0</v>
      </c>
      <c r="M1679" s="11">
        <v>17</v>
      </c>
      <c r="N1679" s="11">
        <v>620254</v>
      </c>
      <c r="O1679" s="11">
        <v>9756577</v>
      </c>
      <c r="P1679" s="11">
        <v>-79.918578999999994</v>
      </c>
      <c r="Q1679" s="11">
        <v>-2.2019190000000002</v>
      </c>
      <c r="R1679" s="11" t="s">
        <v>10808</v>
      </c>
      <c r="S1679" s="5">
        <v>6</v>
      </c>
      <c r="T1679" s="5">
        <v>3</v>
      </c>
      <c r="U1679" s="5">
        <v>9</v>
      </c>
      <c r="V1679" s="5">
        <v>9</v>
      </c>
      <c r="W1679" s="5">
        <v>14</v>
      </c>
      <c r="X1679" s="5">
        <v>9</v>
      </c>
      <c r="Y1679" s="5">
        <v>11</v>
      </c>
      <c r="Z1679" s="5">
        <v>2696</v>
      </c>
    </row>
    <row r="1680" spans="1:26" s="12" customFormat="1" ht="25.5" x14ac:dyDescent="0.2">
      <c r="A1680" s="5">
        <v>9</v>
      </c>
      <c r="B1680" s="5" t="s">
        <v>3140</v>
      </c>
      <c r="C1680" s="5">
        <v>390</v>
      </c>
      <c r="D1680" s="5" t="s">
        <v>2836</v>
      </c>
      <c r="E1680" s="5">
        <v>5355</v>
      </c>
      <c r="F1680" s="5" t="s">
        <v>3214</v>
      </c>
      <c r="G1680" s="5">
        <v>1</v>
      </c>
      <c r="H1680" s="5" t="s">
        <v>3214</v>
      </c>
      <c r="I1680" s="5">
        <v>313</v>
      </c>
      <c r="J1680" s="5" t="s">
        <v>3857</v>
      </c>
      <c r="K1680" s="5" t="s">
        <v>3858</v>
      </c>
      <c r="L1680" s="5">
        <v>2460055</v>
      </c>
      <c r="M1680" s="11">
        <v>17</v>
      </c>
      <c r="N1680" s="11">
        <v>620410.91056400002</v>
      </c>
      <c r="O1680" s="11">
        <v>9756719.2619850002</v>
      </c>
      <c r="P1680" s="11">
        <v>-79.917169000000001</v>
      </c>
      <c r="Q1680" s="11">
        <v>-2.200631</v>
      </c>
      <c r="R1680" s="11" t="s">
        <v>10808</v>
      </c>
      <c r="S1680" s="5">
        <v>6</v>
      </c>
      <c r="T1680" s="5">
        <v>6</v>
      </c>
      <c r="U1680" s="5">
        <v>12</v>
      </c>
      <c r="V1680" s="5">
        <v>40</v>
      </c>
      <c r="W1680" s="5">
        <v>45</v>
      </c>
      <c r="X1680" s="5">
        <v>40</v>
      </c>
      <c r="Y1680" s="5">
        <v>45</v>
      </c>
      <c r="Z1680" s="5">
        <v>4200</v>
      </c>
    </row>
    <row r="1681" spans="1:26" s="12" customFormat="1" ht="12.75" x14ac:dyDescent="0.2">
      <c r="A1681" s="5">
        <v>9</v>
      </c>
      <c r="B1681" s="5" t="s">
        <v>3140</v>
      </c>
      <c r="C1681" s="5">
        <v>390</v>
      </c>
      <c r="D1681" s="5" t="s">
        <v>2836</v>
      </c>
      <c r="E1681" s="5">
        <v>6150</v>
      </c>
      <c r="F1681" s="5" t="s">
        <v>80</v>
      </c>
      <c r="G1681" s="5">
        <v>22</v>
      </c>
      <c r="H1681" s="5" t="s">
        <v>3859</v>
      </c>
      <c r="I1681" s="5">
        <v>399</v>
      </c>
      <c r="J1681" s="5" t="s">
        <v>3860</v>
      </c>
      <c r="K1681" s="5" t="s">
        <v>3861</v>
      </c>
      <c r="L1681" s="5">
        <v>0</v>
      </c>
      <c r="M1681" s="11">
        <v>17</v>
      </c>
      <c r="N1681" s="11">
        <v>622694</v>
      </c>
      <c r="O1681" s="11">
        <v>9764917</v>
      </c>
      <c r="P1681" s="11">
        <v>-79.896693999999997</v>
      </c>
      <c r="Q1681" s="11">
        <v>-2.1264630000000002</v>
      </c>
      <c r="R1681" s="11" t="s">
        <v>10808</v>
      </c>
      <c r="S1681" s="5">
        <v>10</v>
      </c>
      <c r="T1681" s="5">
        <v>7</v>
      </c>
      <c r="U1681" s="5">
        <v>17</v>
      </c>
      <c r="V1681" s="5">
        <v>1</v>
      </c>
      <c r="W1681" s="5">
        <v>10</v>
      </c>
      <c r="X1681" s="5">
        <v>1</v>
      </c>
      <c r="Y1681" s="5">
        <v>7</v>
      </c>
      <c r="Z1681" s="5">
        <v>5724</v>
      </c>
    </row>
    <row r="1682" spans="1:26" s="12" customFormat="1" ht="12.75" x14ac:dyDescent="0.2">
      <c r="A1682" s="5">
        <v>9</v>
      </c>
      <c r="B1682" s="5" t="s">
        <v>3140</v>
      </c>
      <c r="C1682" s="5">
        <v>390</v>
      </c>
      <c r="D1682" s="5" t="s">
        <v>2836</v>
      </c>
      <c r="E1682" s="5">
        <v>6150</v>
      </c>
      <c r="F1682" s="5" t="s">
        <v>80</v>
      </c>
      <c r="G1682" s="5">
        <v>2</v>
      </c>
      <c r="H1682" s="5" t="s">
        <v>3862</v>
      </c>
      <c r="I1682" s="5">
        <v>400</v>
      </c>
      <c r="J1682" s="5" t="s">
        <v>3863</v>
      </c>
      <c r="K1682" s="5" t="s">
        <v>3864</v>
      </c>
      <c r="L1682" s="5">
        <v>2234150</v>
      </c>
      <c r="M1682" s="11">
        <v>17</v>
      </c>
      <c r="N1682" s="11">
        <v>623597</v>
      </c>
      <c r="O1682" s="11">
        <v>9763733</v>
      </c>
      <c r="P1682" s="11">
        <v>-79.888566999999995</v>
      </c>
      <c r="Q1682" s="11">
        <v>-2.1371669999999998</v>
      </c>
      <c r="R1682" s="11" t="s">
        <v>10808</v>
      </c>
      <c r="S1682" s="5">
        <v>12</v>
      </c>
      <c r="T1682" s="5">
        <v>12</v>
      </c>
      <c r="U1682" s="5">
        <v>24</v>
      </c>
      <c r="V1682" s="5">
        <v>28</v>
      </c>
      <c r="W1682" s="5">
        <v>39</v>
      </c>
      <c r="X1682" s="5">
        <v>28</v>
      </c>
      <c r="Y1682" s="5">
        <v>39</v>
      </c>
      <c r="Z1682" s="5">
        <v>8400</v>
      </c>
    </row>
    <row r="1683" spans="1:26" s="12" customFormat="1" ht="25.5" x14ac:dyDescent="0.2">
      <c r="A1683" s="5">
        <v>9</v>
      </c>
      <c r="B1683" s="5" t="s">
        <v>3140</v>
      </c>
      <c r="C1683" s="5">
        <v>390</v>
      </c>
      <c r="D1683" s="5" t="s">
        <v>2836</v>
      </c>
      <c r="E1683" s="5">
        <v>5585</v>
      </c>
      <c r="F1683" s="5" t="s">
        <v>3454</v>
      </c>
      <c r="G1683" s="5">
        <v>3</v>
      </c>
      <c r="H1683" s="5" t="s">
        <v>3865</v>
      </c>
      <c r="I1683" s="5">
        <v>521</v>
      </c>
      <c r="J1683" s="5" t="s">
        <v>3866</v>
      </c>
      <c r="K1683" s="5" t="s">
        <v>3867</v>
      </c>
      <c r="L1683" s="5">
        <v>3071539</v>
      </c>
      <c r="M1683" s="11">
        <v>17</v>
      </c>
      <c r="N1683" s="11">
        <v>621103</v>
      </c>
      <c r="O1683" s="11">
        <v>9754469</v>
      </c>
      <c r="P1683" s="11">
        <v>-79.910931000000005</v>
      </c>
      <c r="Q1683" s="11">
        <v>-2.2209810000000001</v>
      </c>
      <c r="R1683" s="11" t="s">
        <v>10808</v>
      </c>
      <c r="S1683" s="5">
        <v>6</v>
      </c>
      <c r="T1683" s="5">
        <v>5</v>
      </c>
      <c r="U1683" s="5">
        <v>11</v>
      </c>
      <c r="V1683" s="5">
        <v>1</v>
      </c>
      <c r="W1683" s="5">
        <v>6</v>
      </c>
      <c r="X1683" s="5">
        <v>1</v>
      </c>
      <c r="Y1683" s="5">
        <v>5</v>
      </c>
      <c r="Z1683" s="5">
        <v>3483</v>
      </c>
    </row>
    <row r="1684" spans="1:26" s="12" customFormat="1" ht="12.75" x14ac:dyDescent="0.2">
      <c r="A1684" s="5">
        <v>9</v>
      </c>
      <c r="B1684" s="5" t="s">
        <v>3140</v>
      </c>
      <c r="C1684" s="5">
        <v>390</v>
      </c>
      <c r="D1684" s="5" t="s">
        <v>2836</v>
      </c>
      <c r="E1684" s="5">
        <v>6150</v>
      </c>
      <c r="F1684" s="5" t="s">
        <v>80</v>
      </c>
      <c r="G1684" s="5">
        <v>1</v>
      </c>
      <c r="H1684" s="5" t="s">
        <v>80</v>
      </c>
      <c r="I1684" s="5">
        <v>522</v>
      </c>
      <c r="J1684" s="5" t="s">
        <v>3868</v>
      </c>
      <c r="K1684" s="5" t="s">
        <v>3869</v>
      </c>
      <c r="L1684" s="5">
        <v>3703700</v>
      </c>
      <c r="M1684" s="11">
        <v>17</v>
      </c>
      <c r="N1684" s="11">
        <v>622073</v>
      </c>
      <c r="O1684" s="11">
        <v>9762303</v>
      </c>
      <c r="P1684" s="11">
        <v>-79.902259999999998</v>
      </c>
      <c r="Q1684" s="11">
        <v>-2.150112</v>
      </c>
      <c r="R1684" s="11" t="s">
        <v>10808</v>
      </c>
      <c r="S1684" s="5">
        <v>18</v>
      </c>
      <c r="T1684" s="5">
        <v>18</v>
      </c>
      <c r="U1684" s="5">
        <v>36</v>
      </c>
      <c r="V1684" s="5">
        <v>70</v>
      </c>
      <c r="W1684" s="5">
        <v>87</v>
      </c>
      <c r="X1684" s="5">
        <v>70</v>
      </c>
      <c r="Y1684" s="5">
        <v>87</v>
      </c>
      <c r="Z1684" s="5">
        <v>12600</v>
      </c>
    </row>
    <row r="1685" spans="1:26" s="12" customFormat="1" ht="12.75" x14ac:dyDescent="0.2">
      <c r="A1685" s="5">
        <v>9</v>
      </c>
      <c r="B1685" s="5" t="s">
        <v>3140</v>
      </c>
      <c r="C1685" s="5">
        <v>390</v>
      </c>
      <c r="D1685" s="5" t="s">
        <v>2836</v>
      </c>
      <c r="E1685" s="5">
        <v>5585</v>
      </c>
      <c r="F1685" s="5" t="s">
        <v>3454</v>
      </c>
      <c r="G1685" s="5">
        <v>1</v>
      </c>
      <c r="H1685" s="5" t="s">
        <v>3454</v>
      </c>
      <c r="I1685" s="5">
        <v>524</v>
      </c>
      <c r="J1685" s="5" t="s">
        <v>3870</v>
      </c>
      <c r="K1685" s="5" t="s">
        <v>3871</v>
      </c>
      <c r="L1685" s="5">
        <v>2363442</v>
      </c>
      <c r="M1685" s="11">
        <v>17</v>
      </c>
      <c r="N1685" s="11">
        <v>621862</v>
      </c>
      <c r="O1685" s="11">
        <v>9756455</v>
      </c>
      <c r="P1685" s="11">
        <v>-79.904118999999994</v>
      </c>
      <c r="Q1685" s="11">
        <v>-2.2030120000000002</v>
      </c>
      <c r="R1685" s="11" t="s">
        <v>10808</v>
      </c>
      <c r="S1685" s="5">
        <v>9</v>
      </c>
      <c r="T1685" s="5">
        <v>9</v>
      </c>
      <c r="U1685" s="5">
        <v>18</v>
      </c>
      <c r="V1685" s="5">
        <v>31</v>
      </c>
      <c r="W1685" s="5">
        <v>39</v>
      </c>
      <c r="X1685" s="5">
        <v>31</v>
      </c>
      <c r="Y1685" s="5">
        <v>39</v>
      </c>
      <c r="Z1685" s="5">
        <v>6300</v>
      </c>
    </row>
    <row r="1686" spans="1:26" s="12" customFormat="1" ht="12.75" x14ac:dyDescent="0.2">
      <c r="A1686" s="5">
        <v>9</v>
      </c>
      <c r="B1686" s="5" t="s">
        <v>3140</v>
      </c>
      <c r="C1686" s="5">
        <v>390</v>
      </c>
      <c r="D1686" s="5" t="s">
        <v>2836</v>
      </c>
      <c r="E1686" s="5">
        <v>6150</v>
      </c>
      <c r="F1686" s="5" t="s">
        <v>80</v>
      </c>
      <c r="G1686" s="5">
        <v>1</v>
      </c>
      <c r="H1686" s="5" t="s">
        <v>80</v>
      </c>
      <c r="I1686" s="5">
        <v>526</v>
      </c>
      <c r="J1686" s="5" t="s">
        <v>3872</v>
      </c>
      <c r="K1686" s="5" t="s">
        <v>3873</v>
      </c>
      <c r="L1686" s="5">
        <v>0</v>
      </c>
      <c r="M1686" s="11">
        <v>17</v>
      </c>
      <c r="N1686" s="11">
        <v>623947</v>
      </c>
      <c r="O1686" s="11">
        <v>9760332</v>
      </c>
      <c r="P1686" s="11">
        <v>-79.885397999999995</v>
      </c>
      <c r="Q1686" s="11">
        <v>-2.167929</v>
      </c>
      <c r="R1686" s="11" t="s">
        <v>10808</v>
      </c>
      <c r="S1686" s="5">
        <v>12</v>
      </c>
      <c r="T1686" s="5">
        <v>12</v>
      </c>
      <c r="U1686" s="5">
        <v>24</v>
      </c>
      <c r="V1686" s="5">
        <v>112</v>
      </c>
      <c r="W1686" s="5">
        <v>123</v>
      </c>
      <c r="X1686" s="5">
        <v>112</v>
      </c>
      <c r="Y1686" s="5">
        <v>123</v>
      </c>
      <c r="Z1686" s="5">
        <v>8400</v>
      </c>
    </row>
    <row r="1687" spans="1:26" s="12" customFormat="1" ht="25.5" x14ac:dyDescent="0.2">
      <c r="A1687" s="5">
        <v>9</v>
      </c>
      <c r="B1687" s="5" t="s">
        <v>3140</v>
      </c>
      <c r="C1687" s="5">
        <v>390</v>
      </c>
      <c r="D1687" s="5" t="s">
        <v>2836</v>
      </c>
      <c r="E1687" s="5">
        <v>5380</v>
      </c>
      <c r="F1687" s="5" t="s">
        <v>1347</v>
      </c>
      <c r="G1687" s="5">
        <v>2</v>
      </c>
      <c r="H1687" s="5" t="s">
        <v>2836</v>
      </c>
      <c r="I1687" s="5">
        <v>528</v>
      </c>
      <c r="J1687" s="5" t="s">
        <v>3874</v>
      </c>
      <c r="K1687" s="5" t="s">
        <v>3875</v>
      </c>
      <c r="L1687" s="5">
        <v>2366750</v>
      </c>
      <c r="M1687" s="11">
        <v>17</v>
      </c>
      <c r="N1687" s="11">
        <v>622468</v>
      </c>
      <c r="O1687" s="11">
        <v>9756178</v>
      </c>
      <c r="P1687" s="11">
        <v>-79.898668999999998</v>
      </c>
      <c r="Q1687" s="11">
        <v>-2.2055129999999998</v>
      </c>
      <c r="R1687" s="11" t="s">
        <v>10808</v>
      </c>
      <c r="S1687" s="5">
        <v>2</v>
      </c>
      <c r="T1687" s="5">
        <v>2</v>
      </c>
      <c r="U1687" s="5">
        <v>4</v>
      </c>
      <c r="V1687" s="5">
        <v>1</v>
      </c>
      <c r="W1687" s="5">
        <v>2</v>
      </c>
      <c r="X1687" s="5">
        <v>1</v>
      </c>
      <c r="Y1687" s="5">
        <v>2</v>
      </c>
      <c r="Z1687" s="5">
        <v>977</v>
      </c>
    </row>
    <row r="1688" spans="1:26" s="12" customFormat="1" ht="25.5" x14ac:dyDescent="0.2">
      <c r="A1688" s="5">
        <v>9</v>
      </c>
      <c r="B1688" s="5" t="s">
        <v>3140</v>
      </c>
      <c r="C1688" s="5">
        <v>390</v>
      </c>
      <c r="D1688" s="5" t="s">
        <v>2836</v>
      </c>
      <c r="E1688" s="5">
        <v>5380</v>
      </c>
      <c r="F1688" s="5" t="s">
        <v>1347</v>
      </c>
      <c r="G1688" s="5">
        <v>1</v>
      </c>
      <c r="H1688" s="5" t="s">
        <v>1347</v>
      </c>
      <c r="I1688" s="5">
        <v>532</v>
      </c>
      <c r="J1688" s="5" t="s">
        <v>3876</v>
      </c>
      <c r="K1688" s="5" t="s">
        <v>3877</v>
      </c>
      <c r="L1688" s="5">
        <v>3715500</v>
      </c>
      <c r="M1688" s="11">
        <v>17</v>
      </c>
      <c r="N1688" s="11">
        <v>621957</v>
      </c>
      <c r="O1688" s="11">
        <v>9755250</v>
      </c>
      <c r="P1688" s="11">
        <v>-79.903256999999996</v>
      </c>
      <c r="Q1688" s="11">
        <v>-2.213911</v>
      </c>
      <c r="R1688" s="11" t="s">
        <v>10808</v>
      </c>
      <c r="S1688" s="5">
        <v>6</v>
      </c>
      <c r="T1688" s="5">
        <v>6</v>
      </c>
      <c r="U1688" s="5">
        <v>12</v>
      </c>
      <c r="V1688" s="5">
        <v>52</v>
      </c>
      <c r="W1688" s="5">
        <v>57</v>
      </c>
      <c r="X1688" s="5">
        <v>52</v>
      </c>
      <c r="Y1688" s="5">
        <v>57</v>
      </c>
      <c r="Z1688" s="5">
        <v>4200</v>
      </c>
    </row>
    <row r="1689" spans="1:26" s="12" customFormat="1" ht="12.75" x14ac:dyDescent="0.2">
      <c r="A1689" s="5">
        <v>9</v>
      </c>
      <c r="B1689" s="5" t="s">
        <v>3140</v>
      </c>
      <c r="C1689" s="5">
        <v>390</v>
      </c>
      <c r="D1689" s="5" t="s">
        <v>2836</v>
      </c>
      <c r="E1689" s="5">
        <v>6150</v>
      </c>
      <c r="F1689" s="5" t="s">
        <v>80</v>
      </c>
      <c r="G1689" s="5">
        <v>2</v>
      </c>
      <c r="H1689" s="5" t="s">
        <v>3862</v>
      </c>
      <c r="I1689" s="5">
        <v>533</v>
      </c>
      <c r="J1689" s="5" t="s">
        <v>3878</v>
      </c>
      <c r="K1689" s="5" t="s">
        <v>3879</v>
      </c>
      <c r="L1689" s="5">
        <v>2133348</v>
      </c>
      <c r="M1689" s="11">
        <v>17</v>
      </c>
      <c r="N1689" s="11">
        <v>623851</v>
      </c>
      <c r="O1689" s="11">
        <v>9764345</v>
      </c>
      <c r="P1689" s="11">
        <v>-79.886286999999996</v>
      </c>
      <c r="Q1689" s="11">
        <v>-2.1316299999999999</v>
      </c>
      <c r="R1689" s="11" t="s">
        <v>10808</v>
      </c>
      <c r="S1689" s="5">
        <v>8</v>
      </c>
      <c r="T1689" s="5">
        <v>8</v>
      </c>
      <c r="U1689" s="5">
        <v>16</v>
      </c>
      <c r="V1689" s="5">
        <v>9</v>
      </c>
      <c r="W1689" s="5">
        <v>16</v>
      </c>
      <c r="X1689" s="5">
        <v>9</v>
      </c>
      <c r="Y1689" s="5">
        <v>16</v>
      </c>
      <c r="Z1689" s="5">
        <v>5600</v>
      </c>
    </row>
    <row r="1690" spans="1:26" s="12" customFormat="1" ht="12.75" x14ac:dyDescent="0.2">
      <c r="A1690" s="5">
        <v>9</v>
      </c>
      <c r="B1690" s="5" t="s">
        <v>3140</v>
      </c>
      <c r="C1690" s="5">
        <v>390</v>
      </c>
      <c r="D1690" s="5" t="s">
        <v>2836</v>
      </c>
      <c r="E1690" s="5">
        <v>6095</v>
      </c>
      <c r="F1690" s="5" t="s">
        <v>52</v>
      </c>
      <c r="G1690" s="5">
        <v>0</v>
      </c>
      <c r="H1690" s="5"/>
      <c r="I1690" s="5">
        <v>534</v>
      </c>
      <c r="J1690" s="5" t="s">
        <v>3880</v>
      </c>
      <c r="K1690" s="5" t="s">
        <v>3881</v>
      </c>
      <c r="L1690" s="5">
        <v>2193704</v>
      </c>
      <c r="M1690" s="11">
        <v>17</v>
      </c>
      <c r="N1690" s="11">
        <v>622729</v>
      </c>
      <c r="O1690" s="11">
        <v>9756964</v>
      </c>
      <c r="P1690" s="11">
        <v>-79.896326999999999</v>
      </c>
      <c r="Q1690" s="11">
        <v>-2.1984020000000002</v>
      </c>
      <c r="R1690" s="11" t="s">
        <v>10808</v>
      </c>
      <c r="S1690" s="5">
        <v>6</v>
      </c>
      <c r="T1690" s="5">
        <v>6</v>
      </c>
      <c r="U1690" s="5">
        <v>12</v>
      </c>
      <c r="V1690" s="5">
        <v>1</v>
      </c>
      <c r="W1690" s="5">
        <v>6</v>
      </c>
      <c r="X1690" s="5">
        <v>1</v>
      </c>
      <c r="Y1690" s="5">
        <v>6</v>
      </c>
      <c r="Z1690" s="5">
        <v>4200</v>
      </c>
    </row>
    <row r="1691" spans="1:26" s="12" customFormat="1" ht="25.5" x14ac:dyDescent="0.2">
      <c r="A1691" s="5">
        <v>9</v>
      </c>
      <c r="B1691" s="5" t="s">
        <v>3140</v>
      </c>
      <c r="C1691" s="5">
        <v>390</v>
      </c>
      <c r="D1691" s="5" t="s">
        <v>2836</v>
      </c>
      <c r="E1691" s="5">
        <v>6150</v>
      </c>
      <c r="F1691" s="5" t="s">
        <v>80</v>
      </c>
      <c r="G1691" s="5">
        <v>18</v>
      </c>
      <c r="H1691" s="5" t="s">
        <v>3882</v>
      </c>
      <c r="I1691" s="5">
        <v>535</v>
      </c>
      <c r="J1691" s="5" t="s">
        <v>3883</v>
      </c>
      <c r="K1691" s="5" t="s">
        <v>3884</v>
      </c>
      <c r="L1691" s="5">
        <v>0</v>
      </c>
      <c r="M1691" s="11">
        <v>17</v>
      </c>
      <c r="N1691" s="11">
        <v>586713</v>
      </c>
      <c r="O1691" s="11">
        <v>9725796</v>
      </c>
      <c r="P1691" s="11">
        <v>-80.220029999999994</v>
      </c>
      <c r="Q1691" s="11">
        <v>-2.4805630000000001</v>
      </c>
      <c r="R1691" s="11" t="s">
        <v>10808</v>
      </c>
      <c r="S1691" s="5">
        <v>1</v>
      </c>
      <c r="T1691" s="5">
        <v>1</v>
      </c>
      <c r="U1691" s="5">
        <v>2</v>
      </c>
      <c r="V1691" s="5">
        <v>1</v>
      </c>
      <c r="W1691" s="5">
        <v>1</v>
      </c>
      <c r="X1691" s="5">
        <v>1</v>
      </c>
      <c r="Y1691" s="5">
        <v>1</v>
      </c>
      <c r="Z1691" s="5">
        <v>201</v>
      </c>
    </row>
    <row r="1692" spans="1:26" s="12" customFormat="1" ht="12.75" x14ac:dyDescent="0.2">
      <c r="A1692" s="5">
        <v>9</v>
      </c>
      <c r="B1692" s="5" t="s">
        <v>3140</v>
      </c>
      <c r="C1692" s="5">
        <v>390</v>
      </c>
      <c r="D1692" s="5" t="s">
        <v>2836</v>
      </c>
      <c r="E1692" s="5">
        <v>5585</v>
      </c>
      <c r="F1692" s="5" t="s">
        <v>3454</v>
      </c>
      <c r="G1692" s="5">
        <v>1</v>
      </c>
      <c r="H1692" s="5" t="s">
        <v>3454</v>
      </c>
      <c r="I1692" s="5">
        <v>536</v>
      </c>
      <c r="J1692" s="5" t="s">
        <v>3885</v>
      </c>
      <c r="K1692" s="5" t="s">
        <v>3886</v>
      </c>
      <c r="L1692" s="5">
        <v>2373880</v>
      </c>
      <c r="M1692" s="11">
        <v>17</v>
      </c>
      <c r="N1692" s="11">
        <v>621589</v>
      </c>
      <c r="O1692" s="11">
        <v>9756693</v>
      </c>
      <c r="P1692" s="11">
        <v>-79.906576000000001</v>
      </c>
      <c r="Q1692" s="11">
        <v>-2.2008610000000002</v>
      </c>
      <c r="R1692" s="11" t="s">
        <v>10808</v>
      </c>
      <c r="S1692" s="5">
        <v>5</v>
      </c>
      <c r="T1692" s="5">
        <v>5</v>
      </c>
      <c r="U1692" s="5">
        <v>10</v>
      </c>
      <c r="V1692" s="5">
        <v>40</v>
      </c>
      <c r="W1692" s="5">
        <v>44</v>
      </c>
      <c r="X1692" s="5">
        <v>40</v>
      </c>
      <c r="Y1692" s="5">
        <v>44</v>
      </c>
      <c r="Z1692" s="5">
        <v>3500</v>
      </c>
    </row>
    <row r="1693" spans="1:26" s="12" customFormat="1" ht="12.75" x14ac:dyDescent="0.2">
      <c r="A1693" s="5">
        <v>9</v>
      </c>
      <c r="B1693" s="5" t="s">
        <v>3140</v>
      </c>
      <c r="C1693" s="5">
        <v>390</v>
      </c>
      <c r="D1693" s="5" t="s">
        <v>2836</v>
      </c>
      <c r="E1693" s="5">
        <v>5055</v>
      </c>
      <c r="F1693" s="5" t="s">
        <v>3534</v>
      </c>
      <c r="G1693" s="5">
        <v>0</v>
      </c>
      <c r="H1693" s="5"/>
      <c r="I1693" s="5">
        <v>537</v>
      </c>
      <c r="J1693" s="5" t="s">
        <v>3887</v>
      </c>
      <c r="K1693" s="5" t="s">
        <v>3888</v>
      </c>
      <c r="L1693" s="5">
        <v>2410205</v>
      </c>
      <c r="M1693" s="11">
        <v>17</v>
      </c>
      <c r="N1693" s="11">
        <v>623936.30310000002</v>
      </c>
      <c r="O1693" s="11">
        <v>9756120.0578000005</v>
      </c>
      <c r="P1693" s="11">
        <v>-79.885465999999994</v>
      </c>
      <c r="Q1693" s="11">
        <v>-2.2060279999999999</v>
      </c>
      <c r="R1693" s="11" t="s">
        <v>10808</v>
      </c>
      <c r="S1693" s="5">
        <v>7</v>
      </c>
      <c r="T1693" s="5">
        <v>7</v>
      </c>
      <c r="U1693" s="5">
        <v>14</v>
      </c>
      <c r="V1693" s="5">
        <v>1</v>
      </c>
      <c r="W1693" s="5">
        <v>7</v>
      </c>
      <c r="X1693" s="5">
        <v>1</v>
      </c>
      <c r="Y1693" s="5">
        <v>7</v>
      </c>
      <c r="Z1693" s="5">
        <v>4900</v>
      </c>
    </row>
    <row r="1694" spans="1:26" s="12" customFormat="1" ht="25.5" x14ac:dyDescent="0.2">
      <c r="A1694" s="5">
        <v>9</v>
      </c>
      <c r="B1694" s="5" t="s">
        <v>3140</v>
      </c>
      <c r="C1694" s="5">
        <v>390</v>
      </c>
      <c r="D1694" s="5" t="s">
        <v>2836</v>
      </c>
      <c r="E1694" s="5">
        <v>6150</v>
      </c>
      <c r="F1694" s="5" t="s">
        <v>80</v>
      </c>
      <c r="G1694" s="5">
        <v>1</v>
      </c>
      <c r="H1694" s="5" t="s">
        <v>80</v>
      </c>
      <c r="I1694" s="5">
        <v>538</v>
      </c>
      <c r="J1694" s="5" t="s">
        <v>3889</v>
      </c>
      <c r="K1694" s="5" t="s">
        <v>3890</v>
      </c>
      <c r="L1694" s="5">
        <v>2390319</v>
      </c>
      <c r="M1694" s="11">
        <v>17</v>
      </c>
      <c r="N1694" s="11">
        <v>622414</v>
      </c>
      <c r="O1694" s="11">
        <v>9759207</v>
      </c>
      <c r="P1694" s="11">
        <v>-79.899174000000002</v>
      </c>
      <c r="Q1694" s="11">
        <v>-2.178115</v>
      </c>
      <c r="R1694" s="11" t="s">
        <v>10808</v>
      </c>
      <c r="S1694" s="5">
        <v>6</v>
      </c>
      <c r="T1694" s="5">
        <v>6</v>
      </c>
      <c r="U1694" s="5">
        <v>12</v>
      </c>
      <c r="V1694" s="5">
        <v>257</v>
      </c>
      <c r="W1694" s="5">
        <v>262</v>
      </c>
      <c r="X1694" s="5">
        <v>257</v>
      </c>
      <c r="Y1694" s="5">
        <v>262</v>
      </c>
      <c r="Z1694" s="5">
        <v>4200</v>
      </c>
    </row>
    <row r="1695" spans="1:26" s="12" customFormat="1" ht="25.5" x14ac:dyDescent="0.2">
      <c r="A1695" s="5">
        <v>9</v>
      </c>
      <c r="B1695" s="5" t="s">
        <v>3140</v>
      </c>
      <c r="C1695" s="5">
        <v>385</v>
      </c>
      <c r="D1695" s="5" t="s">
        <v>3141</v>
      </c>
      <c r="E1695" s="5">
        <v>6225</v>
      </c>
      <c r="F1695" s="5" t="s">
        <v>3142</v>
      </c>
      <c r="G1695" s="5">
        <v>1</v>
      </c>
      <c r="H1695" s="5" t="s">
        <v>3142</v>
      </c>
      <c r="I1695" s="5">
        <v>717</v>
      </c>
      <c r="J1695" s="5" t="s">
        <v>3891</v>
      </c>
      <c r="K1695" s="5" t="s">
        <v>3892</v>
      </c>
      <c r="L1695" s="5">
        <v>0</v>
      </c>
      <c r="M1695" s="11">
        <v>17</v>
      </c>
      <c r="N1695" s="11">
        <v>652511</v>
      </c>
      <c r="O1695" s="11">
        <v>9883643</v>
      </c>
      <c r="P1695" s="11">
        <v>-79.629323999999997</v>
      </c>
      <c r="Q1695" s="11">
        <v>-1.052414</v>
      </c>
      <c r="R1695" s="11" t="s">
        <v>10808</v>
      </c>
      <c r="S1695" s="5">
        <v>7</v>
      </c>
      <c r="T1695" s="5">
        <v>7</v>
      </c>
      <c r="U1695" s="5">
        <v>14</v>
      </c>
      <c r="V1695" s="5">
        <v>64</v>
      </c>
      <c r="W1695" s="5">
        <v>70</v>
      </c>
      <c r="X1695" s="5">
        <v>64</v>
      </c>
      <c r="Y1695" s="5">
        <v>70</v>
      </c>
      <c r="Z1695" s="5">
        <v>4900</v>
      </c>
    </row>
    <row r="1696" spans="1:26" s="12" customFormat="1" ht="12.75" x14ac:dyDescent="0.2">
      <c r="A1696" s="5">
        <v>9</v>
      </c>
      <c r="B1696" s="5" t="s">
        <v>3140</v>
      </c>
      <c r="C1696" s="5">
        <v>790</v>
      </c>
      <c r="D1696" s="5" t="s">
        <v>558</v>
      </c>
      <c r="E1696" s="5">
        <v>660</v>
      </c>
      <c r="F1696" s="5" t="s">
        <v>3749</v>
      </c>
      <c r="G1696" s="5">
        <v>1</v>
      </c>
      <c r="H1696" s="5" t="s">
        <v>3749</v>
      </c>
      <c r="I1696" s="5">
        <v>718</v>
      </c>
      <c r="J1696" s="5" t="s">
        <v>3893</v>
      </c>
      <c r="K1696" s="5" t="s">
        <v>3894</v>
      </c>
      <c r="L1696" s="5">
        <v>0</v>
      </c>
      <c r="M1696" s="11">
        <v>17</v>
      </c>
      <c r="N1696" s="11">
        <v>674749</v>
      </c>
      <c r="O1696" s="11">
        <v>9771575</v>
      </c>
      <c r="P1696" s="11">
        <v>-79.428758000000002</v>
      </c>
      <c r="Q1696" s="11">
        <v>-2.065842</v>
      </c>
      <c r="R1696" s="11" t="s">
        <v>10809</v>
      </c>
      <c r="S1696" s="5">
        <v>9</v>
      </c>
      <c r="T1696" s="5">
        <v>9</v>
      </c>
      <c r="U1696" s="5">
        <v>18</v>
      </c>
      <c r="V1696" s="5">
        <v>1</v>
      </c>
      <c r="W1696" s="5">
        <v>9</v>
      </c>
      <c r="X1696" s="5">
        <v>1</v>
      </c>
      <c r="Y1696" s="5">
        <v>9</v>
      </c>
      <c r="Z1696" s="5">
        <v>6015</v>
      </c>
    </row>
    <row r="1697" spans="1:26" s="12" customFormat="1" ht="12.75" x14ac:dyDescent="0.2">
      <c r="A1697" s="5">
        <v>9</v>
      </c>
      <c r="B1697" s="5" t="s">
        <v>3140</v>
      </c>
      <c r="C1697" s="5">
        <v>400</v>
      </c>
      <c r="D1697" s="5" t="s">
        <v>2590</v>
      </c>
      <c r="E1697" s="5">
        <v>5275</v>
      </c>
      <c r="F1697" s="5" t="s">
        <v>2590</v>
      </c>
      <c r="G1697" s="5">
        <v>0</v>
      </c>
      <c r="H1697" s="5"/>
      <c r="I1697" s="5">
        <v>719</v>
      </c>
      <c r="J1697" s="5" t="s">
        <v>3895</v>
      </c>
      <c r="K1697" s="5" t="s">
        <v>3896</v>
      </c>
      <c r="L1697" s="5">
        <v>0</v>
      </c>
      <c r="M1697" s="11">
        <v>17</v>
      </c>
      <c r="N1697" s="11">
        <v>614309</v>
      </c>
      <c r="O1697" s="11">
        <v>9794472</v>
      </c>
      <c r="P1697" s="11">
        <v>-79.972251999999997</v>
      </c>
      <c r="Q1697" s="11">
        <v>-1.8591690000000001</v>
      </c>
      <c r="R1697" s="11" t="s">
        <v>10808</v>
      </c>
      <c r="S1697" s="5">
        <v>20</v>
      </c>
      <c r="T1697" s="5">
        <v>20</v>
      </c>
      <c r="U1697" s="5">
        <v>40</v>
      </c>
      <c r="V1697" s="5">
        <v>1</v>
      </c>
      <c r="W1697" s="5">
        <v>20</v>
      </c>
      <c r="X1697" s="5">
        <v>1</v>
      </c>
      <c r="Y1697" s="5">
        <v>20</v>
      </c>
      <c r="Z1697" s="5">
        <v>14000</v>
      </c>
    </row>
    <row r="1698" spans="1:26" s="12" customFormat="1" ht="12.75" x14ac:dyDescent="0.2">
      <c r="A1698" s="5">
        <v>9</v>
      </c>
      <c r="B1698" s="5" t="s">
        <v>3140</v>
      </c>
      <c r="C1698" s="5">
        <v>390</v>
      </c>
      <c r="D1698" s="5" t="s">
        <v>2836</v>
      </c>
      <c r="E1698" s="5">
        <v>6150</v>
      </c>
      <c r="F1698" s="5" t="s">
        <v>80</v>
      </c>
      <c r="G1698" s="5">
        <v>11</v>
      </c>
      <c r="H1698" s="5" t="s">
        <v>3268</v>
      </c>
      <c r="I1698" s="5">
        <v>763</v>
      </c>
      <c r="J1698" s="5" t="s">
        <v>3897</v>
      </c>
      <c r="K1698" s="5" t="s">
        <v>3898</v>
      </c>
      <c r="L1698" s="5">
        <v>3711070</v>
      </c>
      <c r="M1698" s="11">
        <v>17</v>
      </c>
      <c r="N1698" s="11">
        <v>618933</v>
      </c>
      <c r="O1698" s="11">
        <v>9763442</v>
      </c>
      <c r="P1698" s="11">
        <v>-79.930501000000007</v>
      </c>
      <c r="Q1698" s="11">
        <v>-2.1398290000000002</v>
      </c>
      <c r="R1698" s="11" t="s">
        <v>10808</v>
      </c>
      <c r="S1698" s="5">
        <v>10</v>
      </c>
      <c r="T1698" s="5">
        <v>10</v>
      </c>
      <c r="U1698" s="5">
        <v>20</v>
      </c>
      <c r="V1698" s="5">
        <v>23</v>
      </c>
      <c r="W1698" s="5">
        <v>32</v>
      </c>
      <c r="X1698" s="5">
        <v>23</v>
      </c>
      <c r="Y1698" s="5">
        <v>32</v>
      </c>
      <c r="Z1698" s="5">
        <v>7000</v>
      </c>
    </row>
    <row r="1699" spans="1:26" s="12" customFormat="1" ht="25.5" x14ac:dyDescent="0.2">
      <c r="A1699" s="5">
        <v>9</v>
      </c>
      <c r="B1699" s="5" t="s">
        <v>3140</v>
      </c>
      <c r="C1699" s="5">
        <v>390</v>
      </c>
      <c r="D1699" s="5" t="s">
        <v>2836</v>
      </c>
      <c r="E1699" s="5">
        <v>6150</v>
      </c>
      <c r="F1699" s="5" t="s">
        <v>80</v>
      </c>
      <c r="G1699" s="5">
        <v>1</v>
      </c>
      <c r="H1699" s="5" t="s">
        <v>80</v>
      </c>
      <c r="I1699" s="5">
        <v>764</v>
      </c>
      <c r="J1699" s="5" t="s">
        <v>3899</v>
      </c>
      <c r="K1699" s="5" t="s">
        <v>3900</v>
      </c>
      <c r="L1699" s="5">
        <v>2293680</v>
      </c>
      <c r="M1699" s="11">
        <v>17</v>
      </c>
      <c r="N1699" s="11">
        <v>622268</v>
      </c>
      <c r="O1699" s="11">
        <v>9758821</v>
      </c>
      <c r="P1699" s="11">
        <v>-79.900484000000006</v>
      </c>
      <c r="Q1699" s="11">
        <v>-2.1816070000000001</v>
      </c>
      <c r="R1699" s="11" t="s">
        <v>10808</v>
      </c>
      <c r="S1699" s="5">
        <v>9</v>
      </c>
      <c r="T1699" s="5">
        <v>9</v>
      </c>
      <c r="U1699" s="5">
        <v>18</v>
      </c>
      <c r="V1699" s="5">
        <v>286</v>
      </c>
      <c r="W1699" s="5">
        <v>294</v>
      </c>
      <c r="X1699" s="5">
        <v>286</v>
      </c>
      <c r="Y1699" s="5">
        <v>294</v>
      </c>
      <c r="Z1699" s="5">
        <v>6300</v>
      </c>
    </row>
    <row r="1700" spans="1:26" s="12" customFormat="1" ht="12.75" x14ac:dyDescent="0.2">
      <c r="A1700" s="5">
        <v>9</v>
      </c>
      <c r="B1700" s="5" t="s">
        <v>3140</v>
      </c>
      <c r="C1700" s="5">
        <v>820</v>
      </c>
      <c r="D1700" s="5" t="s">
        <v>3196</v>
      </c>
      <c r="E1700" s="5">
        <v>7515</v>
      </c>
      <c r="F1700" s="5" t="s">
        <v>3347</v>
      </c>
      <c r="G1700" s="5">
        <v>1</v>
      </c>
      <c r="H1700" s="5" t="s">
        <v>3347</v>
      </c>
      <c r="I1700" s="5">
        <v>765</v>
      </c>
      <c r="J1700" s="5" t="s">
        <v>3901</v>
      </c>
      <c r="K1700" s="5" t="s">
        <v>3902</v>
      </c>
      <c r="L1700" s="5">
        <v>2863393</v>
      </c>
      <c r="M1700" s="11">
        <v>17</v>
      </c>
      <c r="N1700" s="11">
        <v>630392</v>
      </c>
      <c r="O1700" s="11">
        <v>9759974</v>
      </c>
      <c r="P1700" s="11">
        <v>-79.827445999999995</v>
      </c>
      <c r="Q1700" s="11">
        <v>-2.1711230000000001</v>
      </c>
      <c r="R1700" s="11" t="s">
        <v>10808</v>
      </c>
      <c r="S1700" s="5">
        <v>9</v>
      </c>
      <c r="T1700" s="5">
        <v>7</v>
      </c>
      <c r="U1700" s="5">
        <v>16</v>
      </c>
      <c r="V1700" s="5">
        <v>1</v>
      </c>
      <c r="W1700" s="5">
        <v>9</v>
      </c>
      <c r="X1700" s="5">
        <v>1</v>
      </c>
      <c r="Y1700" s="5">
        <v>7</v>
      </c>
      <c r="Z1700" s="5">
        <v>5353</v>
      </c>
    </row>
    <row r="1701" spans="1:26" s="12" customFormat="1" ht="25.5" x14ac:dyDescent="0.2">
      <c r="A1701" s="5">
        <v>9</v>
      </c>
      <c r="B1701" s="5" t="s">
        <v>3140</v>
      </c>
      <c r="C1701" s="5">
        <v>820</v>
      </c>
      <c r="D1701" s="5" t="s">
        <v>3196</v>
      </c>
      <c r="E1701" s="5">
        <v>7455</v>
      </c>
      <c r="F1701" s="5" t="s">
        <v>2708</v>
      </c>
      <c r="G1701" s="5">
        <v>1</v>
      </c>
      <c r="H1701" s="5" t="s">
        <v>2708</v>
      </c>
      <c r="I1701" s="5">
        <v>767</v>
      </c>
      <c r="J1701" s="5" t="s">
        <v>3903</v>
      </c>
      <c r="K1701" s="5" t="s">
        <v>3904</v>
      </c>
      <c r="L1701" s="5">
        <v>0</v>
      </c>
      <c r="M1701" s="11">
        <v>17</v>
      </c>
      <c r="N1701" s="11">
        <v>633486</v>
      </c>
      <c r="O1701" s="11">
        <v>9760122</v>
      </c>
      <c r="P1701" s="11">
        <v>-79.799627999999998</v>
      </c>
      <c r="Q1701" s="11">
        <v>-2.169762</v>
      </c>
      <c r="R1701" s="11" t="s">
        <v>10808</v>
      </c>
      <c r="S1701" s="5">
        <v>5</v>
      </c>
      <c r="T1701" s="5">
        <v>5</v>
      </c>
      <c r="U1701" s="5">
        <v>10</v>
      </c>
      <c r="V1701" s="5">
        <v>9</v>
      </c>
      <c r="W1701" s="5">
        <v>13</v>
      </c>
      <c r="X1701" s="5">
        <v>9</v>
      </c>
      <c r="Y1701" s="5">
        <v>13</v>
      </c>
      <c r="Z1701" s="5">
        <v>3500</v>
      </c>
    </row>
    <row r="1702" spans="1:26" s="12" customFormat="1" ht="12.75" x14ac:dyDescent="0.2">
      <c r="A1702" s="5">
        <v>9</v>
      </c>
      <c r="B1702" s="5" t="s">
        <v>3140</v>
      </c>
      <c r="C1702" s="5">
        <v>820</v>
      </c>
      <c r="D1702" s="5" t="s">
        <v>3196</v>
      </c>
      <c r="E1702" s="5">
        <v>6525</v>
      </c>
      <c r="F1702" s="5" t="s">
        <v>3197</v>
      </c>
      <c r="G1702" s="5">
        <v>1</v>
      </c>
      <c r="H1702" s="5" t="s">
        <v>3198</v>
      </c>
      <c r="I1702" s="5">
        <v>768</v>
      </c>
      <c r="J1702" s="5" t="s">
        <v>3905</v>
      </c>
      <c r="K1702" s="5" t="s">
        <v>3906</v>
      </c>
      <c r="L1702" s="5">
        <v>0</v>
      </c>
      <c r="M1702" s="11">
        <v>17</v>
      </c>
      <c r="N1702" s="11">
        <v>628793</v>
      </c>
      <c r="O1702" s="11">
        <v>9759339</v>
      </c>
      <c r="P1702" s="11">
        <v>-79.841819000000001</v>
      </c>
      <c r="Q1702" s="11">
        <v>-2.1768779999999999</v>
      </c>
      <c r="R1702" s="11" t="s">
        <v>10808</v>
      </c>
      <c r="S1702" s="5">
        <v>16</v>
      </c>
      <c r="T1702" s="5">
        <v>16</v>
      </c>
      <c r="U1702" s="5">
        <v>32</v>
      </c>
      <c r="V1702" s="5">
        <v>70</v>
      </c>
      <c r="W1702" s="5">
        <v>85</v>
      </c>
      <c r="X1702" s="5">
        <v>70</v>
      </c>
      <c r="Y1702" s="5">
        <v>85</v>
      </c>
      <c r="Z1702" s="5">
        <v>11200</v>
      </c>
    </row>
    <row r="1703" spans="1:26" s="12" customFormat="1" ht="12.75" x14ac:dyDescent="0.2">
      <c r="A1703" s="5">
        <v>9</v>
      </c>
      <c r="B1703" s="5" t="s">
        <v>3140</v>
      </c>
      <c r="C1703" s="5">
        <v>390</v>
      </c>
      <c r="D1703" s="5" t="s">
        <v>2836</v>
      </c>
      <c r="E1703" s="5">
        <v>6150</v>
      </c>
      <c r="F1703" s="5" t="s">
        <v>80</v>
      </c>
      <c r="G1703" s="5">
        <v>1</v>
      </c>
      <c r="H1703" s="5" t="s">
        <v>80</v>
      </c>
      <c r="I1703" s="5">
        <v>769</v>
      </c>
      <c r="J1703" s="5" t="s">
        <v>3907</v>
      </c>
      <c r="K1703" s="5" t="s">
        <v>3908</v>
      </c>
      <c r="L1703" s="5">
        <v>2292628</v>
      </c>
      <c r="M1703" s="11">
        <v>17</v>
      </c>
      <c r="N1703" s="11">
        <v>622603</v>
      </c>
      <c r="O1703" s="11">
        <v>9758572</v>
      </c>
      <c r="P1703" s="11">
        <v>-79.897470999999996</v>
      </c>
      <c r="Q1703" s="11">
        <v>-2.1838579999999999</v>
      </c>
      <c r="R1703" s="11" t="s">
        <v>10808</v>
      </c>
      <c r="S1703" s="5">
        <v>10</v>
      </c>
      <c r="T1703" s="5">
        <v>10</v>
      </c>
      <c r="U1703" s="5">
        <v>20</v>
      </c>
      <c r="V1703" s="5">
        <v>320</v>
      </c>
      <c r="W1703" s="5">
        <v>329</v>
      </c>
      <c r="X1703" s="5">
        <v>320</v>
      </c>
      <c r="Y1703" s="5">
        <v>329</v>
      </c>
      <c r="Z1703" s="5">
        <v>7000</v>
      </c>
    </row>
    <row r="1704" spans="1:26" s="12" customFormat="1" ht="12.75" x14ac:dyDescent="0.2">
      <c r="A1704" s="5">
        <v>9</v>
      </c>
      <c r="B1704" s="5" t="s">
        <v>3140</v>
      </c>
      <c r="C1704" s="5">
        <v>820</v>
      </c>
      <c r="D1704" s="5" t="s">
        <v>3196</v>
      </c>
      <c r="E1704" s="5">
        <v>7515</v>
      </c>
      <c r="F1704" s="5" t="s">
        <v>3347</v>
      </c>
      <c r="G1704" s="5">
        <v>3</v>
      </c>
      <c r="H1704" s="5" t="s">
        <v>3909</v>
      </c>
      <c r="I1704" s="5">
        <v>770</v>
      </c>
      <c r="J1704" s="5" t="s">
        <v>3910</v>
      </c>
      <c r="K1704" s="5" t="s">
        <v>3911</v>
      </c>
      <c r="L1704" s="5">
        <v>0</v>
      </c>
      <c r="M1704" s="11">
        <v>17</v>
      </c>
      <c r="N1704" s="11">
        <v>630135</v>
      </c>
      <c r="O1704" s="11">
        <v>9762845</v>
      </c>
      <c r="P1704" s="11">
        <v>-79.829777000000007</v>
      </c>
      <c r="Q1704" s="11">
        <v>-2.1451560000000001</v>
      </c>
      <c r="R1704" s="11" t="s">
        <v>10808</v>
      </c>
      <c r="S1704" s="5">
        <v>4</v>
      </c>
      <c r="T1704" s="5">
        <v>3</v>
      </c>
      <c r="U1704" s="5">
        <v>7</v>
      </c>
      <c r="V1704" s="5">
        <v>1</v>
      </c>
      <c r="W1704" s="5">
        <v>4</v>
      </c>
      <c r="X1704" s="5">
        <v>1</v>
      </c>
      <c r="Y1704" s="5">
        <v>3</v>
      </c>
      <c r="Z1704" s="5">
        <v>2042</v>
      </c>
    </row>
    <row r="1705" spans="1:26" s="12" customFormat="1" ht="25.5" x14ac:dyDescent="0.2">
      <c r="A1705" s="5">
        <v>9</v>
      </c>
      <c r="B1705" s="5" t="s">
        <v>3140</v>
      </c>
      <c r="C1705" s="5">
        <v>820</v>
      </c>
      <c r="D1705" s="5" t="s">
        <v>3196</v>
      </c>
      <c r="E1705" s="5">
        <v>7455</v>
      </c>
      <c r="F1705" s="5" t="s">
        <v>2708</v>
      </c>
      <c r="G1705" s="5">
        <v>1</v>
      </c>
      <c r="H1705" s="5" t="s">
        <v>2708</v>
      </c>
      <c r="I1705" s="5">
        <v>771</v>
      </c>
      <c r="J1705" s="5" t="s">
        <v>3912</v>
      </c>
      <c r="K1705" s="5" t="s">
        <v>3913</v>
      </c>
      <c r="L1705" s="5">
        <v>2673655</v>
      </c>
      <c r="M1705" s="11">
        <v>17</v>
      </c>
      <c r="N1705" s="11">
        <v>633224</v>
      </c>
      <c r="O1705" s="11">
        <v>9759982</v>
      </c>
      <c r="P1705" s="11">
        <v>-79.801983000000007</v>
      </c>
      <c r="Q1705" s="11">
        <v>-2.17103</v>
      </c>
      <c r="R1705" s="11" t="s">
        <v>10808</v>
      </c>
      <c r="S1705" s="5">
        <v>9</v>
      </c>
      <c r="T1705" s="5">
        <v>9</v>
      </c>
      <c r="U1705" s="5">
        <v>18</v>
      </c>
      <c r="V1705" s="5">
        <v>26</v>
      </c>
      <c r="W1705" s="5">
        <v>34</v>
      </c>
      <c r="X1705" s="5">
        <v>26</v>
      </c>
      <c r="Y1705" s="5">
        <v>34</v>
      </c>
      <c r="Z1705" s="5">
        <v>6300</v>
      </c>
    </row>
    <row r="1706" spans="1:26" s="12" customFormat="1" ht="12.75" x14ac:dyDescent="0.2">
      <c r="A1706" s="5">
        <v>9</v>
      </c>
      <c r="B1706" s="5" t="s">
        <v>3140</v>
      </c>
      <c r="C1706" s="5">
        <v>870</v>
      </c>
      <c r="D1706" s="5" t="s">
        <v>1459</v>
      </c>
      <c r="E1706" s="5">
        <v>6580</v>
      </c>
      <c r="F1706" s="5" t="s">
        <v>1459</v>
      </c>
      <c r="G1706" s="5">
        <v>3</v>
      </c>
      <c r="H1706" s="5" t="s">
        <v>3914</v>
      </c>
      <c r="I1706" s="5">
        <v>772</v>
      </c>
      <c r="J1706" s="5" t="s">
        <v>3915</v>
      </c>
      <c r="K1706" s="5" t="s">
        <v>3916</v>
      </c>
      <c r="L1706" s="5">
        <v>0</v>
      </c>
      <c r="M1706" s="11">
        <v>17</v>
      </c>
      <c r="N1706" s="11">
        <v>609174</v>
      </c>
      <c r="O1706" s="11">
        <v>9811344</v>
      </c>
      <c r="P1706" s="11">
        <v>-80.018496999999996</v>
      </c>
      <c r="Q1706" s="11">
        <v>-1.7065729999999999</v>
      </c>
      <c r="R1706" s="11" t="s">
        <v>10808</v>
      </c>
      <c r="S1706" s="5">
        <v>1</v>
      </c>
      <c r="T1706" s="5">
        <v>1</v>
      </c>
      <c r="U1706" s="5">
        <v>2</v>
      </c>
      <c r="V1706" s="5">
        <v>1</v>
      </c>
      <c r="W1706" s="5">
        <v>1</v>
      </c>
      <c r="X1706" s="5">
        <v>1</v>
      </c>
      <c r="Y1706" s="5">
        <v>1</v>
      </c>
      <c r="Z1706" s="5">
        <v>359</v>
      </c>
    </row>
    <row r="1707" spans="1:26" s="12" customFormat="1" ht="12.75" x14ac:dyDescent="0.2">
      <c r="A1707" s="5">
        <v>9</v>
      </c>
      <c r="B1707" s="5" t="s">
        <v>3140</v>
      </c>
      <c r="C1707" s="5">
        <v>940</v>
      </c>
      <c r="D1707" s="5" t="s">
        <v>3144</v>
      </c>
      <c r="E1707" s="5">
        <v>6460</v>
      </c>
      <c r="F1707" s="5" t="s">
        <v>3145</v>
      </c>
      <c r="G1707" s="5">
        <v>1</v>
      </c>
      <c r="H1707" s="5" t="s">
        <v>3145</v>
      </c>
      <c r="I1707" s="5">
        <v>773</v>
      </c>
      <c r="J1707" s="5" t="s">
        <v>3917</v>
      </c>
      <c r="K1707" s="5" t="s">
        <v>3918</v>
      </c>
      <c r="L1707" s="5">
        <v>2708025</v>
      </c>
      <c r="M1707" s="11">
        <v>17</v>
      </c>
      <c r="N1707" s="11">
        <v>609777</v>
      </c>
      <c r="O1707" s="11">
        <v>9787987</v>
      </c>
      <c r="P1707" s="11">
        <v>-80.012962000000002</v>
      </c>
      <c r="Q1707" s="11">
        <v>-1.9178550000000001</v>
      </c>
      <c r="R1707" s="11" t="s">
        <v>10808</v>
      </c>
      <c r="S1707" s="5">
        <v>5</v>
      </c>
      <c r="T1707" s="5">
        <v>5</v>
      </c>
      <c r="U1707" s="5">
        <v>10</v>
      </c>
      <c r="V1707" s="5">
        <v>20</v>
      </c>
      <c r="W1707" s="5">
        <v>24</v>
      </c>
      <c r="X1707" s="5">
        <v>20</v>
      </c>
      <c r="Y1707" s="5">
        <v>24</v>
      </c>
      <c r="Z1707" s="5">
        <v>3323</v>
      </c>
    </row>
    <row r="1708" spans="1:26" s="12" customFormat="1" ht="12.75" x14ac:dyDescent="0.2">
      <c r="A1708" s="5">
        <v>9</v>
      </c>
      <c r="B1708" s="5" t="s">
        <v>3140</v>
      </c>
      <c r="C1708" s="5">
        <v>390</v>
      </c>
      <c r="D1708" s="5" t="s">
        <v>2836</v>
      </c>
      <c r="E1708" s="5">
        <v>6150</v>
      </c>
      <c r="F1708" s="5" t="s">
        <v>80</v>
      </c>
      <c r="G1708" s="5">
        <v>2</v>
      </c>
      <c r="H1708" s="5" t="s">
        <v>3862</v>
      </c>
      <c r="I1708" s="5">
        <v>529</v>
      </c>
      <c r="J1708" s="5" t="s">
        <v>3919</v>
      </c>
      <c r="K1708" s="5" t="s">
        <v>3920</v>
      </c>
      <c r="L1708" s="5">
        <v>42246366</v>
      </c>
      <c r="M1708" s="11">
        <v>17</v>
      </c>
      <c r="N1708" s="11">
        <v>623823</v>
      </c>
      <c r="O1708" s="11">
        <v>9763491</v>
      </c>
      <c r="P1708" s="11">
        <v>-79.886533</v>
      </c>
      <c r="Q1708" s="11">
        <v>-2.1393550000000001</v>
      </c>
      <c r="R1708" s="11" t="s">
        <v>10808</v>
      </c>
      <c r="S1708" s="5">
        <v>21</v>
      </c>
      <c r="T1708" s="5">
        <v>7</v>
      </c>
      <c r="U1708" s="5">
        <v>28</v>
      </c>
      <c r="V1708" s="5">
        <v>40</v>
      </c>
      <c r="W1708" s="5">
        <v>60</v>
      </c>
      <c r="X1708" s="5">
        <v>40</v>
      </c>
      <c r="Y1708" s="5">
        <v>46</v>
      </c>
      <c r="Z1708" s="5">
        <v>9488</v>
      </c>
    </row>
    <row r="1709" spans="1:26" s="12" customFormat="1" ht="12.75" x14ac:dyDescent="0.2">
      <c r="A1709" s="5">
        <v>9</v>
      </c>
      <c r="B1709" s="5" t="s">
        <v>3140</v>
      </c>
      <c r="C1709" s="5">
        <v>390</v>
      </c>
      <c r="D1709" s="5" t="s">
        <v>2836</v>
      </c>
      <c r="E1709" s="5">
        <v>5585</v>
      </c>
      <c r="F1709" s="5" t="s">
        <v>3454</v>
      </c>
      <c r="G1709" s="5">
        <v>1</v>
      </c>
      <c r="H1709" s="5" t="s">
        <v>3454</v>
      </c>
      <c r="I1709" s="5">
        <v>530</v>
      </c>
      <c r="J1709" s="5" t="s">
        <v>3921</v>
      </c>
      <c r="K1709" s="5" t="s">
        <v>3922</v>
      </c>
      <c r="L1709" s="5">
        <v>0</v>
      </c>
      <c r="M1709" s="11">
        <v>17</v>
      </c>
      <c r="N1709" s="11">
        <v>621194.53700000001</v>
      </c>
      <c r="O1709" s="11">
        <v>9755645.034</v>
      </c>
      <c r="P1709" s="11">
        <v>-79.910116000000002</v>
      </c>
      <c r="Q1709" s="11">
        <v>-2.2103429999999999</v>
      </c>
      <c r="R1709" s="11" t="s">
        <v>10808</v>
      </c>
      <c r="S1709" s="5">
        <v>5</v>
      </c>
      <c r="T1709" s="5">
        <v>5</v>
      </c>
      <c r="U1709" s="5">
        <v>10</v>
      </c>
      <c r="V1709" s="5">
        <v>97</v>
      </c>
      <c r="W1709" s="5">
        <v>101</v>
      </c>
      <c r="X1709" s="5">
        <v>97</v>
      </c>
      <c r="Y1709" s="5">
        <v>101</v>
      </c>
      <c r="Z1709" s="5">
        <v>3500</v>
      </c>
    </row>
    <row r="1710" spans="1:26" s="12" customFormat="1" ht="25.5" x14ac:dyDescent="0.2">
      <c r="A1710" s="5">
        <v>9</v>
      </c>
      <c r="B1710" s="5" t="s">
        <v>3140</v>
      </c>
      <c r="C1710" s="5">
        <v>390</v>
      </c>
      <c r="D1710" s="5" t="s">
        <v>2836</v>
      </c>
      <c r="E1710" s="5">
        <v>6150</v>
      </c>
      <c r="F1710" s="5" t="s">
        <v>80</v>
      </c>
      <c r="G1710" s="5">
        <v>1</v>
      </c>
      <c r="H1710" s="5" t="s">
        <v>80</v>
      </c>
      <c r="I1710" s="5">
        <v>663</v>
      </c>
      <c r="J1710" s="5" t="s">
        <v>3923</v>
      </c>
      <c r="K1710" s="5" t="s">
        <v>3924</v>
      </c>
      <c r="L1710" s="5">
        <v>2390955</v>
      </c>
      <c r="M1710" s="11">
        <v>17</v>
      </c>
      <c r="N1710" s="11">
        <v>622285.85400000005</v>
      </c>
      <c r="O1710" s="11">
        <v>9759421.5416000001</v>
      </c>
      <c r="P1710" s="11">
        <v>-79.900328000000002</v>
      </c>
      <c r="Q1710" s="11">
        <v>-2.1761750000000002</v>
      </c>
      <c r="R1710" s="11" t="s">
        <v>10808</v>
      </c>
      <c r="S1710" s="5">
        <v>20</v>
      </c>
      <c r="T1710" s="5">
        <v>20</v>
      </c>
      <c r="U1710" s="5">
        <v>40</v>
      </c>
      <c r="V1710" s="5">
        <v>237</v>
      </c>
      <c r="W1710" s="5">
        <v>256</v>
      </c>
      <c r="X1710" s="5">
        <v>237</v>
      </c>
      <c r="Y1710" s="5">
        <v>256</v>
      </c>
      <c r="Z1710" s="5">
        <v>14000</v>
      </c>
    </row>
    <row r="1711" spans="1:26" s="12" customFormat="1" ht="12.75" x14ac:dyDescent="0.2">
      <c r="A1711" s="5">
        <v>9</v>
      </c>
      <c r="B1711" s="5" t="s">
        <v>3140</v>
      </c>
      <c r="C1711" s="5">
        <v>395</v>
      </c>
      <c r="D1711" s="5" t="s">
        <v>3148</v>
      </c>
      <c r="E1711" s="5">
        <v>6285</v>
      </c>
      <c r="F1711" s="5" t="s">
        <v>3149</v>
      </c>
      <c r="G1711" s="5">
        <v>2</v>
      </c>
      <c r="H1711" s="5" t="s">
        <v>3789</v>
      </c>
      <c r="I1711" s="5">
        <v>664</v>
      </c>
      <c r="J1711" s="5" t="s">
        <v>2111</v>
      </c>
      <c r="K1711" s="5" t="s">
        <v>3925</v>
      </c>
      <c r="L1711" s="5">
        <v>2021376</v>
      </c>
      <c r="M1711" s="11">
        <v>17</v>
      </c>
      <c r="N1711" s="11">
        <v>645000.91700000002</v>
      </c>
      <c r="O1711" s="11">
        <v>9768205.9085000008</v>
      </c>
      <c r="P1711" s="11">
        <v>-79.696158999999994</v>
      </c>
      <c r="Q1711" s="11">
        <v>-2.0965579999999999</v>
      </c>
      <c r="R1711" s="11" t="s">
        <v>10808</v>
      </c>
      <c r="S1711" s="5">
        <v>1</v>
      </c>
      <c r="T1711" s="5">
        <v>1</v>
      </c>
      <c r="U1711" s="5">
        <v>2</v>
      </c>
      <c r="V1711" s="5">
        <v>1</v>
      </c>
      <c r="W1711" s="5">
        <v>1</v>
      </c>
      <c r="X1711" s="5">
        <v>1</v>
      </c>
      <c r="Y1711" s="5">
        <v>1</v>
      </c>
      <c r="Z1711" s="5">
        <v>795</v>
      </c>
    </row>
    <row r="1712" spans="1:26" s="12" customFormat="1" ht="12.75" x14ac:dyDescent="0.2">
      <c r="A1712" s="5">
        <v>9</v>
      </c>
      <c r="B1712" s="5" t="s">
        <v>3140</v>
      </c>
      <c r="C1712" s="5">
        <v>420</v>
      </c>
      <c r="D1712" s="5" t="s">
        <v>1893</v>
      </c>
      <c r="E1712" s="5">
        <v>5660</v>
      </c>
      <c r="F1712" s="5" t="s">
        <v>1893</v>
      </c>
      <c r="G1712" s="5">
        <v>1</v>
      </c>
      <c r="H1712" s="5" t="s">
        <v>1893</v>
      </c>
      <c r="I1712" s="5">
        <v>894</v>
      </c>
      <c r="J1712" s="5" t="s">
        <v>821</v>
      </c>
      <c r="K1712" s="5" t="s">
        <v>3926</v>
      </c>
      <c r="L1712" s="5">
        <v>0</v>
      </c>
      <c r="M1712" s="11">
        <v>17</v>
      </c>
      <c r="N1712" s="11">
        <v>656344</v>
      </c>
      <c r="O1712" s="11">
        <v>9765157</v>
      </c>
      <c r="P1712" s="11">
        <v>-79.594157999999993</v>
      </c>
      <c r="Q1712" s="11">
        <v>-2.1240450000000002</v>
      </c>
      <c r="R1712" s="11" t="s">
        <v>10808</v>
      </c>
      <c r="S1712" s="5">
        <v>17</v>
      </c>
      <c r="T1712" s="5">
        <v>17</v>
      </c>
      <c r="U1712" s="5">
        <v>34</v>
      </c>
      <c r="V1712" s="5">
        <v>74</v>
      </c>
      <c r="W1712" s="5">
        <v>90</v>
      </c>
      <c r="X1712" s="5">
        <v>74</v>
      </c>
      <c r="Y1712" s="5">
        <v>90</v>
      </c>
      <c r="Z1712" s="5">
        <v>11900</v>
      </c>
    </row>
    <row r="1713" spans="1:26" s="12" customFormat="1" ht="25.5" x14ac:dyDescent="0.2">
      <c r="A1713" s="5">
        <v>9</v>
      </c>
      <c r="B1713" s="5" t="s">
        <v>3140</v>
      </c>
      <c r="C1713" s="5">
        <v>820</v>
      </c>
      <c r="D1713" s="5" t="s">
        <v>3196</v>
      </c>
      <c r="E1713" s="5">
        <v>6525</v>
      </c>
      <c r="F1713" s="5" t="s">
        <v>3197</v>
      </c>
      <c r="G1713" s="5">
        <v>9</v>
      </c>
      <c r="H1713" s="5" t="s">
        <v>3927</v>
      </c>
      <c r="I1713" s="5">
        <v>898</v>
      </c>
      <c r="J1713" s="5" t="s">
        <v>3928</v>
      </c>
      <c r="K1713" s="5" t="s">
        <v>3929</v>
      </c>
      <c r="L1713" s="5">
        <v>0</v>
      </c>
      <c r="M1713" s="11">
        <v>17</v>
      </c>
      <c r="N1713" s="11">
        <v>629578</v>
      </c>
      <c r="O1713" s="11">
        <v>9768329</v>
      </c>
      <c r="P1713" s="11">
        <v>-79.834822000000003</v>
      </c>
      <c r="Q1713" s="11">
        <v>-2.0955550000000001</v>
      </c>
      <c r="R1713" s="11" t="s">
        <v>10808</v>
      </c>
      <c r="S1713" s="5">
        <v>1</v>
      </c>
      <c r="T1713" s="5">
        <v>1</v>
      </c>
      <c r="U1713" s="5">
        <v>2</v>
      </c>
      <c r="V1713" s="5">
        <v>1</v>
      </c>
      <c r="W1713" s="5">
        <v>1</v>
      </c>
      <c r="X1713" s="5">
        <v>1</v>
      </c>
      <c r="Y1713" s="5">
        <v>1</v>
      </c>
      <c r="Z1713" s="5">
        <v>106</v>
      </c>
    </row>
    <row r="1714" spans="1:26" s="12" customFormat="1" ht="12.75" x14ac:dyDescent="0.2">
      <c r="A1714" s="5">
        <v>9</v>
      </c>
      <c r="B1714" s="5" t="s">
        <v>3140</v>
      </c>
      <c r="C1714" s="5">
        <v>420</v>
      </c>
      <c r="D1714" s="5" t="s">
        <v>1893</v>
      </c>
      <c r="E1714" s="5">
        <v>5660</v>
      </c>
      <c r="F1714" s="5" t="s">
        <v>1893</v>
      </c>
      <c r="G1714" s="5">
        <v>1</v>
      </c>
      <c r="H1714" s="5" t="s">
        <v>1893</v>
      </c>
      <c r="I1714" s="5">
        <v>899</v>
      </c>
      <c r="J1714" s="5" t="s">
        <v>3930</v>
      </c>
      <c r="K1714" s="5" t="s">
        <v>3931</v>
      </c>
      <c r="L1714" s="5">
        <v>0</v>
      </c>
      <c r="M1714" s="11">
        <v>17</v>
      </c>
      <c r="N1714" s="11">
        <v>655970</v>
      </c>
      <c r="O1714" s="11">
        <v>9763884</v>
      </c>
      <c r="P1714" s="11">
        <v>-79.59751</v>
      </c>
      <c r="Q1714" s="11">
        <v>-2.1355620000000002</v>
      </c>
      <c r="R1714" s="11" t="s">
        <v>10808</v>
      </c>
      <c r="S1714" s="5">
        <v>27</v>
      </c>
      <c r="T1714" s="5">
        <v>27</v>
      </c>
      <c r="U1714" s="5">
        <v>54</v>
      </c>
      <c r="V1714" s="5">
        <v>22</v>
      </c>
      <c r="W1714" s="5">
        <v>48</v>
      </c>
      <c r="X1714" s="5">
        <v>22</v>
      </c>
      <c r="Y1714" s="5">
        <v>48</v>
      </c>
      <c r="Z1714" s="5">
        <v>18900</v>
      </c>
    </row>
    <row r="1715" spans="1:26" s="12" customFormat="1" ht="12.75" x14ac:dyDescent="0.2">
      <c r="A1715" s="5">
        <v>9</v>
      </c>
      <c r="B1715" s="5" t="s">
        <v>3140</v>
      </c>
      <c r="C1715" s="5">
        <v>420</v>
      </c>
      <c r="D1715" s="5" t="s">
        <v>1893</v>
      </c>
      <c r="E1715" s="5">
        <v>5660</v>
      </c>
      <c r="F1715" s="5" t="s">
        <v>1893</v>
      </c>
      <c r="G1715" s="5">
        <v>8</v>
      </c>
      <c r="H1715" s="5" t="s">
        <v>3221</v>
      </c>
      <c r="I1715" s="5">
        <v>900</v>
      </c>
      <c r="J1715" s="5" t="s">
        <v>2023</v>
      </c>
      <c r="K1715" s="5" t="s">
        <v>3932</v>
      </c>
      <c r="L1715" s="5">
        <v>2970852</v>
      </c>
      <c r="M1715" s="11">
        <v>17</v>
      </c>
      <c r="N1715" s="11">
        <v>656422</v>
      </c>
      <c r="O1715" s="11">
        <v>9764252</v>
      </c>
      <c r="P1715" s="11">
        <v>-79.593449000000007</v>
      </c>
      <c r="Q1715" s="11">
        <v>-2.1322299999999998</v>
      </c>
      <c r="R1715" s="11" t="s">
        <v>10808</v>
      </c>
      <c r="S1715" s="5">
        <v>8</v>
      </c>
      <c r="T1715" s="5">
        <v>8</v>
      </c>
      <c r="U1715" s="5">
        <v>16</v>
      </c>
      <c r="V1715" s="5">
        <v>17</v>
      </c>
      <c r="W1715" s="5">
        <v>24</v>
      </c>
      <c r="X1715" s="5">
        <v>17</v>
      </c>
      <c r="Y1715" s="5">
        <v>24</v>
      </c>
      <c r="Z1715" s="5">
        <v>5600</v>
      </c>
    </row>
    <row r="1716" spans="1:26" s="12" customFormat="1" ht="25.5" x14ac:dyDescent="0.2">
      <c r="A1716" s="5">
        <v>9</v>
      </c>
      <c r="B1716" s="5" t="s">
        <v>3140</v>
      </c>
      <c r="C1716" s="5">
        <v>420</v>
      </c>
      <c r="D1716" s="5" t="s">
        <v>1893</v>
      </c>
      <c r="E1716" s="5">
        <v>5660</v>
      </c>
      <c r="F1716" s="5" t="s">
        <v>1893</v>
      </c>
      <c r="G1716" s="5">
        <v>8</v>
      </c>
      <c r="H1716" s="5" t="s">
        <v>3221</v>
      </c>
      <c r="I1716" s="5">
        <v>961</v>
      </c>
      <c r="J1716" s="5" t="s">
        <v>3933</v>
      </c>
      <c r="K1716" s="5" t="s">
        <v>3934</v>
      </c>
      <c r="L1716" s="5">
        <v>0</v>
      </c>
      <c r="M1716" s="11">
        <v>17</v>
      </c>
      <c r="N1716" s="11">
        <v>656227</v>
      </c>
      <c r="O1716" s="11">
        <v>9764663</v>
      </c>
      <c r="P1716" s="11">
        <v>-79.595206000000005</v>
      </c>
      <c r="Q1716" s="11">
        <v>-2.128514</v>
      </c>
      <c r="R1716" s="11" t="s">
        <v>10808</v>
      </c>
      <c r="S1716" s="5">
        <v>7</v>
      </c>
      <c r="T1716" s="5">
        <v>7</v>
      </c>
      <c r="U1716" s="5">
        <v>14</v>
      </c>
      <c r="V1716" s="5">
        <v>1</v>
      </c>
      <c r="W1716" s="5">
        <v>7</v>
      </c>
      <c r="X1716" s="5">
        <v>1</v>
      </c>
      <c r="Y1716" s="5">
        <v>7</v>
      </c>
      <c r="Z1716" s="5">
        <v>4900</v>
      </c>
    </row>
    <row r="1717" spans="1:26" s="12" customFormat="1" ht="12.75" x14ac:dyDescent="0.2">
      <c r="A1717" s="5">
        <v>9</v>
      </c>
      <c r="B1717" s="5" t="s">
        <v>3140</v>
      </c>
      <c r="C1717" s="5">
        <v>505</v>
      </c>
      <c r="D1717" s="5" t="s">
        <v>1647</v>
      </c>
      <c r="E1717" s="5">
        <v>5345</v>
      </c>
      <c r="F1717" s="5" t="s">
        <v>1647</v>
      </c>
      <c r="G1717" s="5">
        <v>0</v>
      </c>
      <c r="H1717" s="5"/>
      <c r="I1717" s="5">
        <v>963</v>
      </c>
      <c r="J1717" s="5" t="s">
        <v>3935</v>
      </c>
      <c r="K1717" s="5" t="s">
        <v>3936</v>
      </c>
      <c r="L1717" s="5">
        <v>0</v>
      </c>
      <c r="M1717" s="11">
        <v>17</v>
      </c>
      <c r="N1717" s="11">
        <v>677510.15596400003</v>
      </c>
      <c r="O1717" s="11">
        <v>9742224.6782200001</v>
      </c>
      <c r="P1717" s="11">
        <v>-79.403655999999998</v>
      </c>
      <c r="Q1717" s="11">
        <v>-2.331251</v>
      </c>
      <c r="R1717" s="11" t="s">
        <v>10808</v>
      </c>
      <c r="S1717" s="5">
        <v>10</v>
      </c>
      <c r="T1717" s="5">
        <v>10</v>
      </c>
      <c r="U1717" s="5">
        <v>20</v>
      </c>
      <c r="V1717" s="5">
        <v>27</v>
      </c>
      <c r="W1717" s="5">
        <v>36</v>
      </c>
      <c r="X1717" s="5">
        <v>27</v>
      </c>
      <c r="Y1717" s="5">
        <v>36</v>
      </c>
      <c r="Z1717" s="5">
        <v>7000</v>
      </c>
    </row>
    <row r="1718" spans="1:26" s="12" customFormat="1" ht="25.5" x14ac:dyDescent="0.2">
      <c r="A1718" s="5">
        <v>9</v>
      </c>
      <c r="B1718" s="5" t="s">
        <v>3140</v>
      </c>
      <c r="C1718" s="5">
        <v>820</v>
      </c>
      <c r="D1718" s="5" t="s">
        <v>3196</v>
      </c>
      <c r="E1718" s="5">
        <v>6525</v>
      </c>
      <c r="F1718" s="5" t="s">
        <v>3197</v>
      </c>
      <c r="G1718" s="5">
        <v>10</v>
      </c>
      <c r="H1718" s="5" t="s">
        <v>3937</v>
      </c>
      <c r="I1718" s="5">
        <v>965</v>
      </c>
      <c r="J1718" s="5" t="s">
        <v>3938</v>
      </c>
      <c r="K1718" s="5" t="s">
        <v>3939</v>
      </c>
      <c r="L1718" s="5">
        <v>0</v>
      </c>
      <c r="M1718" s="11">
        <v>17</v>
      </c>
      <c r="N1718" s="11">
        <v>633368</v>
      </c>
      <c r="O1718" s="11">
        <v>9760788</v>
      </c>
      <c r="P1718" s="11">
        <v>-79.800693999999993</v>
      </c>
      <c r="Q1718" s="11">
        <v>-2.1637390000000001</v>
      </c>
      <c r="R1718" s="11" t="s">
        <v>10808</v>
      </c>
      <c r="S1718" s="5">
        <v>9</v>
      </c>
      <c r="T1718" s="5">
        <v>7</v>
      </c>
      <c r="U1718" s="5">
        <v>16</v>
      </c>
      <c r="V1718" s="5">
        <v>1</v>
      </c>
      <c r="W1718" s="5">
        <v>9</v>
      </c>
      <c r="X1718" s="5">
        <v>1</v>
      </c>
      <c r="Y1718" s="5">
        <v>7</v>
      </c>
      <c r="Z1718" s="5">
        <v>5148</v>
      </c>
    </row>
    <row r="1719" spans="1:26" s="12" customFormat="1" ht="25.5" x14ac:dyDescent="0.2">
      <c r="A1719" s="5">
        <v>9</v>
      </c>
      <c r="B1719" s="5" t="s">
        <v>3140</v>
      </c>
      <c r="C1719" s="5">
        <v>390</v>
      </c>
      <c r="D1719" s="5" t="s">
        <v>2836</v>
      </c>
      <c r="E1719" s="5">
        <v>6405</v>
      </c>
      <c r="F1719" s="5" t="s">
        <v>3162</v>
      </c>
      <c r="G1719" s="5">
        <v>6</v>
      </c>
      <c r="H1719" s="5" t="s">
        <v>3940</v>
      </c>
      <c r="I1719" s="5">
        <v>564</v>
      </c>
      <c r="J1719" s="5" t="s">
        <v>3941</v>
      </c>
      <c r="K1719" s="5" t="s">
        <v>3942</v>
      </c>
      <c r="L1719" s="5">
        <v>5005121</v>
      </c>
      <c r="M1719" s="11">
        <v>17</v>
      </c>
      <c r="N1719" s="11">
        <v>617721</v>
      </c>
      <c r="O1719" s="11">
        <v>9769032</v>
      </c>
      <c r="P1719" s="11">
        <v>-79.941433000000004</v>
      </c>
      <c r="Q1719" s="11">
        <v>-2.0892719999999998</v>
      </c>
      <c r="R1719" s="11" t="s">
        <v>10808</v>
      </c>
      <c r="S1719" s="5">
        <v>5</v>
      </c>
      <c r="T1719" s="5">
        <v>5</v>
      </c>
      <c r="U1719" s="5">
        <v>10</v>
      </c>
      <c r="V1719" s="5">
        <v>6</v>
      </c>
      <c r="W1719" s="5">
        <v>10</v>
      </c>
      <c r="X1719" s="5">
        <v>6</v>
      </c>
      <c r="Y1719" s="5">
        <v>10</v>
      </c>
      <c r="Z1719" s="5">
        <v>3500</v>
      </c>
    </row>
    <row r="1720" spans="1:26" s="12" customFormat="1" ht="12.75" x14ac:dyDescent="0.2">
      <c r="A1720" s="5">
        <v>9</v>
      </c>
      <c r="B1720" s="5" t="s">
        <v>3140</v>
      </c>
      <c r="C1720" s="5">
        <v>415</v>
      </c>
      <c r="D1720" s="5" t="s">
        <v>3497</v>
      </c>
      <c r="E1720" s="5">
        <v>5100</v>
      </c>
      <c r="F1720" s="5" t="s">
        <v>3497</v>
      </c>
      <c r="G1720" s="5">
        <v>1</v>
      </c>
      <c r="H1720" s="5" t="s">
        <v>3497</v>
      </c>
      <c r="I1720" s="5">
        <v>1080</v>
      </c>
      <c r="J1720" s="5" t="s">
        <v>3943</v>
      </c>
      <c r="K1720" s="5" t="s">
        <v>3944</v>
      </c>
      <c r="L1720" s="5">
        <v>2030883</v>
      </c>
      <c r="M1720" s="11">
        <v>17</v>
      </c>
      <c r="N1720" s="11">
        <v>621979</v>
      </c>
      <c r="O1720" s="11">
        <v>9849147</v>
      </c>
      <c r="P1720" s="11">
        <v>-79.903564000000003</v>
      </c>
      <c r="Q1720" s="11">
        <v>-1.36456</v>
      </c>
      <c r="R1720" s="11" t="s">
        <v>10808</v>
      </c>
      <c r="S1720" s="5">
        <v>10</v>
      </c>
      <c r="T1720" s="5">
        <v>10</v>
      </c>
      <c r="U1720" s="5">
        <v>20</v>
      </c>
      <c r="V1720" s="5">
        <v>38</v>
      </c>
      <c r="W1720" s="5">
        <v>47</v>
      </c>
      <c r="X1720" s="5">
        <v>38</v>
      </c>
      <c r="Y1720" s="5">
        <v>47</v>
      </c>
      <c r="Z1720" s="5">
        <v>7000</v>
      </c>
    </row>
    <row r="1721" spans="1:26" s="12" customFormat="1" ht="12.75" x14ac:dyDescent="0.2">
      <c r="A1721" s="5">
        <v>9</v>
      </c>
      <c r="B1721" s="5" t="s">
        <v>3140</v>
      </c>
      <c r="C1721" s="5">
        <v>430</v>
      </c>
      <c r="D1721" s="5" t="s">
        <v>3321</v>
      </c>
      <c r="E1721" s="5">
        <v>5120</v>
      </c>
      <c r="F1721" s="5" t="s">
        <v>3945</v>
      </c>
      <c r="G1721" s="5">
        <v>0</v>
      </c>
      <c r="H1721" s="5"/>
      <c r="I1721" s="5">
        <v>1162</v>
      </c>
      <c r="J1721" s="5" t="s">
        <v>3323</v>
      </c>
      <c r="K1721" s="5" t="s">
        <v>3946</v>
      </c>
      <c r="L1721" s="5">
        <v>0</v>
      </c>
      <c r="M1721" s="11">
        <v>17</v>
      </c>
      <c r="N1721" s="11">
        <v>630004</v>
      </c>
      <c r="O1721" s="11">
        <v>9797167</v>
      </c>
      <c r="P1721" s="11">
        <v>-79.831173000000007</v>
      </c>
      <c r="Q1721" s="11">
        <v>-1.834703</v>
      </c>
      <c r="R1721" s="11" t="s">
        <v>10808</v>
      </c>
      <c r="S1721" s="5">
        <v>1</v>
      </c>
      <c r="T1721" s="5">
        <v>1</v>
      </c>
      <c r="U1721" s="5">
        <v>2</v>
      </c>
      <c r="V1721" s="5">
        <v>1</v>
      </c>
      <c r="W1721" s="5">
        <v>1</v>
      </c>
      <c r="X1721" s="5">
        <v>1</v>
      </c>
      <c r="Y1721" s="5">
        <v>1</v>
      </c>
      <c r="Z1721" s="5">
        <v>391</v>
      </c>
    </row>
    <row r="1722" spans="1:26" s="12" customFormat="1" ht="12.75" x14ac:dyDescent="0.2">
      <c r="A1722" s="5">
        <v>9</v>
      </c>
      <c r="B1722" s="5" t="s">
        <v>3140</v>
      </c>
      <c r="C1722" s="5">
        <v>415</v>
      </c>
      <c r="D1722" s="5" t="s">
        <v>3497</v>
      </c>
      <c r="E1722" s="5">
        <v>5100</v>
      </c>
      <c r="F1722" s="5" t="s">
        <v>3497</v>
      </c>
      <c r="G1722" s="5">
        <v>1</v>
      </c>
      <c r="H1722" s="5" t="s">
        <v>3497</v>
      </c>
      <c r="I1722" s="5">
        <v>1166</v>
      </c>
      <c r="J1722" s="5" t="s">
        <v>3947</v>
      </c>
      <c r="K1722" s="5" t="s">
        <v>3948</v>
      </c>
      <c r="L1722" s="5">
        <v>2030030</v>
      </c>
      <c r="M1722" s="11">
        <v>17</v>
      </c>
      <c r="N1722" s="11">
        <v>622306</v>
      </c>
      <c r="O1722" s="11">
        <v>9848929</v>
      </c>
      <c r="P1722" s="11">
        <v>-79.900623999999993</v>
      </c>
      <c r="Q1722" s="11">
        <v>-1.3665309999999999</v>
      </c>
      <c r="R1722" s="11" t="s">
        <v>10808</v>
      </c>
      <c r="S1722" s="5">
        <v>22</v>
      </c>
      <c r="T1722" s="5">
        <v>22</v>
      </c>
      <c r="U1722" s="5">
        <v>44</v>
      </c>
      <c r="V1722" s="5">
        <v>16</v>
      </c>
      <c r="W1722" s="5">
        <v>37</v>
      </c>
      <c r="X1722" s="5">
        <v>16</v>
      </c>
      <c r="Y1722" s="5">
        <v>37</v>
      </c>
      <c r="Z1722" s="5">
        <v>15400</v>
      </c>
    </row>
    <row r="1723" spans="1:26" s="12" customFormat="1" ht="25.5" x14ac:dyDescent="0.2">
      <c r="A1723" s="5">
        <v>9</v>
      </c>
      <c r="B1723" s="5" t="s">
        <v>3140</v>
      </c>
      <c r="C1723" s="5">
        <v>510</v>
      </c>
      <c r="D1723" s="5" t="s">
        <v>1450</v>
      </c>
      <c r="E1723" s="5">
        <v>5705</v>
      </c>
      <c r="F1723" s="5" t="s">
        <v>1450</v>
      </c>
      <c r="G1723" s="5">
        <v>1</v>
      </c>
      <c r="H1723" s="5" t="s">
        <v>1450</v>
      </c>
      <c r="I1723" s="5">
        <v>1167</v>
      </c>
      <c r="J1723" s="5" t="s">
        <v>3949</v>
      </c>
      <c r="K1723" s="5" t="s">
        <v>3950</v>
      </c>
      <c r="L1723" s="5">
        <v>0</v>
      </c>
      <c r="M1723" s="11">
        <v>17</v>
      </c>
      <c r="N1723" s="11">
        <v>670878</v>
      </c>
      <c r="O1723" s="11">
        <v>9760132</v>
      </c>
      <c r="P1723" s="11">
        <v>-79.463453000000001</v>
      </c>
      <c r="Q1723" s="11">
        <v>-2.1693660000000001</v>
      </c>
      <c r="R1723" s="11" t="s">
        <v>10808</v>
      </c>
      <c r="S1723" s="5">
        <v>6</v>
      </c>
      <c r="T1723" s="5">
        <v>6</v>
      </c>
      <c r="U1723" s="5">
        <v>12</v>
      </c>
      <c r="V1723" s="5">
        <v>1</v>
      </c>
      <c r="W1723" s="5">
        <v>6</v>
      </c>
      <c r="X1723" s="5">
        <v>1</v>
      </c>
      <c r="Y1723" s="5">
        <v>6</v>
      </c>
      <c r="Z1723" s="5">
        <v>4200</v>
      </c>
    </row>
    <row r="1724" spans="1:26" s="12" customFormat="1" ht="12.75" x14ac:dyDescent="0.2">
      <c r="A1724" s="5">
        <v>9</v>
      </c>
      <c r="B1724" s="5" t="s">
        <v>3140</v>
      </c>
      <c r="C1724" s="5">
        <v>430</v>
      </c>
      <c r="D1724" s="5" t="s">
        <v>3321</v>
      </c>
      <c r="E1724" s="5">
        <v>5155</v>
      </c>
      <c r="F1724" s="5" t="s">
        <v>3951</v>
      </c>
      <c r="G1724" s="5">
        <v>0</v>
      </c>
      <c r="H1724" s="5"/>
      <c r="I1724" s="5">
        <v>1324</v>
      </c>
      <c r="J1724" s="5" t="s">
        <v>3323</v>
      </c>
      <c r="K1724" s="5" t="s">
        <v>3946</v>
      </c>
      <c r="L1724" s="5">
        <v>0</v>
      </c>
      <c r="M1724" s="11">
        <v>17</v>
      </c>
      <c r="N1724" s="11">
        <v>630004</v>
      </c>
      <c r="O1724" s="11">
        <v>9797167</v>
      </c>
      <c r="P1724" s="11">
        <v>-79.831173000000007</v>
      </c>
      <c r="Q1724" s="11">
        <v>-1.834703</v>
      </c>
      <c r="R1724" s="11" t="s">
        <v>10808</v>
      </c>
      <c r="S1724" s="5">
        <v>1</v>
      </c>
      <c r="T1724" s="5">
        <v>2</v>
      </c>
      <c r="U1724" s="5">
        <v>3</v>
      </c>
      <c r="V1724" s="5">
        <v>1</v>
      </c>
      <c r="W1724" s="5">
        <v>1</v>
      </c>
      <c r="X1724" s="5">
        <v>1</v>
      </c>
      <c r="Y1724" s="5">
        <v>2</v>
      </c>
      <c r="Z1724" s="5">
        <v>866</v>
      </c>
    </row>
    <row r="1725" spans="1:26" s="12" customFormat="1" ht="25.5" x14ac:dyDescent="0.2">
      <c r="A1725" s="5">
        <v>9</v>
      </c>
      <c r="B1725" s="5" t="s">
        <v>3140</v>
      </c>
      <c r="C1725" s="5">
        <v>390</v>
      </c>
      <c r="D1725" s="5" t="s">
        <v>2836</v>
      </c>
      <c r="E1725" s="5">
        <v>6150</v>
      </c>
      <c r="F1725" s="5" t="s">
        <v>80</v>
      </c>
      <c r="G1725" s="5">
        <v>1</v>
      </c>
      <c r="H1725" s="5" t="s">
        <v>80</v>
      </c>
      <c r="I1725" s="5">
        <v>540</v>
      </c>
      <c r="J1725" s="5" t="s">
        <v>3952</v>
      </c>
      <c r="K1725" s="5" t="s">
        <v>3953</v>
      </c>
      <c r="L1725" s="5">
        <v>2281898</v>
      </c>
      <c r="M1725" s="11">
        <v>17</v>
      </c>
      <c r="N1725" s="11">
        <v>622746</v>
      </c>
      <c r="O1725" s="11">
        <v>9758685</v>
      </c>
      <c r="P1725" s="11">
        <v>-79.896186</v>
      </c>
      <c r="Q1725" s="11">
        <v>-2.1828340000000002</v>
      </c>
      <c r="R1725" s="11" t="s">
        <v>10808</v>
      </c>
      <c r="S1725" s="5">
        <v>13</v>
      </c>
      <c r="T1725" s="5">
        <v>13</v>
      </c>
      <c r="U1725" s="5">
        <v>26</v>
      </c>
      <c r="V1725" s="5">
        <v>351</v>
      </c>
      <c r="W1725" s="5">
        <v>363</v>
      </c>
      <c r="X1725" s="5">
        <v>351</v>
      </c>
      <c r="Y1725" s="5">
        <v>363</v>
      </c>
      <c r="Z1725" s="5">
        <v>9100</v>
      </c>
    </row>
    <row r="1726" spans="1:26" s="12" customFormat="1" ht="12.75" x14ac:dyDescent="0.2">
      <c r="A1726" s="5">
        <v>9</v>
      </c>
      <c r="B1726" s="5" t="s">
        <v>3140</v>
      </c>
      <c r="C1726" s="5">
        <v>390</v>
      </c>
      <c r="D1726" s="5" t="s">
        <v>2836</v>
      </c>
      <c r="E1726" s="5">
        <v>6150</v>
      </c>
      <c r="F1726" s="5" t="s">
        <v>80</v>
      </c>
      <c r="G1726" s="5">
        <v>2</v>
      </c>
      <c r="H1726" s="5" t="s">
        <v>3862</v>
      </c>
      <c r="I1726" s="5">
        <v>541</v>
      </c>
      <c r="J1726" s="5" t="s">
        <v>3954</v>
      </c>
      <c r="K1726" s="5" t="s">
        <v>3955</v>
      </c>
      <c r="L1726" s="5">
        <v>2133300</v>
      </c>
      <c r="M1726" s="11">
        <v>17</v>
      </c>
      <c r="N1726" s="11">
        <v>623690</v>
      </c>
      <c r="O1726" s="11">
        <v>9764154</v>
      </c>
      <c r="P1726" s="11">
        <v>-79.887733999999995</v>
      </c>
      <c r="Q1726" s="11">
        <v>-2.1333579999999999</v>
      </c>
      <c r="R1726" s="11" t="s">
        <v>10808</v>
      </c>
      <c r="S1726" s="5">
        <v>11</v>
      </c>
      <c r="T1726" s="5">
        <v>11</v>
      </c>
      <c r="U1726" s="5">
        <v>22</v>
      </c>
      <c r="V1726" s="5">
        <v>17</v>
      </c>
      <c r="W1726" s="5">
        <v>27</v>
      </c>
      <c r="X1726" s="5">
        <v>17</v>
      </c>
      <c r="Y1726" s="5">
        <v>27</v>
      </c>
      <c r="Z1726" s="5">
        <v>7700</v>
      </c>
    </row>
    <row r="1727" spans="1:26" s="12" customFormat="1" ht="12.75" x14ac:dyDescent="0.2">
      <c r="A1727" s="5">
        <v>9</v>
      </c>
      <c r="B1727" s="5" t="s">
        <v>3140</v>
      </c>
      <c r="C1727" s="5">
        <v>425</v>
      </c>
      <c r="D1727" s="5" t="s">
        <v>3366</v>
      </c>
      <c r="E1727" s="5">
        <v>5925</v>
      </c>
      <c r="F1727" s="5" t="s">
        <v>3366</v>
      </c>
      <c r="G1727" s="5">
        <v>1</v>
      </c>
      <c r="H1727" s="5" t="s">
        <v>3366</v>
      </c>
      <c r="I1727" s="5">
        <v>543</v>
      </c>
      <c r="J1727" s="5" t="s">
        <v>3956</v>
      </c>
      <c r="K1727" s="5" t="s">
        <v>3957</v>
      </c>
      <c r="L1727" s="5">
        <v>0</v>
      </c>
      <c r="M1727" s="11">
        <v>17</v>
      </c>
      <c r="N1727" s="11">
        <v>641684</v>
      </c>
      <c r="O1727" s="11">
        <v>9783698</v>
      </c>
      <c r="P1727" s="11">
        <v>-79.726089000000002</v>
      </c>
      <c r="Q1727" s="11">
        <v>-1.956458</v>
      </c>
      <c r="R1727" s="11" t="s">
        <v>10808</v>
      </c>
      <c r="S1727" s="5">
        <v>8</v>
      </c>
      <c r="T1727" s="5">
        <v>8</v>
      </c>
      <c r="U1727" s="5">
        <v>16</v>
      </c>
      <c r="V1727" s="5">
        <v>1</v>
      </c>
      <c r="W1727" s="5">
        <v>8</v>
      </c>
      <c r="X1727" s="5">
        <v>1</v>
      </c>
      <c r="Y1727" s="5">
        <v>8</v>
      </c>
      <c r="Z1727" s="5">
        <v>5600</v>
      </c>
    </row>
    <row r="1728" spans="1:26" s="12" customFormat="1" ht="12.75" x14ac:dyDescent="0.2">
      <c r="A1728" s="5">
        <v>9</v>
      </c>
      <c r="B1728" s="5" t="s">
        <v>3140</v>
      </c>
      <c r="C1728" s="5">
        <v>390</v>
      </c>
      <c r="D1728" s="5" t="s">
        <v>2836</v>
      </c>
      <c r="E1728" s="5">
        <v>6150</v>
      </c>
      <c r="F1728" s="5" t="s">
        <v>80</v>
      </c>
      <c r="G1728" s="5">
        <v>17</v>
      </c>
      <c r="H1728" s="5" t="s">
        <v>3958</v>
      </c>
      <c r="I1728" s="5">
        <v>544</v>
      </c>
      <c r="J1728" s="5" t="s">
        <v>3959</v>
      </c>
      <c r="K1728" s="5" t="s">
        <v>3960</v>
      </c>
      <c r="L1728" s="5">
        <v>42032080</v>
      </c>
      <c r="M1728" s="11">
        <v>17</v>
      </c>
      <c r="N1728" s="11">
        <v>609232</v>
      </c>
      <c r="O1728" s="11">
        <v>9758150</v>
      </c>
      <c r="P1728" s="11">
        <v>-80.017696999999998</v>
      </c>
      <c r="Q1728" s="11">
        <v>-2.1877589999999998</v>
      </c>
      <c r="R1728" s="11" t="s">
        <v>10808</v>
      </c>
      <c r="S1728" s="5">
        <v>9</v>
      </c>
      <c r="T1728" s="5">
        <v>9</v>
      </c>
      <c r="U1728" s="5">
        <v>18</v>
      </c>
      <c r="V1728" s="5">
        <v>1</v>
      </c>
      <c r="W1728" s="5">
        <v>9</v>
      </c>
      <c r="X1728" s="5">
        <v>1</v>
      </c>
      <c r="Y1728" s="5">
        <v>9</v>
      </c>
      <c r="Z1728" s="5">
        <v>6300</v>
      </c>
    </row>
    <row r="1729" spans="1:26" s="12" customFormat="1" ht="25.5" x14ac:dyDescent="0.2">
      <c r="A1729" s="5">
        <v>9</v>
      </c>
      <c r="B1729" s="5" t="s">
        <v>3140</v>
      </c>
      <c r="C1729" s="5">
        <v>390</v>
      </c>
      <c r="D1729" s="5" t="s">
        <v>2836</v>
      </c>
      <c r="E1729" s="5">
        <v>5585</v>
      </c>
      <c r="F1729" s="5" t="s">
        <v>3454</v>
      </c>
      <c r="G1729" s="5">
        <v>1</v>
      </c>
      <c r="H1729" s="5" t="s">
        <v>3454</v>
      </c>
      <c r="I1729" s="5">
        <v>545</v>
      </c>
      <c r="J1729" s="5" t="s">
        <v>3961</v>
      </c>
      <c r="K1729" s="5" t="s">
        <v>3962</v>
      </c>
      <c r="L1729" s="5">
        <v>2364125</v>
      </c>
      <c r="M1729" s="11">
        <v>17</v>
      </c>
      <c r="N1729" s="11">
        <v>621766</v>
      </c>
      <c r="O1729" s="11">
        <v>9756005</v>
      </c>
      <c r="P1729" s="11">
        <v>-79.904979999999995</v>
      </c>
      <c r="Q1729" s="11">
        <v>-2.2070829999999999</v>
      </c>
      <c r="R1729" s="11" t="s">
        <v>10808</v>
      </c>
      <c r="S1729" s="5">
        <v>10</v>
      </c>
      <c r="T1729" s="5">
        <v>10</v>
      </c>
      <c r="U1729" s="5">
        <v>20</v>
      </c>
      <c r="V1729" s="5">
        <v>52</v>
      </c>
      <c r="W1729" s="5">
        <v>61</v>
      </c>
      <c r="X1729" s="5">
        <v>52</v>
      </c>
      <c r="Y1729" s="5">
        <v>61</v>
      </c>
      <c r="Z1729" s="5">
        <v>7000</v>
      </c>
    </row>
    <row r="1730" spans="1:26" s="12" customFormat="1" ht="12.75" x14ac:dyDescent="0.2">
      <c r="A1730" s="5">
        <v>9</v>
      </c>
      <c r="B1730" s="5" t="s">
        <v>3140</v>
      </c>
      <c r="C1730" s="5">
        <v>390</v>
      </c>
      <c r="D1730" s="5" t="s">
        <v>2836</v>
      </c>
      <c r="E1730" s="5">
        <v>5055</v>
      </c>
      <c r="F1730" s="5" t="s">
        <v>3534</v>
      </c>
      <c r="G1730" s="5">
        <v>0</v>
      </c>
      <c r="H1730" s="5"/>
      <c r="I1730" s="5">
        <v>548</v>
      </c>
      <c r="J1730" s="5" t="s">
        <v>3963</v>
      </c>
      <c r="K1730" s="5" t="s">
        <v>3964</v>
      </c>
      <c r="L1730" s="5">
        <v>2405096</v>
      </c>
      <c r="M1730" s="11">
        <v>17</v>
      </c>
      <c r="N1730" s="11">
        <v>624003</v>
      </c>
      <c r="O1730" s="11">
        <v>9756040</v>
      </c>
      <c r="P1730" s="11">
        <v>-79.884865000000005</v>
      </c>
      <c r="Q1730" s="11">
        <v>-2.2067510000000001</v>
      </c>
      <c r="R1730" s="11" t="s">
        <v>10808</v>
      </c>
      <c r="S1730" s="5">
        <v>7</v>
      </c>
      <c r="T1730" s="5">
        <v>7</v>
      </c>
      <c r="U1730" s="5">
        <v>14</v>
      </c>
      <c r="V1730" s="5">
        <v>8</v>
      </c>
      <c r="W1730" s="5">
        <v>14</v>
      </c>
      <c r="X1730" s="5">
        <v>8</v>
      </c>
      <c r="Y1730" s="5">
        <v>14</v>
      </c>
      <c r="Z1730" s="5">
        <v>4900</v>
      </c>
    </row>
    <row r="1731" spans="1:26" s="12" customFormat="1" ht="12.75" x14ac:dyDescent="0.2">
      <c r="A1731" s="5">
        <v>9</v>
      </c>
      <c r="B1731" s="5" t="s">
        <v>3140</v>
      </c>
      <c r="C1731" s="5">
        <v>390</v>
      </c>
      <c r="D1731" s="5" t="s">
        <v>2836</v>
      </c>
      <c r="E1731" s="5">
        <v>6150</v>
      </c>
      <c r="F1731" s="5" t="s">
        <v>80</v>
      </c>
      <c r="G1731" s="5">
        <v>17</v>
      </c>
      <c r="H1731" s="5" t="s">
        <v>3958</v>
      </c>
      <c r="I1731" s="5">
        <v>549</v>
      </c>
      <c r="J1731" s="5" t="s">
        <v>3965</v>
      </c>
      <c r="K1731" s="5" t="s">
        <v>3966</v>
      </c>
      <c r="L1731" s="5">
        <v>0</v>
      </c>
      <c r="M1731" s="11">
        <v>17</v>
      </c>
      <c r="N1731" s="11">
        <v>609250</v>
      </c>
      <c r="O1731" s="11">
        <v>9757840</v>
      </c>
      <c r="P1731" s="11">
        <v>-80.017533</v>
      </c>
      <c r="Q1731" s="11">
        <v>-2.190563</v>
      </c>
      <c r="R1731" s="11" t="s">
        <v>10808</v>
      </c>
      <c r="S1731" s="5">
        <v>10</v>
      </c>
      <c r="T1731" s="5">
        <v>10</v>
      </c>
      <c r="U1731" s="5">
        <v>20</v>
      </c>
      <c r="V1731" s="5">
        <v>10</v>
      </c>
      <c r="W1731" s="5">
        <v>19</v>
      </c>
      <c r="X1731" s="5">
        <v>10</v>
      </c>
      <c r="Y1731" s="5">
        <v>19</v>
      </c>
      <c r="Z1731" s="5">
        <v>7000</v>
      </c>
    </row>
    <row r="1732" spans="1:26" s="12" customFormat="1" ht="12.75" x14ac:dyDescent="0.2">
      <c r="A1732" s="5">
        <v>9</v>
      </c>
      <c r="B1732" s="5" t="s">
        <v>3140</v>
      </c>
      <c r="C1732" s="5">
        <v>390</v>
      </c>
      <c r="D1732" s="5" t="s">
        <v>2836</v>
      </c>
      <c r="E1732" s="5">
        <v>6150</v>
      </c>
      <c r="F1732" s="5" t="s">
        <v>80</v>
      </c>
      <c r="G1732" s="5">
        <v>1</v>
      </c>
      <c r="H1732" s="5" t="s">
        <v>80</v>
      </c>
      <c r="I1732" s="5">
        <v>550</v>
      </c>
      <c r="J1732" s="5" t="s">
        <v>3967</v>
      </c>
      <c r="K1732" s="5" t="s">
        <v>3968</v>
      </c>
      <c r="L1732" s="5">
        <v>4611740</v>
      </c>
      <c r="M1732" s="11">
        <v>17</v>
      </c>
      <c r="N1732" s="11">
        <v>622478</v>
      </c>
      <c r="O1732" s="11">
        <v>9759078</v>
      </c>
      <c r="P1732" s="11">
        <v>-79.898598000000007</v>
      </c>
      <c r="Q1732" s="11">
        <v>-2.179281</v>
      </c>
      <c r="R1732" s="11" t="s">
        <v>10808</v>
      </c>
      <c r="S1732" s="5">
        <v>13</v>
      </c>
      <c r="T1732" s="5">
        <v>13</v>
      </c>
      <c r="U1732" s="5">
        <v>26</v>
      </c>
      <c r="V1732" s="5">
        <v>263</v>
      </c>
      <c r="W1732" s="5">
        <v>275</v>
      </c>
      <c r="X1732" s="5">
        <v>263</v>
      </c>
      <c r="Y1732" s="5">
        <v>275</v>
      </c>
      <c r="Z1732" s="5">
        <v>9100</v>
      </c>
    </row>
    <row r="1733" spans="1:26" s="12" customFormat="1" ht="12.75" x14ac:dyDescent="0.2">
      <c r="A1733" s="5">
        <v>9</v>
      </c>
      <c r="B1733" s="5" t="s">
        <v>3140</v>
      </c>
      <c r="C1733" s="5">
        <v>425</v>
      </c>
      <c r="D1733" s="5" t="s">
        <v>3366</v>
      </c>
      <c r="E1733" s="5">
        <v>5925</v>
      </c>
      <c r="F1733" s="5" t="s">
        <v>3366</v>
      </c>
      <c r="G1733" s="5">
        <v>2</v>
      </c>
      <c r="H1733" s="5" t="s">
        <v>3969</v>
      </c>
      <c r="I1733" s="5">
        <v>552</v>
      </c>
      <c r="J1733" s="5" t="s">
        <v>3970</v>
      </c>
      <c r="K1733" s="5" t="s">
        <v>3971</v>
      </c>
      <c r="L1733" s="5">
        <v>0</v>
      </c>
      <c r="M1733" s="11">
        <v>17</v>
      </c>
      <c r="N1733" s="11">
        <v>632432</v>
      </c>
      <c r="O1733" s="11">
        <v>9776397</v>
      </c>
      <c r="P1733" s="11">
        <v>-79.809216000000006</v>
      </c>
      <c r="Q1733" s="11">
        <v>-2.0225590000000002</v>
      </c>
      <c r="R1733" s="11" t="s">
        <v>10808</v>
      </c>
      <c r="S1733" s="5">
        <v>1</v>
      </c>
      <c r="T1733" s="5">
        <v>1</v>
      </c>
      <c r="U1733" s="5">
        <v>2</v>
      </c>
      <c r="V1733" s="5">
        <v>1</v>
      </c>
      <c r="W1733" s="5">
        <v>1</v>
      </c>
      <c r="X1733" s="5">
        <v>1</v>
      </c>
      <c r="Y1733" s="5">
        <v>1</v>
      </c>
      <c r="Z1733" s="5">
        <v>501</v>
      </c>
    </row>
    <row r="1734" spans="1:26" s="12" customFormat="1" ht="25.5" x14ac:dyDescent="0.2">
      <c r="A1734" s="5">
        <v>9</v>
      </c>
      <c r="B1734" s="5" t="s">
        <v>3140</v>
      </c>
      <c r="C1734" s="5">
        <v>390</v>
      </c>
      <c r="D1734" s="5" t="s">
        <v>2836</v>
      </c>
      <c r="E1734" s="5">
        <v>5585</v>
      </c>
      <c r="F1734" s="5" t="s">
        <v>3454</v>
      </c>
      <c r="G1734" s="5">
        <v>1</v>
      </c>
      <c r="H1734" s="5" t="s">
        <v>3454</v>
      </c>
      <c r="I1734" s="5">
        <v>555</v>
      </c>
      <c r="J1734" s="5" t="s">
        <v>3972</v>
      </c>
      <c r="K1734" s="5" t="s">
        <v>3973</v>
      </c>
      <c r="L1734" s="5">
        <v>3873295</v>
      </c>
      <c r="M1734" s="11">
        <v>17</v>
      </c>
      <c r="N1734" s="11">
        <v>621502.32830000005</v>
      </c>
      <c r="O1734" s="11">
        <v>9755856.3385000005</v>
      </c>
      <c r="P1734" s="11">
        <v>-79.907349999999994</v>
      </c>
      <c r="Q1734" s="11">
        <v>-2.2084290000000002</v>
      </c>
      <c r="R1734" s="11" t="s">
        <v>10808</v>
      </c>
      <c r="S1734" s="5">
        <v>10</v>
      </c>
      <c r="T1734" s="5">
        <v>10</v>
      </c>
      <c r="U1734" s="5">
        <v>20</v>
      </c>
      <c r="V1734" s="5">
        <v>82</v>
      </c>
      <c r="W1734" s="5">
        <v>91</v>
      </c>
      <c r="X1734" s="5">
        <v>82</v>
      </c>
      <c r="Y1734" s="5">
        <v>91</v>
      </c>
      <c r="Z1734" s="5">
        <v>7000</v>
      </c>
    </row>
    <row r="1735" spans="1:26" s="12" customFormat="1" ht="12.75" x14ac:dyDescent="0.2">
      <c r="A1735" s="5">
        <v>9</v>
      </c>
      <c r="B1735" s="5" t="s">
        <v>3140</v>
      </c>
      <c r="C1735" s="5">
        <v>390</v>
      </c>
      <c r="D1735" s="5" t="s">
        <v>2836</v>
      </c>
      <c r="E1735" s="5">
        <v>6150</v>
      </c>
      <c r="F1735" s="5" t="s">
        <v>80</v>
      </c>
      <c r="G1735" s="5">
        <v>17</v>
      </c>
      <c r="H1735" s="5" t="s">
        <v>3958</v>
      </c>
      <c r="I1735" s="5">
        <v>557</v>
      </c>
      <c r="J1735" s="5" t="s">
        <v>3974</v>
      </c>
      <c r="K1735" s="5" t="s">
        <v>3975</v>
      </c>
      <c r="L1735" s="5">
        <v>2046204</v>
      </c>
      <c r="M1735" s="11">
        <v>17</v>
      </c>
      <c r="N1735" s="11">
        <v>608602</v>
      </c>
      <c r="O1735" s="11">
        <v>9758028</v>
      </c>
      <c r="P1735" s="11">
        <v>-80.023360999999994</v>
      </c>
      <c r="Q1735" s="11">
        <v>-2.188866</v>
      </c>
      <c r="R1735" s="11" t="s">
        <v>10808</v>
      </c>
      <c r="S1735" s="5">
        <v>6</v>
      </c>
      <c r="T1735" s="5">
        <v>1</v>
      </c>
      <c r="U1735" s="5">
        <v>7</v>
      </c>
      <c r="V1735" s="5">
        <v>20</v>
      </c>
      <c r="W1735" s="5">
        <v>25</v>
      </c>
      <c r="X1735" s="5">
        <v>20</v>
      </c>
      <c r="Y1735" s="5">
        <v>20</v>
      </c>
      <c r="Z1735" s="5">
        <v>2190</v>
      </c>
    </row>
    <row r="1736" spans="1:26" s="12" customFormat="1" ht="12.75" x14ac:dyDescent="0.2">
      <c r="A1736" s="5">
        <v>9</v>
      </c>
      <c r="B1736" s="5" t="s">
        <v>3140</v>
      </c>
      <c r="C1736" s="5">
        <v>390</v>
      </c>
      <c r="D1736" s="5" t="s">
        <v>2836</v>
      </c>
      <c r="E1736" s="5">
        <v>6150</v>
      </c>
      <c r="F1736" s="5" t="s">
        <v>80</v>
      </c>
      <c r="G1736" s="5">
        <v>9</v>
      </c>
      <c r="H1736" s="5" t="s">
        <v>3252</v>
      </c>
      <c r="I1736" s="5">
        <v>559</v>
      </c>
      <c r="J1736" s="5" t="s">
        <v>3976</v>
      </c>
      <c r="K1736" s="5" t="s">
        <v>3977</v>
      </c>
      <c r="L1736" s="5">
        <v>0</v>
      </c>
      <c r="M1736" s="11">
        <v>17</v>
      </c>
      <c r="N1736" s="11">
        <v>620622</v>
      </c>
      <c r="O1736" s="11">
        <v>9764639</v>
      </c>
      <c r="P1736" s="11">
        <v>-79.915322000000003</v>
      </c>
      <c r="Q1736" s="11">
        <v>-2.1289910000000001</v>
      </c>
      <c r="R1736" s="11" t="s">
        <v>10808</v>
      </c>
      <c r="S1736" s="5">
        <v>4</v>
      </c>
      <c r="T1736" s="5">
        <v>4</v>
      </c>
      <c r="U1736" s="5">
        <v>8</v>
      </c>
      <c r="V1736" s="5">
        <v>12</v>
      </c>
      <c r="W1736" s="5">
        <v>15</v>
      </c>
      <c r="X1736" s="5">
        <v>12</v>
      </c>
      <c r="Y1736" s="5">
        <v>15</v>
      </c>
      <c r="Z1736" s="5">
        <v>2800</v>
      </c>
    </row>
    <row r="1737" spans="1:26" s="12" customFormat="1" ht="25.5" x14ac:dyDescent="0.2">
      <c r="A1737" s="5">
        <v>9</v>
      </c>
      <c r="B1737" s="5" t="s">
        <v>3140</v>
      </c>
      <c r="C1737" s="5">
        <v>390</v>
      </c>
      <c r="D1737" s="5" t="s">
        <v>2836</v>
      </c>
      <c r="E1737" s="5">
        <v>5055</v>
      </c>
      <c r="F1737" s="5" t="s">
        <v>3534</v>
      </c>
      <c r="G1737" s="5">
        <v>0</v>
      </c>
      <c r="H1737" s="5"/>
      <c r="I1737" s="5">
        <v>561</v>
      </c>
      <c r="J1737" s="5" t="s">
        <v>3978</v>
      </c>
      <c r="K1737" s="5" t="s">
        <v>3979</v>
      </c>
      <c r="L1737" s="5">
        <v>2402227</v>
      </c>
      <c r="M1737" s="11">
        <v>17</v>
      </c>
      <c r="N1737" s="11">
        <v>623605.76550600003</v>
      </c>
      <c r="O1737" s="11">
        <v>9756178.0582449995</v>
      </c>
      <c r="P1737" s="11">
        <v>-79.888437999999994</v>
      </c>
      <c r="Q1737" s="11">
        <v>-2.205505</v>
      </c>
      <c r="R1737" s="11" t="s">
        <v>10808</v>
      </c>
      <c r="S1737" s="5">
        <v>8</v>
      </c>
      <c r="T1737" s="5">
        <v>6</v>
      </c>
      <c r="U1737" s="5">
        <v>14</v>
      </c>
      <c r="V1737" s="5">
        <v>19</v>
      </c>
      <c r="W1737" s="5">
        <v>26</v>
      </c>
      <c r="X1737" s="5">
        <v>19</v>
      </c>
      <c r="Y1737" s="5">
        <v>24</v>
      </c>
      <c r="Z1737" s="5">
        <v>4331</v>
      </c>
    </row>
    <row r="1738" spans="1:26" s="12" customFormat="1" ht="12.75" x14ac:dyDescent="0.2">
      <c r="A1738" s="5">
        <v>9</v>
      </c>
      <c r="B1738" s="5" t="s">
        <v>3140</v>
      </c>
      <c r="C1738" s="5">
        <v>390</v>
      </c>
      <c r="D1738" s="5" t="s">
        <v>2836</v>
      </c>
      <c r="E1738" s="5">
        <v>6150</v>
      </c>
      <c r="F1738" s="5" t="s">
        <v>80</v>
      </c>
      <c r="G1738" s="5">
        <v>1</v>
      </c>
      <c r="H1738" s="5" t="s">
        <v>80</v>
      </c>
      <c r="I1738" s="5">
        <v>566</v>
      </c>
      <c r="J1738" s="5" t="s">
        <v>3980</v>
      </c>
      <c r="K1738" s="5" t="s">
        <v>3981</v>
      </c>
      <c r="L1738" s="5">
        <v>2395376</v>
      </c>
      <c r="M1738" s="11">
        <v>17</v>
      </c>
      <c r="N1738" s="11">
        <v>623202</v>
      </c>
      <c r="O1738" s="11">
        <v>9760184</v>
      </c>
      <c r="P1738" s="11">
        <v>-79.892094999999998</v>
      </c>
      <c r="Q1738" s="11">
        <v>-2.1692719999999999</v>
      </c>
      <c r="R1738" s="11" t="s">
        <v>10808</v>
      </c>
      <c r="S1738" s="5">
        <v>10</v>
      </c>
      <c r="T1738" s="5">
        <v>10</v>
      </c>
      <c r="U1738" s="5">
        <v>20</v>
      </c>
      <c r="V1738" s="5">
        <v>102</v>
      </c>
      <c r="W1738" s="5">
        <v>111</v>
      </c>
      <c r="X1738" s="5">
        <v>102</v>
      </c>
      <c r="Y1738" s="5">
        <v>111</v>
      </c>
      <c r="Z1738" s="5">
        <v>7000</v>
      </c>
    </row>
    <row r="1739" spans="1:26" s="12" customFormat="1" ht="25.5" x14ac:dyDescent="0.2">
      <c r="A1739" s="5">
        <v>9</v>
      </c>
      <c r="B1739" s="5" t="s">
        <v>3140</v>
      </c>
      <c r="C1739" s="5">
        <v>390</v>
      </c>
      <c r="D1739" s="5" t="s">
        <v>2836</v>
      </c>
      <c r="E1739" s="5">
        <v>5355</v>
      </c>
      <c r="F1739" s="5" t="s">
        <v>3214</v>
      </c>
      <c r="G1739" s="5">
        <v>1</v>
      </c>
      <c r="H1739" s="5" t="s">
        <v>3214</v>
      </c>
      <c r="I1739" s="5">
        <v>567</v>
      </c>
      <c r="J1739" s="5" t="s">
        <v>3982</v>
      </c>
      <c r="K1739" s="5" t="s">
        <v>3983</v>
      </c>
      <c r="L1739" s="5">
        <v>2364200</v>
      </c>
      <c r="M1739" s="11">
        <v>17</v>
      </c>
      <c r="N1739" s="11">
        <v>621143.03711499996</v>
      </c>
      <c r="O1739" s="11">
        <v>9756504.7103829999</v>
      </c>
      <c r="P1739" s="11">
        <v>-79.910584</v>
      </c>
      <c r="Q1739" s="11">
        <v>-2.2025670000000002</v>
      </c>
      <c r="R1739" s="11" t="s">
        <v>10808</v>
      </c>
      <c r="S1739" s="5">
        <v>13</v>
      </c>
      <c r="T1739" s="5">
        <v>13</v>
      </c>
      <c r="U1739" s="5">
        <v>26</v>
      </c>
      <c r="V1739" s="5">
        <v>1</v>
      </c>
      <c r="W1739" s="5">
        <v>13</v>
      </c>
      <c r="X1739" s="5">
        <v>1</v>
      </c>
      <c r="Y1739" s="5">
        <v>13</v>
      </c>
      <c r="Z1739" s="5">
        <v>9100</v>
      </c>
    </row>
    <row r="1740" spans="1:26" s="12" customFormat="1" ht="12.75" x14ac:dyDescent="0.2">
      <c r="A1740" s="5">
        <v>9</v>
      </c>
      <c r="B1740" s="5" t="s">
        <v>3140</v>
      </c>
      <c r="C1740" s="5">
        <v>420</v>
      </c>
      <c r="D1740" s="5" t="s">
        <v>1893</v>
      </c>
      <c r="E1740" s="5">
        <v>5660</v>
      </c>
      <c r="F1740" s="5" t="s">
        <v>1893</v>
      </c>
      <c r="G1740" s="5">
        <v>8</v>
      </c>
      <c r="H1740" s="5" t="s">
        <v>3221</v>
      </c>
      <c r="I1740" s="5">
        <v>569</v>
      </c>
      <c r="J1740" s="5" t="s">
        <v>3984</v>
      </c>
      <c r="K1740" s="5" t="s">
        <v>3985</v>
      </c>
      <c r="L1740" s="5">
        <v>0</v>
      </c>
      <c r="M1740" s="11">
        <v>17</v>
      </c>
      <c r="N1740" s="11">
        <v>656211</v>
      </c>
      <c r="O1740" s="11">
        <v>9763184</v>
      </c>
      <c r="P1740" s="11">
        <v>-79.595337999999998</v>
      </c>
      <c r="Q1740" s="11">
        <v>-2.1418910000000002</v>
      </c>
      <c r="R1740" s="11" t="s">
        <v>10808</v>
      </c>
      <c r="S1740" s="5">
        <v>8</v>
      </c>
      <c r="T1740" s="5">
        <v>8</v>
      </c>
      <c r="U1740" s="5">
        <v>16</v>
      </c>
      <c r="V1740" s="5">
        <v>46</v>
      </c>
      <c r="W1740" s="5">
        <v>53</v>
      </c>
      <c r="X1740" s="5">
        <v>46</v>
      </c>
      <c r="Y1740" s="5">
        <v>53</v>
      </c>
      <c r="Z1740" s="5">
        <v>5165</v>
      </c>
    </row>
    <row r="1741" spans="1:26" s="12" customFormat="1" ht="25.5" x14ac:dyDescent="0.2">
      <c r="A1741" s="5">
        <v>9</v>
      </c>
      <c r="B1741" s="5" t="s">
        <v>3140</v>
      </c>
      <c r="C1741" s="5">
        <v>820</v>
      </c>
      <c r="D1741" s="5" t="s">
        <v>3196</v>
      </c>
      <c r="E1741" s="5">
        <v>6525</v>
      </c>
      <c r="F1741" s="5" t="s">
        <v>3197</v>
      </c>
      <c r="G1741" s="5">
        <v>1</v>
      </c>
      <c r="H1741" s="5" t="s">
        <v>3198</v>
      </c>
      <c r="I1741" s="5">
        <v>774</v>
      </c>
      <c r="J1741" s="5" t="s">
        <v>3986</v>
      </c>
      <c r="K1741" s="5" t="s">
        <v>3987</v>
      </c>
      <c r="L1741" s="5">
        <v>0</v>
      </c>
      <c r="M1741" s="11">
        <v>17</v>
      </c>
      <c r="N1741" s="11">
        <v>628756</v>
      </c>
      <c r="O1741" s="11">
        <v>9759268</v>
      </c>
      <c r="P1741" s="11">
        <v>-79.842151000000001</v>
      </c>
      <c r="Q1741" s="11">
        <v>-2.1775199999999999</v>
      </c>
      <c r="R1741" s="11" t="s">
        <v>10808</v>
      </c>
      <c r="S1741" s="5">
        <v>26</v>
      </c>
      <c r="T1741" s="5">
        <v>26</v>
      </c>
      <c r="U1741" s="5">
        <v>52</v>
      </c>
      <c r="V1741" s="5">
        <v>44</v>
      </c>
      <c r="W1741" s="5">
        <v>69</v>
      </c>
      <c r="X1741" s="5">
        <v>44</v>
      </c>
      <c r="Y1741" s="5">
        <v>69</v>
      </c>
      <c r="Z1741" s="5">
        <v>18200</v>
      </c>
    </row>
    <row r="1742" spans="1:26" s="12" customFormat="1" ht="12.75" x14ac:dyDescent="0.2">
      <c r="A1742" s="5">
        <v>9</v>
      </c>
      <c r="B1742" s="5" t="s">
        <v>3140</v>
      </c>
      <c r="C1742" s="5">
        <v>390</v>
      </c>
      <c r="D1742" s="5" t="s">
        <v>2836</v>
      </c>
      <c r="E1742" s="5">
        <v>6150</v>
      </c>
      <c r="F1742" s="5" t="s">
        <v>80</v>
      </c>
      <c r="G1742" s="5">
        <v>3</v>
      </c>
      <c r="H1742" s="5" t="s">
        <v>3510</v>
      </c>
      <c r="I1742" s="5">
        <v>786</v>
      </c>
      <c r="J1742" s="5" t="s">
        <v>3988</v>
      </c>
      <c r="K1742" s="5" t="s">
        <v>3989</v>
      </c>
      <c r="L1742" s="5">
        <v>2174624</v>
      </c>
      <c r="M1742" s="11">
        <v>17</v>
      </c>
      <c r="N1742" s="11">
        <v>622119</v>
      </c>
      <c r="O1742" s="11">
        <v>9765089</v>
      </c>
      <c r="P1742" s="11">
        <v>-79.901865000000001</v>
      </c>
      <c r="Q1742" s="11">
        <v>-2.124911</v>
      </c>
      <c r="R1742" s="11" t="s">
        <v>10808</v>
      </c>
      <c r="S1742" s="5">
        <v>3</v>
      </c>
      <c r="T1742" s="5">
        <v>3</v>
      </c>
      <c r="U1742" s="5">
        <v>6</v>
      </c>
      <c r="V1742" s="5">
        <v>1</v>
      </c>
      <c r="W1742" s="5">
        <v>3</v>
      </c>
      <c r="X1742" s="5">
        <v>1</v>
      </c>
      <c r="Y1742" s="5">
        <v>3</v>
      </c>
      <c r="Z1742" s="5">
        <v>2100</v>
      </c>
    </row>
    <row r="1743" spans="1:26" s="12" customFormat="1" ht="12.75" x14ac:dyDescent="0.2">
      <c r="A1743" s="5">
        <v>9</v>
      </c>
      <c r="B1743" s="5" t="s">
        <v>3140</v>
      </c>
      <c r="C1743" s="5">
        <v>390</v>
      </c>
      <c r="D1743" s="5" t="s">
        <v>2836</v>
      </c>
      <c r="E1743" s="5">
        <v>5355</v>
      </c>
      <c r="F1743" s="5" t="s">
        <v>3214</v>
      </c>
      <c r="G1743" s="5">
        <v>4</v>
      </c>
      <c r="H1743" s="5" t="s">
        <v>3778</v>
      </c>
      <c r="I1743" s="5">
        <v>787</v>
      </c>
      <c r="J1743" s="5" t="s">
        <v>3990</v>
      </c>
      <c r="K1743" s="5" t="s">
        <v>3991</v>
      </c>
      <c r="L1743" s="5">
        <v>42057007</v>
      </c>
      <c r="M1743" s="11">
        <v>17</v>
      </c>
      <c r="N1743" s="11">
        <v>618182</v>
      </c>
      <c r="O1743" s="11">
        <v>9754269</v>
      </c>
      <c r="P1743" s="11">
        <v>-79.937195000000003</v>
      </c>
      <c r="Q1743" s="11">
        <v>-2.22281</v>
      </c>
      <c r="R1743" s="11" t="s">
        <v>10808</v>
      </c>
      <c r="S1743" s="5">
        <v>11</v>
      </c>
      <c r="T1743" s="5">
        <v>9</v>
      </c>
      <c r="U1743" s="5">
        <v>20</v>
      </c>
      <c r="V1743" s="5">
        <v>5</v>
      </c>
      <c r="W1743" s="5">
        <v>15</v>
      </c>
      <c r="X1743" s="5">
        <v>5</v>
      </c>
      <c r="Y1743" s="5">
        <v>13</v>
      </c>
      <c r="Z1743" s="5">
        <v>6722</v>
      </c>
    </row>
    <row r="1744" spans="1:26" s="12" customFormat="1" ht="12.75" x14ac:dyDescent="0.2">
      <c r="A1744" s="5">
        <v>9</v>
      </c>
      <c r="B1744" s="5" t="s">
        <v>3140</v>
      </c>
      <c r="C1744" s="5">
        <v>390</v>
      </c>
      <c r="D1744" s="5" t="s">
        <v>2836</v>
      </c>
      <c r="E1744" s="5">
        <v>5355</v>
      </c>
      <c r="F1744" s="5" t="s">
        <v>3214</v>
      </c>
      <c r="G1744" s="5">
        <v>11</v>
      </c>
      <c r="H1744" s="5" t="s">
        <v>3438</v>
      </c>
      <c r="I1744" s="5">
        <v>796</v>
      </c>
      <c r="J1744" s="5" t="s">
        <v>3992</v>
      </c>
      <c r="K1744" s="5" t="s">
        <v>3993</v>
      </c>
      <c r="L1744" s="5">
        <v>23091243</v>
      </c>
      <c r="M1744" s="11">
        <v>17</v>
      </c>
      <c r="N1744" s="11">
        <v>619204.81570000004</v>
      </c>
      <c r="O1744" s="11">
        <v>9754265.0269000009</v>
      </c>
      <c r="P1744" s="11">
        <v>-79.927998000000002</v>
      </c>
      <c r="Q1744" s="11">
        <v>-2.222839</v>
      </c>
      <c r="R1744" s="11" t="s">
        <v>10808</v>
      </c>
      <c r="S1744" s="5">
        <v>10</v>
      </c>
      <c r="T1744" s="5">
        <v>6</v>
      </c>
      <c r="U1744" s="5">
        <v>16</v>
      </c>
      <c r="V1744" s="5">
        <v>8</v>
      </c>
      <c r="W1744" s="5">
        <v>17</v>
      </c>
      <c r="X1744" s="5">
        <v>8</v>
      </c>
      <c r="Y1744" s="5">
        <v>13</v>
      </c>
      <c r="Z1744" s="5">
        <v>5466</v>
      </c>
    </row>
    <row r="1745" spans="1:26" s="12" customFormat="1" ht="12.75" x14ac:dyDescent="0.2">
      <c r="A1745" s="5">
        <v>9</v>
      </c>
      <c r="B1745" s="5" t="s">
        <v>3140</v>
      </c>
      <c r="C1745" s="5">
        <v>820</v>
      </c>
      <c r="D1745" s="5" t="s">
        <v>3196</v>
      </c>
      <c r="E1745" s="5">
        <v>7455</v>
      </c>
      <c r="F1745" s="5" t="s">
        <v>2708</v>
      </c>
      <c r="G1745" s="5">
        <v>1</v>
      </c>
      <c r="H1745" s="5" t="s">
        <v>2708</v>
      </c>
      <c r="I1745" s="5">
        <v>800</v>
      </c>
      <c r="J1745" s="5" t="s">
        <v>3994</v>
      </c>
      <c r="K1745" s="5" t="s">
        <v>3995</v>
      </c>
      <c r="L1745" s="5">
        <v>0</v>
      </c>
      <c r="M1745" s="11">
        <v>17</v>
      </c>
      <c r="N1745" s="11">
        <v>632745</v>
      </c>
      <c r="O1745" s="11">
        <v>9759740</v>
      </c>
      <c r="P1745" s="11">
        <v>-79.806287999999995</v>
      </c>
      <c r="Q1745" s="11">
        <v>-2.1732230000000001</v>
      </c>
      <c r="R1745" s="11" t="s">
        <v>10808</v>
      </c>
      <c r="S1745" s="5">
        <v>14</v>
      </c>
      <c r="T1745" s="5">
        <v>6</v>
      </c>
      <c r="U1745" s="5">
        <v>20</v>
      </c>
      <c r="V1745" s="5">
        <v>35</v>
      </c>
      <c r="W1745" s="5">
        <v>48</v>
      </c>
      <c r="X1745" s="5">
        <v>35</v>
      </c>
      <c r="Y1745" s="5">
        <v>40</v>
      </c>
      <c r="Z1745" s="5">
        <v>6932</v>
      </c>
    </row>
    <row r="1746" spans="1:26" s="12" customFormat="1" ht="12.75" x14ac:dyDescent="0.2">
      <c r="A1746" s="5">
        <v>9</v>
      </c>
      <c r="B1746" s="5" t="s">
        <v>3140</v>
      </c>
      <c r="C1746" s="5">
        <v>390</v>
      </c>
      <c r="D1746" s="5" t="s">
        <v>2836</v>
      </c>
      <c r="E1746" s="5">
        <v>1870</v>
      </c>
      <c r="F1746" s="5" t="s">
        <v>3507</v>
      </c>
      <c r="G1746" s="5">
        <v>1</v>
      </c>
      <c r="H1746" s="5" t="s">
        <v>3507</v>
      </c>
      <c r="I1746" s="5">
        <v>821</v>
      </c>
      <c r="J1746" s="5" t="s">
        <v>3996</v>
      </c>
      <c r="K1746" s="5" t="s">
        <v>3997</v>
      </c>
      <c r="L1746" s="5">
        <v>0</v>
      </c>
      <c r="M1746" s="11">
        <v>17</v>
      </c>
      <c r="N1746" s="11">
        <v>570531.41249699995</v>
      </c>
      <c r="O1746" s="11">
        <v>9733884.3343899995</v>
      </c>
      <c r="P1746" s="11">
        <v>-80.365609000000006</v>
      </c>
      <c r="Q1746" s="11">
        <v>-2.4074689999999999</v>
      </c>
      <c r="R1746" s="11" t="s">
        <v>10809</v>
      </c>
      <c r="S1746" s="5">
        <v>5</v>
      </c>
      <c r="T1746" s="5">
        <v>5</v>
      </c>
      <c r="U1746" s="5">
        <v>10</v>
      </c>
      <c r="V1746" s="5">
        <v>1</v>
      </c>
      <c r="W1746" s="5">
        <v>5</v>
      </c>
      <c r="X1746" s="5">
        <v>1</v>
      </c>
      <c r="Y1746" s="5">
        <v>5</v>
      </c>
      <c r="Z1746" s="5">
        <v>3500</v>
      </c>
    </row>
    <row r="1747" spans="1:26" s="12" customFormat="1" ht="12.75" x14ac:dyDescent="0.2">
      <c r="A1747" s="5">
        <v>9</v>
      </c>
      <c r="B1747" s="5" t="s">
        <v>3140</v>
      </c>
      <c r="C1747" s="5">
        <v>390</v>
      </c>
      <c r="D1747" s="5" t="s">
        <v>2836</v>
      </c>
      <c r="E1747" s="5">
        <v>6150</v>
      </c>
      <c r="F1747" s="5" t="s">
        <v>80</v>
      </c>
      <c r="G1747" s="5">
        <v>6</v>
      </c>
      <c r="H1747" s="5" t="s">
        <v>3998</v>
      </c>
      <c r="I1747" s="5">
        <v>823</v>
      </c>
      <c r="J1747" s="5" t="s">
        <v>3999</v>
      </c>
      <c r="K1747" s="5" t="s">
        <v>4000</v>
      </c>
      <c r="L1747" s="5">
        <v>2001590</v>
      </c>
      <c r="M1747" s="11">
        <v>17</v>
      </c>
      <c r="N1747" s="11">
        <v>618548</v>
      </c>
      <c r="O1747" s="11">
        <v>9760411</v>
      </c>
      <c r="P1747" s="11">
        <v>-79.933942999999999</v>
      </c>
      <c r="Q1747" s="11">
        <v>-2.167249</v>
      </c>
      <c r="R1747" s="11" t="s">
        <v>10808</v>
      </c>
      <c r="S1747" s="5">
        <v>15</v>
      </c>
      <c r="T1747" s="5">
        <v>15</v>
      </c>
      <c r="U1747" s="5">
        <v>30</v>
      </c>
      <c r="V1747" s="5">
        <v>1</v>
      </c>
      <c r="W1747" s="5">
        <v>15</v>
      </c>
      <c r="X1747" s="5">
        <v>1</v>
      </c>
      <c r="Y1747" s="5">
        <v>15</v>
      </c>
      <c r="Z1747" s="5">
        <v>10500</v>
      </c>
    </row>
    <row r="1748" spans="1:26" s="12" customFormat="1" ht="25.5" x14ac:dyDescent="0.2">
      <c r="A1748" s="5">
        <v>9</v>
      </c>
      <c r="B1748" s="5" t="s">
        <v>3140</v>
      </c>
      <c r="C1748" s="5">
        <v>390</v>
      </c>
      <c r="D1748" s="5" t="s">
        <v>2836</v>
      </c>
      <c r="E1748" s="5">
        <v>5170</v>
      </c>
      <c r="F1748" s="5" t="s">
        <v>3441</v>
      </c>
      <c r="G1748" s="5">
        <v>0</v>
      </c>
      <c r="H1748" s="5"/>
      <c r="I1748" s="5">
        <v>824</v>
      </c>
      <c r="J1748" s="5" t="s">
        <v>4001</v>
      </c>
      <c r="K1748" s="5" t="s">
        <v>4002</v>
      </c>
      <c r="L1748" s="5">
        <v>2310133</v>
      </c>
      <c r="M1748" s="11">
        <v>17</v>
      </c>
      <c r="N1748" s="11">
        <v>624416</v>
      </c>
      <c r="O1748" s="11">
        <v>9757996</v>
      </c>
      <c r="P1748" s="11">
        <v>-79.881164999999996</v>
      </c>
      <c r="Q1748" s="11">
        <v>-2.1890559999999999</v>
      </c>
      <c r="R1748" s="11" t="s">
        <v>10808</v>
      </c>
      <c r="S1748" s="5">
        <v>3</v>
      </c>
      <c r="T1748" s="5">
        <v>3</v>
      </c>
      <c r="U1748" s="5">
        <v>6</v>
      </c>
      <c r="V1748" s="5">
        <v>33</v>
      </c>
      <c r="W1748" s="5">
        <v>35</v>
      </c>
      <c r="X1748" s="5">
        <v>33</v>
      </c>
      <c r="Y1748" s="5">
        <v>35</v>
      </c>
      <c r="Z1748" s="5">
        <v>2100</v>
      </c>
    </row>
    <row r="1749" spans="1:26" s="12" customFormat="1" ht="12.75" x14ac:dyDescent="0.2">
      <c r="A1749" s="5">
        <v>9</v>
      </c>
      <c r="B1749" s="5" t="s">
        <v>3140</v>
      </c>
      <c r="C1749" s="5">
        <v>390</v>
      </c>
      <c r="D1749" s="5" t="s">
        <v>2836</v>
      </c>
      <c r="E1749" s="5">
        <v>6150</v>
      </c>
      <c r="F1749" s="5" t="s">
        <v>80</v>
      </c>
      <c r="G1749" s="5">
        <v>6</v>
      </c>
      <c r="H1749" s="5" t="s">
        <v>3998</v>
      </c>
      <c r="I1749" s="5">
        <v>825</v>
      </c>
      <c r="J1749" s="5" t="s">
        <v>4003</v>
      </c>
      <c r="K1749" s="5" t="s">
        <v>4004</v>
      </c>
      <c r="L1749" s="5">
        <v>2003330</v>
      </c>
      <c r="M1749" s="11">
        <v>17</v>
      </c>
      <c r="N1749" s="11">
        <v>618504</v>
      </c>
      <c r="O1749" s="11">
        <v>9760296</v>
      </c>
      <c r="P1749" s="11">
        <v>-79.934337999999997</v>
      </c>
      <c r="Q1749" s="11">
        <v>-2.1682899999999998</v>
      </c>
      <c r="R1749" s="11" t="s">
        <v>10808</v>
      </c>
      <c r="S1749" s="5">
        <v>8</v>
      </c>
      <c r="T1749" s="5">
        <v>8</v>
      </c>
      <c r="U1749" s="5">
        <v>16</v>
      </c>
      <c r="V1749" s="5">
        <v>16</v>
      </c>
      <c r="W1749" s="5">
        <v>23</v>
      </c>
      <c r="X1749" s="5">
        <v>16</v>
      </c>
      <c r="Y1749" s="5">
        <v>23</v>
      </c>
      <c r="Z1749" s="5">
        <v>5600</v>
      </c>
    </row>
    <row r="1750" spans="1:26" s="12" customFormat="1" ht="25.5" x14ac:dyDescent="0.2">
      <c r="A1750" s="5">
        <v>9</v>
      </c>
      <c r="B1750" s="5" t="s">
        <v>3140</v>
      </c>
      <c r="C1750" s="5">
        <v>715</v>
      </c>
      <c r="D1750" s="5" t="s">
        <v>2808</v>
      </c>
      <c r="E1750" s="5">
        <v>5735</v>
      </c>
      <c r="F1750" s="5" t="s">
        <v>2808</v>
      </c>
      <c r="G1750" s="5">
        <v>1</v>
      </c>
      <c r="H1750" s="5" t="s">
        <v>2808</v>
      </c>
      <c r="I1750" s="5">
        <v>1622</v>
      </c>
      <c r="J1750" s="5" t="s">
        <v>4005</v>
      </c>
      <c r="K1750" s="5" t="s">
        <v>4006</v>
      </c>
      <c r="L1750" s="5">
        <v>0</v>
      </c>
      <c r="M1750" s="11">
        <v>17</v>
      </c>
      <c r="N1750" s="11">
        <v>586039</v>
      </c>
      <c r="O1750" s="11">
        <v>9798148</v>
      </c>
      <c r="P1750" s="11">
        <v>-80.226422999999997</v>
      </c>
      <c r="Q1750" s="11">
        <v>-1.8260449999999999</v>
      </c>
      <c r="R1750" s="11" t="s">
        <v>10808</v>
      </c>
      <c r="S1750" s="5">
        <v>5</v>
      </c>
      <c r="T1750" s="5">
        <v>5</v>
      </c>
      <c r="U1750" s="5">
        <v>10</v>
      </c>
      <c r="V1750" s="5">
        <v>21</v>
      </c>
      <c r="W1750" s="5">
        <v>25</v>
      </c>
      <c r="X1750" s="5">
        <v>21</v>
      </c>
      <c r="Y1750" s="5">
        <v>25</v>
      </c>
      <c r="Z1750" s="5">
        <v>3500</v>
      </c>
    </row>
    <row r="1751" spans="1:26" s="12" customFormat="1" ht="12.75" x14ac:dyDescent="0.2">
      <c r="A1751" s="5">
        <v>9</v>
      </c>
      <c r="B1751" s="5" t="s">
        <v>3140</v>
      </c>
      <c r="C1751" s="5">
        <v>395</v>
      </c>
      <c r="D1751" s="5" t="s">
        <v>3148</v>
      </c>
      <c r="E1751" s="5">
        <v>1340</v>
      </c>
      <c r="F1751" s="5" t="s">
        <v>3641</v>
      </c>
      <c r="G1751" s="5">
        <v>0</v>
      </c>
      <c r="H1751" s="5"/>
      <c r="I1751" s="5">
        <v>1623</v>
      </c>
      <c r="J1751" s="5" t="s">
        <v>4007</v>
      </c>
      <c r="K1751" s="5" t="s">
        <v>4008</v>
      </c>
      <c r="L1751" s="5">
        <v>0</v>
      </c>
      <c r="M1751" s="11">
        <v>17</v>
      </c>
      <c r="N1751" s="11">
        <v>652554.32805999997</v>
      </c>
      <c r="O1751" s="11">
        <v>9750562.2075100001</v>
      </c>
      <c r="P1751" s="11">
        <v>-79.628107999999997</v>
      </c>
      <c r="Q1751" s="11">
        <v>-2.2560799999999999</v>
      </c>
      <c r="R1751" s="11" t="s">
        <v>10809</v>
      </c>
      <c r="S1751" s="5">
        <v>5</v>
      </c>
      <c r="T1751" s="5">
        <v>6</v>
      </c>
      <c r="U1751" s="5">
        <v>11</v>
      </c>
      <c r="V1751" s="5">
        <v>6</v>
      </c>
      <c r="W1751" s="5">
        <v>10</v>
      </c>
      <c r="X1751" s="5">
        <v>6</v>
      </c>
      <c r="Y1751" s="5">
        <v>11</v>
      </c>
      <c r="Z1751" s="5">
        <v>3452</v>
      </c>
    </row>
    <row r="1752" spans="1:26" s="12" customFormat="1" ht="25.5" x14ac:dyDescent="0.2">
      <c r="A1752" s="5">
        <v>9</v>
      </c>
      <c r="B1752" s="5" t="s">
        <v>3140</v>
      </c>
      <c r="C1752" s="5">
        <v>390</v>
      </c>
      <c r="D1752" s="5" t="s">
        <v>2836</v>
      </c>
      <c r="E1752" s="5">
        <v>6265</v>
      </c>
      <c r="F1752" s="5" t="s">
        <v>3211</v>
      </c>
      <c r="G1752" s="5">
        <v>1</v>
      </c>
      <c r="H1752" s="5" t="s">
        <v>3211</v>
      </c>
      <c r="I1752" s="5">
        <v>1624</v>
      </c>
      <c r="J1752" s="5" t="s">
        <v>4009</v>
      </c>
      <c r="K1752" s="5" t="s">
        <v>4010</v>
      </c>
      <c r="L1752" s="5">
        <v>0</v>
      </c>
      <c r="M1752" s="11">
        <v>17</v>
      </c>
      <c r="N1752" s="11">
        <v>622289</v>
      </c>
      <c r="O1752" s="11">
        <v>9753928</v>
      </c>
      <c r="P1752" s="11">
        <v>-79.900262999999995</v>
      </c>
      <c r="Q1752" s="11">
        <v>-2.225867</v>
      </c>
      <c r="R1752" s="11" t="s">
        <v>10808</v>
      </c>
      <c r="S1752" s="5">
        <v>20</v>
      </c>
      <c r="T1752" s="5">
        <v>20</v>
      </c>
      <c r="U1752" s="5">
        <v>40</v>
      </c>
      <c r="V1752" s="5">
        <v>174</v>
      </c>
      <c r="W1752" s="5">
        <v>193</v>
      </c>
      <c r="X1752" s="5">
        <v>174</v>
      </c>
      <c r="Y1752" s="5">
        <v>193</v>
      </c>
      <c r="Z1752" s="5">
        <v>14000</v>
      </c>
    </row>
    <row r="1753" spans="1:26" s="12" customFormat="1" ht="25.5" x14ac:dyDescent="0.2">
      <c r="A1753" s="5">
        <v>9</v>
      </c>
      <c r="B1753" s="5" t="s">
        <v>3140</v>
      </c>
      <c r="C1753" s="5">
        <v>390</v>
      </c>
      <c r="D1753" s="5" t="s">
        <v>2836</v>
      </c>
      <c r="E1753" s="5">
        <v>6405</v>
      </c>
      <c r="F1753" s="5" t="s">
        <v>3162</v>
      </c>
      <c r="G1753" s="5">
        <v>9</v>
      </c>
      <c r="H1753" s="5" t="s">
        <v>4011</v>
      </c>
      <c r="I1753" s="5">
        <v>570</v>
      </c>
      <c r="J1753" s="5" t="s">
        <v>4012</v>
      </c>
      <c r="K1753" s="5" t="s">
        <v>4013</v>
      </c>
      <c r="L1753" s="5">
        <v>42119337</v>
      </c>
      <c r="M1753" s="11">
        <v>17</v>
      </c>
      <c r="N1753" s="11">
        <v>612785</v>
      </c>
      <c r="O1753" s="11">
        <v>9780635</v>
      </c>
      <c r="P1753" s="11">
        <v>-79.985878999999997</v>
      </c>
      <c r="Q1753" s="11">
        <v>-1.984343</v>
      </c>
      <c r="R1753" s="11" t="s">
        <v>10808</v>
      </c>
      <c r="S1753" s="5">
        <v>3</v>
      </c>
      <c r="T1753" s="5">
        <v>3</v>
      </c>
      <c r="U1753" s="5">
        <v>6</v>
      </c>
      <c r="V1753" s="5">
        <v>1</v>
      </c>
      <c r="W1753" s="5">
        <v>3</v>
      </c>
      <c r="X1753" s="5">
        <v>1</v>
      </c>
      <c r="Y1753" s="5">
        <v>3</v>
      </c>
      <c r="Z1753" s="5">
        <v>1769</v>
      </c>
    </row>
    <row r="1754" spans="1:26" s="12" customFormat="1" ht="12.75" x14ac:dyDescent="0.2">
      <c r="A1754" s="5">
        <v>9</v>
      </c>
      <c r="B1754" s="5" t="s">
        <v>3140</v>
      </c>
      <c r="C1754" s="5">
        <v>390</v>
      </c>
      <c r="D1754" s="5" t="s">
        <v>2836</v>
      </c>
      <c r="E1754" s="5">
        <v>6405</v>
      </c>
      <c r="F1754" s="5" t="s">
        <v>3162</v>
      </c>
      <c r="G1754" s="5">
        <v>6</v>
      </c>
      <c r="H1754" s="5" t="s">
        <v>3940</v>
      </c>
      <c r="I1754" s="5">
        <v>574</v>
      </c>
      <c r="J1754" s="5" t="s">
        <v>4014</v>
      </c>
      <c r="K1754" s="5" t="s">
        <v>4015</v>
      </c>
      <c r="L1754" s="5">
        <v>2018575</v>
      </c>
      <c r="M1754" s="11">
        <v>17</v>
      </c>
      <c r="N1754" s="11">
        <v>617687</v>
      </c>
      <c r="O1754" s="11">
        <v>9769109</v>
      </c>
      <c r="P1754" s="11">
        <v>-79.941738999999998</v>
      </c>
      <c r="Q1754" s="11">
        <v>-2.0885760000000002</v>
      </c>
      <c r="R1754" s="11" t="s">
        <v>10808</v>
      </c>
      <c r="S1754" s="5">
        <v>5</v>
      </c>
      <c r="T1754" s="5">
        <v>5</v>
      </c>
      <c r="U1754" s="5">
        <v>10</v>
      </c>
      <c r="V1754" s="5">
        <v>1</v>
      </c>
      <c r="W1754" s="5">
        <v>5</v>
      </c>
      <c r="X1754" s="5">
        <v>1</v>
      </c>
      <c r="Y1754" s="5">
        <v>5</v>
      </c>
      <c r="Z1754" s="5">
        <v>3500</v>
      </c>
    </row>
    <row r="1755" spans="1:26" s="12" customFormat="1" ht="25.5" x14ac:dyDescent="0.2">
      <c r="A1755" s="5">
        <v>9</v>
      </c>
      <c r="B1755" s="5" t="s">
        <v>3140</v>
      </c>
      <c r="C1755" s="5">
        <v>390</v>
      </c>
      <c r="D1755" s="5" t="s">
        <v>2836</v>
      </c>
      <c r="E1755" s="5">
        <v>6150</v>
      </c>
      <c r="F1755" s="5" t="s">
        <v>80</v>
      </c>
      <c r="G1755" s="5">
        <v>1</v>
      </c>
      <c r="H1755" s="5" t="s">
        <v>80</v>
      </c>
      <c r="I1755" s="5">
        <v>575</v>
      </c>
      <c r="J1755" s="5" t="s">
        <v>4016</v>
      </c>
      <c r="K1755" s="5" t="s">
        <v>4017</v>
      </c>
      <c r="L1755" s="5">
        <v>0</v>
      </c>
      <c r="M1755" s="11">
        <v>17</v>
      </c>
      <c r="N1755" s="11">
        <v>623987</v>
      </c>
      <c r="O1755" s="11">
        <v>9759854</v>
      </c>
      <c r="P1755" s="11">
        <v>-79.885035000000002</v>
      </c>
      <c r="Q1755" s="11">
        <v>-2.1722519999999998</v>
      </c>
      <c r="R1755" s="11" t="s">
        <v>10808</v>
      </c>
      <c r="S1755" s="5">
        <v>13</v>
      </c>
      <c r="T1755" s="5">
        <v>13</v>
      </c>
      <c r="U1755" s="5">
        <v>26</v>
      </c>
      <c r="V1755" s="5">
        <v>132</v>
      </c>
      <c r="W1755" s="5">
        <v>144</v>
      </c>
      <c r="X1755" s="5">
        <v>132</v>
      </c>
      <c r="Y1755" s="5">
        <v>144</v>
      </c>
      <c r="Z1755" s="5">
        <v>9100</v>
      </c>
    </row>
    <row r="1756" spans="1:26" s="12" customFormat="1" ht="25.5" x14ac:dyDescent="0.2">
      <c r="A1756" s="5">
        <v>9</v>
      </c>
      <c r="B1756" s="5" t="s">
        <v>3140</v>
      </c>
      <c r="C1756" s="5">
        <v>420</v>
      </c>
      <c r="D1756" s="5" t="s">
        <v>1893</v>
      </c>
      <c r="E1756" s="5">
        <v>5660</v>
      </c>
      <c r="F1756" s="5" t="s">
        <v>1893</v>
      </c>
      <c r="G1756" s="5">
        <v>1</v>
      </c>
      <c r="H1756" s="5" t="s">
        <v>1893</v>
      </c>
      <c r="I1756" s="5">
        <v>579</v>
      </c>
      <c r="J1756" s="5" t="s">
        <v>4018</v>
      </c>
      <c r="K1756" s="5" t="s">
        <v>4019</v>
      </c>
      <c r="L1756" s="5">
        <v>0</v>
      </c>
      <c r="M1756" s="11">
        <v>17</v>
      </c>
      <c r="N1756" s="11">
        <v>656333</v>
      </c>
      <c r="O1756" s="11">
        <v>9762912</v>
      </c>
      <c r="P1756" s="11">
        <v>-79.594238000000004</v>
      </c>
      <c r="Q1756" s="11">
        <v>-2.1443500000000002</v>
      </c>
      <c r="R1756" s="11" t="s">
        <v>10808</v>
      </c>
      <c r="S1756" s="5">
        <v>21</v>
      </c>
      <c r="T1756" s="5">
        <v>21</v>
      </c>
      <c r="U1756" s="5">
        <v>42</v>
      </c>
      <c r="V1756" s="5">
        <v>1</v>
      </c>
      <c r="W1756" s="5">
        <v>21</v>
      </c>
      <c r="X1756" s="5">
        <v>1</v>
      </c>
      <c r="Y1756" s="5">
        <v>21</v>
      </c>
      <c r="Z1756" s="5">
        <v>14700</v>
      </c>
    </row>
    <row r="1757" spans="1:26" s="12" customFormat="1" ht="25.5" x14ac:dyDescent="0.2">
      <c r="A1757" s="5">
        <v>9</v>
      </c>
      <c r="B1757" s="5" t="s">
        <v>3140</v>
      </c>
      <c r="C1757" s="5">
        <v>390</v>
      </c>
      <c r="D1757" s="5" t="s">
        <v>2836</v>
      </c>
      <c r="E1757" s="5">
        <v>6265</v>
      </c>
      <c r="F1757" s="5" t="s">
        <v>3211</v>
      </c>
      <c r="G1757" s="5">
        <v>1</v>
      </c>
      <c r="H1757" s="5" t="s">
        <v>3211</v>
      </c>
      <c r="I1757" s="5">
        <v>622</v>
      </c>
      <c r="J1757" s="5" t="s">
        <v>4020</v>
      </c>
      <c r="K1757" s="5" t="s">
        <v>4021</v>
      </c>
      <c r="L1757" s="5">
        <v>0</v>
      </c>
      <c r="M1757" s="11">
        <v>17</v>
      </c>
      <c r="N1757" s="11">
        <v>621844</v>
      </c>
      <c r="O1757" s="11">
        <v>9753365</v>
      </c>
      <c r="P1757" s="11">
        <v>-79.904261000000005</v>
      </c>
      <c r="Q1757" s="11">
        <v>-2.230963</v>
      </c>
      <c r="R1757" s="11" t="s">
        <v>10808</v>
      </c>
      <c r="S1757" s="5">
        <v>15</v>
      </c>
      <c r="T1757" s="5">
        <v>15</v>
      </c>
      <c r="U1757" s="5">
        <v>30</v>
      </c>
      <c r="V1757" s="5">
        <v>250</v>
      </c>
      <c r="W1757" s="5">
        <v>264</v>
      </c>
      <c r="X1757" s="5">
        <v>250</v>
      </c>
      <c r="Y1757" s="5">
        <v>264</v>
      </c>
      <c r="Z1757" s="5">
        <v>10500</v>
      </c>
    </row>
    <row r="1758" spans="1:26" s="12" customFormat="1" ht="12.75" x14ac:dyDescent="0.2">
      <c r="A1758" s="5">
        <v>9</v>
      </c>
      <c r="B1758" s="5" t="s">
        <v>3140</v>
      </c>
      <c r="C1758" s="5">
        <v>510</v>
      </c>
      <c r="D1758" s="5" t="s">
        <v>1450</v>
      </c>
      <c r="E1758" s="5">
        <v>5705</v>
      </c>
      <c r="F1758" s="5" t="s">
        <v>1450</v>
      </c>
      <c r="G1758" s="5">
        <v>2</v>
      </c>
      <c r="H1758" s="5" t="s">
        <v>1162</v>
      </c>
      <c r="I1758" s="5">
        <v>626</v>
      </c>
      <c r="J1758" s="5" t="s">
        <v>4022</v>
      </c>
      <c r="K1758" s="5" t="s">
        <v>4023</v>
      </c>
      <c r="L1758" s="5">
        <v>0</v>
      </c>
      <c r="M1758" s="11">
        <v>17</v>
      </c>
      <c r="N1758" s="11">
        <v>682838</v>
      </c>
      <c r="O1758" s="11">
        <v>9763398</v>
      </c>
      <c r="P1758" s="11">
        <v>-79.355969000000002</v>
      </c>
      <c r="Q1758" s="11">
        <v>-2.139716</v>
      </c>
      <c r="R1758" s="11" t="s">
        <v>10808</v>
      </c>
      <c r="S1758" s="5">
        <v>1</v>
      </c>
      <c r="T1758" s="5">
        <v>1</v>
      </c>
      <c r="U1758" s="5">
        <v>2</v>
      </c>
      <c r="V1758" s="5">
        <v>1</v>
      </c>
      <c r="W1758" s="5">
        <v>1</v>
      </c>
      <c r="X1758" s="5">
        <v>1</v>
      </c>
      <c r="Y1758" s="5">
        <v>1</v>
      </c>
      <c r="Z1758" s="5">
        <v>671</v>
      </c>
    </row>
    <row r="1759" spans="1:26" s="12" customFormat="1" ht="12.75" x14ac:dyDescent="0.2">
      <c r="A1759" s="5">
        <v>9</v>
      </c>
      <c r="B1759" s="5" t="s">
        <v>3140</v>
      </c>
      <c r="C1759" s="5">
        <v>390</v>
      </c>
      <c r="D1759" s="5" t="s">
        <v>2836</v>
      </c>
      <c r="E1759" s="5">
        <v>6150</v>
      </c>
      <c r="F1759" s="5" t="s">
        <v>80</v>
      </c>
      <c r="G1759" s="5">
        <v>1</v>
      </c>
      <c r="H1759" s="5" t="s">
        <v>80</v>
      </c>
      <c r="I1759" s="5">
        <v>627</v>
      </c>
      <c r="J1759" s="5" t="s">
        <v>4024</v>
      </c>
      <c r="K1759" s="5" t="s">
        <v>4025</v>
      </c>
      <c r="L1759" s="5">
        <v>0</v>
      </c>
      <c r="M1759" s="11">
        <v>17</v>
      </c>
      <c r="N1759" s="11">
        <v>623946</v>
      </c>
      <c r="O1759" s="11">
        <v>9759600</v>
      </c>
      <c r="P1759" s="11">
        <v>-79.885401999999999</v>
      </c>
      <c r="Q1759" s="11">
        <v>-2.17455</v>
      </c>
      <c r="R1759" s="11" t="s">
        <v>10808</v>
      </c>
      <c r="S1759" s="5">
        <v>18</v>
      </c>
      <c r="T1759" s="5">
        <v>18</v>
      </c>
      <c r="U1759" s="5">
        <v>36</v>
      </c>
      <c r="V1759" s="5">
        <v>145</v>
      </c>
      <c r="W1759" s="5">
        <v>162</v>
      </c>
      <c r="X1759" s="5">
        <v>145</v>
      </c>
      <c r="Y1759" s="5">
        <v>162</v>
      </c>
      <c r="Z1759" s="5">
        <v>12600</v>
      </c>
    </row>
    <row r="1760" spans="1:26" s="12" customFormat="1" ht="12.75" x14ac:dyDescent="0.2">
      <c r="A1760" s="5">
        <v>9</v>
      </c>
      <c r="B1760" s="5" t="s">
        <v>3140</v>
      </c>
      <c r="C1760" s="5">
        <v>390</v>
      </c>
      <c r="D1760" s="5" t="s">
        <v>2836</v>
      </c>
      <c r="E1760" s="5">
        <v>6405</v>
      </c>
      <c r="F1760" s="5" t="s">
        <v>3162</v>
      </c>
      <c r="G1760" s="5">
        <v>3</v>
      </c>
      <c r="H1760" s="5" t="s">
        <v>3531</v>
      </c>
      <c r="I1760" s="5">
        <v>628</v>
      </c>
      <c r="J1760" s="5" t="s">
        <v>4026</v>
      </c>
      <c r="K1760" s="5" t="s">
        <v>4027</v>
      </c>
      <c r="L1760" s="5">
        <v>0</v>
      </c>
      <c r="M1760" s="11">
        <v>17</v>
      </c>
      <c r="N1760" s="11">
        <v>617792.84699999995</v>
      </c>
      <c r="O1760" s="11">
        <v>9765955.6710000001</v>
      </c>
      <c r="P1760" s="11">
        <v>-79.940768000000006</v>
      </c>
      <c r="Q1760" s="11">
        <v>-2.1170990000000001</v>
      </c>
      <c r="R1760" s="11" t="s">
        <v>10808</v>
      </c>
      <c r="S1760" s="5">
        <v>16</v>
      </c>
      <c r="T1760" s="5">
        <v>10</v>
      </c>
      <c r="U1760" s="5">
        <v>26</v>
      </c>
      <c r="V1760" s="5">
        <v>23</v>
      </c>
      <c r="W1760" s="5">
        <v>38</v>
      </c>
      <c r="X1760" s="5">
        <v>23</v>
      </c>
      <c r="Y1760" s="5">
        <v>32</v>
      </c>
      <c r="Z1760" s="5">
        <v>8605</v>
      </c>
    </row>
    <row r="1761" spans="1:26" s="12" customFormat="1" ht="12.75" x14ac:dyDescent="0.2">
      <c r="A1761" s="5">
        <v>9</v>
      </c>
      <c r="B1761" s="5" t="s">
        <v>3140</v>
      </c>
      <c r="C1761" s="5">
        <v>390</v>
      </c>
      <c r="D1761" s="5" t="s">
        <v>2836</v>
      </c>
      <c r="E1761" s="5">
        <v>6405</v>
      </c>
      <c r="F1761" s="5" t="s">
        <v>3162</v>
      </c>
      <c r="G1761" s="5">
        <v>3</v>
      </c>
      <c r="H1761" s="5" t="s">
        <v>3531</v>
      </c>
      <c r="I1761" s="5">
        <v>629</v>
      </c>
      <c r="J1761" s="5" t="s">
        <v>4028</v>
      </c>
      <c r="K1761" s="5" t="s">
        <v>4029</v>
      </c>
      <c r="L1761" s="5">
        <v>0</v>
      </c>
      <c r="M1761" s="11">
        <v>17</v>
      </c>
      <c r="N1761" s="11">
        <v>617844.07120000001</v>
      </c>
      <c r="O1761" s="11">
        <v>9765927.0638999995</v>
      </c>
      <c r="P1761" s="11">
        <v>-79.940307000000004</v>
      </c>
      <c r="Q1761" s="11">
        <v>-2.1173570000000002</v>
      </c>
      <c r="R1761" s="11" t="s">
        <v>10808</v>
      </c>
      <c r="S1761" s="5">
        <v>7</v>
      </c>
      <c r="T1761" s="5">
        <v>7</v>
      </c>
      <c r="U1761" s="5">
        <v>14</v>
      </c>
      <c r="V1761" s="5">
        <v>16</v>
      </c>
      <c r="W1761" s="5">
        <v>22</v>
      </c>
      <c r="X1761" s="5">
        <v>16</v>
      </c>
      <c r="Y1761" s="5">
        <v>22</v>
      </c>
      <c r="Z1761" s="5">
        <v>4900</v>
      </c>
    </row>
    <row r="1762" spans="1:26" s="12" customFormat="1" ht="25.5" x14ac:dyDescent="0.2">
      <c r="A1762" s="5">
        <v>9</v>
      </c>
      <c r="B1762" s="5" t="s">
        <v>3140</v>
      </c>
      <c r="C1762" s="5">
        <v>390</v>
      </c>
      <c r="D1762" s="5" t="s">
        <v>2836</v>
      </c>
      <c r="E1762" s="5">
        <v>6150</v>
      </c>
      <c r="F1762" s="5" t="s">
        <v>80</v>
      </c>
      <c r="G1762" s="5">
        <v>13</v>
      </c>
      <c r="H1762" s="5" t="s">
        <v>3687</v>
      </c>
      <c r="I1762" s="5">
        <v>630</v>
      </c>
      <c r="J1762" s="5" t="s">
        <v>4030</v>
      </c>
      <c r="K1762" s="5" t="s">
        <v>4031</v>
      </c>
      <c r="L1762" s="5">
        <v>0</v>
      </c>
      <c r="M1762" s="11">
        <v>17</v>
      </c>
      <c r="N1762" s="11">
        <v>620358</v>
      </c>
      <c r="O1762" s="11">
        <v>9766117</v>
      </c>
      <c r="P1762" s="11">
        <v>-79.917704999999998</v>
      </c>
      <c r="Q1762" s="11">
        <v>-2.1156239999999999</v>
      </c>
      <c r="R1762" s="11" t="s">
        <v>10808</v>
      </c>
      <c r="S1762" s="5">
        <v>5</v>
      </c>
      <c r="T1762" s="5">
        <v>5</v>
      </c>
      <c r="U1762" s="5">
        <v>10</v>
      </c>
      <c r="V1762" s="5">
        <v>1</v>
      </c>
      <c r="W1762" s="5">
        <v>5</v>
      </c>
      <c r="X1762" s="5">
        <v>1</v>
      </c>
      <c r="Y1762" s="5">
        <v>5</v>
      </c>
      <c r="Z1762" s="5">
        <v>3500</v>
      </c>
    </row>
    <row r="1763" spans="1:26" s="12" customFormat="1" ht="25.5" x14ac:dyDescent="0.2">
      <c r="A1763" s="5">
        <v>9</v>
      </c>
      <c r="B1763" s="5" t="s">
        <v>3140</v>
      </c>
      <c r="C1763" s="5">
        <v>390</v>
      </c>
      <c r="D1763" s="5" t="s">
        <v>2836</v>
      </c>
      <c r="E1763" s="5">
        <v>6150</v>
      </c>
      <c r="F1763" s="5" t="s">
        <v>80</v>
      </c>
      <c r="G1763" s="5">
        <v>1</v>
      </c>
      <c r="H1763" s="5" t="s">
        <v>80</v>
      </c>
      <c r="I1763" s="5">
        <v>631</v>
      </c>
      <c r="J1763" s="5" t="s">
        <v>4032</v>
      </c>
      <c r="K1763" s="5" t="s">
        <v>4033</v>
      </c>
      <c r="L1763" s="5">
        <v>2282207</v>
      </c>
      <c r="M1763" s="11">
        <v>17</v>
      </c>
      <c r="N1763" s="11">
        <v>623358.99</v>
      </c>
      <c r="O1763" s="11">
        <v>9759285.5600000005</v>
      </c>
      <c r="P1763" s="11">
        <v>-79.890677999999994</v>
      </c>
      <c r="Q1763" s="11">
        <v>-2.1773980000000002</v>
      </c>
      <c r="R1763" s="11" t="s">
        <v>10808</v>
      </c>
      <c r="S1763" s="5">
        <v>22</v>
      </c>
      <c r="T1763" s="5">
        <v>22</v>
      </c>
      <c r="U1763" s="5">
        <v>44</v>
      </c>
      <c r="V1763" s="5">
        <v>175</v>
      </c>
      <c r="W1763" s="5">
        <v>196</v>
      </c>
      <c r="X1763" s="5">
        <v>175</v>
      </c>
      <c r="Y1763" s="5">
        <v>196</v>
      </c>
      <c r="Z1763" s="5">
        <v>15400</v>
      </c>
    </row>
    <row r="1764" spans="1:26" s="12" customFormat="1" ht="25.5" x14ac:dyDescent="0.2">
      <c r="A1764" s="5">
        <v>9</v>
      </c>
      <c r="B1764" s="5" t="s">
        <v>3140</v>
      </c>
      <c r="C1764" s="5">
        <v>425</v>
      </c>
      <c r="D1764" s="5" t="s">
        <v>3366</v>
      </c>
      <c r="E1764" s="5">
        <v>7445</v>
      </c>
      <c r="F1764" s="5" t="s">
        <v>3367</v>
      </c>
      <c r="G1764" s="5">
        <v>1</v>
      </c>
      <c r="H1764" s="5" t="s">
        <v>3367</v>
      </c>
      <c r="I1764" s="5">
        <v>632</v>
      </c>
      <c r="J1764" s="5" t="s">
        <v>4034</v>
      </c>
      <c r="K1764" s="5" t="s">
        <v>4035</v>
      </c>
      <c r="L1764" s="5">
        <v>3707888</v>
      </c>
      <c r="M1764" s="11">
        <v>17</v>
      </c>
      <c r="N1764" s="11">
        <v>626029</v>
      </c>
      <c r="O1764" s="11">
        <v>9765247</v>
      </c>
      <c r="P1764" s="11">
        <v>-79.866709999999998</v>
      </c>
      <c r="Q1764" s="11">
        <v>-2.123456</v>
      </c>
      <c r="R1764" s="11" t="s">
        <v>10808</v>
      </c>
      <c r="S1764" s="5">
        <v>12</v>
      </c>
      <c r="T1764" s="5">
        <v>12</v>
      </c>
      <c r="U1764" s="5">
        <v>24</v>
      </c>
      <c r="V1764" s="5">
        <v>1</v>
      </c>
      <c r="W1764" s="5">
        <v>12</v>
      </c>
      <c r="X1764" s="5">
        <v>1</v>
      </c>
      <c r="Y1764" s="5">
        <v>12</v>
      </c>
      <c r="Z1764" s="5">
        <v>8400</v>
      </c>
    </row>
    <row r="1765" spans="1:26" s="12" customFormat="1" ht="12.75" x14ac:dyDescent="0.2">
      <c r="A1765" s="5">
        <v>9</v>
      </c>
      <c r="B1765" s="5" t="s">
        <v>3140</v>
      </c>
      <c r="C1765" s="5">
        <v>390</v>
      </c>
      <c r="D1765" s="5" t="s">
        <v>2836</v>
      </c>
      <c r="E1765" s="5">
        <v>6405</v>
      </c>
      <c r="F1765" s="5" t="s">
        <v>3162</v>
      </c>
      <c r="G1765" s="5">
        <v>7</v>
      </c>
      <c r="H1765" s="5" t="s">
        <v>3680</v>
      </c>
      <c r="I1765" s="5">
        <v>633</v>
      </c>
      <c r="J1765" s="5" t="s">
        <v>4036</v>
      </c>
      <c r="K1765" s="5" t="s">
        <v>4037</v>
      </c>
      <c r="L1765" s="5">
        <v>0</v>
      </c>
      <c r="M1765" s="11">
        <v>17</v>
      </c>
      <c r="N1765" s="11">
        <v>615525</v>
      </c>
      <c r="O1765" s="11">
        <v>9768293</v>
      </c>
      <c r="P1765" s="11">
        <v>-79.961173000000002</v>
      </c>
      <c r="Q1765" s="11">
        <v>-2.0959699999999999</v>
      </c>
      <c r="R1765" s="11" t="s">
        <v>10808</v>
      </c>
      <c r="S1765" s="5">
        <v>18</v>
      </c>
      <c r="T1765" s="5">
        <v>18</v>
      </c>
      <c r="U1765" s="5">
        <v>36</v>
      </c>
      <c r="V1765" s="5">
        <v>10</v>
      </c>
      <c r="W1765" s="5">
        <v>27</v>
      </c>
      <c r="X1765" s="5">
        <v>10</v>
      </c>
      <c r="Y1765" s="5">
        <v>27</v>
      </c>
      <c r="Z1765" s="5">
        <v>12600</v>
      </c>
    </row>
    <row r="1766" spans="1:26" s="12" customFormat="1" ht="25.5" x14ac:dyDescent="0.2">
      <c r="A1766" s="5">
        <v>9</v>
      </c>
      <c r="B1766" s="5" t="s">
        <v>3140</v>
      </c>
      <c r="C1766" s="5">
        <v>390</v>
      </c>
      <c r="D1766" s="5" t="s">
        <v>2836</v>
      </c>
      <c r="E1766" s="5">
        <v>6150</v>
      </c>
      <c r="F1766" s="5" t="s">
        <v>80</v>
      </c>
      <c r="G1766" s="5">
        <v>1</v>
      </c>
      <c r="H1766" s="5" t="s">
        <v>80</v>
      </c>
      <c r="I1766" s="5">
        <v>635</v>
      </c>
      <c r="J1766" s="5" t="s">
        <v>4038</v>
      </c>
      <c r="K1766" s="5" t="s">
        <v>3261</v>
      </c>
      <c r="L1766" s="5">
        <v>2391048</v>
      </c>
      <c r="M1766" s="11">
        <v>17</v>
      </c>
      <c r="N1766" s="11">
        <v>622657</v>
      </c>
      <c r="O1766" s="11">
        <v>9758931</v>
      </c>
      <c r="P1766" s="11">
        <v>-79.896986999999996</v>
      </c>
      <c r="Q1766" s="11">
        <v>-2.1806100000000002</v>
      </c>
      <c r="R1766" s="11" t="s">
        <v>10808</v>
      </c>
      <c r="S1766" s="5">
        <v>5</v>
      </c>
      <c r="T1766" s="5">
        <v>5</v>
      </c>
      <c r="U1766" s="5">
        <v>10</v>
      </c>
      <c r="V1766" s="5">
        <v>364</v>
      </c>
      <c r="W1766" s="5">
        <v>368</v>
      </c>
      <c r="X1766" s="5">
        <v>364</v>
      </c>
      <c r="Y1766" s="5">
        <v>368</v>
      </c>
      <c r="Z1766" s="5">
        <v>3500</v>
      </c>
    </row>
    <row r="1767" spans="1:26" s="12" customFormat="1" ht="25.5" x14ac:dyDescent="0.2">
      <c r="A1767" s="5">
        <v>9</v>
      </c>
      <c r="B1767" s="5" t="s">
        <v>3140</v>
      </c>
      <c r="C1767" s="5">
        <v>390</v>
      </c>
      <c r="D1767" s="5" t="s">
        <v>2836</v>
      </c>
      <c r="E1767" s="5">
        <v>6150</v>
      </c>
      <c r="F1767" s="5" t="s">
        <v>80</v>
      </c>
      <c r="G1767" s="5">
        <v>7</v>
      </c>
      <c r="H1767" s="5" t="s">
        <v>3701</v>
      </c>
      <c r="I1767" s="5">
        <v>636</v>
      </c>
      <c r="J1767" s="5" t="s">
        <v>4039</v>
      </c>
      <c r="K1767" s="5" t="s">
        <v>4040</v>
      </c>
      <c r="L1767" s="5">
        <v>0</v>
      </c>
      <c r="M1767" s="11">
        <v>17</v>
      </c>
      <c r="N1767" s="11">
        <v>616424</v>
      </c>
      <c r="O1767" s="11">
        <v>9764946</v>
      </c>
      <c r="P1767" s="11">
        <v>-79.953068999999999</v>
      </c>
      <c r="Q1767" s="11">
        <v>-2.1262400000000001</v>
      </c>
      <c r="R1767" s="11" t="s">
        <v>10808</v>
      </c>
      <c r="S1767" s="5">
        <v>5</v>
      </c>
      <c r="T1767" s="5">
        <v>5</v>
      </c>
      <c r="U1767" s="5">
        <v>10</v>
      </c>
      <c r="V1767" s="5">
        <v>3</v>
      </c>
      <c r="W1767" s="5">
        <v>7</v>
      </c>
      <c r="X1767" s="5">
        <v>3</v>
      </c>
      <c r="Y1767" s="5">
        <v>7</v>
      </c>
      <c r="Z1767" s="5">
        <v>3500</v>
      </c>
    </row>
    <row r="1768" spans="1:26" s="12" customFormat="1" ht="25.5" x14ac:dyDescent="0.2">
      <c r="A1768" s="5">
        <v>9</v>
      </c>
      <c r="B1768" s="5" t="s">
        <v>3140</v>
      </c>
      <c r="C1768" s="5">
        <v>390</v>
      </c>
      <c r="D1768" s="5" t="s">
        <v>2836</v>
      </c>
      <c r="E1768" s="5">
        <v>6150</v>
      </c>
      <c r="F1768" s="5" t="s">
        <v>80</v>
      </c>
      <c r="G1768" s="5">
        <v>8</v>
      </c>
      <c r="H1768" s="5" t="s">
        <v>3698</v>
      </c>
      <c r="I1768" s="5">
        <v>637</v>
      </c>
      <c r="J1768" s="5" t="s">
        <v>4041</v>
      </c>
      <c r="K1768" s="5" t="s">
        <v>4042</v>
      </c>
      <c r="L1768" s="5">
        <v>3081354</v>
      </c>
      <c r="M1768" s="11">
        <v>17</v>
      </c>
      <c r="N1768" s="11">
        <v>620006</v>
      </c>
      <c r="O1768" s="11">
        <v>9763052</v>
      </c>
      <c r="P1768" s="11">
        <v>-79.920850000000002</v>
      </c>
      <c r="Q1768" s="11">
        <v>-2.1433499999999999</v>
      </c>
      <c r="R1768" s="11" t="s">
        <v>10808</v>
      </c>
      <c r="S1768" s="5">
        <v>10</v>
      </c>
      <c r="T1768" s="5">
        <v>10</v>
      </c>
      <c r="U1768" s="5">
        <v>20</v>
      </c>
      <c r="V1768" s="5">
        <v>13</v>
      </c>
      <c r="W1768" s="5">
        <v>22</v>
      </c>
      <c r="X1768" s="5">
        <v>13</v>
      </c>
      <c r="Y1768" s="5">
        <v>22</v>
      </c>
      <c r="Z1768" s="5">
        <v>7000</v>
      </c>
    </row>
    <row r="1769" spans="1:26" s="12" customFormat="1" ht="12.75" x14ac:dyDescent="0.2">
      <c r="A1769" s="5">
        <v>9</v>
      </c>
      <c r="B1769" s="5" t="s">
        <v>3140</v>
      </c>
      <c r="C1769" s="5">
        <v>390</v>
      </c>
      <c r="D1769" s="5" t="s">
        <v>2836</v>
      </c>
      <c r="E1769" s="5">
        <v>6150</v>
      </c>
      <c r="F1769" s="5" t="s">
        <v>80</v>
      </c>
      <c r="G1769" s="5">
        <v>3</v>
      </c>
      <c r="H1769" s="5" t="s">
        <v>3510</v>
      </c>
      <c r="I1769" s="5">
        <v>638</v>
      </c>
      <c r="J1769" s="5" t="s">
        <v>4043</v>
      </c>
      <c r="K1769" s="5" t="s">
        <v>4044</v>
      </c>
      <c r="L1769" s="5">
        <v>2237733</v>
      </c>
      <c r="M1769" s="11">
        <v>17</v>
      </c>
      <c r="N1769" s="11">
        <v>622804</v>
      </c>
      <c r="O1769" s="11">
        <v>9764129</v>
      </c>
      <c r="P1769" s="11">
        <v>-79.895700000000005</v>
      </c>
      <c r="Q1769" s="11">
        <v>-2.1335899999999999</v>
      </c>
      <c r="R1769" s="11" t="s">
        <v>10808</v>
      </c>
      <c r="S1769" s="5">
        <v>5</v>
      </c>
      <c r="T1769" s="5">
        <v>5</v>
      </c>
      <c r="U1769" s="5">
        <v>10</v>
      </c>
      <c r="V1769" s="5">
        <v>9</v>
      </c>
      <c r="W1769" s="5">
        <v>13</v>
      </c>
      <c r="X1769" s="5">
        <v>9</v>
      </c>
      <c r="Y1769" s="5">
        <v>13</v>
      </c>
      <c r="Z1769" s="5">
        <v>3500</v>
      </c>
    </row>
    <row r="1770" spans="1:26" s="12" customFormat="1" ht="12.75" x14ac:dyDescent="0.2">
      <c r="A1770" s="5">
        <v>9</v>
      </c>
      <c r="B1770" s="5" t="s">
        <v>3140</v>
      </c>
      <c r="C1770" s="5">
        <v>390</v>
      </c>
      <c r="D1770" s="5" t="s">
        <v>2836</v>
      </c>
      <c r="E1770" s="5">
        <v>6405</v>
      </c>
      <c r="F1770" s="5" t="s">
        <v>3162</v>
      </c>
      <c r="G1770" s="5">
        <v>7</v>
      </c>
      <c r="H1770" s="5" t="s">
        <v>3680</v>
      </c>
      <c r="I1770" s="5">
        <v>665</v>
      </c>
      <c r="J1770" s="5" t="s">
        <v>4045</v>
      </c>
      <c r="K1770" s="5" t="s">
        <v>4046</v>
      </c>
      <c r="L1770" s="5">
        <v>0</v>
      </c>
      <c r="M1770" s="11">
        <v>17</v>
      </c>
      <c r="N1770" s="11">
        <v>614985</v>
      </c>
      <c r="O1770" s="11">
        <v>9766588</v>
      </c>
      <c r="P1770" s="11">
        <v>-79.966018000000005</v>
      </c>
      <c r="Q1770" s="11">
        <v>-2.1113960000000001</v>
      </c>
      <c r="R1770" s="11" t="s">
        <v>10808</v>
      </c>
      <c r="S1770" s="5">
        <v>20</v>
      </c>
      <c r="T1770" s="5">
        <v>9</v>
      </c>
      <c r="U1770" s="5">
        <v>29</v>
      </c>
      <c r="V1770" s="5">
        <v>37</v>
      </c>
      <c r="W1770" s="5">
        <v>56</v>
      </c>
      <c r="X1770" s="5">
        <v>37</v>
      </c>
      <c r="Y1770" s="5">
        <v>45</v>
      </c>
      <c r="Z1770" s="5">
        <v>10104</v>
      </c>
    </row>
    <row r="1771" spans="1:26" s="12" customFormat="1" ht="12.75" x14ac:dyDescent="0.2">
      <c r="A1771" s="5">
        <v>9</v>
      </c>
      <c r="B1771" s="5" t="s">
        <v>3140</v>
      </c>
      <c r="C1771" s="5">
        <v>390</v>
      </c>
      <c r="D1771" s="5" t="s">
        <v>2836</v>
      </c>
      <c r="E1771" s="5">
        <v>6150</v>
      </c>
      <c r="F1771" s="5" t="s">
        <v>80</v>
      </c>
      <c r="G1771" s="5">
        <v>16</v>
      </c>
      <c r="H1771" s="5" t="s">
        <v>4047</v>
      </c>
      <c r="I1771" s="5">
        <v>666</v>
      </c>
      <c r="J1771" s="5" t="s">
        <v>4048</v>
      </c>
      <c r="K1771" s="5" t="s">
        <v>4049</v>
      </c>
      <c r="L1771" s="5">
        <v>0</v>
      </c>
      <c r="M1771" s="11">
        <v>17</v>
      </c>
      <c r="N1771" s="11">
        <v>614668</v>
      </c>
      <c r="O1771" s="11">
        <v>9764999</v>
      </c>
      <c r="P1771" s="11">
        <v>-79.968858999999995</v>
      </c>
      <c r="Q1771" s="11">
        <v>-2.125772</v>
      </c>
      <c r="R1771" s="11" t="s">
        <v>10808</v>
      </c>
      <c r="S1771" s="5">
        <v>10</v>
      </c>
      <c r="T1771" s="5">
        <v>4</v>
      </c>
      <c r="U1771" s="5">
        <v>14</v>
      </c>
      <c r="V1771" s="5">
        <v>15</v>
      </c>
      <c r="W1771" s="5">
        <v>24</v>
      </c>
      <c r="X1771" s="5">
        <v>15</v>
      </c>
      <c r="Y1771" s="5">
        <v>18</v>
      </c>
      <c r="Z1771" s="5">
        <v>4739</v>
      </c>
    </row>
    <row r="1772" spans="1:26" s="12" customFormat="1" ht="12.75" x14ac:dyDescent="0.2">
      <c r="A1772" s="5">
        <v>9</v>
      </c>
      <c r="B1772" s="5" t="s">
        <v>3140</v>
      </c>
      <c r="C1772" s="5">
        <v>390</v>
      </c>
      <c r="D1772" s="5" t="s">
        <v>2836</v>
      </c>
      <c r="E1772" s="5">
        <v>6150</v>
      </c>
      <c r="F1772" s="5" t="s">
        <v>80</v>
      </c>
      <c r="G1772" s="5">
        <v>1</v>
      </c>
      <c r="H1772" s="5" t="s">
        <v>80</v>
      </c>
      <c r="I1772" s="5">
        <v>671</v>
      </c>
      <c r="J1772" s="5" t="s">
        <v>4050</v>
      </c>
      <c r="K1772" s="5" t="s">
        <v>4051</v>
      </c>
      <c r="L1772" s="5">
        <v>42292151</v>
      </c>
      <c r="M1772" s="11">
        <v>17</v>
      </c>
      <c r="N1772" s="11">
        <v>622911</v>
      </c>
      <c r="O1772" s="11">
        <v>9758756</v>
      </c>
      <c r="P1772" s="11">
        <v>-79.894701999999995</v>
      </c>
      <c r="Q1772" s="11">
        <v>-2.182191</v>
      </c>
      <c r="R1772" s="11" t="s">
        <v>10808</v>
      </c>
      <c r="S1772" s="5">
        <v>11</v>
      </c>
      <c r="T1772" s="5">
        <v>11</v>
      </c>
      <c r="U1772" s="5">
        <v>22</v>
      </c>
      <c r="V1772" s="5">
        <v>369</v>
      </c>
      <c r="W1772" s="5">
        <v>379</v>
      </c>
      <c r="X1772" s="5">
        <v>369</v>
      </c>
      <c r="Y1772" s="5">
        <v>379</v>
      </c>
      <c r="Z1772" s="5">
        <v>7700</v>
      </c>
    </row>
    <row r="1773" spans="1:26" s="12" customFormat="1" ht="12.75" x14ac:dyDescent="0.2">
      <c r="A1773" s="5">
        <v>9</v>
      </c>
      <c r="B1773" s="5" t="s">
        <v>3140</v>
      </c>
      <c r="C1773" s="5">
        <v>385</v>
      </c>
      <c r="D1773" s="5" t="s">
        <v>3141</v>
      </c>
      <c r="E1773" s="5">
        <v>1470</v>
      </c>
      <c r="F1773" s="5" t="s">
        <v>3159</v>
      </c>
      <c r="G1773" s="5">
        <v>2</v>
      </c>
      <c r="H1773" s="5" t="s">
        <v>4052</v>
      </c>
      <c r="I1773" s="5">
        <v>674</v>
      </c>
      <c r="J1773" s="5" t="s">
        <v>3464</v>
      </c>
      <c r="K1773" s="5" t="s">
        <v>4053</v>
      </c>
      <c r="L1773" s="5">
        <v>43899057</v>
      </c>
      <c r="M1773" s="11">
        <v>17</v>
      </c>
      <c r="N1773" s="11">
        <v>641639</v>
      </c>
      <c r="O1773" s="11">
        <v>9896746</v>
      </c>
      <c r="P1773" s="11">
        <v>-79.727063000000001</v>
      </c>
      <c r="Q1773" s="11">
        <v>-0.93393800000000005</v>
      </c>
      <c r="R1773" s="11" t="s">
        <v>10809</v>
      </c>
      <c r="S1773" s="5">
        <v>2</v>
      </c>
      <c r="T1773" s="5">
        <v>2</v>
      </c>
      <c r="U1773" s="5">
        <v>4</v>
      </c>
      <c r="V1773" s="5">
        <v>1</v>
      </c>
      <c r="W1773" s="5">
        <v>2</v>
      </c>
      <c r="X1773" s="5">
        <v>1</v>
      </c>
      <c r="Y1773" s="5">
        <v>2</v>
      </c>
      <c r="Z1773" s="5">
        <v>1398</v>
      </c>
    </row>
    <row r="1774" spans="1:26" s="12" customFormat="1" ht="12.75" x14ac:dyDescent="0.2">
      <c r="A1774" s="5">
        <v>9</v>
      </c>
      <c r="B1774" s="5" t="s">
        <v>3140</v>
      </c>
      <c r="C1774" s="5">
        <v>430</v>
      </c>
      <c r="D1774" s="5" t="s">
        <v>3321</v>
      </c>
      <c r="E1774" s="5">
        <v>1350</v>
      </c>
      <c r="F1774" s="5" t="s">
        <v>4054</v>
      </c>
      <c r="G1774" s="5">
        <v>0</v>
      </c>
      <c r="H1774" s="5"/>
      <c r="I1774" s="5">
        <v>1334</v>
      </c>
      <c r="J1774" s="5" t="s">
        <v>4055</v>
      </c>
      <c r="K1774" s="5" t="s">
        <v>4056</v>
      </c>
      <c r="L1774" s="5">
        <v>0</v>
      </c>
      <c r="M1774" s="11">
        <v>17</v>
      </c>
      <c r="N1774" s="11">
        <v>634499</v>
      </c>
      <c r="O1774" s="11">
        <v>9805009</v>
      </c>
      <c r="P1774" s="11">
        <v>-79.790813</v>
      </c>
      <c r="Q1774" s="11">
        <v>-1.763744</v>
      </c>
      <c r="R1774" s="11" t="s">
        <v>10809</v>
      </c>
      <c r="S1774" s="5">
        <v>9</v>
      </c>
      <c r="T1774" s="5">
        <v>11</v>
      </c>
      <c r="U1774" s="5">
        <v>20</v>
      </c>
      <c r="V1774" s="5">
        <v>1</v>
      </c>
      <c r="W1774" s="5">
        <v>9</v>
      </c>
      <c r="X1774" s="5">
        <v>1</v>
      </c>
      <c r="Y1774" s="5">
        <v>11</v>
      </c>
      <c r="Z1774" s="5">
        <v>6592</v>
      </c>
    </row>
    <row r="1775" spans="1:26" s="12" customFormat="1" ht="12.75" x14ac:dyDescent="0.2">
      <c r="A1775" s="5">
        <v>9</v>
      </c>
      <c r="B1775" s="5" t="s">
        <v>3140</v>
      </c>
      <c r="C1775" s="5">
        <v>430</v>
      </c>
      <c r="D1775" s="5" t="s">
        <v>3321</v>
      </c>
      <c r="E1775" s="5">
        <v>5990</v>
      </c>
      <c r="F1775" s="5" t="s">
        <v>2678</v>
      </c>
      <c r="G1775" s="5">
        <v>0</v>
      </c>
      <c r="H1775" s="5"/>
      <c r="I1775" s="5">
        <v>1335</v>
      </c>
      <c r="J1775" s="5" t="s">
        <v>3323</v>
      </c>
      <c r="K1775" s="5" t="s">
        <v>3946</v>
      </c>
      <c r="L1775" s="5">
        <v>0</v>
      </c>
      <c r="M1775" s="11">
        <v>17</v>
      </c>
      <c r="N1775" s="11">
        <v>630004</v>
      </c>
      <c r="O1775" s="11">
        <v>9797167</v>
      </c>
      <c r="P1775" s="11">
        <v>-79.831173000000007</v>
      </c>
      <c r="Q1775" s="11">
        <v>-1.834703</v>
      </c>
      <c r="R1775" s="11" t="s">
        <v>10808</v>
      </c>
      <c r="S1775" s="5">
        <v>1</v>
      </c>
      <c r="T1775" s="5">
        <v>1</v>
      </c>
      <c r="U1775" s="5">
        <v>2</v>
      </c>
      <c r="V1775" s="5">
        <v>1</v>
      </c>
      <c r="W1775" s="5">
        <v>1</v>
      </c>
      <c r="X1775" s="5">
        <v>1</v>
      </c>
      <c r="Y1775" s="5">
        <v>1</v>
      </c>
      <c r="Z1775" s="5">
        <v>129</v>
      </c>
    </row>
    <row r="1776" spans="1:26" s="12" customFormat="1" ht="12.75" x14ac:dyDescent="0.2">
      <c r="A1776" s="5">
        <v>9</v>
      </c>
      <c r="B1776" s="5" t="s">
        <v>3140</v>
      </c>
      <c r="C1776" s="5">
        <v>870</v>
      </c>
      <c r="D1776" s="5" t="s">
        <v>1459</v>
      </c>
      <c r="E1776" s="5">
        <v>6580</v>
      </c>
      <c r="F1776" s="5" t="s">
        <v>1459</v>
      </c>
      <c r="G1776" s="5">
        <v>2</v>
      </c>
      <c r="H1776" s="5" t="s">
        <v>4057</v>
      </c>
      <c r="I1776" s="5">
        <v>1388</v>
      </c>
      <c r="J1776" s="5" t="s">
        <v>4058</v>
      </c>
      <c r="K1776" s="5" t="s">
        <v>4059</v>
      </c>
      <c r="L1776" s="5">
        <v>0</v>
      </c>
      <c r="M1776" s="11">
        <v>17</v>
      </c>
      <c r="N1776" s="11">
        <v>608874.44999999995</v>
      </c>
      <c r="O1776" s="11">
        <v>9818059.5199999996</v>
      </c>
      <c r="P1776" s="11">
        <v>-80.02122</v>
      </c>
      <c r="Q1776" s="11">
        <v>-1.645826</v>
      </c>
      <c r="R1776" s="11" t="s">
        <v>10808</v>
      </c>
      <c r="S1776" s="5">
        <v>1</v>
      </c>
      <c r="T1776" s="5">
        <v>1</v>
      </c>
      <c r="U1776" s="5">
        <v>2</v>
      </c>
      <c r="V1776" s="5">
        <v>1</v>
      </c>
      <c r="W1776" s="5">
        <v>1</v>
      </c>
      <c r="X1776" s="5">
        <v>1</v>
      </c>
      <c r="Y1776" s="5">
        <v>1</v>
      </c>
      <c r="Z1776" s="5">
        <v>359</v>
      </c>
    </row>
    <row r="1777" spans="1:26" s="12" customFormat="1" ht="25.5" x14ac:dyDescent="0.2">
      <c r="A1777" s="5">
        <v>9</v>
      </c>
      <c r="B1777" s="5" t="s">
        <v>3140</v>
      </c>
      <c r="C1777" s="5">
        <v>390</v>
      </c>
      <c r="D1777" s="5" t="s">
        <v>2836</v>
      </c>
      <c r="E1777" s="5">
        <v>6185</v>
      </c>
      <c r="F1777" s="5" t="s">
        <v>3247</v>
      </c>
      <c r="G1777" s="5">
        <v>0</v>
      </c>
      <c r="H1777" s="5"/>
      <c r="I1777" s="5">
        <v>709</v>
      </c>
      <c r="J1777" s="5" t="s">
        <v>4060</v>
      </c>
      <c r="K1777" s="5" t="s">
        <v>4061</v>
      </c>
      <c r="L1777" s="5">
        <v>2362004</v>
      </c>
      <c r="M1777" s="11">
        <v>17</v>
      </c>
      <c r="N1777" s="11">
        <v>622598</v>
      </c>
      <c r="O1777" s="11">
        <v>9758096</v>
      </c>
      <c r="P1777" s="11">
        <v>-79.897512000000006</v>
      </c>
      <c r="Q1777" s="11">
        <v>-2.1881629999999999</v>
      </c>
      <c r="R1777" s="11" t="s">
        <v>10808</v>
      </c>
      <c r="S1777" s="5">
        <v>4</v>
      </c>
      <c r="T1777" s="5">
        <v>4</v>
      </c>
      <c r="U1777" s="5">
        <v>8</v>
      </c>
      <c r="V1777" s="5">
        <v>7</v>
      </c>
      <c r="W1777" s="5">
        <v>10</v>
      </c>
      <c r="X1777" s="5">
        <v>7</v>
      </c>
      <c r="Y1777" s="5">
        <v>10</v>
      </c>
      <c r="Z1777" s="5">
        <v>2800</v>
      </c>
    </row>
    <row r="1778" spans="1:26" s="12" customFormat="1" ht="12.75" x14ac:dyDescent="0.2">
      <c r="A1778" s="5">
        <v>9</v>
      </c>
      <c r="B1778" s="5" t="s">
        <v>3140</v>
      </c>
      <c r="C1778" s="5">
        <v>420</v>
      </c>
      <c r="D1778" s="5" t="s">
        <v>1893</v>
      </c>
      <c r="E1778" s="5">
        <v>5660</v>
      </c>
      <c r="F1778" s="5" t="s">
        <v>1893</v>
      </c>
      <c r="G1778" s="5">
        <v>1</v>
      </c>
      <c r="H1778" s="5" t="s">
        <v>1893</v>
      </c>
      <c r="I1778" s="5">
        <v>710</v>
      </c>
      <c r="J1778" s="5" t="s">
        <v>4062</v>
      </c>
      <c r="K1778" s="5" t="s">
        <v>4063</v>
      </c>
      <c r="L1778" s="5">
        <v>0</v>
      </c>
      <c r="M1778" s="11">
        <v>17</v>
      </c>
      <c r="N1778" s="11">
        <v>656803</v>
      </c>
      <c r="O1778" s="11">
        <v>9764152</v>
      </c>
      <c r="P1778" s="11">
        <v>-79.590023000000002</v>
      </c>
      <c r="Q1778" s="11">
        <v>-2.1331310000000001</v>
      </c>
      <c r="R1778" s="11" t="s">
        <v>10808</v>
      </c>
      <c r="S1778" s="5">
        <v>14</v>
      </c>
      <c r="T1778" s="5">
        <v>14</v>
      </c>
      <c r="U1778" s="5">
        <v>28</v>
      </c>
      <c r="V1778" s="5">
        <v>60</v>
      </c>
      <c r="W1778" s="5">
        <v>73</v>
      </c>
      <c r="X1778" s="5">
        <v>60</v>
      </c>
      <c r="Y1778" s="5">
        <v>73</v>
      </c>
      <c r="Z1778" s="5">
        <v>9800</v>
      </c>
    </row>
    <row r="1779" spans="1:26" s="12" customFormat="1" ht="25.5" x14ac:dyDescent="0.2">
      <c r="A1779" s="5">
        <v>9</v>
      </c>
      <c r="B1779" s="5" t="s">
        <v>3140</v>
      </c>
      <c r="C1779" s="5">
        <v>390</v>
      </c>
      <c r="D1779" s="5" t="s">
        <v>2836</v>
      </c>
      <c r="E1779" s="5">
        <v>6405</v>
      </c>
      <c r="F1779" s="5" t="s">
        <v>3162</v>
      </c>
      <c r="G1779" s="5">
        <v>8</v>
      </c>
      <c r="H1779" s="5" t="s">
        <v>4064</v>
      </c>
      <c r="I1779" s="5">
        <v>712</v>
      </c>
      <c r="J1779" s="5" t="s">
        <v>4065</v>
      </c>
      <c r="K1779" s="5" t="s">
        <v>4066</v>
      </c>
      <c r="L1779" s="5">
        <v>2157928</v>
      </c>
      <c r="M1779" s="11">
        <v>17</v>
      </c>
      <c r="N1779" s="11">
        <v>621235</v>
      </c>
      <c r="O1779" s="11">
        <v>9771521</v>
      </c>
      <c r="P1779" s="11">
        <v>-79.909852999999998</v>
      </c>
      <c r="Q1779" s="11">
        <v>-2.0667360000000001</v>
      </c>
      <c r="R1779" s="11" t="s">
        <v>10808</v>
      </c>
      <c r="S1779" s="5">
        <v>5</v>
      </c>
      <c r="T1779" s="5">
        <v>5</v>
      </c>
      <c r="U1779" s="5">
        <v>10</v>
      </c>
      <c r="V1779" s="5">
        <v>1</v>
      </c>
      <c r="W1779" s="5">
        <v>5</v>
      </c>
      <c r="X1779" s="5">
        <v>1</v>
      </c>
      <c r="Y1779" s="5">
        <v>5</v>
      </c>
      <c r="Z1779" s="5">
        <v>3500</v>
      </c>
    </row>
    <row r="1780" spans="1:26" s="12" customFormat="1" ht="25.5" x14ac:dyDescent="0.2">
      <c r="A1780" s="5">
        <v>9</v>
      </c>
      <c r="B1780" s="5" t="s">
        <v>3140</v>
      </c>
      <c r="C1780" s="5">
        <v>390</v>
      </c>
      <c r="D1780" s="5" t="s">
        <v>2836</v>
      </c>
      <c r="E1780" s="5">
        <v>6150</v>
      </c>
      <c r="F1780" s="5" t="s">
        <v>80</v>
      </c>
      <c r="G1780" s="5">
        <v>1</v>
      </c>
      <c r="H1780" s="5" t="s">
        <v>80</v>
      </c>
      <c r="I1780" s="5">
        <v>714</v>
      </c>
      <c r="J1780" s="5" t="s">
        <v>4067</v>
      </c>
      <c r="K1780" s="5" t="s">
        <v>4068</v>
      </c>
      <c r="L1780" s="5">
        <v>0</v>
      </c>
      <c r="M1780" s="11">
        <v>17</v>
      </c>
      <c r="N1780" s="11">
        <v>622357</v>
      </c>
      <c r="O1780" s="11">
        <v>9759060</v>
      </c>
      <c r="P1780" s="11">
        <v>-79.899686000000003</v>
      </c>
      <c r="Q1780" s="11">
        <v>-2.1794449999999999</v>
      </c>
      <c r="R1780" s="11" t="s">
        <v>10808</v>
      </c>
      <c r="S1780" s="5">
        <v>10</v>
      </c>
      <c r="T1780" s="5">
        <v>10</v>
      </c>
      <c r="U1780" s="5">
        <v>20</v>
      </c>
      <c r="V1780" s="5">
        <v>276</v>
      </c>
      <c r="W1780" s="5">
        <v>285</v>
      </c>
      <c r="X1780" s="5">
        <v>276</v>
      </c>
      <c r="Y1780" s="5">
        <v>285</v>
      </c>
      <c r="Z1780" s="5">
        <v>7000</v>
      </c>
    </row>
    <row r="1781" spans="1:26" s="12" customFormat="1" ht="25.5" x14ac:dyDescent="0.2">
      <c r="A1781" s="5">
        <v>9</v>
      </c>
      <c r="B1781" s="5" t="s">
        <v>3140</v>
      </c>
      <c r="C1781" s="5">
        <v>390</v>
      </c>
      <c r="D1781" s="5" t="s">
        <v>2836</v>
      </c>
      <c r="E1781" s="5">
        <v>6150</v>
      </c>
      <c r="F1781" s="5" t="s">
        <v>80</v>
      </c>
      <c r="G1781" s="5">
        <v>1</v>
      </c>
      <c r="H1781" s="5" t="s">
        <v>80</v>
      </c>
      <c r="I1781" s="5">
        <v>715</v>
      </c>
      <c r="J1781" s="5" t="s">
        <v>4069</v>
      </c>
      <c r="K1781" s="5" t="s">
        <v>3261</v>
      </c>
      <c r="L1781" s="5">
        <v>0</v>
      </c>
      <c r="M1781" s="11">
        <v>17</v>
      </c>
      <c r="N1781" s="11">
        <v>622550.90500000003</v>
      </c>
      <c r="O1781" s="11">
        <v>9758539.4060999993</v>
      </c>
      <c r="P1781" s="11">
        <v>-79.897938999999994</v>
      </c>
      <c r="Q1781" s="11">
        <v>-2.1841529999999998</v>
      </c>
      <c r="R1781" s="11" t="s">
        <v>10808</v>
      </c>
      <c r="S1781" s="5">
        <v>10</v>
      </c>
      <c r="T1781" s="5">
        <v>10</v>
      </c>
      <c r="U1781" s="5">
        <v>20</v>
      </c>
      <c r="V1781" s="5">
        <v>310</v>
      </c>
      <c r="W1781" s="5">
        <v>319</v>
      </c>
      <c r="X1781" s="5">
        <v>310</v>
      </c>
      <c r="Y1781" s="5">
        <v>319</v>
      </c>
      <c r="Z1781" s="5">
        <v>7000</v>
      </c>
    </row>
    <row r="1782" spans="1:26" s="12" customFormat="1" ht="12.75" x14ac:dyDescent="0.2">
      <c r="A1782" s="5">
        <v>9</v>
      </c>
      <c r="B1782" s="5" t="s">
        <v>3140</v>
      </c>
      <c r="C1782" s="5">
        <v>790</v>
      </c>
      <c r="D1782" s="5" t="s">
        <v>558</v>
      </c>
      <c r="E1782" s="5">
        <v>6385</v>
      </c>
      <c r="F1782" s="5" t="s">
        <v>558</v>
      </c>
      <c r="G1782" s="5">
        <v>0</v>
      </c>
      <c r="H1782" s="5"/>
      <c r="I1782" s="5">
        <v>778</v>
      </c>
      <c r="J1782" s="5" t="s">
        <v>4070</v>
      </c>
      <c r="K1782" s="5" t="s">
        <v>4071</v>
      </c>
      <c r="L1782" s="5">
        <v>0</v>
      </c>
      <c r="M1782" s="11">
        <v>17</v>
      </c>
      <c r="N1782" s="11">
        <v>667965.12</v>
      </c>
      <c r="O1782" s="11">
        <v>9778363.3499999996</v>
      </c>
      <c r="P1782" s="11">
        <v>-79.489796999999996</v>
      </c>
      <c r="Q1782" s="11">
        <v>-2.0045069999999998</v>
      </c>
      <c r="R1782" s="11" t="s">
        <v>10808</v>
      </c>
      <c r="S1782" s="5">
        <v>7</v>
      </c>
      <c r="T1782" s="5">
        <v>7</v>
      </c>
      <c r="U1782" s="5">
        <v>14</v>
      </c>
      <c r="V1782" s="5">
        <v>1</v>
      </c>
      <c r="W1782" s="5">
        <v>7</v>
      </c>
      <c r="X1782" s="5">
        <v>1</v>
      </c>
      <c r="Y1782" s="5">
        <v>7</v>
      </c>
      <c r="Z1782" s="5">
        <v>4900</v>
      </c>
    </row>
    <row r="1783" spans="1:26" s="12" customFormat="1" ht="12.75" x14ac:dyDescent="0.2">
      <c r="A1783" s="5">
        <v>9</v>
      </c>
      <c r="B1783" s="5" t="s">
        <v>3140</v>
      </c>
      <c r="C1783" s="5">
        <v>390</v>
      </c>
      <c r="D1783" s="5" t="s">
        <v>2836</v>
      </c>
      <c r="E1783" s="5">
        <v>5720</v>
      </c>
      <c r="F1783" s="5" t="s">
        <v>3206</v>
      </c>
      <c r="G1783" s="5">
        <v>0</v>
      </c>
      <c r="H1783" s="5"/>
      <c r="I1783" s="5">
        <v>779</v>
      </c>
      <c r="J1783" s="5" t="s">
        <v>4072</v>
      </c>
      <c r="K1783" s="5" t="s">
        <v>4073</v>
      </c>
      <c r="L1783" s="5">
        <v>2400328</v>
      </c>
      <c r="M1783" s="11">
        <v>17</v>
      </c>
      <c r="N1783" s="11">
        <v>624085</v>
      </c>
      <c r="O1783" s="11">
        <v>9756289</v>
      </c>
      <c r="P1783" s="11">
        <v>-79.884129999999999</v>
      </c>
      <c r="Q1783" s="11">
        <v>-2.2044980000000001</v>
      </c>
      <c r="R1783" s="11" t="s">
        <v>10808</v>
      </c>
      <c r="S1783" s="5">
        <v>16</v>
      </c>
      <c r="T1783" s="5">
        <v>15</v>
      </c>
      <c r="U1783" s="5">
        <v>31</v>
      </c>
      <c r="V1783" s="5">
        <v>6</v>
      </c>
      <c r="W1783" s="5">
        <v>21</v>
      </c>
      <c r="X1783" s="5">
        <v>6</v>
      </c>
      <c r="Y1783" s="5">
        <v>20</v>
      </c>
      <c r="Z1783" s="5">
        <v>10724</v>
      </c>
    </row>
    <row r="1784" spans="1:26" s="12" customFormat="1" ht="25.5" x14ac:dyDescent="0.2">
      <c r="A1784" s="5">
        <v>9</v>
      </c>
      <c r="B1784" s="5" t="s">
        <v>3140</v>
      </c>
      <c r="C1784" s="5">
        <v>390</v>
      </c>
      <c r="D1784" s="5" t="s">
        <v>2836</v>
      </c>
      <c r="E1784" s="5">
        <v>2470</v>
      </c>
      <c r="F1784" s="5" t="s">
        <v>4074</v>
      </c>
      <c r="G1784" s="5">
        <v>0</v>
      </c>
      <c r="H1784" s="5"/>
      <c r="I1784" s="5">
        <v>780</v>
      </c>
      <c r="J1784" s="5" t="s">
        <v>4075</v>
      </c>
      <c r="K1784" s="5" t="s">
        <v>4076</v>
      </c>
      <c r="L1784" s="5">
        <v>0</v>
      </c>
      <c r="M1784" s="11">
        <v>17</v>
      </c>
      <c r="N1784" s="11">
        <v>574766.96240800002</v>
      </c>
      <c r="O1784" s="11">
        <v>9708984.0187999997</v>
      </c>
      <c r="P1784" s="11">
        <v>-80.327398000000002</v>
      </c>
      <c r="Q1784" s="11">
        <v>-2.6327120000000002</v>
      </c>
      <c r="R1784" s="11" t="s">
        <v>10809</v>
      </c>
      <c r="S1784" s="5">
        <v>5</v>
      </c>
      <c r="T1784" s="5">
        <v>5</v>
      </c>
      <c r="U1784" s="5">
        <v>10</v>
      </c>
      <c r="V1784" s="5">
        <v>1</v>
      </c>
      <c r="W1784" s="5">
        <v>5</v>
      </c>
      <c r="X1784" s="5">
        <v>1</v>
      </c>
      <c r="Y1784" s="5">
        <v>5</v>
      </c>
      <c r="Z1784" s="5">
        <v>3205</v>
      </c>
    </row>
    <row r="1785" spans="1:26" s="12" customFormat="1" ht="12.75" x14ac:dyDescent="0.2">
      <c r="A1785" s="5">
        <v>9</v>
      </c>
      <c r="B1785" s="5" t="s">
        <v>3140</v>
      </c>
      <c r="C1785" s="5">
        <v>390</v>
      </c>
      <c r="D1785" s="5" t="s">
        <v>2836</v>
      </c>
      <c r="E1785" s="5">
        <v>5170</v>
      </c>
      <c r="F1785" s="5" t="s">
        <v>3441</v>
      </c>
      <c r="G1785" s="5">
        <v>0</v>
      </c>
      <c r="H1785" s="5"/>
      <c r="I1785" s="5">
        <v>781</v>
      </c>
      <c r="J1785" s="5" t="s">
        <v>4077</v>
      </c>
      <c r="K1785" s="5" t="s">
        <v>4078</v>
      </c>
      <c r="L1785" s="5">
        <v>0</v>
      </c>
      <c r="M1785" s="11">
        <v>17</v>
      </c>
      <c r="N1785" s="11">
        <v>624852.23522899998</v>
      </c>
      <c r="O1785" s="11">
        <v>9758782.7275789995</v>
      </c>
      <c r="P1785" s="11">
        <v>-79.877247999999994</v>
      </c>
      <c r="Q1785" s="11">
        <v>-2.1819359999999999</v>
      </c>
      <c r="R1785" s="11" t="s">
        <v>10808</v>
      </c>
      <c r="S1785" s="5">
        <v>5</v>
      </c>
      <c r="T1785" s="5">
        <v>5</v>
      </c>
      <c r="U1785" s="5">
        <v>10</v>
      </c>
      <c r="V1785" s="5">
        <v>12</v>
      </c>
      <c r="W1785" s="5">
        <v>16</v>
      </c>
      <c r="X1785" s="5">
        <v>12</v>
      </c>
      <c r="Y1785" s="5">
        <v>16</v>
      </c>
      <c r="Z1785" s="5">
        <v>3500</v>
      </c>
    </row>
    <row r="1786" spans="1:26" s="12" customFormat="1" ht="25.5" x14ac:dyDescent="0.2">
      <c r="A1786" s="5">
        <v>9</v>
      </c>
      <c r="B1786" s="5" t="s">
        <v>3140</v>
      </c>
      <c r="C1786" s="5">
        <v>820</v>
      </c>
      <c r="D1786" s="5" t="s">
        <v>3196</v>
      </c>
      <c r="E1786" s="5">
        <v>7455</v>
      </c>
      <c r="F1786" s="5" t="s">
        <v>2708</v>
      </c>
      <c r="G1786" s="5">
        <v>1</v>
      </c>
      <c r="H1786" s="5" t="s">
        <v>2708</v>
      </c>
      <c r="I1786" s="5">
        <v>783</v>
      </c>
      <c r="J1786" s="5" t="s">
        <v>4079</v>
      </c>
      <c r="K1786" s="5" t="s">
        <v>4080</v>
      </c>
      <c r="L1786" s="5">
        <v>0</v>
      </c>
      <c r="M1786" s="11">
        <v>17</v>
      </c>
      <c r="N1786" s="11">
        <v>632697</v>
      </c>
      <c r="O1786" s="11">
        <v>9759647</v>
      </c>
      <c r="P1786" s="11">
        <v>-79.806719000000001</v>
      </c>
      <c r="Q1786" s="11">
        <v>-2.174064</v>
      </c>
      <c r="R1786" s="11" t="s">
        <v>10808</v>
      </c>
      <c r="S1786" s="5">
        <v>12</v>
      </c>
      <c r="T1786" s="5">
        <v>12</v>
      </c>
      <c r="U1786" s="5">
        <v>24</v>
      </c>
      <c r="V1786" s="5">
        <v>14</v>
      </c>
      <c r="W1786" s="5">
        <v>25</v>
      </c>
      <c r="X1786" s="5">
        <v>14</v>
      </c>
      <c r="Y1786" s="5">
        <v>25</v>
      </c>
      <c r="Z1786" s="5">
        <v>8400</v>
      </c>
    </row>
    <row r="1787" spans="1:26" s="12" customFormat="1" ht="25.5" x14ac:dyDescent="0.2">
      <c r="A1787" s="5">
        <v>9</v>
      </c>
      <c r="B1787" s="5" t="s">
        <v>3140</v>
      </c>
      <c r="C1787" s="5">
        <v>820</v>
      </c>
      <c r="D1787" s="5" t="s">
        <v>3196</v>
      </c>
      <c r="E1787" s="5">
        <v>7455</v>
      </c>
      <c r="F1787" s="5" t="s">
        <v>2708</v>
      </c>
      <c r="G1787" s="5">
        <v>2</v>
      </c>
      <c r="H1787" s="5" t="s">
        <v>4081</v>
      </c>
      <c r="I1787" s="5">
        <v>785</v>
      </c>
      <c r="J1787" s="5" t="s">
        <v>4082</v>
      </c>
      <c r="K1787" s="5" t="s">
        <v>4083</v>
      </c>
      <c r="L1787" s="5">
        <v>0</v>
      </c>
      <c r="M1787" s="11">
        <v>17</v>
      </c>
      <c r="N1787" s="11">
        <v>631942</v>
      </c>
      <c r="O1787" s="11">
        <v>9759023</v>
      </c>
      <c r="P1787" s="11">
        <v>-79.813502999999997</v>
      </c>
      <c r="Q1787" s="11">
        <v>-2.1797140000000002</v>
      </c>
      <c r="R1787" s="11" t="s">
        <v>10808</v>
      </c>
      <c r="S1787" s="5">
        <v>7</v>
      </c>
      <c r="T1787" s="5">
        <v>6</v>
      </c>
      <c r="U1787" s="5">
        <v>13</v>
      </c>
      <c r="V1787" s="5">
        <v>1</v>
      </c>
      <c r="W1787" s="5">
        <v>7</v>
      </c>
      <c r="X1787" s="5">
        <v>1</v>
      </c>
      <c r="Y1787" s="5">
        <v>6</v>
      </c>
      <c r="Z1787" s="5">
        <v>4165</v>
      </c>
    </row>
    <row r="1788" spans="1:26" s="12" customFormat="1" ht="25.5" x14ac:dyDescent="0.2">
      <c r="A1788" s="5">
        <v>9</v>
      </c>
      <c r="B1788" s="5" t="s">
        <v>3140</v>
      </c>
      <c r="C1788" s="5">
        <v>390</v>
      </c>
      <c r="D1788" s="5" t="s">
        <v>2836</v>
      </c>
      <c r="E1788" s="5">
        <v>6265</v>
      </c>
      <c r="F1788" s="5" t="s">
        <v>3211</v>
      </c>
      <c r="G1788" s="5">
        <v>7</v>
      </c>
      <c r="H1788" s="5" t="s">
        <v>3409</v>
      </c>
      <c r="I1788" s="5">
        <v>789</v>
      </c>
      <c r="J1788" s="5" t="s">
        <v>4084</v>
      </c>
      <c r="K1788" s="5" t="s">
        <v>4085</v>
      </c>
      <c r="L1788" s="5">
        <v>0</v>
      </c>
      <c r="M1788" s="11">
        <v>17</v>
      </c>
      <c r="N1788" s="11">
        <v>623480</v>
      </c>
      <c r="O1788" s="11">
        <v>9752432</v>
      </c>
      <c r="P1788" s="11">
        <v>-79.889544000000001</v>
      </c>
      <c r="Q1788" s="11">
        <v>-2.2393909999999999</v>
      </c>
      <c r="R1788" s="11" t="s">
        <v>10808</v>
      </c>
      <c r="S1788" s="5">
        <v>12</v>
      </c>
      <c r="T1788" s="5">
        <v>12</v>
      </c>
      <c r="U1788" s="5">
        <v>24</v>
      </c>
      <c r="V1788" s="5">
        <v>5</v>
      </c>
      <c r="W1788" s="5">
        <v>16</v>
      </c>
      <c r="X1788" s="5">
        <v>5</v>
      </c>
      <c r="Y1788" s="5">
        <v>16</v>
      </c>
      <c r="Z1788" s="5">
        <v>8400</v>
      </c>
    </row>
    <row r="1789" spans="1:26" s="12" customFormat="1" ht="12.75" x14ac:dyDescent="0.2">
      <c r="A1789" s="5">
        <v>9</v>
      </c>
      <c r="B1789" s="5" t="s">
        <v>3140</v>
      </c>
      <c r="C1789" s="5">
        <v>820</v>
      </c>
      <c r="D1789" s="5" t="s">
        <v>3196</v>
      </c>
      <c r="E1789" s="5">
        <v>6525</v>
      </c>
      <c r="F1789" s="5" t="s">
        <v>3197</v>
      </c>
      <c r="G1789" s="5">
        <v>1</v>
      </c>
      <c r="H1789" s="5" t="s">
        <v>3198</v>
      </c>
      <c r="I1789" s="5">
        <v>791</v>
      </c>
      <c r="J1789" s="5" t="s">
        <v>4086</v>
      </c>
      <c r="K1789" s="5" t="s">
        <v>4087</v>
      </c>
      <c r="L1789" s="5">
        <v>42550373</v>
      </c>
      <c r="M1789" s="11">
        <v>17</v>
      </c>
      <c r="N1789" s="11">
        <v>628037</v>
      </c>
      <c r="O1789" s="11">
        <v>9758991</v>
      </c>
      <c r="P1789" s="11">
        <v>-79.848613999999998</v>
      </c>
      <c r="Q1789" s="11">
        <v>-2.1800310000000001</v>
      </c>
      <c r="R1789" s="11" t="s">
        <v>10808</v>
      </c>
      <c r="S1789" s="5">
        <v>30</v>
      </c>
      <c r="T1789" s="5">
        <v>30</v>
      </c>
      <c r="U1789" s="5">
        <v>60</v>
      </c>
      <c r="V1789" s="5">
        <v>86</v>
      </c>
      <c r="W1789" s="5">
        <v>115</v>
      </c>
      <c r="X1789" s="5">
        <v>86</v>
      </c>
      <c r="Y1789" s="5">
        <v>115</v>
      </c>
      <c r="Z1789" s="5">
        <v>21000</v>
      </c>
    </row>
    <row r="1790" spans="1:26" s="12" customFormat="1" ht="25.5" x14ac:dyDescent="0.2">
      <c r="A1790" s="5">
        <v>9</v>
      </c>
      <c r="B1790" s="5" t="s">
        <v>3140</v>
      </c>
      <c r="C1790" s="5">
        <v>390</v>
      </c>
      <c r="D1790" s="5" t="s">
        <v>2836</v>
      </c>
      <c r="E1790" s="5">
        <v>6150</v>
      </c>
      <c r="F1790" s="5" t="s">
        <v>80</v>
      </c>
      <c r="G1790" s="5">
        <v>3</v>
      </c>
      <c r="H1790" s="5" t="s">
        <v>3510</v>
      </c>
      <c r="I1790" s="5">
        <v>792</v>
      </c>
      <c r="J1790" s="5" t="s">
        <v>4088</v>
      </c>
      <c r="K1790" s="5" t="s">
        <v>4089</v>
      </c>
      <c r="L1790" s="5">
        <v>0</v>
      </c>
      <c r="M1790" s="11">
        <v>17</v>
      </c>
      <c r="N1790" s="11">
        <v>622418</v>
      </c>
      <c r="O1790" s="11">
        <v>9763043</v>
      </c>
      <c r="P1790" s="11">
        <v>-79.899163000000001</v>
      </c>
      <c r="Q1790" s="11">
        <v>-2.1434160000000002</v>
      </c>
      <c r="R1790" s="11" t="s">
        <v>10808</v>
      </c>
      <c r="S1790" s="5">
        <v>11</v>
      </c>
      <c r="T1790" s="5">
        <v>4</v>
      </c>
      <c r="U1790" s="5">
        <v>15</v>
      </c>
      <c r="V1790" s="5">
        <v>21</v>
      </c>
      <c r="W1790" s="5">
        <v>31</v>
      </c>
      <c r="X1790" s="5">
        <v>21</v>
      </c>
      <c r="Y1790" s="5">
        <v>24</v>
      </c>
      <c r="Z1790" s="5">
        <v>5038</v>
      </c>
    </row>
    <row r="1791" spans="1:26" s="12" customFormat="1" ht="12.75" x14ac:dyDescent="0.2">
      <c r="A1791" s="5">
        <v>9</v>
      </c>
      <c r="B1791" s="5" t="s">
        <v>3140</v>
      </c>
      <c r="C1791" s="5">
        <v>390</v>
      </c>
      <c r="D1791" s="5" t="s">
        <v>2836</v>
      </c>
      <c r="E1791" s="5">
        <v>5170</v>
      </c>
      <c r="F1791" s="5" t="s">
        <v>3441</v>
      </c>
      <c r="G1791" s="5">
        <v>0</v>
      </c>
      <c r="H1791" s="5"/>
      <c r="I1791" s="5">
        <v>793</v>
      </c>
      <c r="J1791" s="5" t="s">
        <v>4090</v>
      </c>
      <c r="K1791" s="5" t="s">
        <v>4091</v>
      </c>
      <c r="L1791" s="5">
        <v>0</v>
      </c>
      <c r="M1791" s="11">
        <v>17</v>
      </c>
      <c r="N1791" s="11">
        <v>624959</v>
      </c>
      <c r="O1791" s="11">
        <v>9758585</v>
      </c>
      <c r="P1791" s="11">
        <v>-79.876287000000005</v>
      </c>
      <c r="Q1791" s="11">
        <v>-2.1837240000000002</v>
      </c>
      <c r="R1791" s="11" t="s">
        <v>10808</v>
      </c>
      <c r="S1791" s="5">
        <v>5</v>
      </c>
      <c r="T1791" s="5">
        <v>5</v>
      </c>
      <c r="U1791" s="5">
        <v>10</v>
      </c>
      <c r="V1791" s="5">
        <v>17</v>
      </c>
      <c r="W1791" s="5">
        <v>21</v>
      </c>
      <c r="X1791" s="5">
        <v>17</v>
      </c>
      <c r="Y1791" s="5">
        <v>21</v>
      </c>
      <c r="Z1791" s="5">
        <v>3500</v>
      </c>
    </row>
    <row r="1792" spans="1:26" s="12" customFormat="1" ht="12.75" x14ac:dyDescent="0.2">
      <c r="A1792" s="5">
        <v>9</v>
      </c>
      <c r="B1792" s="5" t="s">
        <v>3140</v>
      </c>
      <c r="C1792" s="5">
        <v>390</v>
      </c>
      <c r="D1792" s="5" t="s">
        <v>2836</v>
      </c>
      <c r="E1792" s="5">
        <v>6150</v>
      </c>
      <c r="F1792" s="5" t="s">
        <v>80</v>
      </c>
      <c r="G1792" s="5">
        <v>1</v>
      </c>
      <c r="H1792" s="5" t="s">
        <v>80</v>
      </c>
      <c r="I1792" s="5">
        <v>794</v>
      </c>
      <c r="J1792" s="5" t="s">
        <v>4092</v>
      </c>
      <c r="K1792" s="5" t="s">
        <v>4093</v>
      </c>
      <c r="L1792" s="5">
        <v>2292540</v>
      </c>
      <c r="M1792" s="11">
        <v>17</v>
      </c>
      <c r="N1792" s="11">
        <v>623053</v>
      </c>
      <c r="O1792" s="11">
        <v>9758555</v>
      </c>
      <c r="P1792" s="11">
        <v>-79.893423999999996</v>
      </c>
      <c r="Q1792" s="11">
        <v>-2.1840079999999999</v>
      </c>
      <c r="R1792" s="11" t="s">
        <v>10808</v>
      </c>
      <c r="S1792" s="5">
        <v>8</v>
      </c>
      <c r="T1792" s="5">
        <v>8</v>
      </c>
      <c r="U1792" s="5">
        <v>16</v>
      </c>
      <c r="V1792" s="5">
        <v>380</v>
      </c>
      <c r="W1792" s="5">
        <v>387</v>
      </c>
      <c r="X1792" s="5">
        <v>380</v>
      </c>
      <c r="Y1792" s="5">
        <v>387</v>
      </c>
      <c r="Z1792" s="5">
        <v>5600</v>
      </c>
    </row>
    <row r="1793" spans="1:26" s="12" customFormat="1" ht="12.75" x14ac:dyDescent="0.2">
      <c r="A1793" s="5">
        <v>9</v>
      </c>
      <c r="B1793" s="5" t="s">
        <v>3140</v>
      </c>
      <c r="C1793" s="5">
        <v>820</v>
      </c>
      <c r="D1793" s="5" t="s">
        <v>3196</v>
      </c>
      <c r="E1793" s="5">
        <v>6525</v>
      </c>
      <c r="F1793" s="5" t="s">
        <v>3197</v>
      </c>
      <c r="G1793" s="5">
        <v>1</v>
      </c>
      <c r="H1793" s="5" t="s">
        <v>3198</v>
      </c>
      <c r="I1793" s="5">
        <v>798</v>
      </c>
      <c r="J1793" s="5" t="s">
        <v>4094</v>
      </c>
      <c r="K1793" s="5" t="s">
        <v>4095</v>
      </c>
      <c r="L1793" s="5">
        <v>2552425</v>
      </c>
      <c r="M1793" s="11">
        <v>17</v>
      </c>
      <c r="N1793" s="11">
        <v>627166</v>
      </c>
      <c r="O1793" s="11">
        <v>9759130</v>
      </c>
      <c r="P1793" s="11">
        <v>-79.856446000000005</v>
      </c>
      <c r="Q1793" s="11">
        <v>-2.178779</v>
      </c>
      <c r="R1793" s="11" t="s">
        <v>10808</v>
      </c>
      <c r="S1793" s="5">
        <v>10</v>
      </c>
      <c r="T1793" s="5">
        <v>10</v>
      </c>
      <c r="U1793" s="5">
        <v>20</v>
      </c>
      <c r="V1793" s="5">
        <v>116</v>
      </c>
      <c r="W1793" s="5">
        <v>125</v>
      </c>
      <c r="X1793" s="5">
        <v>116</v>
      </c>
      <c r="Y1793" s="5">
        <v>125</v>
      </c>
      <c r="Z1793" s="5">
        <v>7000</v>
      </c>
    </row>
    <row r="1794" spans="1:26" s="12" customFormat="1" ht="12.75" x14ac:dyDescent="0.2">
      <c r="A1794" s="5">
        <v>9</v>
      </c>
      <c r="B1794" s="5" t="s">
        <v>3140</v>
      </c>
      <c r="C1794" s="5">
        <v>425</v>
      </c>
      <c r="D1794" s="5" t="s">
        <v>3366</v>
      </c>
      <c r="E1794" s="5">
        <v>5925</v>
      </c>
      <c r="F1794" s="5" t="s">
        <v>3366</v>
      </c>
      <c r="G1794" s="5">
        <v>1</v>
      </c>
      <c r="H1794" s="5" t="s">
        <v>3366</v>
      </c>
      <c r="I1794" s="5">
        <v>973</v>
      </c>
      <c r="J1794" s="5" t="s">
        <v>4096</v>
      </c>
      <c r="K1794" s="5" t="s">
        <v>4097</v>
      </c>
      <c r="L1794" s="5">
        <v>2024304</v>
      </c>
      <c r="M1794" s="11">
        <v>17</v>
      </c>
      <c r="N1794" s="11">
        <v>641660</v>
      </c>
      <c r="O1794" s="11">
        <v>9783316</v>
      </c>
      <c r="P1794" s="11">
        <v>-79.726303000000001</v>
      </c>
      <c r="Q1794" s="11">
        <v>-1.959913</v>
      </c>
      <c r="R1794" s="11" t="s">
        <v>10808</v>
      </c>
      <c r="S1794" s="5">
        <v>15</v>
      </c>
      <c r="T1794" s="5">
        <v>15</v>
      </c>
      <c r="U1794" s="5">
        <v>30</v>
      </c>
      <c r="V1794" s="5">
        <v>9</v>
      </c>
      <c r="W1794" s="5">
        <v>23</v>
      </c>
      <c r="X1794" s="5">
        <v>9</v>
      </c>
      <c r="Y1794" s="5">
        <v>23</v>
      </c>
      <c r="Z1794" s="5">
        <v>10500</v>
      </c>
    </row>
    <row r="1795" spans="1:26" s="12" customFormat="1" ht="12.75" x14ac:dyDescent="0.2">
      <c r="A1795" s="5">
        <v>9</v>
      </c>
      <c r="B1795" s="5" t="s">
        <v>3140</v>
      </c>
      <c r="C1795" s="5">
        <v>420</v>
      </c>
      <c r="D1795" s="5" t="s">
        <v>1893</v>
      </c>
      <c r="E1795" s="5">
        <v>5660</v>
      </c>
      <c r="F1795" s="5" t="s">
        <v>1893</v>
      </c>
      <c r="G1795" s="5">
        <v>2</v>
      </c>
      <c r="H1795" s="5" t="s">
        <v>4098</v>
      </c>
      <c r="I1795" s="5">
        <v>976</v>
      </c>
      <c r="J1795" s="5" t="s">
        <v>4099</v>
      </c>
      <c r="K1795" s="5" t="s">
        <v>4100</v>
      </c>
      <c r="L1795" s="5">
        <v>0</v>
      </c>
      <c r="M1795" s="11">
        <v>17</v>
      </c>
      <c r="N1795" s="11">
        <v>654991</v>
      </c>
      <c r="O1795" s="11">
        <v>9763787</v>
      </c>
      <c r="P1795" s="11">
        <v>-79.606311000000005</v>
      </c>
      <c r="Q1795" s="11">
        <v>-2.136447</v>
      </c>
      <c r="R1795" s="11" t="s">
        <v>10808</v>
      </c>
      <c r="S1795" s="5">
        <v>13</v>
      </c>
      <c r="T1795" s="5">
        <v>10</v>
      </c>
      <c r="U1795" s="5">
        <v>23</v>
      </c>
      <c r="V1795" s="5">
        <v>1</v>
      </c>
      <c r="W1795" s="5">
        <v>13</v>
      </c>
      <c r="X1795" s="5">
        <v>1</v>
      </c>
      <c r="Y1795" s="5">
        <v>10</v>
      </c>
      <c r="Z1795" s="5">
        <v>7882</v>
      </c>
    </row>
    <row r="1796" spans="1:26" s="12" customFormat="1" ht="25.5" x14ac:dyDescent="0.2">
      <c r="A1796" s="5">
        <v>9</v>
      </c>
      <c r="B1796" s="5" t="s">
        <v>3140</v>
      </c>
      <c r="C1796" s="5">
        <v>425</v>
      </c>
      <c r="D1796" s="5" t="s">
        <v>3366</v>
      </c>
      <c r="E1796" s="5">
        <v>5925</v>
      </c>
      <c r="F1796" s="5" t="s">
        <v>3366</v>
      </c>
      <c r="G1796" s="5">
        <v>1</v>
      </c>
      <c r="H1796" s="5" t="s">
        <v>3366</v>
      </c>
      <c r="I1796" s="5">
        <v>977</v>
      </c>
      <c r="J1796" s="5" t="s">
        <v>4101</v>
      </c>
      <c r="K1796" s="5" t="s">
        <v>4102</v>
      </c>
      <c r="L1796" s="5">
        <v>2024142</v>
      </c>
      <c r="M1796" s="11">
        <v>17</v>
      </c>
      <c r="N1796" s="11">
        <v>641928</v>
      </c>
      <c r="O1796" s="11">
        <v>9783061</v>
      </c>
      <c r="P1796" s="11">
        <v>-79.723892000000006</v>
      </c>
      <c r="Q1796" s="11">
        <v>-1.962218</v>
      </c>
      <c r="R1796" s="11" t="s">
        <v>10808</v>
      </c>
      <c r="S1796" s="5">
        <v>9</v>
      </c>
      <c r="T1796" s="5">
        <v>9</v>
      </c>
      <c r="U1796" s="5">
        <v>18</v>
      </c>
      <c r="V1796" s="5">
        <v>24</v>
      </c>
      <c r="W1796" s="5">
        <v>32</v>
      </c>
      <c r="X1796" s="5">
        <v>24</v>
      </c>
      <c r="Y1796" s="5">
        <v>32</v>
      </c>
      <c r="Z1796" s="5">
        <v>6300</v>
      </c>
    </row>
    <row r="1797" spans="1:26" s="12" customFormat="1" ht="12.75" x14ac:dyDescent="0.2">
      <c r="A1797" s="5">
        <v>9</v>
      </c>
      <c r="B1797" s="5" t="s">
        <v>3140</v>
      </c>
      <c r="C1797" s="5">
        <v>420</v>
      </c>
      <c r="D1797" s="5" t="s">
        <v>1893</v>
      </c>
      <c r="E1797" s="5">
        <v>5660</v>
      </c>
      <c r="F1797" s="5" t="s">
        <v>1893</v>
      </c>
      <c r="G1797" s="5">
        <v>3</v>
      </c>
      <c r="H1797" s="5" t="s">
        <v>4103</v>
      </c>
      <c r="I1797" s="5">
        <v>980</v>
      </c>
      <c r="J1797" s="5" t="s">
        <v>4104</v>
      </c>
      <c r="K1797" s="5" t="s">
        <v>4105</v>
      </c>
      <c r="L1797" s="5">
        <v>2715079</v>
      </c>
      <c r="M1797" s="11">
        <v>17</v>
      </c>
      <c r="N1797" s="11">
        <v>655284</v>
      </c>
      <c r="O1797" s="11">
        <v>9762292</v>
      </c>
      <c r="P1797" s="11">
        <v>-79.603663999999995</v>
      </c>
      <c r="Q1797" s="11">
        <v>-2.149966</v>
      </c>
      <c r="R1797" s="11" t="s">
        <v>10808</v>
      </c>
      <c r="S1797" s="5">
        <v>7</v>
      </c>
      <c r="T1797" s="5">
        <v>5</v>
      </c>
      <c r="U1797" s="5">
        <v>12</v>
      </c>
      <c r="V1797" s="5">
        <v>1</v>
      </c>
      <c r="W1797" s="5">
        <v>7</v>
      </c>
      <c r="X1797" s="5">
        <v>1</v>
      </c>
      <c r="Y1797" s="5">
        <v>5</v>
      </c>
      <c r="Z1797" s="5">
        <v>3769</v>
      </c>
    </row>
    <row r="1798" spans="1:26" s="12" customFormat="1" ht="12.75" x14ac:dyDescent="0.2">
      <c r="A1798" s="5">
        <v>9</v>
      </c>
      <c r="B1798" s="5" t="s">
        <v>3140</v>
      </c>
      <c r="C1798" s="5">
        <v>420</v>
      </c>
      <c r="D1798" s="5" t="s">
        <v>1893</v>
      </c>
      <c r="E1798" s="5">
        <v>2390</v>
      </c>
      <c r="F1798" s="5" t="s">
        <v>4106</v>
      </c>
      <c r="G1798" s="5">
        <v>0</v>
      </c>
      <c r="H1798" s="5"/>
      <c r="I1798" s="5">
        <v>1004</v>
      </c>
      <c r="J1798" s="5" t="s">
        <v>2534</v>
      </c>
      <c r="K1798" s="5" t="s">
        <v>4107</v>
      </c>
      <c r="L1798" s="5">
        <v>0</v>
      </c>
      <c r="M1798" s="11">
        <v>17</v>
      </c>
      <c r="N1798" s="11">
        <v>666604.63754100003</v>
      </c>
      <c r="O1798" s="11">
        <v>9766785.8750299998</v>
      </c>
      <c r="P1798" s="11">
        <v>-79.501929000000004</v>
      </c>
      <c r="Q1798" s="11">
        <v>-2.109226</v>
      </c>
      <c r="R1798" s="11" t="s">
        <v>10809</v>
      </c>
      <c r="S1798" s="5">
        <v>7</v>
      </c>
      <c r="T1798" s="5">
        <v>7</v>
      </c>
      <c r="U1798" s="5">
        <v>14</v>
      </c>
      <c r="V1798" s="5">
        <v>1</v>
      </c>
      <c r="W1798" s="5">
        <v>7</v>
      </c>
      <c r="X1798" s="5">
        <v>1</v>
      </c>
      <c r="Y1798" s="5">
        <v>7</v>
      </c>
      <c r="Z1798" s="5">
        <v>4647</v>
      </c>
    </row>
    <row r="1799" spans="1:26" s="12" customFormat="1" ht="12.75" x14ac:dyDescent="0.2">
      <c r="A1799" s="5">
        <v>9</v>
      </c>
      <c r="B1799" s="5" t="s">
        <v>3140</v>
      </c>
      <c r="C1799" s="5">
        <v>390</v>
      </c>
      <c r="D1799" s="5" t="s">
        <v>2836</v>
      </c>
      <c r="E1799" s="5">
        <v>6150</v>
      </c>
      <c r="F1799" s="5" t="s">
        <v>80</v>
      </c>
      <c r="G1799" s="5">
        <v>1</v>
      </c>
      <c r="H1799" s="5" t="s">
        <v>80</v>
      </c>
      <c r="I1799" s="5">
        <v>4339</v>
      </c>
      <c r="J1799" s="5" t="s">
        <v>188</v>
      </c>
      <c r="K1799" s="5" t="s">
        <v>4108</v>
      </c>
      <c r="L1799" s="5">
        <v>0</v>
      </c>
      <c r="M1799" s="11">
        <v>17</v>
      </c>
      <c r="N1799" s="11">
        <v>621712</v>
      </c>
      <c r="O1799" s="11">
        <v>9759069</v>
      </c>
      <c r="P1799" s="11">
        <v>-79.905484999999999</v>
      </c>
      <c r="Q1799" s="11">
        <v>-2.1793680000000002</v>
      </c>
      <c r="R1799" s="11" t="s">
        <v>10808</v>
      </c>
      <c r="S1799" s="5">
        <v>11</v>
      </c>
      <c r="T1799" s="5">
        <v>11</v>
      </c>
      <c r="U1799" s="5">
        <v>22</v>
      </c>
      <c r="V1799" s="5">
        <v>432</v>
      </c>
      <c r="W1799" s="5">
        <v>442</v>
      </c>
      <c r="X1799" s="5">
        <v>432</v>
      </c>
      <c r="Y1799" s="5">
        <v>442</v>
      </c>
      <c r="Z1799" s="5">
        <v>7700</v>
      </c>
    </row>
    <row r="1800" spans="1:26" s="12" customFormat="1" ht="12.75" x14ac:dyDescent="0.2">
      <c r="A1800" s="5">
        <v>9</v>
      </c>
      <c r="B1800" s="5" t="s">
        <v>3140</v>
      </c>
      <c r="C1800" s="5">
        <v>820</v>
      </c>
      <c r="D1800" s="5" t="s">
        <v>3196</v>
      </c>
      <c r="E1800" s="5">
        <v>6525</v>
      </c>
      <c r="F1800" s="5" t="s">
        <v>3197</v>
      </c>
      <c r="G1800" s="5">
        <v>7</v>
      </c>
      <c r="H1800" s="5" t="s">
        <v>4109</v>
      </c>
      <c r="I1800" s="5">
        <v>4623</v>
      </c>
      <c r="J1800" s="5" t="s">
        <v>4110</v>
      </c>
      <c r="K1800" s="5" t="s">
        <v>4111</v>
      </c>
      <c r="L1800" s="5">
        <v>0</v>
      </c>
      <c r="M1800" s="11">
        <v>17</v>
      </c>
      <c r="N1800" s="11">
        <v>638382.15</v>
      </c>
      <c r="O1800" s="11">
        <v>9754143.7599999998</v>
      </c>
      <c r="P1800" s="11">
        <v>-79.755561999999998</v>
      </c>
      <c r="Q1800" s="11">
        <v>-2.2238000000000002</v>
      </c>
      <c r="R1800" s="11" t="s">
        <v>10808</v>
      </c>
      <c r="S1800" s="5">
        <v>1</v>
      </c>
      <c r="T1800" s="5">
        <v>1</v>
      </c>
      <c r="U1800" s="5">
        <v>2</v>
      </c>
      <c r="V1800" s="5">
        <v>1</v>
      </c>
      <c r="W1800" s="5">
        <v>1</v>
      </c>
      <c r="X1800" s="5">
        <v>1</v>
      </c>
      <c r="Y1800" s="5">
        <v>1</v>
      </c>
      <c r="Z1800" s="5">
        <v>175</v>
      </c>
    </row>
    <row r="1801" spans="1:26" s="12" customFormat="1" ht="12.75" x14ac:dyDescent="0.2">
      <c r="A1801" s="5">
        <v>9</v>
      </c>
      <c r="B1801" s="5" t="s">
        <v>3140</v>
      </c>
      <c r="C1801" s="5">
        <v>390</v>
      </c>
      <c r="D1801" s="5" t="s">
        <v>2836</v>
      </c>
      <c r="E1801" s="5">
        <v>1870</v>
      </c>
      <c r="F1801" s="5" t="s">
        <v>3507</v>
      </c>
      <c r="G1801" s="5">
        <v>2</v>
      </c>
      <c r="H1801" s="5" t="s">
        <v>4112</v>
      </c>
      <c r="I1801" s="5">
        <v>4624</v>
      </c>
      <c r="J1801" s="5" t="s">
        <v>4113</v>
      </c>
      <c r="K1801" s="5" t="s">
        <v>4112</v>
      </c>
      <c r="L1801" s="5">
        <v>0</v>
      </c>
      <c r="M1801" s="11">
        <v>17</v>
      </c>
      <c r="N1801" s="11">
        <v>579393.4</v>
      </c>
      <c r="O1801" s="11">
        <v>9744683.0299999993</v>
      </c>
      <c r="P1801" s="11">
        <v>-80.285954000000004</v>
      </c>
      <c r="Q1801" s="11">
        <v>-2.3097400000000001</v>
      </c>
      <c r="R1801" s="11" t="s">
        <v>10809</v>
      </c>
      <c r="S1801" s="5">
        <v>2</v>
      </c>
      <c r="T1801" s="5">
        <v>1</v>
      </c>
      <c r="U1801" s="5">
        <v>3</v>
      </c>
      <c r="V1801" s="5">
        <v>1</v>
      </c>
      <c r="W1801" s="5">
        <v>2</v>
      </c>
      <c r="X1801" s="5">
        <v>1</v>
      </c>
      <c r="Y1801" s="5">
        <v>1</v>
      </c>
      <c r="Z1801" s="5">
        <v>817</v>
      </c>
    </row>
    <row r="1802" spans="1:26" s="12" customFormat="1" ht="25.5" x14ac:dyDescent="0.2">
      <c r="A1802" s="5">
        <v>9</v>
      </c>
      <c r="B1802" s="5" t="s">
        <v>3140</v>
      </c>
      <c r="C1802" s="5">
        <v>390</v>
      </c>
      <c r="D1802" s="5" t="s">
        <v>2836</v>
      </c>
      <c r="E1802" s="5">
        <v>5125</v>
      </c>
      <c r="F1802" s="5" t="s">
        <v>3244</v>
      </c>
      <c r="G1802" s="5">
        <v>0</v>
      </c>
      <c r="H1802" s="5"/>
      <c r="I1802" s="5">
        <v>4621</v>
      </c>
      <c r="J1802" s="5" t="s">
        <v>4114</v>
      </c>
      <c r="K1802" s="5" t="s">
        <v>4115</v>
      </c>
      <c r="L1802" s="5">
        <v>401939</v>
      </c>
      <c r="M1802" s="11">
        <v>17</v>
      </c>
      <c r="N1802" s="11">
        <v>623571.7561</v>
      </c>
      <c r="O1802" s="11">
        <v>9756184.0230999999</v>
      </c>
      <c r="P1802" s="11">
        <v>-79.888744000000003</v>
      </c>
      <c r="Q1802" s="11">
        <v>-2.2054510000000001</v>
      </c>
      <c r="R1802" s="11" t="s">
        <v>10808</v>
      </c>
      <c r="S1802" s="5">
        <v>5</v>
      </c>
      <c r="T1802" s="5">
        <v>5</v>
      </c>
      <c r="U1802" s="5">
        <v>10</v>
      </c>
      <c r="V1802" s="5">
        <v>17</v>
      </c>
      <c r="W1802" s="5">
        <v>21</v>
      </c>
      <c r="X1802" s="5">
        <v>17</v>
      </c>
      <c r="Y1802" s="5">
        <v>21</v>
      </c>
      <c r="Z1802" s="5">
        <v>3111</v>
      </c>
    </row>
    <row r="1803" spans="1:26" s="12" customFormat="1" ht="25.5" x14ac:dyDescent="0.2">
      <c r="A1803" s="5">
        <v>9</v>
      </c>
      <c r="B1803" s="5" t="s">
        <v>3140</v>
      </c>
      <c r="C1803" s="5">
        <v>390</v>
      </c>
      <c r="D1803" s="5" t="s">
        <v>2836</v>
      </c>
      <c r="E1803" s="5">
        <v>6150</v>
      </c>
      <c r="F1803" s="5" t="s">
        <v>80</v>
      </c>
      <c r="G1803" s="5">
        <v>1</v>
      </c>
      <c r="H1803" s="5" t="s">
        <v>80</v>
      </c>
      <c r="I1803" s="5">
        <v>4622</v>
      </c>
      <c r="J1803" s="5" t="s">
        <v>4116</v>
      </c>
      <c r="K1803" s="5" t="s">
        <v>4117</v>
      </c>
      <c r="L1803" s="5">
        <v>0</v>
      </c>
      <c r="M1803" s="11">
        <v>17</v>
      </c>
      <c r="N1803" s="11">
        <v>622919.28599999996</v>
      </c>
      <c r="O1803" s="11">
        <v>9759720.1764000002</v>
      </c>
      <c r="P1803" s="11">
        <v>-79.894633999999996</v>
      </c>
      <c r="Q1803" s="11">
        <v>-2.17347</v>
      </c>
      <c r="R1803" s="11" t="s">
        <v>10808</v>
      </c>
      <c r="S1803" s="5">
        <v>17</v>
      </c>
      <c r="T1803" s="5">
        <v>17</v>
      </c>
      <c r="U1803" s="5">
        <v>34</v>
      </c>
      <c r="V1803" s="5">
        <v>220</v>
      </c>
      <c r="W1803" s="5">
        <v>236</v>
      </c>
      <c r="X1803" s="5">
        <v>220</v>
      </c>
      <c r="Y1803" s="5">
        <v>236</v>
      </c>
      <c r="Z1803" s="5">
        <v>11900</v>
      </c>
    </row>
    <row r="1804" spans="1:26" s="12" customFormat="1" ht="12.75" x14ac:dyDescent="0.2">
      <c r="A1804" s="5">
        <v>9</v>
      </c>
      <c r="B1804" s="5" t="s">
        <v>3140</v>
      </c>
      <c r="C1804" s="5">
        <v>390</v>
      </c>
      <c r="D1804" s="5" t="s">
        <v>2836</v>
      </c>
      <c r="E1804" s="5">
        <v>6150</v>
      </c>
      <c r="F1804" s="5" t="s">
        <v>80</v>
      </c>
      <c r="G1804" s="5">
        <v>11</v>
      </c>
      <c r="H1804" s="5" t="s">
        <v>3268</v>
      </c>
      <c r="I1804" s="5">
        <v>4635</v>
      </c>
      <c r="J1804" s="5" t="s">
        <v>2534</v>
      </c>
      <c r="K1804" s="5" t="s">
        <v>4118</v>
      </c>
      <c r="L1804" s="5">
        <v>3728250</v>
      </c>
      <c r="M1804" s="11">
        <v>17</v>
      </c>
      <c r="N1804" s="11">
        <v>620368.28119999997</v>
      </c>
      <c r="O1804" s="11">
        <v>9763082.4271000009</v>
      </c>
      <c r="P1804" s="11">
        <v>-79.917592999999997</v>
      </c>
      <c r="Q1804" s="11">
        <v>-2.1430729999999998</v>
      </c>
      <c r="R1804" s="11" t="s">
        <v>10808</v>
      </c>
      <c r="S1804" s="5">
        <v>10</v>
      </c>
      <c r="T1804" s="5">
        <v>1</v>
      </c>
      <c r="U1804" s="5">
        <v>11</v>
      </c>
      <c r="V1804" s="5">
        <v>33</v>
      </c>
      <c r="W1804" s="5">
        <v>42</v>
      </c>
      <c r="X1804" s="5">
        <v>33</v>
      </c>
      <c r="Y1804" s="5">
        <v>33</v>
      </c>
      <c r="Z1804" s="5">
        <v>3576</v>
      </c>
    </row>
    <row r="1805" spans="1:26" s="12" customFormat="1" ht="25.5" x14ac:dyDescent="0.2">
      <c r="A1805" s="5">
        <v>9</v>
      </c>
      <c r="B1805" s="5" t="s">
        <v>3140</v>
      </c>
      <c r="C1805" s="5">
        <v>390</v>
      </c>
      <c r="D1805" s="5" t="s">
        <v>2836</v>
      </c>
      <c r="E1805" s="5">
        <v>5355</v>
      </c>
      <c r="F1805" s="5" t="s">
        <v>3214</v>
      </c>
      <c r="G1805" s="5">
        <v>1</v>
      </c>
      <c r="H1805" s="5" t="s">
        <v>3214</v>
      </c>
      <c r="I1805" s="5">
        <v>4629</v>
      </c>
      <c r="J1805" s="5" t="s">
        <v>4119</v>
      </c>
      <c r="K1805" s="5" t="s">
        <v>4120</v>
      </c>
      <c r="L1805" s="5">
        <v>2462959</v>
      </c>
      <c r="M1805" s="11">
        <v>17</v>
      </c>
      <c r="N1805" s="11">
        <v>619167.52179999999</v>
      </c>
      <c r="O1805" s="11">
        <v>9757312.3344000001</v>
      </c>
      <c r="P1805" s="11">
        <v>-79.928353000000001</v>
      </c>
      <c r="Q1805" s="11">
        <v>-2.1952739999999999</v>
      </c>
      <c r="R1805" s="11" t="s">
        <v>10808</v>
      </c>
      <c r="S1805" s="5">
        <v>12</v>
      </c>
      <c r="T1805" s="5">
        <v>12</v>
      </c>
      <c r="U1805" s="5">
        <v>24</v>
      </c>
      <c r="V1805" s="5">
        <v>90</v>
      </c>
      <c r="W1805" s="5">
        <v>101</v>
      </c>
      <c r="X1805" s="5">
        <v>90</v>
      </c>
      <c r="Y1805" s="5">
        <v>101</v>
      </c>
      <c r="Z1805" s="5">
        <v>8400</v>
      </c>
    </row>
    <row r="1806" spans="1:26" s="12" customFormat="1" ht="12.75" x14ac:dyDescent="0.2">
      <c r="A1806" s="5">
        <v>9</v>
      </c>
      <c r="B1806" s="5" t="s">
        <v>3140</v>
      </c>
      <c r="C1806" s="5">
        <v>390</v>
      </c>
      <c r="D1806" s="5" t="s">
        <v>2836</v>
      </c>
      <c r="E1806" s="5">
        <v>3030</v>
      </c>
      <c r="F1806" s="5" t="s">
        <v>3468</v>
      </c>
      <c r="G1806" s="5">
        <v>3</v>
      </c>
      <c r="H1806" s="5" t="s">
        <v>4121</v>
      </c>
      <c r="I1806" s="5">
        <v>4631</v>
      </c>
      <c r="J1806" s="5" t="s">
        <v>4122</v>
      </c>
      <c r="K1806" s="5" t="s">
        <v>2624</v>
      </c>
      <c r="L1806" s="5">
        <v>0</v>
      </c>
      <c r="M1806" s="11">
        <v>17</v>
      </c>
      <c r="N1806" s="11">
        <v>596080.64320000005</v>
      </c>
      <c r="O1806" s="11">
        <v>9688213.8629999999</v>
      </c>
      <c r="P1806" s="11">
        <v>-80.135540000000006</v>
      </c>
      <c r="Q1806" s="11">
        <v>-2.820481</v>
      </c>
      <c r="R1806" s="11" t="s">
        <v>10809</v>
      </c>
      <c r="S1806" s="5">
        <v>1</v>
      </c>
      <c r="T1806" s="5">
        <v>1</v>
      </c>
      <c r="U1806" s="5">
        <v>2</v>
      </c>
      <c r="V1806" s="5">
        <v>1</v>
      </c>
      <c r="W1806" s="5">
        <v>1</v>
      </c>
      <c r="X1806" s="5">
        <v>1</v>
      </c>
      <c r="Y1806" s="5">
        <v>1</v>
      </c>
      <c r="Z1806" s="5">
        <v>682</v>
      </c>
    </row>
    <row r="1807" spans="1:26" s="12" customFormat="1" ht="12.75" x14ac:dyDescent="0.2">
      <c r="A1807" s="5">
        <v>9</v>
      </c>
      <c r="B1807" s="5" t="s">
        <v>3140</v>
      </c>
      <c r="C1807" s="5">
        <v>390</v>
      </c>
      <c r="D1807" s="5" t="s">
        <v>2836</v>
      </c>
      <c r="E1807" s="5">
        <v>6150</v>
      </c>
      <c r="F1807" s="5" t="s">
        <v>80</v>
      </c>
      <c r="G1807" s="5">
        <v>1</v>
      </c>
      <c r="H1807" s="5" t="s">
        <v>80</v>
      </c>
      <c r="I1807" s="5">
        <v>4640</v>
      </c>
      <c r="J1807" s="5" t="s">
        <v>4123</v>
      </c>
      <c r="K1807" s="5" t="s">
        <v>4124</v>
      </c>
      <c r="L1807" s="5">
        <v>2202020</v>
      </c>
      <c r="M1807" s="11">
        <v>17</v>
      </c>
      <c r="N1807" s="11">
        <v>624015</v>
      </c>
      <c r="O1807" s="11">
        <v>9764607</v>
      </c>
      <c r="P1807" s="11">
        <v>-79.884814000000006</v>
      </c>
      <c r="Q1807" s="11">
        <v>-2.1292589999999998</v>
      </c>
      <c r="R1807" s="11" t="s">
        <v>10808</v>
      </c>
      <c r="S1807" s="5">
        <v>4</v>
      </c>
      <c r="T1807" s="5">
        <v>12</v>
      </c>
      <c r="U1807" s="5">
        <v>16</v>
      </c>
      <c r="V1807" s="5">
        <v>483</v>
      </c>
      <c r="W1807" s="5">
        <v>486</v>
      </c>
      <c r="X1807" s="5">
        <v>483</v>
      </c>
      <c r="Y1807" s="5">
        <v>494</v>
      </c>
      <c r="Z1807" s="5">
        <v>5496</v>
      </c>
    </row>
    <row r="1808" spans="1:26" s="12" customFormat="1" ht="12.75" x14ac:dyDescent="0.2">
      <c r="A1808" s="5">
        <v>9</v>
      </c>
      <c r="B1808" s="5" t="s">
        <v>3140</v>
      </c>
      <c r="C1808" s="5">
        <v>390</v>
      </c>
      <c r="D1808" s="5" t="s">
        <v>2836</v>
      </c>
      <c r="E1808" s="5">
        <v>6150</v>
      </c>
      <c r="F1808" s="5" t="s">
        <v>80</v>
      </c>
      <c r="G1808" s="5">
        <v>1</v>
      </c>
      <c r="H1808" s="5" t="s">
        <v>80</v>
      </c>
      <c r="I1808" s="5">
        <v>4598</v>
      </c>
      <c r="J1808" s="5" t="s">
        <v>4125</v>
      </c>
      <c r="K1808" s="5" t="s">
        <v>4126</v>
      </c>
      <c r="L1808" s="5">
        <v>3804600</v>
      </c>
      <c r="M1808" s="11">
        <v>17</v>
      </c>
      <c r="N1808" s="11">
        <v>621908.64439999999</v>
      </c>
      <c r="O1808" s="11">
        <v>9758894.6976999994</v>
      </c>
      <c r="P1808" s="11">
        <v>-79.903716000000003</v>
      </c>
      <c r="Q1808" s="11">
        <v>-2.1809430000000001</v>
      </c>
      <c r="R1808" s="11" t="s">
        <v>10808</v>
      </c>
      <c r="S1808" s="5">
        <v>17</v>
      </c>
      <c r="T1808" s="5">
        <v>17</v>
      </c>
      <c r="U1808" s="5">
        <v>34</v>
      </c>
      <c r="V1808" s="5">
        <v>415</v>
      </c>
      <c r="W1808" s="5">
        <v>431</v>
      </c>
      <c r="X1808" s="5">
        <v>415</v>
      </c>
      <c r="Y1808" s="5">
        <v>431</v>
      </c>
      <c r="Z1808" s="5">
        <v>11900</v>
      </c>
    </row>
    <row r="1809" spans="1:26" s="12" customFormat="1" ht="12.75" x14ac:dyDescent="0.2">
      <c r="A1809" s="5">
        <v>9</v>
      </c>
      <c r="B1809" s="5" t="s">
        <v>3140</v>
      </c>
      <c r="C1809" s="5">
        <v>390</v>
      </c>
      <c r="D1809" s="5" t="s">
        <v>2836</v>
      </c>
      <c r="E1809" s="5">
        <v>5890</v>
      </c>
      <c r="F1809" s="5" t="s">
        <v>2517</v>
      </c>
      <c r="G1809" s="5">
        <v>0</v>
      </c>
      <c r="H1809" s="5"/>
      <c r="I1809" s="5">
        <v>4604</v>
      </c>
      <c r="J1809" s="5" t="s">
        <v>4127</v>
      </c>
      <c r="K1809" s="5" t="s">
        <v>4128</v>
      </c>
      <c r="L1809" s="5">
        <v>42402525</v>
      </c>
      <c r="M1809" s="11">
        <v>17</v>
      </c>
      <c r="N1809" s="11">
        <v>623906.26500000001</v>
      </c>
      <c r="O1809" s="11">
        <v>9756249.7880000006</v>
      </c>
      <c r="P1809" s="11">
        <v>-79.885737000000006</v>
      </c>
      <c r="Q1809" s="11">
        <v>-2.2048540000000001</v>
      </c>
      <c r="R1809" s="11" t="s">
        <v>10808</v>
      </c>
      <c r="S1809" s="5">
        <v>7</v>
      </c>
      <c r="T1809" s="5">
        <v>7</v>
      </c>
      <c r="U1809" s="5">
        <v>14</v>
      </c>
      <c r="V1809" s="5">
        <v>16</v>
      </c>
      <c r="W1809" s="5">
        <v>22</v>
      </c>
      <c r="X1809" s="5">
        <v>16</v>
      </c>
      <c r="Y1809" s="5">
        <v>22</v>
      </c>
      <c r="Z1809" s="5">
        <v>4938</v>
      </c>
    </row>
    <row r="1810" spans="1:26" s="12" customFormat="1" ht="12.75" x14ac:dyDescent="0.2">
      <c r="A1810" s="5">
        <v>9</v>
      </c>
      <c r="B1810" s="5" t="s">
        <v>3140</v>
      </c>
      <c r="C1810" s="5">
        <v>390</v>
      </c>
      <c r="D1810" s="5" t="s">
        <v>2836</v>
      </c>
      <c r="E1810" s="5">
        <v>6150</v>
      </c>
      <c r="F1810" s="5" t="s">
        <v>80</v>
      </c>
      <c r="G1810" s="5">
        <v>2</v>
      </c>
      <c r="H1810" s="5" t="s">
        <v>3862</v>
      </c>
      <c r="I1810" s="5">
        <v>4592</v>
      </c>
      <c r="J1810" s="5" t="s">
        <v>4129</v>
      </c>
      <c r="K1810" s="5" t="s">
        <v>4130</v>
      </c>
      <c r="L1810" s="5">
        <v>2133275</v>
      </c>
      <c r="M1810" s="11">
        <v>17</v>
      </c>
      <c r="N1810" s="11">
        <v>623980.60329999996</v>
      </c>
      <c r="O1810" s="11">
        <v>9764596.5563999992</v>
      </c>
      <c r="P1810" s="11">
        <v>-79.885124000000005</v>
      </c>
      <c r="Q1810" s="11">
        <v>-2.1293530000000001</v>
      </c>
      <c r="R1810" s="11" t="s">
        <v>10808</v>
      </c>
      <c r="S1810" s="5">
        <v>8</v>
      </c>
      <c r="T1810" s="5">
        <v>8</v>
      </c>
      <c r="U1810" s="5">
        <v>16</v>
      </c>
      <c r="V1810" s="5">
        <v>1</v>
      </c>
      <c r="W1810" s="5">
        <v>8</v>
      </c>
      <c r="X1810" s="5">
        <v>1</v>
      </c>
      <c r="Y1810" s="5">
        <v>8</v>
      </c>
      <c r="Z1810" s="5">
        <v>5600</v>
      </c>
    </row>
    <row r="1811" spans="1:26" s="12" customFormat="1" ht="12.75" x14ac:dyDescent="0.2">
      <c r="A1811" s="5">
        <v>9</v>
      </c>
      <c r="B1811" s="5" t="s">
        <v>3140</v>
      </c>
      <c r="C1811" s="5">
        <v>430</v>
      </c>
      <c r="D1811" s="5" t="s">
        <v>3321</v>
      </c>
      <c r="E1811" s="5">
        <v>1595</v>
      </c>
      <c r="F1811" s="5" t="s">
        <v>3737</v>
      </c>
      <c r="G1811" s="5">
        <v>1</v>
      </c>
      <c r="H1811" s="5" t="s">
        <v>3737</v>
      </c>
      <c r="I1811" s="5">
        <v>4566</v>
      </c>
      <c r="J1811" s="5" t="s">
        <v>4131</v>
      </c>
      <c r="K1811" s="5" t="s">
        <v>4132</v>
      </c>
      <c r="L1811" s="5">
        <v>0</v>
      </c>
      <c r="M1811" s="11">
        <v>17</v>
      </c>
      <c r="N1811" s="11">
        <v>626676</v>
      </c>
      <c r="O1811" s="11">
        <v>9810410</v>
      </c>
      <c r="P1811" s="11">
        <v>-79.861163000000005</v>
      </c>
      <c r="Q1811" s="11">
        <v>-1.714934</v>
      </c>
      <c r="R1811" s="11" t="s">
        <v>10809</v>
      </c>
      <c r="S1811" s="5">
        <v>10</v>
      </c>
      <c r="T1811" s="5">
        <v>10</v>
      </c>
      <c r="U1811" s="5">
        <v>20</v>
      </c>
      <c r="V1811" s="5">
        <v>1</v>
      </c>
      <c r="W1811" s="5">
        <v>10</v>
      </c>
      <c r="X1811" s="5">
        <v>1</v>
      </c>
      <c r="Y1811" s="5">
        <v>10</v>
      </c>
      <c r="Z1811" s="5">
        <v>6608</v>
      </c>
    </row>
    <row r="1812" spans="1:26" s="12" customFormat="1" ht="12.75" x14ac:dyDescent="0.2">
      <c r="A1812" s="5">
        <v>9</v>
      </c>
      <c r="B1812" s="5" t="s">
        <v>3140</v>
      </c>
      <c r="C1812" s="5">
        <v>390</v>
      </c>
      <c r="D1812" s="5" t="s">
        <v>2836</v>
      </c>
      <c r="E1812" s="5">
        <v>5355</v>
      </c>
      <c r="F1812" s="5" t="s">
        <v>3214</v>
      </c>
      <c r="G1812" s="5">
        <v>13</v>
      </c>
      <c r="H1812" s="5" t="s">
        <v>3595</v>
      </c>
      <c r="I1812" s="5">
        <v>5320</v>
      </c>
      <c r="J1812" s="5" t="s">
        <v>4133</v>
      </c>
      <c r="K1812" s="5" t="s">
        <v>4134</v>
      </c>
      <c r="L1812" s="5">
        <v>0</v>
      </c>
      <c r="M1812" s="11">
        <v>17</v>
      </c>
      <c r="N1812" s="11">
        <v>618831</v>
      </c>
      <c r="O1812" s="11">
        <v>9757421</v>
      </c>
      <c r="P1812" s="11">
        <v>-79.931380000000004</v>
      </c>
      <c r="Q1812" s="11">
        <v>-2.1942940000000002</v>
      </c>
      <c r="R1812" s="11" t="s">
        <v>10808</v>
      </c>
      <c r="S1812" s="5">
        <v>9</v>
      </c>
      <c r="T1812" s="5">
        <v>6</v>
      </c>
      <c r="U1812" s="5">
        <v>15</v>
      </c>
      <c r="V1812" s="5">
        <v>10</v>
      </c>
      <c r="W1812" s="5">
        <v>18</v>
      </c>
      <c r="X1812" s="5">
        <v>10</v>
      </c>
      <c r="Y1812" s="5">
        <v>15</v>
      </c>
      <c r="Z1812" s="5">
        <v>4886</v>
      </c>
    </row>
    <row r="1813" spans="1:26" s="12" customFormat="1" ht="25.5" x14ac:dyDescent="0.2">
      <c r="A1813" s="5">
        <v>9</v>
      </c>
      <c r="B1813" s="5" t="s">
        <v>3140</v>
      </c>
      <c r="C1813" s="5">
        <v>890</v>
      </c>
      <c r="D1813" s="5" t="s">
        <v>3297</v>
      </c>
      <c r="E1813" s="5">
        <v>6410</v>
      </c>
      <c r="F1813" s="5" t="s">
        <v>3297</v>
      </c>
      <c r="G1813" s="5">
        <v>2</v>
      </c>
      <c r="H1813" s="5" t="s">
        <v>4135</v>
      </c>
      <c r="I1813" s="5">
        <v>5088</v>
      </c>
      <c r="J1813" s="5" t="s">
        <v>4136</v>
      </c>
      <c r="K1813" s="5" t="s">
        <v>4137</v>
      </c>
      <c r="L1813" s="5">
        <v>0</v>
      </c>
      <c r="M1813" s="11">
        <v>17</v>
      </c>
      <c r="N1813" s="11">
        <v>691569</v>
      </c>
      <c r="O1813" s="11">
        <v>9756517</v>
      </c>
      <c r="P1813" s="11">
        <v>-79.277415000000005</v>
      </c>
      <c r="Q1813" s="11">
        <v>-2.2018550000000001</v>
      </c>
      <c r="R1813" s="11" t="s">
        <v>10808</v>
      </c>
      <c r="S1813" s="5">
        <v>1</v>
      </c>
      <c r="T1813" s="5">
        <v>1</v>
      </c>
      <c r="U1813" s="5">
        <v>2</v>
      </c>
      <c r="V1813" s="5">
        <v>1</v>
      </c>
      <c r="W1813" s="5">
        <v>1</v>
      </c>
      <c r="X1813" s="5">
        <v>1</v>
      </c>
      <c r="Y1813" s="5">
        <v>1</v>
      </c>
      <c r="Z1813" s="5">
        <v>224</v>
      </c>
    </row>
    <row r="1814" spans="1:26" s="12" customFormat="1" ht="12.75" x14ac:dyDescent="0.2">
      <c r="A1814" s="5">
        <v>9</v>
      </c>
      <c r="B1814" s="5" t="s">
        <v>3140</v>
      </c>
      <c r="C1814" s="5">
        <v>390</v>
      </c>
      <c r="D1814" s="5" t="s">
        <v>2836</v>
      </c>
      <c r="E1814" s="5">
        <v>6265</v>
      </c>
      <c r="F1814" s="5" t="s">
        <v>3211</v>
      </c>
      <c r="G1814" s="5">
        <v>1</v>
      </c>
      <c r="H1814" s="5" t="s">
        <v>3211</v>
      </c>
      <c r="I1814" s="5">
        <v>5158</v>
      </c>
      <c r="J1814" s="5" t="s">
        <v>4138</v>
      </c>
      <c r="K1814" s="5" t="s">
        <v>4139</v>
      </c>
      <c r="L1814" s="5">
        <v>0</v>
      </c>
      <c r="M1814" s="11">
        <v>17</v>
      </c>
      <c r="N1814" s="11">
        <v>623154</v>
      </c>
      <c r="O1814" s="11">
        <v>9752301</v>
      </c>
      <c r="P1814" s="11">
        <v>-79.892474000000007</v>
      </c>
      <c r="Q1814" s="11">
        <v>-2.2405780000000002</v>
      </c>
      <c r="R1814" s="11" t="s">
        <v>10808</v>
      </c>
      <c r="S1814" s="5">
        <v>10</v>
      </c>
      <c r="T1814" s="5">
        <v>10</v>
      </c>
      <c r="U1814" s="5">
        <v>20</v>
      </c>
      <c r="V1814" s="5">
        <v>290</v>
      </c>
      <c r="W1814" s="5">
        <v>299</v>
      </c>
      <c r="X1814" s="5">
        <v>290</v>
      </c>
      <c r="Y1814" s="5">
        <v>299</v>
      </c>
      <c r="Z1814" s="5">
        <v>7000</v>
      </c>
    </row>
    <row r="1815" spans="1:26" s="12" customFormat="1" ht="25.5" x14ac:dyDescent="0.2">
      <c r="A1815" s="5">
        <v>9</v>
      </c>
      <c r="B1815" s="5" t="s">
        <v>3140</v>
      </c>
      <c r="C1815" s="5">
        <v>390</v>
      </c>
      <c r="D1815" s="5" t="s">
        <v>2836</v>
      </c>
      <c r="E1815" s="5">
        <v>6405</v>
      </c>
      <c r="F1815" s="5" t="s">
        <v>3162</v>
      </c>
      <c r="G1815" s="5">
        <v>11</v>
      </c>
      <c r="H1815" s="5" t="s">
        <v>4140</v>
      </c>
      <c r="I1815" s="5">
        <v>5194</v>
      </c>
      <c r="J1815" s="5" t="s">
        <v>4141</v>
      </c>
      <c r="K1815" s="5" t="s">
        <v>4142</v>
      </c>
      <c r="L1815" s="5">
        <v>0</v>
      </c>
      <c r="M1815" s="11">
        <v>17</v>
      </c>
      <c r="N1815" s="11">
        <v>610943</v>
      </c>
      <c r="O1815" s="11">
        <v>9764573</v>
      </c>
      <c r="P1815" s="11">
        <v>-80.002348999999995</v>
      </c>
      <c r="Q1815" s="11">
        <v>-2.1296469999999998</v>
      </c>
      <c r="R1815" s="11" t="s">
        <v>10808</v>
      </c>
      <c r="S1815" s="5">
        <v>5</v>
      </c>
      <c r="T1815" s="5">
        <v>5</v>
      </c>
      <c r="U1815" s="5">
        <v>10</v>
      </c>
      <c r="V1815" s="5">
        <v>1</v>
      </c>
      <c r="W1815" s="5">
        <v>5</v>
      </c>
      <c r="X1815" s="5">
        <v>1</v>
      </c>
      <c r="Y1815" s="5">
        <v>5</v>
      </c>
      <c r="Z1815" s="5">
        <v>3500</v>
      </c>
    </row>
    <row r="1816" spans="1:26" s="12" customFormat="1" ht="12.75" x14ac:dyDescent="0.2">
      <c r="A1816" s="5">
        <v>9</v>
      </c>
      <c r="B1816" s="5" t="s">
        <v>3140</v>
      </c>
      <c r="C1816" s="5">
        <v>435</v>
      </c>
      <c r="D1816" s="5" t="s">
        <v>3421</v>
      </c>
      <c r="E1816" s="5">
        <v>5675</v>
      </c>
      <c r="F1816" s="5" t="s">
        <v>3421</v>
      </c>
      <c r="G1816" s="5">
        <v>0</v>
      </c>
      <c r="H1816" s="5"/>
      <c r="I1816" s="5">
        <v>5195</v>
      </c>
      <c r="J1816" s="5" t="s">
        <v>4143</v>
      </c>
      <c r="K1816" s="5" t="s">
        <v>4144</v>
      </c>
      <c r="L1816" s="5">
        <v>0</v>
      </c>
      <c r="M1816" s="11">
        <v>17</v>
      </c>
      <c r="N1816" s="11">
        <v>653127</v>
      </c>
      <c r="O1816" s="11">
        <v>9704394</v>
      </c>
      <c r="P1816" s="11">
        <v>-79.622529999999998</v>
      </c>
      <c r="Q1816" s="11">
        <v>-2.6736439999999999</v>
      </c>
      <c r="R1816" s="11" t="s">
        <v>10808</v>
      </c>
      <c r="S1816" s="5">
        <v>10</v>
      </c>
      <c r="T1816" s="5">
        <v>10</v>
      </c>
      <c r="U1816" s="5">
        <v>20</v>
      </c>
      <c r="V1816" s="5">
        <v>22</v>
      </c>
      <c r="W1816" s="5">
        <v>31</v>
      </c>
      <c r="X1816" s="5">
        <v>22</v>
      </c>
      <c r="Y1816" s="5">
        <v>31</v>
      </c>
      <c r="Z1816" s="5">
        <v>7000</v>
      </c>
    </row>
    <row r="1817" spans="1:26" s="12" customFormat="1" ht="12.75" x14ac:dyDescent="0.2">
      <c r="A1817" s="5">
        <v>9</v>
      </c>
      <c r="B1817" s="5" t="s">
        <v>3140</v>
      </c>
      <c r="C1817" s="5">
        <v>390</v>
      </c>
      <c r="D1817" s="5" t="s">
        <v>2836</v>
      </c>
      <c r="E1817" s="5">
        <v>3030</v>
      </c>
      <c r="F1817" s="5" t="s">
        <v>3468</v>
      </c>
      <c r="G1817" s="5">
        <v>5</v>
      </c>
      <c r="H1817" s="5" t="s">
        <v>4145</v>
      </c>
      <c r="I1817" s="5">
        <v>5230</v>
      </c>
      <c r="J1817" s="5" t="s">
        <v>4146</v>
      </c>
      <c r="K1817" s="5" t="s">
        <v>1306</v>
      </c>
      <c r="L1817" s="5">
        <v>0</v>
      </c>
      <c r="M1817" s="11">
        <v>17</v>
      </c>
      <c r="N1817" s="11">
        <v>624239.95830499998</v>
      </c>
      <c r="O1817" s="11">
        <v>9722011.9416700006</v>
      </c>
      <c r="P1817" s="11">
        <v>-79.882489000000007</v>
      </c>
      <c r="Q1817" s="11">
        <v>-2.514548</v>
      </c>
      <c r="R1817" s="11" t="s">
        <v>10809</v>
      </c>
      <c r="S1817" s="5">
        <v>1</v>
      </c>
      <c r="T1817" s="5">
        <v>1</v>
      </c>
      <c r="U1817" s="5">
        <v>2</v>
      </c>
      <c r="V1817" s="5">
        <v>1</v>
      </c>
      <c r="W1817" s="5">
        <v>1</v>
      </c>
      <c r="X1817" s="5">
        <v>1</v>
      </c>
      <c r="Y1817" s="5">
        <v>1</v>
      </c>
      <c r="Z1817" s="5">
        <v>703</v>
      </c>
    </row>
    <row r="1818" spans="1:26" s="12" customFormat="1" ht="25.5" x14ac:dyDescent="0.2">
      <c r="A1818" s="5">
        <v>9</v>
      </c>
      <c r="B1818" s="5" t="s">
        <v>3140</v>
      </c>
      <c r="C1818" s="5">
        <v>390</v>
      </c>
      <c r="D1818" s="5" t="s">
        <v>2836</v>
      </c>
      <c r="E1818" s="5">
        <v>3030</v>
      </c>
      <c r="F1818" s="5" t="s">
        <v>3468</v>
      </c>
      <c r="G1818" s="5">
        <v>4</v>
      </c>
      <c r="H1818" s="5" t="s">
        <v>4147</v>
      </c>
      <c r="I1818" s="5">
        <v>5232</v>
      </c>
      <c r="J1818" s="5" t="s">
        <v>4148</v>
      </c>
      <c r="K1818" s="5" t="s">
        <v>4149</v>
      </c>
      <c r="L1818" s="5">
        <v>0</v>
      </c>
      <c r="M1818" s="11">
        <v>17</v>
      </c>
      <c r="N1818" s="11">
        <v>621478.5</v>
      </c>
      <c r="O1818" s="11">
        <v>9726503.6300000008</v>
      </c>
      <c r="P1818" s="11">
        <v>-79.907358000000002</v>
      </c>
      <c r="Q1818" s="11">
        <v>-2.4739399999999998</v>
      </c>
      <c r="R1818" s="11" t="s">
        <v>10809</v>
      </c>
      <c r="S1818" s="5">
        <v>1</v>
      </c>
      <c r="T1818" s="5">
        <v>1</v>
      </c>
      <c r="U1818" s="5">
        <v>2</v>
      </c>
      <c r="V1818" s="5">
        <v>1</v>
      </c>
      <c r="W1818" s="5">
        <v>1</v>
      </c>
      <c r="X1818" s="5">
        <v>1</v>
      </c>
      <c r="Y1818" s="5">
        <v>1</v>
      </c>
      <c r="Z1818" s="5">
        <v>398</v>
      </c>
    </row>
    <row r="1819" spans="1:26" s="12" customFormat="1" ht="12.75" x14ac:dyDescent="0.2">
      <c r="A1819" s="5">
        <v>9</v>
      </c>
      <c r="B1819" s="5" t="s">
        <v>3140</v>
      </c>
      <c r="C1819" s="5">
        <v>390</v>
      </c>
      <c r="D1819" s="5" t="s">
        <v>2836</v>
      </c>
      <c r="E1819" s="5">
        <v>6405</v>
      </c>
      <c r="F1819" s="5" t="s">
        <v>3162</v>
      </c>
      <c r="G1819" s="5">
        <v>11</v>
      </c>
      <c r="H1819" s="5" t="s">
        <v>4140</v>
      </c>
      <c r="I1819" s="5">
        <v>5203</v>
      </c>
      <c r="J1819" s="5" t="s">
        <v>4150</v>
      </c>
      <c r="K1819" s="5" t="s">
        <v>4151</v>
      </c>
      <c r="L1819" s="5">
        <v>0</v>
      </c>
      <c r="M1819" s="11">
        <v>17</v>
      </c>
      <c r="N1819" s="11">
        <v>609401</v>
      </c>
      <c r="O1819" s="11">
        <v>9765252</v>
      </c>
      <c r="P1819" s="11">
        <v>-80.016217999999995</v>
      </c>
      <c r="Q1819" s="11">
        <v>-2.1235140000000001</v>
      </c>
      <c r="R1819" s="11" t="s">
        <v>10808</v>
      </c>
      <c r="S1819" s="5">
        <v>8</v>
      </c>
      <c r="T1819" s="5">
        <v>4</v>
      </c>
      <c r="U1819" s="5">
        <v>12</v>
      </c>
      <c r="V1819" s="5">
        <v>6</v>
      </c>
      <c r="W1819" s="5">
        <v>13</v>
      </c>
      <c r="X1819" s="5">
        <v>6</v>
      </c>
      <c r="Y1819" s="5">
        <v>9</v>
      </c>
      <c r="Z1819" s="5">
        <v>4012</v>
      </c>
    </row>
    <row r="1820" spans="1:26" s="12" customFormat="1" ht="25.5" x14ac:dyDescent="0.2">
      <c r="A1820" s="5">
        <v>9</v>
      </c>
      <c r="B1820" s="5" t="s">
        <v>3140</v>
      </c>
      <c r="C1820" s="5">
        <v>390</v>
      </c>
      <c r="D1820" s="5" t="s">
        <v>2836</v>
      </c>
      <c r="E1820" s="5">
        <v>6405</v>
      </c>
      <c r="F1820" s="5" t="s">
        <v>3162</v>
      </c>
      <c r="G1820" s="5">
        <v>1</v>
      </c>
      <c r="H1820" s="5" t="s">
        <v>3162</v>
      </c>
      <c r="I1820" s="5">
        <v>5204</v>
      </c>
      <c r="J1820" s="5" t="s">
        <v>4152</v>
      </c>
      <c r="K1820" s="5" t="s">
        <v>4153</v>
      </c>
      <c r="L1820" s="5">
        <v>0</v>
      </c>
      <c r="M1820" s="11">
        <v>17</v>
      </c>
      <c r="N1820" s="11">
        <v>618751</v>
      </c>
      <c r="O1820" s="11">
        <v>9771115</v>
      </c>
      <c r="P1820" s="11">
        <v>-79.932184000000007</v>
      </c>
      <c r="Q1820" s="11">
        <v>-2.070424</v>
      </c>
      <c r="R1820" s="11" t="s">
        <v>10808</v>
      </c>
      <c r="S1820" s="5">
        <v>10</v>
      </c>
      <c r="T1820" s="5">
        <v>10</v>
      </c>
      <c r="U1820" s="5">
        <v>20</v>
      </c>
      <c r="V1820" s="5">
        <v>35</v>
      </c>
      <c r="W1820" s="5">
        <v>44</v>
      </c>
      <c r="X1820" s="5">
        <v>35</v>
      </c>
      <c r="Y1820" s="5">
        <v>44</v>
      </c>
      <c r="Z1820" s="5">
        <v>7000</v>
      </c>
    </row>
    <row r="1821" spans="1:26" s="12" customFormat="1" ht="25.5" x14ac:dyDescent="0.2">
      <c r="A1821" s="5">
        <v>9</v>
      </c>
      <c r="B1821" s="5" t="s">
        <v>3140</v>
      </c>
      <c r="C1821" s="5">
        <v>390</v>
      </c>
      <c r="D1821" s="5" t="s">
        <v>2836</v>
      </c>
      <c r="E1821" s="5">
        <v>6405</v>
      </c>
      <c r="F1821" s="5" t="s">
        <v>3162</v>
      </c>
      <c r="G1821" s="5">
        <v>6</v>
      </c>
      <c r="H1821" s="5" t="s">
        <v>3940</v>
      </c>
      <c r="I1821" s="5">
        <v>5226</v>
      </c>
      <c r="J1821" s="5" t="s">
        <v>4154</v>
      </c>
      <c r="K1821" s="5" t="s">
        <v>4155</v>
      </c>
      <c r="L1821" s="5">
        <v>42103896</v>
      </c>
      <c r="M1821" s="11">
        <v>17</v>
      </c>
      <c r="N1821" s="11">
        <v>617680</v>
      </c>
      <c r="O1821" s="11">
        <v>9767387</v>
      </c>
      <c r="P1821" s="11">
        <v>-79.941790999999995</v>
      </c>
      <c r="Q1821" s="11">
        <v>-2.104152</v>
      </c>
      <c r="R1821" s="11" t="s">
        <v>10808</v>
      </c>
      <c r="S1821" s="5">
        <v>4</v>
      </c>
      <c r="T1821" s="5">
        <v>2</v>
      </c>
      <c r="U1821" s="5">
        <v>6</v>
      </c>
      <c r="V1821" s="5">
        <v>11</v>
      </c>
      <c r="W1821" s="5">
        <v>14</v>
      </c>
      <c r="X1821" s="5">
        <v>11</v>
      </c>
      <c r="Y1821" s="5">
        <v>12</v>
      </c>
      <c r="Z1821" s="5">
        <v>2117</v>
      </c>
    </row>
    <row r="1822" spans="1:26" s="12" customFormat="1" ht="12.75" x14ac:dyDescent="0.2">
      <c r="A1822" s="5">
        <v>9</v>
      </c>
      <c r="B1822" s="5" t="s">
        <v>3140</v>
      </c>
      <c r="C1822" s="5">
        <v>390</v>
      </c>
      <c r="D1822" s="5" t="s">
        <v>2836</v>
      </c>
      <c r="E1822" s="5">
        <v>6150</v>
      </c>
      <c r="F1822" s="5" t="s">
        <v>80</v>
      </c>
      <c r="G1822" s="5">
        <v>30</v>
      </c>
      <c r="H1822" s="5" t="s">
        <v>4156</v>
      </c>
      <c r="I1822" s="5">
        <v>5198</v>
      </c>
      <c r="J1822" s="5" t="s">
        <v>4157</v>
      </c>
      <c r="K1822" s="5" t="s">
        <v>4158</v>
      </c>
      <c r="L1822" s="5">
        <v>42626207</v>
      </c>
      <c r="M1822" s="11">
        <v>17</v>
      </c>
      <c r="N1822" s="11">
        <v>622812</v>
      </c>
      <c r="O1822" s="11">
        <v>9762298</v>
      </c>
      <c r="P1822" s="11">
        <v>-79.895616000000004</v>
      </c>
      <c r="Q1822" s="11">
        <v>-2.150153</v>
      </c>
      <c r="R1822" s="11" t="s">
        <v>10808</v>
      </c>
      <c r="S1822" s="5">
        <v>3</v>
      </c>
      <c r="T1822" s="5">
        <v>2</v>
      </c>
      <c r="U1822" s="5">
        <v>5</v>
      </c>
      <c r="V1822" s="5">
        <v>1</v>
      </c>
      <c r="W1822" s="5">
        <v>3</v>
      </c>
      <c r="X1822" s="5">
        <v>1</v>
      </c>
      <c r="Y1822" s="5">
        <v>2</v>
      </c>
      <c r="Z1822" s="5">
        <v>1701</v>
      </c>
    </row>
    <row r="1823" spans="1:26" s="12" customFormat="1" ht="25.5" x14ac:dyDescent="0.2">
      <c r="A1823" s="5">
        <v>9</v>
      </c>
      <c r="B1823" s="5" t="s">
        <v>3140</v>
      </c>
      <c r="C1823" s="5">
        <v>870</v>
      </c>
      <c r="D1823" s="5" t="s">
        <v>1459</v>
      </c>
      <c r="E1823" s="5">
        <v>6580</v>
      </c>
      <c r="F1823" s="5" t="s">
        <v>1459</v>
      </c>
      <c r="G1823" s="5">
        <v>1</v>
      </c>
      <c r="H1823" s="5" t="s">
        <v>1459</v>
      </c>
      <c r="I1823" s="5">
        <v>5160</v>
      </c>
      <c r="J1823" s="5" t="s">
        <v>4159</v>
      </c>
      <c r="K1823" s="5" t="s">
        <v>4160</v>
      </c>
      <c r="L1823" s="5">
        <v>42709401</v>
      </c>
      <c r="M1823" s="11">
        <v>17</v>
      </c>
      <c r="N1823" s="11">
        <v>612692</v>
      </c>
      <c r="O1823" s="11">
        <v>9810553</v>
      </c>
      <c r="P1823" s="11">
        <v>-79.986868000000001</v>
      </c>
      <c r="Q1823" s="11">
        <v>-1.7137119999999999</v>
      </c>
      <c r="R1823" s="11" t="s">
        <v>10808</v>
      </c>
      <c r="S1823" s="5">
        <v>6</v>
      </c>
      <c r="T1823" s="5">
        <v>11</v>
      </c>
      <c r="U1823" s="5">
        <v>17</v>
      </c>
      <c r="V1823" s="5">
        <v>40</v>
      </c>
      <c r="W1823" s="5">
        <v>45</v>
      </c>
      <c r="X1823" s="5">
        <v>40</v>
      </c>
      <c r="Y1823" s="5">
        <v>50</v>
      </c>
      <c r="Z1823" s="5">
        <v>5667</v>
      </c>
    </row>
    <row r="1824" spans="1:26" s="12" customFormat="1" ht="25.5" x14ac:dyDescent="0.2">
      <c r="A1824" s="5">
        <v>9</v>
      </c>
      <c r="B1824" s="5" t="s">
        <v>3140</v>
      </c>
      <c r="C1824" s="5">
        <v>390</v>
      </c>
      <c r="D1824" s="5" t="s">
        <v>2836</v>
      </c>
      <c r="E1824" s="5">
        <v>6150</v>
      </c>
      <c r="F1824" s="5" t="s">
        <v>80</v>
      </c>
      <c r="G1824" s="5">
        <v>16</v>
      </c>
      <c r="H1824" s="5" t="s">
        <v>4047</v>
      </c>
      <c r="I1824" s="5">
        <v>5188</v>
      </c>
      <c r="J1824" s="5" t="s">
        <v>4161</v>
      </c>
      <c r="K1824" s="5" t="s">
        <v>4162</v>
      </c>
      <c r="L1824" s="5">
        <v>0</v>
      </c>
      <c r="M1824" s="11">
        <v>17</v>
      </c>
      <c r="N1824" s="11">
        <v>614691</v>
      </c>
      <c r="O1824" s="11">
        <v>9765148</v>
      </c>
      <c r="P1824" s="11">
        <v>-79.968653000000003</v>
      </c>
      <c r="Q1824" s="11">
        <v>-2.1244239999999999</v>
      </c>
      <c r="R1824" s="11" t="s">
        <v>10808</v>
      </c>
      <c r="S1824" s="5">
        <v>7</v>
      </c>
      <c r="T1824" s="5">
        <v>7</v>
      </c>
      <c r="U1824" s="5">
        <v>14</v>
      </c>
      <c r="V1824" s="5">
        <v>8</v>
      </c>
      <c r="W1824" s="5">
        <v>14</v>
      </c>
      <c r="X1824" s="5">
        <v>8</v>
      </c>
      <c r="Y1824" s="5">
        <v>14</v>
      </c>
      <c r="Z1824" s="5">
        <v>4900</v>
      </c>
    </row>
    <row r="1825" spans="1:26" s="12" customFormat="1" ht="12.75" x14ac:dyDescent="0.2">
      <c r="A1825" s="5">
        <v>9</v>
      </c>
      <c r="B1825" s="5" t="s">
        <v>3140</v>
      </c>
      <c r="C1825" s="5">
        <v>390</v>
      </c>
      <c r="D1825" s="5" t="s">
        <v>2836</v>
      </c>
      <c r="E1825" s="5">
        <v>5355</v>
      </c>
      <c r="F1825" s="5" t="s">
        <v>3214</v>
      </c>
      <c r="G1825" s="5">
        <v>1</v>
      </c>
      <c r="H1825" s="5" t="s">
        <v>3214</v>
      </c>
      <c r="I1825" s="5">
        <v>5343</v>
      </c>
      <c r="J1825" s="5" t="s">
        <v>4163</v>
      </c>
      <c r="K1825" s="5" t="s">
        <v>4164</v>
      </c>
      <c r="L1825" s="5">
        <v>42476862</v>
      </c>
      <c r="M1825" s="11">
        <v>17</v>
      </c>
      <c r="N1825" s="11">
        <v>618498.41110000003</v>
      </c>
      <c r="O1825" s="11">
        <v>9757240.1363999993</v>
      </c>
      <c r="P1825" s="11">
        <v>-79.934369000000004</v>
      </c>
      <c r="Q1825" s="11">
        <v>-2.195932</v>
      </c>
      <c r="R1825" s="11" t="s">
        <v>10808</v>
      </c>
      <c r="S1825" s="5">
        <v>9</v>
      </c>
      <c r="T1825" s="5">
        <v>9</v>
      </c>
      <c r="U1825" s="5">
        <v>18</v>
      </c>
      <c r="V1825" s="5">
        <v>108</v>
      </c>
      <c r="W1825" s="5">
        <v>116</v>
      </c>
      <c r="X1825" s="5">
        <v>108</v>
      </c>
      <c r="Y1825" s="5">
        <v>116</v>
      </c>
      <c r="Z1825" s="5">
        <v>6300</v>
      </c>
    </row>
    <row r="1826" spans="1:26" s="12" customFormat="1" ht="25.5" x14ac:dyDescent="0.2">
      <c r="A1826" s="5">
        <v>9</v>
      </c>
      <c r="B1826" s="5" t="s">
        <v>3140</v>
      </c>
      <c r="C1826" s="5">
        <v>390</v>
      </c>
      <c r="D1826" s="5" t="s">
        <v>2836</v>
      </c>
      <c r="E1826" s="5">
        <v>5355</v>
      </c>
      <c r="F1826" s="5" t="s">
        <v>3214</v>
      </c>
      <c r="G1826" s="5">
        <v>1</v>
      </c>
      <c r="H1826" s="5" t="s">
        <v>3214</v>
      </c>
      <c r="I1826" s="5">
        <v>5344</v>
      </c>
      <c r="J1826" s="5" t="s">
        <v>4165</v>
      </c>
      <c r="K1826" s="5" t="s">
        <v>4166</v>
      </c>
      <c r="L1826" s="5">
        <v>2471201</v>
      </c>
      <c r="M1826" s="11">
        <v>17</v>
      </c>
      <c r="N1826" s="11">
        <v>619496</v>
      </c>
      <c r="O1826" s="11">
        <v>9757375</v>
      </c>
      <c r="P1826" s="11">
        <v>-79.925399999999996</v>
      </c>
      <c r="Q1826" s="11">
        <v>-2.1947049999999999</v>
      </c>
      <c r="R1826" s="11" t="s">
        <v>10808</v>
      </c>
      <c r="S1826" s="5">
        <v>11</v>
      </c>
      <c r="T1826" s="5">
        <v>11</v>
      </c>
      <c r="U1826" s="5">
        <v>22</v>
      </c>
      <c r="V1826" s="5">
        <v>79</v>
      </c>
      <c r="W1826" s="5">
        <v>89</v>
      </c>
      <c r="X1826" s="5">
        <v>79</v>
      </c>
      <c r="Y1826" s="5">
        <v>89</v>
      </c>
      <c r="Z1826" s="5">
        <v>7700</v>
      </c>
    </row>
    <row r="1827" spans="1:26" s="12" customFormat="1" ht="25.5" x14ac:dyDescent="0.2">
      <c r="A1827" s="5">
        <v>9</v>
      </c>
      <c r="B1827" s="5" t="s">
        <v>3140</v>
      </c>
      <c r="C1827" s="5">
        <v>400</v>
      </c>
      <c r="D1827" s="5" t="s">
        <v>2590</v>
      </c>
      <c r="E1827" s="5">
        <v>6850</v>
      </c>
      <c r="F1827" s="5" t="s">
        <v>3357</v>
      </c>
      <c r="G1827" s="5">
        <v>1</v>
      </c>
      <c r="H1827" s="5" t="s">
        <v>3357</v>
      </c>
      <c r="I1827" s="5">
        <v>5434</v>
      </c>
      <c r="J1827" s="5" t="s">
        <v>4167</v>
      </c>
      <c r="K1827" s="5" t="s">
        <v>4168</v>
      </c>
      <c r="L1827" s="5">
        <v>0</v>
      </c>
      <c r="M1827" s="11">
        <v>17</v>
      </c>
      <c r="N1827" s="11">
        <v>624603</v>
      </c>
      <c r="O1827" s="11">
        <v>9773250</v>
      </c>
      <c r="P1827" s="11">
        <v>-79.879582999999997</v>
      </c>
      <c r="Q1827" s="11">
        <v>-2.051075</v>
      </c>
      <c r="R1827" s="11" t="s">
        <v>10808</v>
      </c>
      <c r="S1827" s="5">
        <v>9</v>
      </c>
      <c r="T1827" s="5">
        <v>9</v>
      </c>
      <c r="U1827" s="5">
        <v>18</v>
      </c>
      <c r="V1827" s="5">
        <v>8</v>
      </c>
      <c r="W1827" s="5">
        <v>16</v>
      </c>
      <c r="X1827" s="5">
        <v>8</v>
      </c>
      <c r="Y1827" s="5">
        <v>16</v>
      </c>
      <c r="Z1827" s="5">
        <v>6300</v>
      </c>
    </row>
    <row r="1828" spans="1:26" s="12" customFormat="1" ht="25.5" x14ac:dyDescent="0.2">
      <c r="A1828" s="5">
        <v>9</v>
      </c>
      <c r="B1828" s="5" t="s">
        <v>3140</v>
      </c>
      <c r="C1828" s="5">
        <v>390</v>
      </c>
      <c r="D1828" s="5" t="s">
        <v>2836</v>
      </c>
      <c r="E1828" s="5">
        <v>6150</v>
      </c>
      <c r="F1828" s="5" t="s">
        <v>80</v>
      </c>
      <c r="G1828" s="5">
        <v>1</v>
      </c>
      <c r="H1828" s="5" t="s">
        <v>80</v>
      </c>
      <c r="I1828" s="5">
        <v>5210</v>
      </c>
      <c r="J1828" s="5" t="s">
        <v>4169</v>
      </c>
      <c r="K1828" s="5" t="s">
        <v>4170</v>
      </c>
      <c r="L1828" s="5">
        <v>42203776</v>
      </c>
      <c r="M1828" s="11">
        <v>17</v>
      </c>
      <c r="N1828" s="11">
        <v>620082</v>
      </c>
      <c r="O1828" s="11">
        <v>9760979</v>
      </c>
      <c r="P1828" s="11">
        <v>-79.920153999999997</v>
      </c>
      <c r="Q1828" s="11">
        <v>-2.1621009999999998</v>
      </c>
      <c r="R1828" s="11" t="s">
        <v>10808</v>
      </c>
      <c r="S1828" s="5">
        <v>15</v>
      </c>
      <c r="T1828" s="5">
        <v>15</v>
      </c>
      <c r="U1828" s="5">
        <v>30</v>
      </c>
      <c r="V1828" s="5">
        <v>468</v>
      </c>
      <c r="W1828" s="5">
        <v>482</v>
      </c>
      <c r="X1828" s="5">
        <v>468</v>
      </c>
      <c r="Y1828" s="5">
        <v>482</v>
      </c>
      <c r="Z1828" s="5">
        <v>10500</v>
      </c>
    </row>
    <row r="1829" spans="1:26" s="12" customFormat="1" ht="12.75" x14ac:dyDescent="0.2">
      <c r="A1829" s="5">
        <v>9</v>
      </c>
      <c r="B1829" s="5" t="s">
        <v>3140</v>
      </c>
      <c r="C1829" s="5">
        <v>390</v>
      </c>
      <c r="D1829" s="5" t="s">
        <v>2836</v>
      </c>
      <c r="E1829" s="5">
        <v>6150</v>
      </c>
      <c r="F1829" s="5" t="s">
        <v>80</v>
      </c>
      <c r="G1829" s="5">
        <v>1</v>
      </c>
      <c r="H1829" s="5" t="s">
        <v>80</v>
      </c>
      <c r="I1829" s="5">
        <v>5336</v>
      </c>
      <c r="J1829" s="5" t="s">
        <v>4171</v>
      </c>
      <c r="K1829" s="5" t="s">
        <v>4172</v>
      </c>
      <c r="L1829" s="5">
        <v>220167</v>
      </c>
      <c r="M1829" s="11">
        <v>17</v>
      </c>
      <c r="N1829" s="11">
        <v>621054</v>
      </c>
      <c r="O1829" s="11">
        <v>9758815</v>
      </c>
      <c r="P1829" s="11">
        <v>-79.9114</v>
      </c>
      <c r="Q1829" s="11">
        <v>-2.18167</v>
      </c>
      <c r="R1829" s="11" t="s">
        <v>10808</v>
      </c>
      <c r="S1829" s="5">
        <v>5</v>
      </c>
      <c r="T1829" s="5">
        <v>5</v>
      </c>
      <c r="U1829" s="5">
        <v>10</v>
      </c>
      <c r="V1829" s="5">
        <v>443</v>
      </c>
      <c r="W1829" s="5">
        <v>447</v>
      </c>
      <c r="X1829" s="5">
        <v>443</v>
      </c>
      <c r="Y1829" s="5">
        <v>447</v>
      </c>
      <c r="Z1829" s="5">
        <v>3500</v>
      </c>
    </row>
    <row r="1830" spans="1:26" s="12" customFormat="1" ht="12.75" x14ac:dyDescent="0.2">
      <c r="A1830" s="5">
        <v>9</v>
      </c>
      <c r="B1830" s="5" t="s">
        <v>3140</v>
      </c>
      <c r="C1830" s="5">
        <v>390</v>
      </c>
      <c r="D1830" s="5" t="s">
        <v>2836</v>
      </c>
      <c r="E1830" s="5">
        <v>6150</v>
      </c>
      <c r="F1830" s="5" t="s">
        <v>80</v>
      </c>
      <c r="G1830" s="5">
        <v>1</v>
      </c>
      <c r="H1830" s="5" t="s">
        <v>80</v>
      </c>
      <c r="I1830" s="5">
        <v>5337</v>
      </c>
      <c r="J1830" s="5" t="s">
        <v>4173</v>
      </c>
      <c r="K1830" s="5" t="s">
        <v>4174</v>
      </c>
      <c r="L1830" s="5">
        <v>0</v>
      </c>
      <c r="M1830" s="11">
        <v>17</v>
      </c>
      <c r="N1830" s="11">
        <v>618946</v>
      </c>
      <c r="O1830" s="11">
        <v>9761836</v>
      </c>
      <c r="P1830" s="11">
        <v>-79.930374</v>
      </c>
      <c r="Q1830" s="11">
        <v>-2.1543570000000001</v>
      </c>
      <c r="R1830" s="11" t="s">
        <v>10808</v>
      </c>
      <c r="S1830" s="5">
        <v>0</v>
      </c>
      <c r="T1830" s="5">
        <v>22</v>
      </c>
      <c r="U1830" s="5">
        <v>22</v>
      </c>
      <c r="V1830" s="5">
        <v>1</v>
      </c>
      <c r="W1830" s="5">
        <v>0</v>
      </c>
      <c r="X1830" s="5">
        <v>495</v>
      </c>
      <c r="Y1830" s="5">
        <v>516</v>
      </c>
      <c r="Z1830" s="5">
        <v>7700</v>
      </c>
    </row>
    <row r="1831" spans="1:26" s="12" customFormat="1" ht="25.5" x14ac:dyDescent="0.2">
      <c r="A1831" s="5">
        <v>9</v>
      </c>
      <c r="B1831" s="5" t="s">
        <v>3140</v>
      </c>
      <c r="C1831" s="5">
        <v>390</v>
      </c>
      <c r="D1831" s="5" t="s">
        <v>2836</v>
      </c>
      <c r="E1831" s="5">
        <v>6265</v>
      </c>
      <c r="F1831" s="5" t="s">
        <v>3211</v>
      </c>
      <c r="G1831" s="5">
        <v>7</v>
      </c>
      <c r="H1831" s="5" t="s">
        <v>3409</v>
      </c>
      <c r="I1831" s="5">
        <v>5363</v>
      </c>
      <c r="J1831" s="5" t="s">
        <v>4175</v>
      </c>
      <c r="K1831" s="5" t="s">
        <v>4176</v>
      </c>
      <c r="L1831" s="5">
        <v>0</v>
      </c>
      <c r="M1831" s="11">
        <v>17</v>
      </c>
      <c r="N1831" s="11">
        <v>623250</v>
      </c>
      <c r="O1831" s="11">
        <v>9750123</v>
      </c>
      <c r="P1831" s="11">
        <v>-79.891596000000007</v>
      </c>
      <c r="Q1831" s="11">
        <v>-2.260278</v>
      </c>
      <c r="R1831" s="11" t="s">
        <v>10808</v>
      </c>
      <c r="S1831" s="5">
        <v>10</v>
      </c>
      <c r="T1831" s="5">
        <v>10</v>
      </c>
      <c r="U1831" s="5">
        <v>20</v>
      </c>
      <c r="V1831" s="5">
        <v>67</v>
      </c>
      <c r="W1831" s="5">
        <v>76</v>
      </c>
      <c r="X1831" s="5">
        <v>67</v>
      </c>
      <c r="Y1831" s="5">
        <v>76</v>
      </c>
      <c r="Z1831" s="5">
        <v>7000</v>
      </c>
    </row>
    <row r="1832" spans="1:26" s="12" customFormat="1" ht="12.75" x14ac:dyDescent="0.2">
      <c r="A1832" s="5">
        <v>9</v>
      </c>
      <c r="B1832" s="5" t="s">
        <v>3140</v>
      </c>
      <c r="C1832" s="5">
        <v>435</v>
      </c>
      <c r="D1832" s="5" t="s">
        <v>3421</v>
      </c>
      <c r="E1832" s="5">
        <v>3370</v>
      </c>
      <c r="F1832" s="5" t="s">
        <v>4177</v>
      </c>
      <c r="G1832" s="5">
        <v>0</v>
      </c>
      <c r="H1832" s="5"/>
      <c r="I1832" s="5">
        <v>5327</v>
      </c>
      <c r="J1832" s="5" t="s">
        <v>821</v>
      </c>
      <c r="K1832" s="5" t="s">
        <v>4178</v>
      </c>
      <c r="L1832" s="5">
        <v>0</v>
      </c>
      <c r="M1832" s="11">
        <v>17</v>
      </c>
      <c r="N1832" s="11">
        <v>669512</v>
      </c>
      <c r="O1832" s="11">
        <v>9721070</v>
      </c>
      <c r="P1832" s="11">
        <v>-79.475351000000003</v>
      </c>
      <c r="Q1832" s="11">
        <v>-2.522653</v>
      </c>
      <c r="R1832" s="11" t="s">
        <v>10809</v>
      </c>
      <c r="S1832" s="5">
        <v>5</v>
      </c>
      <c r="T1832" s="5">
        <v>6</v>
      </c>
      <c r="U1832" s="5">
        <v>11</v>
      </c>
      <c r="V1832" s="5">
        <v>1</v>
      </c>
      <c r="W1832" s="5">
        <v>5</v>
      </c>
      <c r="X1832" s="5">
        <v>1</v>
      </c>
      <c r="Y1832" s="5">
        <v>6</v>
      </c>
      <c r="Z1832" s="5">
        <v>3420</v>
      </c>
    </row>
    <row r="1833" spans="1:26" s="12" customFormat="1" ht="12.75" x14ac:dyDescent="0.2">
      <c r="A1833" s="5">
        <v>9</v>
      </c>
      <c r="B1833" s="5" t="s">
        <v>3140</v>
      </c>
      <c r="C1833" s="5">
        <v>125</v>
      </c>
      <c r="D1833" s="5" t="s">
        <v>3154</v>
      </c>
      <c r="E1833" s="5">
        <v>5365</v>
      </c>
      <c r="F1833" s="5" t="s">
        <v>3154</v>
      </c>
      <c r="G1833" s="5">
        <v>2</v>
      </c>
      <c r="H1833" s="5" t="s">
        <v>4179</v>
      </c>
      <c r="I1833" s="5">
        <v>5175</v>
      </c>
      <c r="J1833" s="5" t="s">
        <v>4180</v>
      </c>
      <c r="K1833" s="5" t="s">
        <v>4181</v>
      </c>
      <c r="L1833" s="5">
        <v>3162008</v>
      </c>
      <c r="M1833" s="11">
        <v>17</v>
      </c>
      <c r="N1833" s="11">
        <v>615162</v>
      </c>
      <c r="O1833" s="11">
        <v>9824095</v>
      </c>
      <c r="P1833" s="11">
        <v>-79.964727999999994</v>
      </c>
      <c r="Q1833" s="11">
        <v>-1.591202</v>
      </c>
      <c r="R1833" s="11" t="s">
        <v>10808</v>
      </c>
      <c r="S1833" s="5">
        <v>1</v>
      </c>
      <c r="T1833" s="5">
        <v>1</v>
      </c>
      <c r="U1833" s="5">
        <v>2</v>
      </c>
      <c r="V1833" s="5">
        <v>1</v>
      </c>
      <c r="W1833" s="5">
        <v>1</v>
      </c>
      <c r="X1833" s="5">
        <v>1</v>
      </c>
      <c r="Y1833" s="5">
        <v>1</v>
      </c>
      <c r="Z1833" s="5">
        <v>685</v>
      </c>
    </row>
    <row r="1834" spans="1:26" s="12" customFormat="1" ht="12.75" x14ac:dyDescent="0.2">
      <c r="A1834" s="5">
        <v>9</v>
      </c>
      <c r="B1834" s="5" t="s">
        <v>3140</v>
      </c>
      <c r="C1834" s="5">
        <v>390</v>
      </c>
      <c r="D1834" s="5" t="s">
        <v>2836</v>
      </c>
      <c r="E1834" s="5">
        <v>6150</v>
      </c>
      <c r="F1834" s="5" t="s">
        <v>80</v>
      </c>
      <c r="G1834" s="5">
        <v>6</v>
      </c>
      <c r="H1834" s="5" t="s">
        <v>3998</v>
      </c>
      <c r="I1834" s="5">
        <v>5177</v>
      </c>
      <c r="J1834" s="5" t="s">
        <v>4182</v>
      </c>
      <c r="K1834" s="5" t="s">
        <v>4183</v>
      </c>
      <c r="L1834" s="5">
        <v>42850260</v>
      </c>
      <c r="M1834" s="11">
        <v>17</v>
      </c>
      <c r="N1834" s="11">
        <v>617350</v>
      </c>
      <c r="O1834" s="11">
        <v>9760425</v>
      </c>
      <c r="P1834" s="11">
        <v>-79.944715000000002</v>
      </c>
      <c r="Q1834" s="11">
        <v>-2.1671299999999998</v>
      </c>
      <c r="R1834" s="11" t="s">
        <v>10808</v>
      </c>
      <c r="S1834" s="5">
        <v>8</v>
      </c>
      <c r="T1834" s="5">
        <v>2</v>
      </c>
      <c r="U1834" s="5">
        <v>10</v>
      </c>
      <c r="V1834" s="5">
        <v>24</v>
      </c>
      <c r="W1834" s="5">
        <v>31</v>
      </c>
      <c r="X1834" s="5">
        <v>24</v>
      </c>
      <c r="Y1834" s="5">
        <v>25</v>
      </c>
      <c r="Z1834" s="5">
        <v>3219</v>
      </c>
    </row>
    <row r="1835" spans="1:26" s="12" customFormat="1" ht="12.75" x14ac:dyDescent="0.2">
      <c r="A1835" s="5">
        <v>9</v>
      </c>
      <c r="B1835" s="5" t="s">
        <v>3140</v>
      </c>
      <c r="C1835" s="5">
        <v>390</v>
      </c>
      <c r="D1835" s="5" t="s">
        <v>2836</v>
      </c>
      <c r="E1835" s="5">
        <v>6405</v>
      </c>
      <c r="F1835" s="5" t="s">
        <v>3162</v>
      </c>
      <c r="G1835" s="5">
        <v>7</v>
      </c>
      <c r="H1835" s="5" t="s">
        <v>3680</v>
      </c>
      <c r="I1835" s="5">
        <v>5178</v>
      </c>
      <c r="J1835" s="5" t="s">
        <v>4184</v>
      </c>
      <c r="K1835" s="5" t="s">
        <v>4185</v>
      </c>
      <c r="L1835" s="5">
        <v>0</v>
      </c>
      <c r="M1835" s="11">
        <v>17</v>
      </c>
      <c r="N1835" s="11">
        <v>614841</v>
      </c>
      <c r="O1835" s="11">
        <v>9768256</v>
      </c>
      <c r="P1835" s="11">
        <v>-79.967322999999993</v>
      </c>
      <c r="Q1835" s="11">
        <v>-2.0963090000000002</v>
      </c>
      <c r="R1835" s="11" t="s">
        <v>10808</v>
      </c>
      <c r="S1835" s="5">
        <v>9</v>
      </c>
      <c r="T1835" s="5">
        <v>9</v>
      </c>
      <c r="U1835" s="5">
        <v>18</v>
      </c>
      <c r="V1835" s="5">
        <v>1</v>
      </c>
      <c r="W1835" s="5">
        <v>9</v>
      </c>
      <c r="X1835" s="5">
        <v>1</v>
      </c>
      <c r="Y1835" s="5">
        <v>9</v>
      </c>
      <c r="Z1835" s="5">
        <v>6300</v>
      </c>
    </row>
    <row r="1836" spans="1:26" s="12" customFormat="1" ht="25.5" x14ac:dyDescent="0.2">
      <c r="A1836" s="5">
        <v>9</v>
      </c>
      <c r="B1836" s="5" t="s">
        <v>3140</v>
      </c>
      <c r="C1836" s="5">
        <v>385</v>
      </c>
      <c r="D1836" s="5" t="s">
        <v>3141</v>
      </c>
      <c r="E1836" s="5">
        <v>1640</v>
      </c>
      <c r="F1836" s="5" t="s">
        <v>3969</v>
      </c>
      <c r="G1836" s="5">
        <v>0</v>
      </c>
      <c r="H1836" s="5"/>
      <c r="I1836" s="5">
        <v>5172</v>
      </c>
      <c r="J1836" s="5" t="s">
        <v>4186</v>
      </c>
      <c r="K1836" s="5" t="s">
        <v>4187</v>
      </c>
      <c r="L1836" s="5">
        <v>0</v>
      </c>
      <c r="M1836" s="11">
        <v>17</v>
      </c>
      <c r="N1836" s="11">
        <v>632489</v>
      </c>
      <c r="O1836" s="11">
        <v>9883517</v>
      </c>
      <c r="P1836" s="11">
        <v>-79.809241</v>
      </c>
      <c r="Q1836" s="11">
        <v>-1.053628</v>
      </c>
      <c r="R1836" s="11" t="s">
        <v>10809</v>
      </c>
      <c r="S1836" s="5">
        <v>7</v>
      </c>
      <c r="T1836" s="5">
        <v>7</v>
      </c>
      <c r="U1836" s="5">
        <v>14</v>
      </c>
      <c r="V1836" s="5">
        <v>1</v>
      </c>
      <c r="W1836" s="5">
        <v>7</v>
      </c>
      <c r="X1836" s="5">
        <v>1</v>
      </c>
      <c r="Y1836" s="5">
        <v>7</v>
      </c>
      <c r="Z1836" s="5">
        <v>4526</v>
      </c>
    </row>
    <row r="1837" spans="1:26" s="12" customFormat="1" ht="12.75" x14ac:dyDescent="0.2">
      <c r="A1837" s="5">
        <v>9</v>
      </c>
      <c r="B1837" s="5" t="s">
        <v>3140</v>
      </c>
      <c r="C1837" s="5">
        <v>920</v>
      </c>
      <c r="D1837" s="5" t="s">
        <v>3306</v>
      </c>
      <c r="E1837" s="5">
        <v>6440</v>
      </c>
      <c r="F1837" s="5" t="s">
        <v>3306</v>
      </c>
      <c r="G1837" s="5">
        <v>0</v>
      </c>
      <c r="H1837" s="5"/>
      <c r="I1837" s="5">
        <v>5173</v>
      </c>
      <c r="J1837" s="5" t="s">
        <v>4188</v>
      </c>
      <c r="K1837" s="5" t="s">
        <v>4189</v>
      </c>
      <c r="L1837" s="5">
        <v>0</v>
      </c>
      <c r="M1837" s="11">
        <v>17</v>
      </c>
      <c r="N1837" s="11">
        <v>601009</v>
      </c>
      <c r="O1837" s="11">
        <v>9793007</v>
      </c>
      <c r="P1837" s="11">
        <v>-80.091813999999999</v>
      </c>
      <c r="Q1837" s="11">
        <v>-1.872487</v>
      </c>
      <c r="R1837" s="11" t="s">
        <v>10808</v>
      </c>
      <c r="S1837" s="5">
        <v>7</v>
      </c>
      <c r="T1837" s="5">
        <v>7</v>
      </c>
      <c r="U1837" s="5">
        <v>14</v>
      </c>
      <c r="V1837" s="5">
        <v>1</v>
      </c>
      <c r="W1837" s="5">
        <v>7</v>
      </c>
      <c r="X1837" s="5">
        <v>1</v>
      </c>
      <c r="Y1837" s="5">
        <v>7</v>
      </c>
      <c r="Z1837" s="5">
        <v>4900</v>
      </c>
    </row>
    <row r="1838" spans="1:26" s="12" customFormat="1" ht="12.75" x14ac:dyDescent="0.2">
      <c r="A1838" s="5">
        <v>9</v>
      </c>
      <c r="B1838" s="5" t="s">
        <v>3140</v>
      </c>
      <c r="C1838" s="5">
        <v>415</v>
      </c>
      <c r="D1838" s="5" t="s">
        <v>3497</v>
      </c>
      <c r="E1838" s="5">
        <v>5100</v>
      </c>
      <c r="F1838" s="5" t="s">
        <v>3497</v>
      </c>
      <c r="G1838" s="5">
        <v>1</v>
      </c>
      <c r="H1838" s="5" t="s">
        <v>3497</v>
      </c>
      <c r="I1838" s="5">
        <v>5345</v>
      </c>
      <c r="J1838" s="5" t="s">
        <v>4190</v>
      </c>
      <c r="K1838" s="5" t="s">
        <v>4191</v>
      </c>
      <c r="L1838" s="5">
        <v>42030719</v>
      </c>
      <c r="M1838" s="11">
        <v>17</v>
      </c>
      <c r="N1838" s="11">
        <v>622090</v>
      </c>
      <c r="O1838" s="11">
        <v>9849768</v>
      </c>
      <c r="P1838" s="11">
        <v>-79.902569</v>
      </c>
      <c r="Q1838" s="11">
        <v>-1.358943</v>
      </c>
      <c r="R1838" s="11" t="s">
        <v>10808</v>
      </c>
      <c r="S1838" s="5">
        <v>7</v>
      </c>
      <c r="T1838" s="5">
        <v>12</v>
      </c>
      <c r="U1838" s="5">
        <v>19</v>
      </c>
      <c r="V1838" s="5">
        <v>58</v>
      </c>
      <c r="W1838" s="5">
        <v>64</v>
      </c>
      <c r="X1838" s="5">
        <v>58</v>
      </c>
      <c r="Y1838" s="5">
        <v>69</v>
      </c>
      <c r="Z1838" s="5">
        <v>6601</v>
      </c>
    </row>
    <row r="1839" spans="1:26" s="12" customFormat="1" ht="25.5" x14ac:dyDescent="0.2">
      <c r="A1839" s="5">
        <v>9</v>
      </c>
      <c r="B1839" s="5" t="s">
        <v>3140</v>
      </c>
      <c r="C1839" s="5">
        <v>390</v>
      </c>
      <c r="D1839" s="5" t="s">
        <v>2836</v>
      </c>
      <c r="E1839" s="5">
        <v>6185</v>
      </c>
      <c r="F1839" s="5" t="s">
        <v>3247</v>
      </c>
      <c r="G1839" s="5">
        <v>0</v>
      </c>
      <c r="H1839" s="5"/>
      <c r="I1839" s="5">
        <v>5899</v>
      </c>
      <c r="J1839" s="5" t="s">
        <v>4192</v>
      </c>
      <c r="K1839" s="5" t="s">
        <v>4193</v>
      </c>
      <c r="L1839" s="5">
        <v>2363764</v>
      </c>
      <c r="M1839" s="11">
        <v>17</v>
      </c>
      <c r="N1839" s="11">
        <v>621884</v>
      </c>
      <c r="O1839" s="11">
        <v>9757758</v>
      </c>
      <c r="P1839" s="11">
        <v>-79.903930000000003</v>
      </c>
      <c r="Q1839" s="11">
        <v>-2.1912250000000002</v>
      </c>
      <c r="R1839" s="11" t="s">
        <v>10808</v>
      </c>
      <c r="S1839" s="5">
        <v>6</v>
      </c>
      <c r="T1839" s="5">
        <v>4</v>
      </c>
      <c r="U1839" s="5">
        <v>10</v>
      </c>
      <c r="V1839" s="5">
        <v>36</v>
      </c>
      <c r="W1839" s="5">
        <v>41</v>
      </c>
      <c r="X1839" s="5">
        <v>36</v>
      </c>
      <c r="Y1839" s="5">
        <v>39</v>
      </c>
      <c r="Z1839" s="5">
        <v>2976</v>
      </c>
    </row>
    <row r="1840" spans="1:26" s="12" customFormat="1" ht="12.75" x14ac:dyDescent="0.2">
      <c r="A1840" s="5">
        <v>9</v>
      </c>
      <c r="B1840" s="5" t="s">
        <v>3140</v>
      </c>
      <c r="C1840" s="5">
        <v>390</v>
      </c>
      <c r="D1840" s="5" t="s">
        <v>2836</v>
      </c>
      <c r="E1840" s="5">
        <v>6405</v>
      </c>
      <c r="F1840" s="5" t="s">
        <v>3162</v>
      </c>
      <c r="G1840" s="5">
        <v>3</v>
      </c>
      <c r="H1840" s="5" t="s">
        <v>3531</v>
      </c>
      <c r="I1840" s="5">
        <v>6901</v>
      </c>
      <c r="J1840" s="5" t="s">
        <v>4194</v>
      </c>
      <c r="K1840" s="5" t="s">
        <v>4195</v>
      </c>
      <c r="L1840" s="5">
        <v>0</v>
      </c>
      <c r="M1840" s="11">
        <v>17</v>
      </c>
      <c r="N1840" s="11">
        <v>616790.21998599998</v>
      </c>
      <c r="O1840" s="11">
        <v>9767881.3884980008</v>
      </c>
      <c r="P1840" s="11">
        <v>-79.949793999999997</v>
      </c>
      <c r="Q1840" s="11">
        <v>-2.0996860000000002</v>
      </c>
      <c r="R1840" s="11" t="s">
        <v>10808</v>
      </c>
      <c r="S1840" s="5">
        <v>6</v>
      </c>
      <c r="T1840" s="5">
        <v>6</v>
      </c>
      <c r="U1840" s="5">
        <v>12</v>
      </c>
      <c r="V1840" s="5">
        <v>1</v>
      </c>
      <c r="W1840" s="5">
        <v>6</v>
      </c>
      <c r="X1840" s="5">
        <v>1</v>
      </c>
      <c r="Y1840" s="5">
        <v>6</v>
      </c>
      <c r="Z1840" s="5">
        <v>4200</v>
      </c>
    </row>
    <row r="1841" spans="1:26" s="12" customFormat="1" ht="25.5" x14ac:dyDescent="0.2">
      <c r="A1841" s="5">
        <v>9</v>
      </c>
      <c r="B1841" s="5" t="s">
        <v>3140</v>
      </c>
      <c r="C1841" s="5">
        <v>390</v>
      </c>
      <c r="D1841" s="5" t="s">
        <v>2836</v>
      </c>
      <c r="E1841" s="5">
        <v>6150</v>
      </c>
      <c r="F1841" s="5" t="s">
        <v>80</v>
      </c>
      <c r="G1841" s="5">
        <v>1</v>
      </c>
      <c r="H1841" s="5" t="s">
        <v>80</v>
      </c>
      <c r="I1841" s="5">
        <v>6005</v>
      </c>
      <c r="J1841" s="5" t="s">
        <v>4196</v>
      </c>
      <c r="K1841" s="5" t="s">
        <v>4197</v>
      </c>
      <c r="L1841" s="5">
        <v>0</v>
      </c>
      <c r="M1841" s="11">
        <v>17</v>
      </c>
      <c r="N1841" s="11">
        <v>623176</v>
      </c>
      <c r="O1841" s="11">
        <v>9765360</v>
      </c>
      <c r="P1841" s="11">
        <v>-79.892363000000003</v>
      </c>
      <c r="Q1841" s="11">
        <v>-2.1224530000000001</v>
      </c>
      <c r="R1841" s="11" t="s">
        <v>10808</v>
      </c>
      <c r="S1841" s="5">
        <v>12</v>
      </c>
      <c r="T1841" s="5">
        <v>12</v>
      </c>
      <c r="U1841" s="5">
        <v>24</v>
      </c>
      <c r="V1841" s="5">
        <v>30</v>
      </c>
      <c r="W1841" s="5">
        <v>41</v>
      </c>
      <c r="X1841" s="5">
        <v>30</v>
      </c>
      <c r="Y1841" s="5">
        <v>41</v>
      </c>
      <c r="Z1841" s="5">
        <v>8400</v>
      </c>
    </row>
    <row r="1842" spans="1:26" s="12" customFormat="1" ht="25.5" x14ac:dyDescent="0.2">
      <c r="A1842" s="5">
        <v>9</v>
      </c>
      <c r="B1842" s="5" t="s">
        <v>3140</v>
      </c>
      <c r="C1842" s="5">
        <v>390</v>
      </c>
      <c r="D1842" s="5" t="s">
        <v>2836</v>
      </c>
      <c r="E1842" s="5">
        <v>5585</v>
      </c>
      <c r="F1842" s="5" t="s">
        <v>3454</v>
      </c>
      <c r="G1842" s="5">
        <v>1</v>
      </c>
      <c r="H1842" s="5" t="s">
        <v>3454</v>
      </c>
      <c r="I1842" s="5">
        <v>5901</v>
      </c>
      <c r="J1842" s="5" t="s">
        <v>4198</v>
      </c>
      <c r="K1842" s="5" t="s">
        <v>4199</v>
      </c>
      <c r="L1842" s="5">
        <v>0</v>
      </c>
      <c r="M1842" s="11">
        <v>17</v>
      </c>
      <c r="N1842" s="11">
        <v>621624</v>
      </c>
      <c r="O1842" s="11">
        <v>9755931</v>
      </c>
      <c r="P1842" s="11">
        <v>-79.906255999999999</v>
      </c>
      <c r="Q1842" s="11">
        <v>-2.2077529999999999</v>
      </c>
      <c r="R1842" s="11" t="s">
        <v>10808</v>
      </c>
      <c r="S1842" s="5">
        <v>10</v>
      </c>
      <c r="T1842" s="5">
        <v>10</v>
      </c>
      <c r="U1842" s="5">
        <v>20</v>
      </c>
      <c r="V1842" s="5">
        <v>72</v>
      </c>
      <c r="W1842" s="5">
        <v>81</v>
      </c>
      <c r="X1842" s="5">
        <v>72</v>
      </c>
      <c r="Y1842" s="5">
        <v>81</v>
      </c>
      <c r="Z1842" s="5">
        <v>7000</v>
      </c>
    </row>
    <row r="1843" spans="1:26" s="12" customFormat="1" ht="12.75" x14ac:dyDescent="0.2">
      <c r="A1843" s="5">
        <v>9</v>
      </c>
      <c r="B1843" s="5" t="s">
        <v>3140</v>
      </c>
      <c r="C1843" s="5">
        <v>390</v>
      </c>
      <c r="D1843" s="5" t="s">
        <v>2836</v>
      </c>
      <c r="E1843" s="5">
        <v>5585</v>
      </c>
      <c r="F1843" s="5" t="s">
        <v>3454</v>
      </c>
      <c r="G1843" s="5">
        <v>1</v>
      </c>
      <c r="H1843" s="5" t="s">
        <v>3454</v>
      </c>
      <c r="I1843" s="5">
        <v>5902</v>
      </c>
      <c r="J1843" s="5" t="s">
        <v>4200</v>
      </c>
      <c r="K1843" s="5" t="s">
        <v>4201</v>
      </c>
      <c r="L1843" s="5">
        <v>3871762</v>
      </c>
      <c r="M1843" s="11">
        <v>17</v>
      </c>
      <c r="N1843" s="11">
        <v>621692</v>
      </c>
      <c r="O1843" s="11">
        <v>9755771</v>
      </c>
      <c r="P1843" s="11">
        <v>-79.905643999999995</v>
      </c>
      <c r="Q1843" s="11">
        <v>-2.2092000000000001</v>
      </c>
      <c r="R1843" s="11" t="s">
        <v>10808</v>
      </c>
      <c r="S1843" s="5">
        <v>5</v>
      </c>
      <c r="T1843" s="5">
        <v>5</v>
      </c>
      <c r="U1843" s="5">
        <v>10</v>
      </c>
      <c r="V1843" s="5">
        <v>92</v>
      </c>
      <c r="W1843" s="5">
        <v>96</v>
      </c>
      <c r="X1843" s="5">
        <v>92</v>
      </c>
      <c r="Y1843" s="5">
        <v>96</v>
      </c>
      <c r="Z1843" s="5">
        <v>3500</v>
      </c>
    </row>
    <row r="1844" spans="1:26" s="12" customFormat="1" ht="12.75" x14ac:dyDescent="0.2">
      <c r="A1844" s="5">
        <v>9</v>
      </c>
      <c r="B1844" s="5" t="s">
        <v>3140</v>
      </c>
      <c r="C1844" s="5">
        <v>400</v>
      </c>
      <c r="D1844" s="5" t="s">
        <v>2590</v>
      </c>
      <c r="E1844" s="5">
        <v>5275</v>
      </c>
      <c r="F1844" s="5" t="s">
        <v>2590</v>
      </c>
      <c r="G1844" s="5">
        <v>0</v>
      </c>
      <c r="H1844" s="5"/>
      <c r="I1844" s="5">
        <v>6406</v>
      </c>
      <c r="J1844" s="5" t="s">
        <v>4202</v>
      </c>
      <c r="K1844" s="5" t="s">
        <v>4203</v>
      </c>
      <c r="L1844" s="5">
        <v>42796668</v>
      </c>
      <c r="M1844" s="11">
        <v>17</v>
      </c>
      <c r="N1844" s="11">
        <v>612930</v>
      </c>
      <c r="O1844" s="11">
        <v>9792766</v>
      </c>
      <c r="P1844" s="11">
        <v>-79.984639999999999</v>
      </c>
      <c r="Q1844" s="11">
        <v>-1.8746080000000001</v>
      </c>
      <c r="R1844" s="11" t="s">
        <v>10808</v>
      </c>
      <c r="S1844" s="5">
        <v>1</v>
      </c>
      <c r="T1844" s="5">
        <v>7</v>
      </c>
      <c r="U1844" s="5">
        <v>8</v>
      </c>
      <c r="V1844" s="5">
        <v>103</v>
      </c>
      <c r="W1844" s="5">
        <v>103</v>
      </c>
      <c r="X1844" s="5">
        <v>103</v>
      </c>
      <c r="Y1844" s="5">
        <v>109</v>
      </c>
      <c r="Z1844" s="5">
        <v>2614</v>
      </c>
    </row>
    <row r="1845" spans="1:26" s="12" customFormat="1" ht="12.75" x14ac:dyDescent="0.2">
      <c r="A1845" s="5">
        <v>9</v>
      </c>
      <c r="B1845" s="5" t="s">
        <v>3140</v>
      </c>
      <c r="C1845" s="5">
        <v>400</v>
      </c>
      <c r="D1845" s="5" t="s">
        <v>2590</v>
      </c>
      <c r="E1845" s="5">
        <v>5275</v>
      </c>
      <c r="F1845" s="5" t="s">
        <v>2590</v>
      </c>
      <c r="G1845" s="5">
        <v>0</v>
      </c>
      <c r="H1845" s="5"/>
      <c r="I1845" s="5">
        <v>6407</v>
      </c>
      <c r="J1845" s="5" t="s">
        <v>4204</v>
      </c>
      <c r="K1845" s="5" t="s">
        <v>4205</v>
      </c>
      <c r="L1845" s="5">
        <v>42796668</v>
      </c>
      <c r="M1845" s="11">
        <v>17</v>
      </c>
      <c r="N1845" s="11">
        <v>614257</v>
      </c>
      <c r="O1845" s="11">
        <v>9794370</v>
      </c>
      <c r="P1845" s="11">
        <v>-79.972718999999998</v>
      </c>
      <c r="Q1845" s="11">
        <v>-1.8600920000000001</v>
      </c>
      <c r="R1845" s="11" t="s">
        <v>10808</v>
      </c>
      <c r="S1845" s="5">
        <v>6</v>
      </c>
      <c r="T1845" s="5">
        <v>6</v>
      </c>
      <c r="U1845" s="5">
        <v>12</v>
      </c>
      <c r="V1845" s="5">
        <v>21</v>
      </c>
      <c r="W1845" s="5">
        <v>26</v>
      </c>
      <c r="X1845" s="5">
        <v>21</v>
      </c>
      <c r="Y1845" s="5">
        <v>26</v>
      </c>
      <c r="Z1845" s="5">
        <v>4200</v>
      </c>
    </row>
    <row r="1846" spans="1:26" s="12" customFormat="1" ht="25.5" x14ac:dyDescent="0.2">
      <c r="A1846" s="5">
        <v>9</v>
      </c>
      <c r="B1846" s="5" t="s">
        <v>3140</v>
      </c>
      <c r="C1846" s="5">
        <v>390</v>
      </c>
      <c r="D1846" s="5" t="s">
        <v>2836</v>
      </c>
      <c r="E1846" s="5">
        <v>6265</v>
      </c>
      <c r="F1846" s="5" t="s">
        <v>3211</v>
      </c>
      <c r="G1846" s="5">
        <v>6</v>
      </c>
      <c r="H1846" s="5" t="s">
        <v>3759</v>
      </c>
      <c r="I1846" s="5">
        <v>5896</v>
      </c>
      <c r="J1846" s="5" t="s">
        <v>4206</v>
      </c>
      <c r="K1846" s="5" t="s">
        <v>4207</v>
      </c>
      <c r="L1846" s="5">
        <v>2697097</v>
      </c>
      <c r="M1846" s="11">
        <v>17</v>
      </c>
      <c r="N1846" s="11">
        <v>619096</v>
      </c>
      <c r="O1846" s="11">
        <v>9752359</v>
      </c>
      <c r="P1846" s="11">
        <v>-79.928963999999993</v>
      </c>
      <c r="Q1846" s="11">
        <v>-2.240081</v>
      </c>
      <c r="R1846" s="11" t="s">
        <v>10808</v>
      </c>
      <c r="S1846" s="5">
        <v>15</v>
      </c>
      <c r="T1846" s="5">
        <v>6</v>
      </c>
      <c r="U1846" s="5">
        <v>21</v>
      </c>
      <c r="V1846" s="5">
        <v>26</v>
      </c>
      <c r="W1846" s="5">
        <v>40</v>
      </c>
      <c r="X1846" s="5">
        <v>26</v>
      </c>
      <c r="Y1846" s="5">
        <v>31</v>
      </c>
      <c r="Z1846" s="5">
        <v>6994</v>
      </c>
    </row>
    <row r="1847" spans="1:26" s="12" customFormat="1" ht="25.5" x14ac:dyDescent="0.2">
      <c r="A1847" s="5">
        <v>9</v>
      </c>
      <c r="B1847" s="5" t="s">
        <v>3140</v>
      </c>
      <c r="C1847" s="5">
        <v>390</v>
      </c>
      <c r="D1847" s="5" t="s">
        <v>2836</v>
      </c>
      <c r="E1847" s="5">
        <v>5355</v>
      </c>
      <c r="F1847" s="5" t="s">
        <v>3214</v>
      </c>
      <c r="G1847" s="5">
        <v>7</v>
      </c>
      <c r="H1847" s="5" t="s">
        <v>3786</v>
      </c>
      <c r="I1847" s="5">
        <v>5897</v>
      </c>
      <c r="J1847" s="5" t="s">
        <v>4208</v>
      </c>
      <c r="K1847" s="5" t="s">
        <v>4209</v>
      </c>
      <c r="L1847" s="5">
        <v>2465051</v>
      </c>
      <c r="M1847" s="11">
        <v>17</v>
      </c>
      <c r="N1847" s="11">
        <v>620873</v>
      </c>
      <c r="O1847" s="11">
        <v>9757121</v>
      </c>
      <c r="P1847" s="11">
        <v>-79.913016999999996</v>
      </c>
      <c r="Q1847" s="11">
        <v>-2.1969940000000001</v>
      </c>
      <c r="R1847" s="11" t="s">
        <v>10808</v>
      </c>
      <c r="S1847" s="5">
        <v>5</v>
      </c>
      <c r="T1847" s="5">
        <v>3</v>
      </c>
      <c r="U1847" s="5">
        <v>8</v>
      </c>
      <c r="V1847" s="5">
        <v>9</v>
      </c>
      <c r="W1847" s="5">
        <v>13</v>
      </c>
      <c r="X1847" s="5">
        <v>9</v>
      </c>
      <c r="Y1847" s="5">
        <v>11</v>
      </c>
      <c r="Z1847" s="5">
        <v>2364</v>
      </c>
    </row>
    <row r="1848" spans="1:26" s="12" customFormat="1" ht="12.75" x14ac:dyDescent="0.2">
      <c r="A1848" s="5">
        <v>9</v>
      </c>
      <c r="B1848" s="5" t="s">
        <v>3140</v>
      </c>
      <c r="C1848" s="5">
        <v>420</v>
      </c>
      <c r="D1848" s="5" t="s">
        <v>1893</v>
      </c>
      <c r="E1848" s="5">
        <v>5660</v>
      </c>
      <c r="F1848" s="5" t="s">
        <v>1893</v>
      </c>
      <c r="G1848" s="5">
        <v>1</v>
      </c>
      <c r="H1848" s="5" t="s">
        <v>1893</v>
      </c>
      <c r="I1848" s="5">
        <v>6408</v>
      </c>
      <c r="J1848" s="5" t="s">
        <v>4104</v>
      </c>
      <c r="K1848" s="5" t="s">
        <v>4210</v>
      </c>
      <c r="L1848" s="5">
        <v>42715079</v>
      </c>
      <c r="M1848" s="11">
        <v>17</v>
      </c>
      <c r="N1848" s="11">
        <v>655284</v>
      </c>
      <c r="O1848" s="11">
        <v>9762292</v>
      </c>
      <c r="P1848" s="11">
        <v>-79.603663999999995</v>
      </c>
      <c r="Q1848" s="11">
        <v>-2.149966</v>
      </c>
      <c r="R1848" s="11" t="s">
        <v>10808</v>
      </c>
      <c r="S1848" s="5">
        <v>11</v>
      </c>
      <c r="T1848" s="5">
        <v>22</v>
      </c>
      <c r="U1848" s="5">
        <v>33</v>
      </c>
      <c r="V1848" s="5">
        <v>91</v>
      </c>
      <c r="W1848" s="5">
        <v>101</v>
      </c>
      <c r="X1848" s="5">
        <v>91</v>
      </c>
      <c r="Y1848" s="5">
        <v>112</v>
      </c>
      <c r="Z1848" s="5">
        <v>11296</v>
      </c>
    </row>
    <row r="1849" spans="1:26" s="12" customFormat="1" ht="38.25" x14ac:dyDescent="0.2">
      <c r="A1849" s="5">
        <v>9</v>
      </c>
      <c r="B1849" s="5" t="s">
        <v>3140</v>
      </c>
      <c r="C1849" s="5">
        <v>390</v>
      </c>
      <c r="D1849" s="5" t="s">
        <v>2836</v>
      </c>
      <c r="E1849" s="5">
        <v>6265</v>
      </c>
      <c r="F1849" s="5" t="s">
        <v>3211</v>
      </c>
      <c r="G1849" s="5">
        <v>7</v>
      </c>
      <c r="H1849" s="5" t="s">
        <v>3409</v>
      </c>
      <c r="I1849" s="5">
        <v>6014</v>
      </c>
      <c r="J1849" s="5" t="s">
        <v>4211</v>
      </c>
      <c r="K1849" s="5" t="s">
        <v>4212</v>
      </c>
      <c r="L1849" s="5">
        <v>0</v>
      </c>
      <c r="M1849" s="11">
        <v>17</v>
      </c>
      <c r="N1849" s="11">
        <v>624169</v>
      </c>
      <c r="O1849" s="11">
        <v>9749568</v>
      </c>
      <c r="P1849" s="11">
        <v>-79.883329000000003</v>
      </c>
      <c r="Q1849" s="11">
        <v>-2.2652920000000001</v>
      </c>
      <c r="R1849" s="11" t="s">
        <v>10808</v>
      </c>
      <c r="S1849" s="5">
        <v>11</v>
      </c>
      <c r="T1849" s="5">
        <v>0</v>
      </c>
      <c r="U1849" s="5">
        <v>11</v>
      </c>
      <c r="V1849" s="5">
        <v>101</v>
      </c>
      <c r="W1849" s="5">
        <v>111</v>
      </c>
      <c r="X1849" s="5">
        <v>1</v>
      </c>
      <c r="Y1849" s="5">
        <v>0</v>
      </c>
      <c r="Z1849" s="5">
        <v>3675</v>
      </c>
    </row>
    <row r="1850" spans="1:26" s="12" customFormat="1" ht="12.75" x14ac:dyDescent="0.2">
      <c r="A1850" s="5">
        <v>9</v>
      </c>
      <c r="B1850" s="5" t="s">
        <v>3140</v>
      </c>
      <c r="C1850" s="5">
        <v>390</v>
      </c>
      <c r="D1850" s="5" t="s">
        <v>2836</v>
      </c>
      <c r="E1850" s="5">
        <v>6405</v>
      </c>
      <c r="F1850" s="5" t="s">
        <v>3162</v>
      </c>
      <c r="G1850" s="5">
        <v>1</v>
      </c>
      <c r="H1850" s="5" t="s">
        <v>3162</v>
      </c>
      <c r="I1850" s="5">
        <v>6360</v>
      </c>
      <c r="J1850" s="5" t="s">
        <v>4213</v>
      </c>
      <c r="K1850" s="5" t="s">
        <v>4214</v>
      </c>
      <c r="L1850" s="5">
        <v>2985778</v>
      </c>
      <c r="M1850" s="11">
        <v>17</v>
      </c>
      <c r="N1850" s="11">
        <v>619096</v>
      </c>
      <c r="O1850" s="11">
        <v>9770773</v>
      </c>
      <c r="P1850" s="11">
        <v>-79.929079999999999</v>
      </c>
      <c r="Q1850" s="11">
        <v>-2.073515</v>
      </c>
      <c r="R1850" s="11" t="s">
        <v>10808</v>
      </c>
      <c r="S1850" s="5">
        <v>10</v>
      </c>
      <c r="T1850" s="5">
        <v>10</v>
      </c>
      <c r="U1850" s="5">
        <v>20</v>
      </c>
      <c r="V1850" s="5">
        <v>54</v>
      </c>
      <c r="W1850" s="5">
        <v>63</v>
      </c>
      <c r="X1850" s="5">
        <v>54</v>
      </c>
      <c r="Y1850" s="5">
        <v>63</v>
      </c>
      <c r="Z1850" s="5">
        <v>7000</v>
      </c>
    </row>
    <row r="1851" spans="1:26" s="12" customFormat="1" ht="25.5" x14ac:dyDescent="0.2">
      <c r="A1851" s="5">
        <v>9</v>
      </c>
      <c r="B1851" s="5" t="s">
        <v>3140</v>
      </c>
      <c r="C1851" s="5">
        <v>390</v>
      </c>
      <c r="D1851" s="5" t="s">
        <v>2836</v>
      </c>
      <c r="E1851" s="5">
        <v>6405</v>
      </c>
      <c r="F1851" s="5" t="s">
        <v>3162</v>
      </c>
      <c r="G1851" s="5">
        <v>15</v>
      </c>
      <c r="H1851" s="5" t="s">
        <v>4215</v>
      </c>
      <c r="I1851" s="5">
        <v>6904</v>
      </c>
      <c r="J1851" s="5" t="s">
        <v>4216</v>
      </c>
      <c r="K1851" s="5" t="s">
        <v>4217</v>
      </c>
      <c r="L1851" s="5">
        <v>0</v>
      </c>
      <c r="M1851" s="11">
        <v>17</v>
      </c>
      <c r="N1851" s="11">
        <v>611642.35066899995</v>
      </c>
      <c r="O1851" s="11">
        <v>9769248.2258420009</v>
      </c>
      <c r="P1851" s="11">
        <v>-79.996088</v>
      </c>
      <c r="Q1851" s="11">
        <v>-2.0873520000000001</v>
      </c>
      <c r="R1851" s="11" t="s">
        <v>10808</v>
      </c>
      <c r="S1851" s="5">
        <v>2</v>
      </c>
      <c r="T1851" s="5">
        <v>2</v>
      </c>
      <c r="U1851" s="5">
        <v>4</v>
      </c>
      <c r="V1851" s="5">
        <v>1</v>
      </c>
      <c r="W1851" s="5">
        <v>2</v>
      </c>
      <c r="X1851" s="5">
        <v>1</v>
      </c>
      <c r="Y1851" s="5">
        <v>2</v>
      </c>
      <c r="Z1851" s="5">
        <v>1070</v>
      </c>
    </row>
    <row r="1852" spans="1:26" s="12" customFormat="1" ht="12.75" x14ac:dyDescent="0.2">
      <c r="A1852" s="5">
        <v>9</v>
      </c>
      <c r="B1852" s="5" t="s">
        <v>3140</v>
      </c>
      <c r="C1852" s="5">
        <v>390</v>
      </c>
      <c r="D1852" s="5" t="s">
        <v>2836</v>
      </c>
      <c r="E1852" s="5">
        <v>6150</v>
      </c>
      <c r="F1852" s="5" t="s">
        <v>80</v>
      </c>
      <c r="G1852" s="5">
        <v>31</v>
      </c>
      <c r="H1852" s="5" t="s">
        <v>4218</v>
      </c>
      <c r="I1852" s="5">
        <v>6930</v>
      </c>
      <c r="J1852" s="5" t="s">
        <v>4219</v>
      </c>
      <c r="K1852" s="5" t="s">
        <v>4220</v>
      </c>
      <c r="L1852" s="5">
        <v>0</v>
      </c>
      <c r="M1852" s="11">
        <v>17</v>
      </c>
      <c r="N1852" s="11">
        <v>614449.66422100004</v>
      </c>
      <c r="O1852" s="11">
        <v>9764287.6781660002</v>
      </c>
      <c r="P1852" s="11">
        <v>-79.970816999999997</v>
      </c>
      <c r="Q1852" s="11">
        <v>-2.1322070000000002</v>
      </c>
      <c r="R1852" s="11" t="s">
        <v>10808</v>
      </c>
      <c r="S1852" s="5">
        <v>2</v>
      </c>
      <c r="T1852" s="5">
        <v>1</v>
      </c>
      <c r="U1852" s="5">
        <v>3</v>
      </c>
      <c r="V1852" s="5">
        <v>1</v>
      </c>
      <c r="W1852" s="5">
        <v>2</v>
      </c>
      <c r="X1852" s="5">
        <v>1</v>
      </c>
      <c r="Y1852" s="5">
        <v>1</v>
      </c>
      <c r="Z1852" s="5">
        <v>756</v>
      </c>
    </row>
    <row r="1853" spans="1:26" s="12" customFormat="1" ht="25.5" x14ac:dyDescent="0.2">
      <c r="A1853" s="5">
        <v>9</v>
      </c>
      <c r="B1853" s="5" t="s">
        <v>3140</v>
      </c>
      <c r="C1853" s="5">
        <v>390</v>
      </c>
      <c r="D1853" s="5" t="s">
        <v>2836</v>
      </c>
      <c r="E1853" s="5">
        <v>6405</v>
      </c>
      <c r="F1853" s="5" t="s">
        <v>3162</v>
      </c>
      <c r="G1853" s="5">
        <v>16</v>
      </c>
      <c r="H1853" s="5" t="s">
        <v>4221</v>
      </c>
      <c r="I1853" s="5">
        <v>6936</v>
      </c>
      <c r="J1853" s="5" t="s">
        <v>4222</v>
      </c>
      <c r="K1853" s="5" t="s">
        <v>4223</v>
      </c>
      <c r="L1853" s="5">
        <v>0</v>
      </c>
      <c r="M1853" s="11">
        <v>17</v>
      </c>
      <c r="N1853" s="11">
        <v>616779.478474</v>
      </c>
      <c r="O1853" s="11">
        <v>9766803.5072930008</v>
      </c>
      <c r="P1853" s="11">
        <v>-79.949883999999997</v>
      </c>
      <c r="Q1853" s="11">
        <v>-2.1094360000000001</v>
      </c>
      <c r="R1853" s="11" t="s">
        <v>10808</v>
      </c>
      <c r="S1853" s="5">
        <v>3</v>
      </c>
      <c r="T1853" s="5">
        <v>2</v>
      </c>
      <c r="U1853" s="5">
        <v>5</v>
      </c>
      <c r="V1853" s="5">
        <v>1</v>
      </c>
      <c r="W1853" s="5">
        <v>3</v>
      </c>
      <c r="X1853" s="5">
        <v>1</v>
      </c>
      <c r="Y1853" s="5">
        <v>2</v>
      </c>
      <c r="Z1853" s="5">
        <v>1640</v>
      </c>
    </row>
    <row r="1854" spans="1:26" s="12" customFormat="1" ht="12.75" x14ac:dyDescent="0.2">
      <c r="A1854" s="5">
        <v>9</v>
      </c>
      <c r="B1854" s="5" t="s">
        <v>3140</v>
      </c>
      <c r="C1854" s="5">
        <v>390</v>
      </c>
      <c r="D1854" s="5" t="s">
        <v>2836</v>
      </c>
      <c r="E1854" s="5">
        <v>5170</v>
      </c>
      <c r="F1854" s="5" t="s">
        <v>3441</v>
      </c>
      <c r="G1854" s="5">
        <v>0</v>
      </c>
      <c r="H1854" s="5"/>
      <c r="I1854" s="5">
        <v>5960</v>
      </c>
      <c r="J1854" s="5" t="s">
        <v>4224</v>
      </c>
      <c r="K1854" s="5" t="s">
        <v>4225</v>
      </c>
      <c r="L1854" s="5">
        <v>0</v>
      </c>
      <c r="M1854" s="11">
        <v>17</v>
      </c>
      <c r="N1854" s="11">
        <v>624214</v>
      </c>
      <c r="O1854" s="11">
        <v>9757886</v>
      </c>
      <c r="P1854" s="11">
        <v>-79.882981000000001</v>
      </c>
      <c r="Q1854" s="11">
        <v>-2.1900520000000001</v>
      </c>
      <c r="R1854" s="11" t="s">
        <v>10808</v>
      </c>
      <c r="S1854" s="5">
        <v>6</v>
      </c>
      <c r="T1854" s="5">
        <v>7</v>
      </c>
      <c r="U1854" s="5">
        <v>13</v>
      </c>
      <c r="V1854" s="5">
        <v>36</v>
      </c>
      <c r="W1854" s="5">
        <v>41</v>
      </c>
      <c r="X1854" s="5">
        <v>36</v>
      </c>
      <c r="Y1854" s="5">
        <v>42</v>
      </c>
      <c r="Z1854" s="5">
        <v>4323</v>
      </c>
    </row>
    <row r="1855" spans="1:26" s="12" customFormat="1" ht="12.75" x14ac:dyDescent="0.2">
      <c r="A1855" s="5">
        <v>9</v>
      </c>
      <c r="B1855" s="5" t="s">
        <v>3140</v>
      </c>
      <c r="C1855" s="5">
        <v>390</v>
      </c>
      <c r="D1855" s="5" t="s">
        <v>2836</v>
      </c>
      <c r="E1855" s="5">
        <v>5355</v>
      </c>
      <c r="F1855" s="5" t="s">
        <v>3214</v>
      </c>
      <c r="G1855" s="5">
        <v>1</v>
      </c>
      <c r="H1855" s="5" t="s">
        <v>3214</v>
      </c>
      <c r="I1855" s="5">
        <v>5895</v>
      </c>
      <c r="J1855" s="5" t="s">
        <v>4226</v>
      </c>
      <c r="K1855" s="5" t="s">
        <v>4227</v>
      </c>
      <c r="L1855" s="5">
        <v>42364514</v>
      </c>
      <c r="M1855" s="11">
        <v>17</v>
      </c>
      <c r="N1855" s="11">
        <v>621182.61426199996</v>
      </c>
      <c r="O1855" s="11">
        <v>9756954.3124410007</v>
      </c>
      <c r="P1855" s="11">
        <v>-79.910231999999993</v>
      </c>
      <c r="Q1855" s="11">
        <v>-2.1985000000000001</v>
      </c>
      <c r="R1855" s="11" t="s">
        <v>10808</v>
      </c>
      <c r="S1855" s="5">
        <v>11</v>
      </c>
      <c r="T1855" s="5">
        <v>11</v>
      </c>
      <c r="U1855" s="5">
        <v>22</v>
      </c>
      <c r="V1855" s="5">
        <v>14</v>
      </c>
      <c r="W1855" s="5">
        <v>24</v>
      </c>
      <c r="X1855" s="5">
        <v>14</v>
      </c>
      <c r="Y1855" s="5">
        <v>24</v>
      </c>
      <c r="Z1855" s="5">
        <v>7700</v>
      </c>
    </row>
    <row r="1856" spans="1:26" s="12" customFormat="1" ht="12.75" x14ac:dyDescent="0.2">
      <c r="A1856" s="5">
        <v>9</v>
      </c>
      <c r="B1856" s="5" t="s">
        <v>3140</v>
      </c>
      <c r="C1856" s="5">
        <v>390</v>
      </c>
      <c r="D1856" s="5" t="s">
        <v>2836</v>
      </c>
      <c r="E1856" s="5">
        <v>6150</v>
      </c>
      <c r="F1856" s="5" t="s">
        <v>80</v>
      </c>
      <c r="G1856" s="5">
        <v>1</v>
      </c>
      <c r="H1856" s="5" t="s">
        <v>80</v>
      </c>
      <c r="I1856" s="5">
        <v>5993</v>
      </c>
      <c r="J1856" s="5" t="s">
        <v>4228</v>
      </c>
      <c r="K1856" s="5" t="s">
        <v>4197</v>
      </c>
      <c r="L1856" s="5">
        <v>2827954</v>
      </c>
      <c r="M1856" s="11">
        <v>17</v>
      </c>
      <c r="N1856" s="11">
        <v>623225</v>
      </c>
      <c r="O1856" s="11">
        <v>9765319</v>
      </c>
      <c r="P1856" s="11">
        <v>-79.891921999999994</v>
      </c>
      <c r="Q1856" s="11">
        <v>-2.122824</v>
      </c>
      <c r="R1856" s="11" t="s">
        <v>10808</v>
      </c>
      <c r="S1856" s="5">
        <v>16</v>
      </c>
      <c r="T1856" s="5">
        <v>16</v>
      </c>
      <c r="U1856" s="5">
        <v>32</v>
      </c>
      <c r="V1856" s="5">
        <v>14</v>
      </c>
      <c r="W1856" s="5">
        <v>29</v>
      </c>
      <c r="X1856" s="5">
        <v>14</v>
      </c>
      <c r="Y1856" s="5">
        <v>29</v>
      </c>
      <c r="Z1856" s="5">
        <v>11200</v>
      </c>
    </row>
    <row r="1857" spans="1:26" s="12" customFormat="1" ht="12.75" x14ac:dyDescent="0.2">
      <c r="A1857" s="5">
        <v>9</v>
      </c>
      <c r="B1857" s="5" t="s">
        <v>3140</v>
      </c>
      <c r="C1857" s="5">
        <v>390</v>
      </c>
      <c r="D1857" s="5" t="s">
        <v>2836</v>
      </c>
      <c r="E1857" s="5">
        <v>6405</v>
      </c>
      <c r="F1857" s="5" t="s">
        <v>3162</v>
      </c>
      <c r="G1857" s="5">
        <v>13</v>
      </c>
      <c r="H1857" s="5" t="s">
        <v>1162</v>
      </c>
      <c r="I1857" s="5">
        <v>6905</v>
      </c>
      <c r="J1857" s="5" t="s">
        <v>4229</v>
      </c>
      <c r="K1857" s="5" t="s">
        <v>4230</v>
      </c>
      <c r="L1857" s="5">
        <v>0</v>
      </c>
      <c r="M1857" s="11">
        <v>17</v>
      </c>
      <c r="N1857" s="11">
        <v>616841.26009600004</v>
      </c>
      <c r="O1857" s="11">
        <v>9773579.5971620008</v>
      </c>
      <c r="P1857" s="11">
        <v>-79.949369000000004</v>
      </c>
      <c r="Q1857" s="11">
        <v>-2.0481410000000002</v>
      </c>
      <c r="R1857" s="11" t="s">
        <v>10808</v>
      </c>
      <c r="S1857" s="5">
        <v>3</v>
      </c>
      <c r="T1857" s="5">
        <v>2</v>
      </c>
      <c r="U1857" s="5">
        <v>5</v>
      </c>
      <c r="V1857" s="5">
        <v>1</v>
      </c>
      <c r="W1857" s="5">
        <v>3</v>
      </c>
      <c r="X1857" s="5">
        <v>1</v>
      </c>
      <c r="Y1857" s="5">
        <v>2</v>
      </c>
      <c r="Z1857" s="5">
        <v>1595</v>
      </c>
    </row>
    <row r="1858" spans="1:26" s="12" customFormat="1" ht="25.5" x14ac:dyDescent="0.2">
      <c r="A1858" s="5">
        <v>9</v>
      </c>
      <c r="B1858" s="5" t="s">
        <v>3140</v>
      </c>
      <c r="C1858" s="5">
        <v>390</v>
      </c>
      <c r="D1858" s="5" t="s">
        <v>2836</v>
      </c>
      <c r="E1858" s="5">
        <v>6265</v>
      </c>
      <c r="F1858" s="5" t="s">
        <v>3211</v>
      </c>
      <c r="G1858" s="5">
        <v>8</v>
      </c>
      <c r="H1858" s="5" t="s">
        <v>3212</v>
      </c>
      <c r="I1858" s="5">
        <v>6888</v>
      </c>
      <c r="J1858" s="5" t="s">
        <v>4231</v>
      </c>
      <c r="K1858" s="5" t="s">
        <v>4232</v>
      </c>
      <c r="L1858" s="5">
        <v>98172084</v>
      </c>
      <c r="M1858" s="11">
        <v>17</v>
      </c>
      <c r="N1858" s="11">
        <v>622928.22940299998</v>
      </c>
      <c r="O1858" s="11">
        <v>9753042.3935979996</v>
      </c>
      <c r="P1858" s="11">
        <v>-79.894508999999999</v>
      </c>
      <c r="Q1858" s="11">
        <v>-2.233873</v>
      </c>
      <c r="R1858" s="11" t="s">
        <v>10808</v>
      </c>
      <c r="S1858" s="5">
        <v>5</v>
      </c>
      <c r="T1858" s="5">
        <v>3</v>
      </c>
      <c r="U1858" s="5">
        <v>8</v>
      </c>
      <c r="V1858" s="5">
        <v>5</v>
      </c>
      <c r="W1858" s="5">
        <v>9</v>
      </c>
      <c r="X1858" s="5">
        <v>5</v>
      </c>
      <c r="Y1858" s="5">
        <v>7</v>
      </c>
      <c r="Z1858" s="5">
        <v>2655</v>
      </c>
    </row>
    <row r="1859" spans="1:26" s="12" customFormat="1" ht="25.5" x14ac:dyDescent="0.2">
      <c r="A1859" s="5">
        <v>9</v>
      </c>
      <c r="B1859" s="5" t="s">
        <v>3140</v>
      </c>
      <c r="C1859" s="5">
        <v>390</v>
      </c>
      <c r="D1859" s="5" t="s">
        <v>2836</v>
      </c>
      <c r="E1859" s="5">
        <v>6265</v>
      </c>
      <c r="F1859" s="5" t="s">
        <v>3211</v>
      </c>
      <c r="G1859" s="5">
        <v>15</v>
      </c>
      <c r="H1859" s="5" t="s">
        <v>4233</v>
      </c>
      <c r="I1859" s="5">
        <v>6890</v>
      </c>
      <c r="J1859" s="5" t="s">
        <v>4234</v>
      </c>
      <c r="K1859" s="5" t="s">
        <v>4235</v>
      </c>
      <c r="L1859" s="5">
        <v>0</v>
      </c>
      <c r="M1859" s="11">
        <v>17</v>
      </c>
      <c r="N1859" s="11">
        <v>620774</v>
      </c>
      <c r="O1859" s="11">
        <v>9753696</v>
      </c>
      <c r="P1859" s="11">
        <v>-79.913883999999996</v>
      </c>
      <c r="Q1859" s="11">
        <v>-2.227976</v>
      </c>
      <c r="R1859" s="11" t="s">
        <v>10808</v>
      </c>
      <c r="S1859" s="5">
        <v>1</v>
      </c>
      <c r="T1859" s="5">
        <v>1</v>
      </c>
      <c r="U1859" s="5">
        <v>2</v>
      </c>
      <c r="V1859" s="5">
        <v>1</v>
      </c>
      <c r="W1859" s="5">
        <v>1</v>
      </c>
      <c r="X1859" s="5">
        <v>1</v>
      </c>
      <c r="Y1859" s="5">
        <v>1</v>
      </c>
      <c r="Z1859" s="5">
        <v>441</v>
      </c>
    </row>
    <row r="1860" spans="1:26" s="12" customFormat="1" ht="12.75" x14ac:dyDescent="0.2">
      <c r="A1860" s="5">
        <v>9</v>
      </c>
      <c r="B1860" s="5" t="s">
        <v>3140</v>
      </c>
      <c r="C1860" s="5">
        <v>415</v>
      </c>
      <c r="D1860" s="5" t="s">
        <v>3497</v>
      </c>
      <c r="E1860" s="5">
        <v>5100</v>
      </c>
      <c r="F1860" s="5" t="s">
        <v>3497</v>
      </c>
      <c r="G1860" s="5">
        <v>1</v>
      </c>
      <c r="H1860" s="5" t="s">
        <v>3497</v>
      </c>
      <c r="I1860" s="5">
        <v>6142</v>
      </c>
      <c r="J1860" s="5" t="s">
        <v>4236</v>
      </c>
      <c r="K1860" s="5" t="s">
        <v>4237</v>
      </c>
      <c r="L1860" s="5">
        <v>42030324</v>
      </c>
      <c r="M1860" s="11">
        <v>17</v>
      </c>
      <c r="N1860" s="11">
        <v>622358</v>
      </c>
      <c r="O1860" s="11">
        <v>9848734</v>
      </c>
      <c r="P1860" s="11">
        <v>-79.900155999999996</v>
      </c>
      <c r="Q1860" s="11">
        <v>-1.368295</v>
      </c>
      <c r="R1860" s="11" t="s">
        <v>10808</v>
      </c>
      <c r="S1860" s="5">
        <v>15</v>
      </c>
      <c r="T1860" s="5">
        <v>15</v>
      </c>
      <c r="U1860" s="5">
        <v>30</v>
      </c>
      <c r="V1860" s="5">
        <v>1</v>
      </c>
      <c r="W1860" s="5">
        <v>15</v>
      </c>
      <c r="X1860" s="5">
        <v>1</v>
      </c>
      <c r="Y1860" s="5">
        <v>15</v>
      </c>
      <c r="Z1860" s="5">
        <v>10500</v>
      </c>
    </row>
    <row r="1861" spans="1:26" s="12" customFormat="1" ht="12.75" x14ac:dyDescent="0.2">
      <c r="A1861" s="5">
        <v>9</v>
      </c>
      <c r="B1861" s="5" t="s">
        <v>3140</v>
      </c>
      <c r="C1861" s="5">
        <v>390</v>
      </c>
      <c r="D1861" s="5" t="s">
        <v>2836</v>
      </c>
      <c r="E1861" s="5">
        <v>6265</v>
      </c>
      <c r="F1861" s="5" t="s">
        <v>3211</v>
      </c>
      <c r="G1861" s="5">
        <v>7</v>
      </c>
      <c r="H1861" s="5" t="s">
        <v>3409</v>
      </c>
      <c r="I1861" s="5">
        <v>6012</v>
      </c>
      <c r="J1861" s="5" t="s">
        <v>4238</v>
      </c>
      <c r="K1861" s="5" t="s">
        <v>4239</v>
      </c>
      <c r="L1861" s="5">
        <v>3880430</v>
      </c>
      <c r="M1861" s="11">
        <v>17</v>
      </c>
      <c r="N1861" s="11">
        <v>624153</v>
      </c>
      <c r="O1861" s="11">
        <v>9749674</v>
      </c>
      <c r="P1861" s="11">
        <v>-79.883472999999995</v>
      </c>
      <c r="Q1861" s="11">
        <v>-2.2643339999999998</v>
      </c>
      <c r="R1861" s="11" t="s">
        <v>10808</v>
      </c>
      <c r="S1861" s="5">
        <v>15</v>
      </c>
      <c r="T1861" s="5">
        <v>3</v>
      </c>
      <c r="U1861" s="5">
        <v>18</v>
      </c>
      <c r="V1861" s="5">
        <v>86</v>
      </c>
      <c r="W1861" s="5">
        <v>100</v>
      </c>
      <c r="X1861" s="5">
        <v>86</v>
      </c>
      <c r="Y1861" s="5">
        <v>88</v>
      </c>
      <c r="Z1861" s="5">
        <v>6280</v>
      </c>
    </row>
    <row r="1862" spans="1:26" s="12" customFormat="1" ht="25.5" x14ac:dyDescent="0.2">
      <c r="A1862" s="5">
        <v>9</v>
      </c>
      <c r="B1862" s="5" t="s">
        <v>3140</v>
      </c>
      <c r="C1862" s="5">
        <v>390</v>
      </c>
      <c r="D1862" s="5" t="s">
        <v>2836</v>
      </c>
      <c r="E1862" s="5">
        <v>6150</v>
      </c>
      <c r="F1862" s="5" t="s">
        <v>80</v>
      </c>
      <c r="G1862" s="5">
        <v>7</v>
      </c>
      <c r="H1862" s="5" t="s">
        <v>3701</v>
      </c>
      <c r="I1862" s="5">
        <v>6174</v>
      </c>
      <c r="J1862" s="5" t="s">
        <v>4240</v>
      </c>
      <c r="K1862" s="5" t="s">
        <v>4241</v>
      </c>
      <c r="L1862" s="5">
        <v>0</v>
      </c>
      <c r="M1862" s="11">
        <v>17</v>
      </c>
      <c r="N1862" s="11">
        <v>616302</v>
      </c>
      <c r="O1862" s="11">
        <v>9764844</v>
      </c>
      <c r="P1862" s="11">
        <v>-79.954166000000001</v>
      </c>
      <c r="Q1862" s="11">
        <v>-2.1271640000000001</v>
      </c>
      <c r="R1862" s="11" t="s">
        <v>10808</v>
      </c>
      <c r="S1862" s="5">
        <v>8</v>
      </c>
      <c r="T1862" s="5">
        <v>4</v>
      </c>
      <c r="U1862" s="5">
        <v>12</v>
      </c>
      <c r="V1862" s="5">
        <v>14</v>
      </c>
      <c r="W1862" s="5">
        <v>21</v>
      </c>
      <c r="X1862" s="5">
        <v>14</v>
      </c>
      <c r="Y1862" s="5">
        <v>17</v>
      </c>
      <c r="Z1862" s="5">
        <v>3990</v>
      </c>
    </row>
    <row r="1863" spans="1:26" s="12" customFormat="1" ht="12.75" x14ac:dyDescent="0.2">
      <c r="A1863" s="5">
        <v>9</v>
      </c>
      <c r="B1863" s="5" t="s">
        <v>3140</v>
      </c>
      <c r="C1863" s="5">
        <v>820</v>
      </c>
      <c r="D1863" s="5" t="s">
        <v>3196</v>
      </c>
      <c r="E1863" s="5">
        <v>6525</v>
      </c>
      <c r="F1863" s="5" t="s">
        <v>3197</v>
      </c>
      <c r="G1863" s="5">
        <v>1</v>
      </c>
      <c r="H1863" s="5" t="s">
        <v>3198</v>
      </c>
      <c r="I1863" s="5">
        <v>6220</v>
      </c>
      <c r="J1863" s="5" t="s">
        <v>4242</v>
      </c>
      <c r="K1863" s="5" t="s">
        <v>4243</v>
      </c>
      <c r="L1863" s="5">
        <v>0</v>
      </c>
      <c r="M1863" s="11">
        <v>17</v>
      </c>
      <c r="N1863" s="11">
        <v>629741</v>
      </c>
      <c r="O1863" s="11">
        <v>9760468</v>
      </c>
      <c r="P1863" s="11">
        <v>-79.833303000000001</v>
      </c>
      <c r="Q1863" s="11">
        <v>-2.1666590000000001</v>
      </c>
      <c r="R1863" s="11" t="s">
        <v>10808</v>
      </c>
      <c r="S1863" s="5">
        <v>1</v>
      </c>
      <c r="T1863" s="5">
        <v>13</v>
      </c>
      <c r="U1863" s="5">
        <v>14</v>
      </c>
      <c r="V1863" s="5">
        <v>126</v>
      </c>
      <c r="W1863" s="5">
        <v>126</v>
      </c>
      <c r="X1863" s="5">
        <v>126</v>
      </c>
      <c r="Y1863" s="5">
        <v>138</v>
      </c>
      <c r="Z1863" s="5">
        <v>4838</v>
      </c>
    </row>
    <row r="1864" spans="1:26" s="12" customFormat="1" ht="25.5" x14ac:dyDescent="0.2">
      <c r="A1864" s="5">
        <v>9</v>
      </c>
      <c r="B1864" s="5" t="s">
        <v>3140</v>
      </c>
      <c r="C1864" s="5">
        <v>820</v>
      </c>
      <c r="D1864" s="5" t="s">
        <v>3196</v>
      </c>
      <c r="E1864" s="5">
        <v>6525</v>
      </c>
      <c r="F1864" s="5" t="s">
        <v>3197</v>
      </c>
      <c r="G1864" s="5">
        <v>1</v>
      </c>
      <c r="H1864" s="5" t="s">
        <v>3198</v>
      </c>
      <c r="I1864" s="5">
        <v>6222</v>
      </c>
      <c r="J1864" s="5" t="s">
        <v>4244</v>
      </c>
      <c r="K1864" s="5" t="s">
        <v>4245</v>
      </c>
      <c r="L1864" s="5">
        <v>2809875</v>
      </c>
      <c r="M1864" s="11">
        <v>17</v>
      </c>
      <c r="N1864" s="11">
        <v>628304</v>
      </c>
      <c r="O1864" s="11">
        <v>9759373</v>
      </c>
      <c r="P1864" s="11">
        <v>-79.846215999999998</v>
      </c>
      <c r="Q1864" s="11">
        <v>-2.176574</v>
      </c>
      <c r="R1864" s="11" t="s">
        <v>10808</v>
      </c>
      <c r="S1864" s="5">
        <v>6</v>
      </c>
      <c r="T1864" s="5">
        <v>6</v>
      </c>
      <c r="U1864" s="5">
        <v>12</v>
      </c>
      <c r="V1864" s="5">
        <v>11</v>
      </c>
      <c r="W1864" s="5">
        <v>16</v>
      </c>
      <c r="X1864" s="5">
        <v>11</v>
      </c>
      <c r="Y1864" s="5">
        <v>16</v>
      </c>
      <c r="Z1864" s="5">
        <v>4200</v>
      </c>
    </row>
    <row r="1865" spans="1:26" s="12" customFormat="1" ht="25.5" x14ac:dyDescent="0.2">
      <c r="A1865" s="5">
        <v>9</v>
      </c>
      <c r="B1865" s="5" t="s">
        <v>3140</v>
      </c>
      <c r="C1865" s="5">
        <v>390</v>
      </c>
      <c r="D1865" s="5" t="s">
        <v>2836</v>
      </c>
      <c r="E1865" s="5">
        <v>3030</v>
      </c>
      <c r="F1865" s="5" t="s">
        <v>3468</v>
      </c>
      <c r="G1865" s="5">
        <v>7</v>
      </c>
      <c r="H1865" s="5" t="s">
        <v>4246</v>
      </c>
      <c r="I1865" s="5">
        <v>6381</v>
      </c>
      <c r="J1865" s="5" t="s">
        <v>4247</v>
      </c>
      <c r="K1865" s="5" t="s">
        <v>4248</v>
      </c>
      <c r="L1865" s="5">
        <v>42391300</v>
      </c>
      <c r="M1865" s="11">
        <v>17</v>
      </c>
      <c r="N1865" s="11">
        <v>627033</v>
      </c>
      <c r="O1865" s="11">
        <v>9712571</v>
      </c>
      <c r="P1865" s="11">
        <v>-79.857293999999996</v>
      </c>
      <c r="Q1865" s="11">
        <v>-2.5999219999999998</v>
      </c>
      <c r="R1865" s="11" t="s">
        <v>10809</v>
      </c>
      <c r="S1865" s="5">
        <v>1</v>
      </c>
      <c r="T1865" s="5">
        <v>1</v>
      </c>
      <c r="U1865" s="5">
        <v>2</v>
      </c>
      <c r="V1865" s="5">
        <v>1</v>
      </c>
      <c r="W1865" s="5">
        <v>1</v>
      </c>
      <c r="X1865" s="5">
        <v>1</v>
      </c>
      <c r="Y1865" s="5">
        <v>1</v>
      </c>
      <c r="Z1865" s="5">
        <v>338</v>
      </c>
    </row>
    <row r="1866" spans="1:26" s="12" customFormat="1" ht="25.5" x14ac:dyDescent="0.2">
      <c r="A1866" s="5">
        <v>9</v>
      </c>
      <c r="B1866" s="5" t="s">
        <v>3140</v>
      </c>
      <c r="C1866" s="5">
        <v>390</v>
      </c>
      <c r="D1866" s="5" t="s">
        <v>2836</v>
      </c>
      <c r="E1866" s="5">
        <v>6265</v>
      </c>
      <c r="F1866" s="5" t="s">
        <v>3211</v>
      </c>
      <c r="G1866" s="5">
        <v>11</v>
      </c>
      <c r="H1866" s="5" t="s">
        <v>3406</v>
      </c>
      <c r="I1866" s="5">
        <v>5926</v>
      </c>
      <c r="J1866" s="5" t="s">
        <v>4249</v>
      </c>
      <c r="K1866" s="5" t="s">
        <v>4250</v>
      </c>
      <c r="L1866" s="5">
        <v>0</v>
      </c>
      <c r="M1866" s="11">
        <v>17</v>
      </c>
      <c r="N1866" s="11">
        <v>623419</v>
      </c>
      <c r="O1866" s="11">
        <v>9751358</v>
      </c>
      <c r="P1866" s="11">
        <v>-79.890084999999999</v>
      </c>
      <c r="Q1866" s="11">
        <v>-2.2491059999999998</v>
      </c>
      <c r="R1866" s="11" t="s">
        <v>10808</v>
      </c>
      <c r="S1866" s="5">
        <v>4</v>
      </c>
      <c r="T1866" s="5">
        <v>1</v>
      </c>
      <c r="U1866" s="5">
        <v>5</v>
      </c>
      <c r="V1866" s="5">
        <v>6</v>
      </c>
      <c r="W1866" s="5">
        <v>9</v>
      </c>
      <c r="X1866" s="5">
        <v>6</v>
      </c>
      <c r="Y1866" s="5">
        <v>6</v>
      </c>
      <c r="Z1866" s="5">
        <v>1522</v>
      </c>
    </row>
    <row r="1867" spans="1:26" s="12" customFormat="1" ht="25.5" x14ac:dyDescent="0.2">
      <c r="A1867" s="5">
        <v>9</v>
      </c>
      <c r="B1867" s="5" t="s">
        <v>3140</v>
      </c>
      <c r="C1867" s="5">
        <v>390</v>
      </c>
      <c r="D1867" s="5" t="s">
        <v>2836</v>
      </c>
      <c r="E1867" s="5">
        <v>6265</v>
      </c>
      <c r="F1867" s="5" t="s">
        <v>3211</v>
      </c>
      <c r="G1867" s="5">
        <v>12</v>
      </c>
      <c r="H1867" s="5" t="s">
        <v>4251</v>
      </c>
      <c r="I1867" s="5">
        <v>6176</v>
      </c>
      <c r="J1867" s="5" t="s">
        <v>4252</v>
      </c>
      <c r="K1867" s="5" t="s">
        <v>4253</v>
      </c>
      <c r="L1867" s="5">
        <v>0</v>
      </c>
      <c r="M1867" s="11">
        <v>17</v>
      </c>
      <c r="N1867" s="11">
        <v>624973</v>
      </c>
      <c r="O1867" s="11">
        <v>9748150</v>
      </c>
      <c r="P1867" s="11">
        <v>-79.876088999999993</v>
      </c>
      <c r="Q1867" s="11">
        <v>-2.2781129999999998</v>
      </c>
      <c r="R1867" s="11" t="s">
        <v>10808</v>
      </c>
      <c r="S1867" s="5">
        <v>3</v>
      </c>
      <c r="T1867" s="5">
        <v>3</v>
      </c>
      <c r="U1867" s="5">
        <v>6</v>
      </c>
      <c r="V1867" s="5">
        <v>1</v>
      </c>
      <c r="W1867" s="5">
        <v>3</v>
      </c>
      <c r="X1867" s="5">
        <v>1</v>
      </c>
      <c r="Y1867" s="5">
        <v>3</v>
      </c>
      <c r="Z1867" s="5">
        <v>2100</v>
      </c>
    </row>
    <row r="1868" spans="1:26" s="12" customFormat="1" ht="12.75" x14ac:dyDescent="0.2">
      <c r="A1868" s="5">
        <v>9</v>
      </c>
      <c r="B1868" s="5" t="s">
        <v>3140</v>
      </c>
      <c r="C1868" s="5">
        <v>400</v>
      </c>
      <c r="D1868" s="5" t="s">
        <v>2590</v>
      </c>
      <c r="E1868" s="5">
        <v>6850</v>
      </c>
      <c r="F1868" s="5" t="s">
        <v>3357</v>
      </c>
      <c r="G1868" s="5">
        <v>1</v>
      </c>
      <c r="H1868" s="5" t="s">
        <v>3357</v>
      </c>
      <c r="I1868" s="5">
        <v>6224</v>
      </c>
      <c r="J1868" s="5" t="s">
        <v>4254</v>
      </c>
      <c r="K1868" s="5" t="s">
        <v>4255</v>
      </c>
      <c r="L1868" s="5">
        <v>2590720</v>
      </c>
      <c r="M1868" s="11">
        <v>17</v>
      </c>
      <c r="N1868" s="11">
        <v>625569</v>
      </c>
      <c r="O1868" s="11">
        <v>9773490</v>
      </c>
      <c r="P1868" s="11">
        <v>-79.870898999999994</v>
      </c>
      <c r="Q1868" s="11">
        <v>-2.0488979999999999</v>
      </c>
      <c r="R1868" s="11" t="s">
        <v>10808</v>
      </c>
      <c r="S1868" s="5">
        <v>6</v>
      </c>
      <c r="T1868" s="5">
        <v>6</v>
      </c>
      <c r="U1868" s="5">
        <v>12</v>
      </c>
      <c r="V1868" s="5">
        <v>29</v>
      </c>
      <c r="W1868" s="5">
        <v>34</v>
      </c>
      <c r="X1868" s="5">
        <v>29</v>
      </c>
      <c r="Y1868" s="5">
        <v>34</v>
      </c>
      <c r="Z1868" s="5">
        <v>4200</v>
      </c>
    </row>
    <row r="1869" spans="1:26" s="12" customFormat="1" ht="25.5" x14ac:dyDescent="0.2">
      <c r="A1869" s="5">
        <v>9</v>
      </c>
      <c r="B1869" s="5" t="s">
        <v>3140</v>
      </c>
      <c r="C1869" s="5">
        <v>390</v>
      </c>
      <c r="D1869" s="5" t="s">
        <v>2836</v>
      </c>
      <c r="E1869" s="5">
        <v>5355</v>
      </c>
      <c r="F1869" s="5" t="s">
        <v>3214</v>
      </c>
      <c r="G1869" s="5">
        <v>1</v>
      </c>
      <c r="H1869" s="5" t="s">
        <v>3214</v>
      </c>
      <c r="I1869" s="5">
        <v>6154</v>
      </c>
      <c r="J1869" s="5" t="s">
        <v>4256</v>
      </c>
      <c r="K1869" s="5" t="s">
        <v>4257</v>
      </c>
      <c r="L1869" s="5">
        <v>0</v>
      </c>
      <c r="M1869" s="11">
        <v>17</v>
      </c>
      <c r="N1869" s="11">
        <v>620736.63188200002</v>
      </c>
      <c r="O1869" s="11">
        <v>9756995.8741239998</v>
      </c>
      <c r="P1869" s="11">
        <v>-79.914242000000002</v>
      </c>
      <c r="Q1869" s="11">
        <v>-2.1981269999999999</v>
      </c>
      <c r="R1869" s="11" t="s">
        <v>10808</v>
      </c>
      <c r="S1869" s="5">
        <v>8</v>
      </c>
      <c r="T1869" s="5">
        <v>8</v>
      </c>
      <c r="U1869" s="5">
        <v>16</v>
      </c>
      <c r="V1869" s="5">
        <v>32</v>
      </c>
      <c r="W1869" s="5">
        <v>39</v>
      </c>
      <c r="X1869" s="5">
        <v>32</v>
      </c>
      <c r="Y1869" s="5">
        <v>39</v>
      </c>
      <c r="Z1869" s="5">
        <v>5600</v>
      </c>
    </row>
    <row r="1870" spans="1:26" s="12" customFormat="1" ht="12.75" x14ac:dyDescent="0.2">
      <c r="A1870" s="5">
        <v>9</v>
      </c>
      <c r="B1870" s="5" t="s">
        <v>3140</v>
      </c>
      <c r="C1870" s="5">
        <v>390</v>
      </c>
      <c r="D1870" s="5" t="s">
        <v>2836</v>
      </c>
      <c r="E1870" s="5">
        <v>5355</v>
      </c>
      <c r="F1870" s="5" t="s">
        <v>3214</v>
      </c>
      <c r="G1870" s="5">
        <v>1</v>
      </c>
      <c r="H1870" s="5" t="s">
        <v>3214</v>
      </c>
      <c r="I1870" s="5">
        <v>6156</v>
      </c>
      <c r="J1870" s="5" t="s">
        <v>4258</v>
      </c>
      <c r="K1870" s="5" t="s">
        <v>4259</v>
      </c>
      <c r="L1870" s="5">
        <v>0</v>
      </c>
      <c r="M1870" s="11">
        <v>17</v>
      </c>
      <c r="N1870" s="11">
        <v>619052</v>
      </c>
      <c r="O1870" s="11">
        <v>9757033</v>
      </c>
      <c r="P1870" s="11">
        <v>-79.929389999999998</v>
      </c>
      <c r="Q1870" s="11">
        <v>-2.1978019999999998</v>
      </c>
      <c r="R1870" s="11" t="s">
        <v>10808</v>
      </c>
      <c r="S1870" s="5">
        <v>6</v>
      </c>
      <c r="T1870" s="5">
        <v>6</v>
      </c>
      <c r="U1870" s="5">
        <v>12</v>
      </c>
      <c r="V1870" s="5">
        <v>102</v>
      </c>
      <c r="W1870" s="5">
        <v>107</v>
      </c>
      <c r="X1870" s="5">
        <v>102</v>
      </c>
      <c r="Y1870" s="5">
        <v>107</v>
      </c>
      <c r="Z1870" s="5">
        <v>4200</v>
      </c>
    </row>
    <row r="1871" spans="1:26" s="12" customFormat="1" ht="25.5" x14ac:dyDescent="0.2">
      <c r="A1871" s="5">
        <v>9</v>
      </c>
      <c r="B1871" s="5" t="s">
        <v>3140</v>
      </c>
      <c r="C1871" s="5">
        <v>390</v>
      </c>
      <c r="D1871" s="5" t="s">
        <v>2836</v>
      </c>
      <c r="E1871" s="5">
        <v>5355</v>
      </c>
      <c r="F1871" s="5" t="s">
        <v>3214</v>
      </c>
      <c r="G1871" s="5">
        <v>1</v>
      </c>
      <c r="H1871" s="5" t="s">
        <v>3214</v>
      </c>
      <c r="I1871" s="5">
        <v>6157</v>
      </c>
      <c r="J1871" s="5" t="s">
        <v>4260</v>
      </c>
      <c r="K1871" s="5" t="s">
        <v>4261</v>
      </c>
      <c r="L1871" s="5">
        <v>0</v>
      </c>
      <c r="M1871" s="11">
        <v>17</v>
      </c>
      <c r="N1871" s="11">
        <v>618732</v>
      </c>
      <c r="O1871" s="11">
        <v>9755012</v>
      </c>
      <c r="P1871" s="11">
        <v>-79.932254</v>
      </c>
      <c r="Q1871" s="11">
        <v>-2.2160850000000001</v>
      </c>
      <c r="R1871" s="11" t="s">
        <v>10808</v>
      </c>
      <c r="S1871" s="5">
        <v>10</v>
      </c>
      <c r="T1871" s="5">
        <v>10</v>
      </c>
      <c r="U1871" s="5">
        <v>20</v>
      </c>
      <c r="V1871" s="5">
        <v>145</v>
      </c>
      <c r="W1871" s="5">
        <v>154</v>
      </c>
      <c r="X1871" s="5">
        <v>145</v>
      </c>
      <c r="Y1871" s="5">
        <v>154</v>
      </c>
      <c r="Z1871" s="5">
        <v>7000</v>
      </c>
    </row>
    <row r="1872" spans="1:26" s="12" customFormat="1" ht="12.75" x14ac:dyDescent="0.2">
      <c r="A1872" s="5">
        <v>9</v>
      </c>
      <c r="B1872" s="5" t="s">
        <v>3140</v>
      </c>
      <c r="C1872" s="5">
        <v>390</v>
      </c>
      <c r="D1872" s="5" t="s">
        <v>2836</v>
      </c>
      <c r="E1872" s="5">
        <v>6150</v>
      </c>
      <c r="F1872" s="5" t="s">
        <v>80</v>
      </c>
      <c r="G1872" s="5">
        <v>1</v>
      </c>
      <c r="H1872" s="5" t="s">
        <v>80</v>
      </c>
      <c r="I1872" s="5">
        <v>5912</v>
      </c>
      <c r="J1872" s="5" t="s">
        <v>4262</v>
      </c>
      <c r="K1872" s="5" t="s">
        <v>683</v>
      </c>
      <c r="L1872" s="5">
        <v>0</v>
      </c>
      <c r="M1872" s="11">
        <v>17</v>
      </c>
      <c r="N1872" s="11">
        <v>623690</v>
      </c>
      <c r="O1872" s="11">
        <v>9761907</v>
      </c>
      <c r="P1872" s="11">
        <v>-79.887719000000004</v>
      </c>
      <c r="Q1872" s="11">
        <v>-2.1536840000000002</v>
      </c>
      <c r="R1872" s="11" t="s">
        <v>10808</v>
      </c>
      <c r="S1872" s="5">
        <v>7</v>
      </c>
      <c r="T1872" s="5">
        <v>7</v>
      </c>
      <c r="U1872" s="5">
        <v>14</v>
      </c>
      <c r="V1872" s="5">
        <v>95</v>
      </c>
      <c r="W1872" s="5">
        <v>101</v>
      </c>
      <c r="X1872" s="5">
        <v>95</v>
      </c>
      <c r="Y1872" s="5">
        <v>101</v>
      </c>
      <c r="Z1872" s="5">
        <v>4900</v>
      </c>
    </row>
    <row r="1873" spans="1:26" s="12" customFormat="1" ht="25.5" x14ac:dyDescent="0.2">
      <c r="A1873" s="5">
        <v>9</v>
      </c>
      <c r="B1873" s="5" t="s">
        <v>3140</v>
      </c>
      <c r="C1873" s="5">
        <v>390</v>
      </c>
      <c r="D1873" s="5" t="s">
        <v>2836</v>
      </c>
      <c r="E1873" s="5">
        <v>6150</v>
      </c>
      <c r="F1873" s="5" t="s">
        <v>80</v>
      </c>
      <c r="G1873" s="5">
        <v>3</v>
      </c>
      <c r="H1873" s="5" t="s">
        <v>3510</v>
      </c>
      <c r="I1873" s="5">
        <v>5913</v>
      </c>
      <c r="J1873" s="5" t="s">
        <v>4263</v>
      </c>
      <c r="K1873" s="5" t="s">
        <v>4264</v>
      </c>
      <c r="L1873" s="5">
        <v>2174087</v>
      </c>
      <c r="M1873" s="11">
        <v>17</v>
      </c>
      <c r="N1873" s="11">
        <v>622594</v>
      </c>
      <c r="O1873" s="11">
        <v>9764369</v>
      </c>
      <c r="P1873" s="11">
        <v>-79.897588999999996</v>
      </c>
      <c r="Q1873" s="11">
        <v>-2.131421</v>
      </c>
      <c r="R1873" s="11" t="s">
        <v>10808</v>
      </c>
      <c r="S1873" s="5">
        <v>4</v>
      </c>
      <c r="T1873" s="5">
        <v>4</v>
      </c>
      <c r="U1873" s="5">
        <v>8</v>
      </c>
      <c r="V1873" s="5">
        <v>14</v>
      </c>
      <c r="W1873" s="5">
        <v>17</v>
      </c>
      <c r="X1873" s="5">
        <v>14</v>
      </c>
      <c r="Y1873" s="5">
        <v>17</v>
      </c>
      <c r="Z1873" s="5">
        <v>2800</v>
      </c>
    </row>
    <row r="1874" spans="1:26" s="12" customFormat="1" ht="25.5" x14ac:dyDescent="0.2">
      <c r="A1874" s="5">
        <v>9</v>
      </c>
      <c r="B1874" s="5" t="s">
        <v>3140</v>
      </c>
      <c r="C1874" s="5">
        <v>435</v>
      </c>
      <c r="D1874" s="5" t="s">
        <v>3421</v>
      </c>
      <c r="E1874" s="5">
        <v>3990</v>
      </c>
      <c r="F1874" s="5" t="s">
        <v>3632</v>
      </c>
      <c r="G1874" s="5">
        <v>0</v>
      </c>
      <c r="H1874" s="5"/>
      <c r="I1874" s="5">
        <v>6478</v>
      </c>
      <c r="J1874" s="5" t="s">
        <v>4265</v>
      </c>
      <c r="K1874" s="5" t="s">
        <v>4266</v>
      </c>
      <c r="L1874" s="5">
        <v>0</v>
      </c>
      <c r="M1874" s="11">
        <v>17</v>
      </c>
      <c r="N1874" s="11">
        <v>640938</v>
      </c>
      <c r="O1874" s="11">
        <v>9744499</v>
      </c>
      <c r="P1874" s="11">
        <v>-79.732505000000003</v>
      </c>
      <c r="Q1874" s="11">
        <v>-2.311016</v>
      </c>
      <c r="R1874" s="11" t="s">
        <v>10809</v>
      </c>
      <c r="S1874" s="5">
        <v>4</v>
      </c>
      <c r="T1874" s="5">
        <v>5</v>
      </c>
      <c r="U1874" s="5">
        <v>9</v>
      </c>
      <c r="V1874" s="5">
        <v>6</v>
      </c>
      <c r="W1874" s="5">
        <v>9</v>
      </c>
      <c r="X1874" s="5">
        <v>6</v>
      </c>
      <c r="Y1874" s="5">
        <v>10</v>
      </c>
      <c r="Z1874" s="5">
        <v>3044</v>
      </c>
    </row>
    <row r="1875" spans="1:26" s="12" customFormat="1" ht="25.5" x14ac:dyDescent="0.2">
      <c r="A1875" s="5">
        <v>9</v>
      </c>
      <c r="B1875" s="5" t="s">
        <v>3140</v>
      </c>
      <c r="C1875" s="5">
        <v>390</v>
      </c>
      <c r="D1875" s="5" t="s">
        <v>2836</v>
      </c>
      <c r="E1875" s="5">
        <v>6150</v>
      </c>
      <c r="F1875" s="5" t="s">
        <v>80</v>
      </c>
      <c r="G1875" s="5">
        <v>16</v>
      </c>
      <c r="H1875" s="5" t="s">
        <v>4047</v>
      </c>
      <c r="I1875" s="5">
        <v>6295</v>
      </c>
      <c r="J1875" s="5" t="s">
        <v>4267</v>
      </c>
      <c r="K1875" s="5" t="s">
        <v>4268</v>
      </c>
      <c r="L1875" s="5">
        <v>0</v>
      </c>
      <c r="M1875" s="11">
        <v>17</v>
      </c>
      <c r="N1875" s="11">
        <v>613959</v>
      </c>
      <c r="O1875" s="11">
        <v>9765413</v>
      </c>
      <c r="P1875" s="11">
        <v>-79.975235999999995</v>
      </c>
      <c r="Q1875" s="11">
        <v>-2.1220309999999998</v>
      </c>
      <c r="R1875" s="11" t="s">
        <v>10808</v>
      </c>
      <c r="S1875" s="5">
        <v>7</v>
      </c>
      <c r="T1875" s="5">
        <v>7</v>
      </c>
      <c r="U1875" s="5">
        <v>14</v>
      </c>
      <c r="V1875" s="5">
        <v>1</v>
      </c>
      <c r="W1875" s="5">
        <v>7</v>
      </c>
      <c r="X1875" s="5">
        <v>1</v>
      </c>
      <c r="Y1875" s="5">
        <v>7</v>
      </c>
      <c r="Z1875" s="5">
        <v>4900</v>
      </c>
    </row>
    <row r="1876" spans="1:26" s="12" customFormat="1" ht="12.75" x14ac:dyDescent="0.2">
      <c r="A1876" s="5">
        <v>9</v>
      </c>
      <c r="B1876" s="5" t="s">
        <v>3140</v>
      </c>
      <c r="C1876" s="5">
        <v>390</v>
      </c>
      <c r="D1876" s="5" t="s">
        <v>2836</v>
      </c>
      <c r="E1876" s="5">
        <v>6265</v>
      </c>
      <c r="F1876" s="5" t="s">
        <v>3211</v>
      </c>
      <c r="G1876" s="5">
        <v>1</v>
      </c>
      <c r="H1876" s="5" t="s">
        <v>3211</v>
      </c>
      <c r="I1876" s="5">
        <v>5921</v>
      </c>
      <c r="J1876" s="5" t="s">
        <v>4269</v>
      </c>
      <c r="K1876" s="5" t="s">
        <v>4270</v>
      </c>
      <c r="L1876" s="5">
        <v>2491336</v>
      </c>
      <c r="M1876" s="11">
        <v>17</v>
      </c>
      <c r="N1876" s="11">
        <v>622214</v>
      </c>
      <c r="O1876" s="11">
        <v>9753307</v>
      </c>
      <c r="P1876" s="11">
        <v>-79.900932999999995</v>
      </c>
      <c r="Q1876" s="11">
        <v>-2.2314850000000002</v>
      </c>
      <c r="R1876" s="11" t="s">
        <v>10808</v>
      </c>
      <c r="S1876" s="5">
        <v>10</v>
      </c>
      <c r="T1876" s="5">
        <v>10</v>
      </c>
      <c r="U1876" s="5">
        <v>20</v>
      </c>
      <c r="V1876" s="5">
        <v>216</v>
      </c>
      <c r="W1876" s="5">
        <v>225</v>
      </c>
      <c r="X1876" s="5">
        <v>216</v>
      </c>
      <c r="Y1876" s="5">
        <v>225</v>
      </c>
      <c r="Z1876" s="5">
        <v>7000</v>
      </c>
    </row>
    <row r="1877" spans="1:26" s="12" customFormat="1" ht="25.5" x14ac:dyDescent="0.2">
      <c r="A1877" s="5">
        <v>9</v>
      </c>
      <c r="B1877" s="5" t="s">
        <v>3140</v>
      </c>
      <c r="C1877" s="5">
        <v>390</v>
      </c>
      <c r="D1877" s="5" t="s">
        <v>2836</v>
      </c>
      <c r="E1877" s="5">
        <v>6265</v>
      </c>
      <c r="F1877" s="5" t="s">
        <v>3211</v>
      </c>
      <c r="G1877" s="5">
        <v>7</v>
      </c>
      <c r="H1877" s="5" t="s">
        <v>3409</v>
      </c>
      <c r="I1877" s="5">
        <v>5924</v>
      </c>
      <c r="J1877" s="5" t="s">
        <v>4271</v>
      </c>
      <c r="K1877" s="5" t="s">
        <v>4272</v>
      </c>
      <c r="L1877" s="5">
        <v>0</v>
      </c>
      <c r="M1877" s="11">
        <v>17</v>
      </c>
      <c r="N1877" s="11">
        <v>624134</v>
      </c>
      <c r="O1877" s="11">
        <v>9751690</v>
      </c>
      <c r="P1877" s="11">
        <v>-79.883657999999997</v>
      </c>
      <c r="Q1877" s="11">
        <v>-2.2460979999999999</v>
      </c>
      <c r="R1877" s="11" t="s">
        <v>10808</v>
      </c>
      <c r="S1877" s="5">
        <v>12</v>
      </c>
      <c r="T1877" s="5">
        <v>12</v>
      </c>
      <c r="U1877" s="5">
        <v>24</v>
      </c>
      <c r="V1877" s="5">
        <v>41</v>
      </c>
      <c r="W1877" s="5">
        <v>52</v>
      </c>
      <c r="X1877" s="5">
        <v>41</v>
      </c>
      <c r="Y1877" s="5">
        <v>52</v>
      </c>
      <c r="Z1877" s="5">
        <v>8400</v>
      </c>
    </row>
    <row r="1878" spans="1:26" s="12" customFormat="1" ht="12.75" x14ac:dyDescent="0.2">
      <c r="A1878" s="5">
        <v>9</v>
      </c>
      <c r="B1878" s="5" t="s">
        <v>3140</v>
      </c>
      <c r="C1878" s="5">
        <v>390</v>
      </c>
      <c r="D1878" s="5" t="s">
        <v>2836</v>
      </c>
      <c r="E1878" s="5">
        <v>6265</v>
      </c>
      <c r="F1878" s="5" t="s">
        <v>3211</v>
      </c>
      <c r="G1878" s="5">
        <v>7</v>
      </c>
      <c r="H1878" s="5" t="s">
        <v>3409</v>
      </c>
      <c r="I1878" s="5">
        <v>5925</v>
      </c>
      <c r="J1878" s="5" t="s">
        <v>4273</v>
      </c>
      <c r="K1878" s="5" t="s">
        <v>4274</v>
      </c>
      <c r="L1878" s="5">
        <v>2426760</v>
      </c>
      <c r="M1878" s="11">
        <v>17</v>
      </c>
      <c r="N1878" s="11">
        <v>623063</v>
      </c>
      <c r="O1878" s="11">
        <v>9752621</v>
      </c>
      <c r="P1878" s="11">
        <v>-79.893294999999995</v>
      </c>
      <c r="Q1878" s="11">
        <v>-2.2376839999999998</v>
      </c>
      <c r="R1878" s="11" t="s">
        <v>10808</v>
      </c>
      <c r="S1878" s="5">
        <v>4</v>
      </c>
      <c r="T1878" s="5">
        <v>4</v>
      </c>
      <c r="U1878" s="5">
        <v>8</v>
      </c>
      <c r="V1878" s="5">
        <v>1</v>
      </c>
      <c r="W1878" s="5">
        <v>4</v>
      </c>
      <c r="X1878" s="5">
        <v>1</v>
      </c>
      <c r="Y1878" s="5">
        <v>4</v>
      </c>
      <c r="Z1878" s="5">
        <v>2800</v>
      </c>
    </row>
    <row r="1879" spans="1:26" s="12" customFormat="1" ht="25.5" x14ac:dyDescent="0.2">
      <c r="A1879" s="5">
        <v>9</v>
      </c>
      <c r="B1879" s="5" t="s">
        <v>3140</v>
      </c>
      <c r="C1879" s="5">
        <v>390</v>
      </c>
      <c r="D1879" s="5" t="s">
        <v>2836</v>
      </c>
      <c r="E1879" s="5">
        <v>6405</v>
      </c>
      <c r="F1879" s="5" t="s">
        <v>3162</v>
      </c>
      <c r="G1879" s="5">
        <v>5</v>
      </c>
      <c r="H1879" s="5" t="s">
        <v>2361</v>
      </c>
      <c r="I1879" s="5">
        <v>5914</v>
      </c>
      <c r="J1879" s="5" t="s">
        <v>4275</v>
      </c>
      <c r="K1879" s="5" t="s">
        <v>4276</v>
      </c>
      <c r="L1879" s="5">
        <v>2027620</v>
      </c>
      <c r="M1879" s="11">
        <v>17</v>
      </c>
      <c r="N1879" s="11">
        <v>622106</v>
      </c>
      <c r="O1879" s="11">
        <v>9769131</v>
      </c>
      <c r="P1879" s="11">
        <v>-79.902006999999998</v>
      </c>
      <c r="Q1879" s="11">
        <v>-2.088349</v>
      </c>
      <c r="R1879" s="11" t="s">
        <v>10808</v>
      </c>
      <c r="S1879" s="5">
        <v>9</v>
      </c>
      <c r="T1879" s="5">
        <v>4</v>
      </c>
      <c r="U1879" s="5">
        <v>13</v>
      </c>
      <c r="V1879" s="5">
        <v>16</v>
      </c>
      <c r="W1879" s="5">
        <v>24</v>
      </c>
      <c r="X1879" s="5">
        <v>16</v>
      </c>
      <c r="Y1879" s="5">
        <v>19</v>
      </c>
      <c r="Z1879" s="5">
        <v>4355</v>
      </c>
    </row>
    <row r="1880" spans="1:26" s="12" customFormat="1" ht="12.75" x14ac:dyDescent="0.2">
      <c r="A1880" s="5">
        <v>9</v>
      </c>
      <c r="B1880" s="5" t="s">
        <v>3140</v>
      </c>
      <c r="C1880" s="5">
        <v>390</v>
      </c>
      <c r="D1880" s="5" t="s">
        <v>2836</v>
      </c>
      <c r="E1880" s="5">
        <v>6405</v>
      </c>
      <c r="F1880" s="5" t="s">
        <v>3162</v>
      </c>
      <c r="G1880" s="5">
        <v>8</v>
      </c>
      <c r="H1880" s="5" t="s">
        <v>4064</v>
      </c>
      <c r="I1880" s="5">
        <v>5915</v>
      </c>
      <c r="J1880" s="5" t="s">
        <v>4277</v>
      </c>
      <c r="K1880" s="5" t="s">
        <v>4278</v>
      </c>
      <c r="L1880" s="5">
        <v>3811200</v>
      </c>
      <c r="M1880" s="11">
        <v>17</v>
      </c>
      <c r="N1880" s="11">
        <v>623722</v>
      </c>
      <c r="O1880" s="11">
        <v>9772029</v>
      </c>
      <c r="P1880" s="11">
        <v>-79.887495999999999</v>
      </c>
      <c r="Q1880" s="11">
        <v>-2.062125</v>
      </c>
      <c r="R1880" s="11" t="s">
        <v>10808</v>
      </c>
      <c r="S1880" s="5">
        <v>10</v>
      </c>
      <c r="T1880" s="5">
        <v>6</v>
      </c>
      <c r="U1880" s="5">
        <v>16</v>
      </c>
      <c r="V1880" s="5">
        <v>6</v>
      </c>
      <c r="W1880" s="5">
        <v>15</v>
      </c>
      <c r="X1880" s="5">
        <v>6</v>
      </c>
      <c r="Y1880" s="5">
        <v>11</v>
      </c>
      <c r="Z1880" s="5">
        <v>5321</v>
      </c>
    </row>
    <row r="1881" spans="1:26" s="12" customFormat="1" ht="12.75" x14ac:dyDescent="0.2">
      <c r="A1881" s="5">
        <v>9</v>
      </c>
      <c r="B1881" s="5" t="s">
        <v>3140</v>
      </c>
      <c r="C1881" s="5">
        <v>390</v>
      </c>
      <c r="D1881" s="5" t="s">
        <v>2836</v>
      </c>
      <c r="E1881" s="5">
        <v>6405</v>
      </c>
      <c r="F1881" s="5" t="s">
        <v>3162</v>
      </c>
      <c r="G1881" s="5">
        <v>2</v>
      </c>
      <c r="H1881" s="5" t="s">
        <v>3183</v>
      </c>
      <c r="I1881" s="5">
        <v>5917</v>
      </c>
      <c r="J1881" s="5" t="s">
        <v>4279</v>
      </c>
      <c r="K1881" s="5" t="s">
        <v>4280</v>
      </c>
      <c r="L1881" s="5">
        <v>2558200</v>
      </c>
      <c r="M1881" s="11">
        <v>17</v>
      </c>
      <c r="N1881" s="11">
        <v>619035</v>
      </c>
      <c r="O1881" s="11">
        <v>9767459</v>
      </c>
      <c r="P1881" s="11">
        <v>-79.929608999999999</v>
      </c>
      <c r="Q1881" s="11">
        <v>-2.1034929999999998</v>
      </c>
      <c r="R1881" s="11" t="s">
        <v>10808</v>
      </c>
      <c r="S1881" s="5">
        <v>5</v>
      </c>
      <c r="T1881" s="5">
        <v>5</v>
      </c>
      <c r="U1881" s="5">
        <v>10</v>
      </c>
      <c r="V1881" s="5">
        <v>1</v>
      </c>
      <c r="W1881" s="5">
        <v>5</v>
      </c>
      <c r="X1881" s="5">
        <v>1</v>
      </c>
      <c r="Y1881" s="5">
        <v>5</v>
      </c>
      <c r="Z1881" s="5">
        <v>3500</v>
      </c>
    </row>
    <row r="1882" spans="1:26" s="12" customFormat="1" ht="25.5" x14ac:dyDescent="0.2">
      <c r="A1882" s="5">
        <v>9</v>
      </c>
      <c r="B1882" s="5" t="s">
        <v>3140</v>
      </c>
      <c r="C1882" s="5">
        <v>390</v>
      </c>
      <c r="D1882" s="5" t="s">
        <v>2836</v>
      </c>
      <c r="E1882" s="5">
        <v>6405</v>
      </c>
      <c r="F1882" s="5" t="s">
        <v>3162</v>
      </c>
      <c r="G1882" s="5">
        <v>4</v>
      </c>
      <c r="H1882" s="5" t="s">
        <v>3163</v>
      </c>
      <c r="I1882" s="5">
        <v>5919</v>
      </c>
      <c r="J1882" s="5" t="s">
        <v>4281</v>
      </c>
      <c r="K1882" s="5" t="s">
        <v>4282</v>
      </c>
      <c r="L1882" s="5">
        <v>0</v>
      </c>
      <c r="M1882" s="11">
        <v>17</v>
      </c>
      <c r="N1882" s="11">
        <v>620845</v>
      </c>
      <c r="O1882" s="11">
        <v>9768653</v>
      </c>
      <c r="P1882" s="11">
        <v>-79.913342</v>
      </c>
      <c r="Q1882" s="11">
        <v>-2.0926809999999998</v>
      </c>
      <c r="R1882" s="11" t="s">
        <v>10808</v>
      </c>
      <c r="S1882" s="5">
        <v>14</v>
      </c>
      <c r="T1882" s="5">
        <v>2</v>
      </c>
      <c r="U1882" s="5">
        <v>16</v>
      </c>
      <c r="V1882" s="5">
        <v>39</v>
      </c>
      <c r="W1882" s="5">
        <v>52</v>
      </c>
      <c r="X1882" s="5">
        <v>39</v>
      </c>
      <c r="Y1882" s="5">
        <v>40</v>
      </c>
      <c r="Z1882" s="5">
        <v>5467</v>
      </c>
    </row>
    <row r="1883" spans="1:26" s="12" customFormat="1" ht="25.5" x14ac:dyDescent="0.2">
      <c r="A1883" s="5">
        <v>9</v>
      </c>
      <c r="B1883" s="5" t="s">
        <v>3140</v>
      </c>
      <c r="C1883" s="5">
        <v>390</v>
      </c>
      <c r="D1883" s="5" t="s">
        <v>2836</v>
      </c>
      <c r="E1883" s="5">
        <v>5355</v>
      </c>
      <c r="F1883" s="5" t="s">
        <v>3214</v>
      </c>
      <c r="G1883" s="5">
        <v>1</v>
      </c>
      <c r="H1883" s="5" t="s">
        <v>3214</v>
      </c>
      <c r="I1883" s="5">
        <v>6160</v>
      </c>
      <c r="J1883" s="5" t="s">
        <v>4283</v>
      </c>
      <c r="K1883" s="5" t="s">
        <v>4284</v>
      </c>
      <c r="L1883" s="5">
        <v>0</v>
      </c>
      <c r="M1883" s="11">
        <v>17</v>
      </c>
      <c r="N1883" s="11">
        <v>618724</v>
      </c>
      <c r="O1883" s="11">
        <v>9756062</v>
      </c>
      <c r="P1883" s="11">
        <v>-79.932333</v>
      </c>
      <c r="Q1883" s="11">
        <v>-2.2065869999999999</v>
      </c>
      <c r="R1883" s="11" t="s">
        <v>10808</v>
      </c>
      <c r="S1883" s="5">
        <v>8</v>
      </c>
      <c r="T1883" s="5">
        <v>8</v>
      </c>
      <c r="U1883" s="5">
        <v>16</v>
      </c>
      <c r="V1883" s="5">
        <v>137</v>
      </c>
      <c r="W1883" s="5">
        <v>144</v>
      </c>
      <c r="X1883" s="5">
        <v>137</v>
      </c>
      <c r="Y1883" s="5">
        <v>144</v>
      </c>
      <c r="Z1883" s="5">
        <v>5600</v>
      </c>
    </row>
    <row r="1884" spans="1:26" s="12" customFormat="1" ht="25.5" x14ac:dyDescent="0.2">
      <c r="A1884" s="5">
        <v>9</v>
      </c>
      <c r="B1884" s="5" t="s">
        <v>3140</v>
      </c>
      <c r="C1884" s="5">
        <v>390</v>
      </c>
      <c r="D1884" s="5" t="s">
        <v>2836</v>
      </c>
      <c r="E1884" s="5">
        <v>6150</v>
      </c>
      <c r="F1884" s="5" t="s">
        <v>80</v>
      </c>
      <c r="G1884" s="5">
        <v>1</v>
      </c>
      <c r="H1884" s="5" t="s">
        <v>80</v>
      </c>
      <c r="I1884" s="5">
        <v>6061</v>
      </c>
      <c r="J1884" s="5" t="s">
        <v>4285</v>
      </c>
      <c r="K1884" s="5" t="s">
        <v>4286</v>
      </c>
      <c r="L1884" s="5">
        <v>0</v>
      </c>
      <c r="M1884" s="11">
        <v>17</v>
      </c>
      <c r="N1884" s="11">
        <v>623869</v>
      </c>
      <c r="O1884" s="11">
        <v>9765125</v>
      </c>
      <c r="P1884" s="11">
        <v>-79.886129999999994</v>
      </c>
      <c r="Q1884" s="11">
        <v>-2.124574</v>
      </c>
      <c r="R1884" s="11" t="s">
        <v>10808</v>
      </c>
      <c r="S1884" s="5">
        <v>6</v>
      </c>
      <c r="T1884" s="5">
        <v>6</v>
      </c>
      <c r="U1884" s="5">
        <v>12</v>
      </c>
      <c r="V1884" s="5">
        <v>8</v>
      </c>
      <c r="W1884" s="5">
        <v>13</v>
      </c>
      <c r="X1884" s="5">
        <v>8</v>
      </c>
      <c r="Y1884" s="5">
        <v>13</v>
      </c>
      <c r="Z1884" s="5">
        <v>4200</v>
      </c>
    </row>
    <row r="1885" spans="1:26" s="12" customFormat="1" ht="25.5" x14ac:dyDescent="0.2">
      <c r="A1885" s="5">
        <v>9</v>
      </c>
      <c r="B1885" s="5" t="s">
        <v>3140</v>
      </c>
      <c r="C1885" s="5">
        <v>390</v>
      </c>
      <c r="D1885" s="5" t="s">
        <v>2836</v>
      </c>
      <c r="E1885" s="5">
        <v>5355</v>
      </c>
      <c r="F1885" s="5" t="s">
        <v>3214</v>
      </c>
      <c r="G1885" s="5">
        <v>3</v>
      </c>
      <c r="H1885" s="5" t="s">
        <v>4287</v>
      </c>
      <c r="I1885" s="5">
        <v>5973</v>
      </c>
      <c r="J1885" s="5" t="s">
        <v>4288</v>
      </c>
      <c r="K1885" s="5" t="s">
        <v>4289</v>
      </c>
      <c r="L1885" s="5">
        <v>4601362</v>
      </c>
      <c r="M1885" s="11">
        <v>17</v>
      </c>
      <c r="N1885" s="11">
        <v>620857</v>
      </c>
      <c r="O1885" s="11">
        <v>9756143</v>
      </c>
      <c r="P1885" s="11">
        <v>-79.913154000000006</v>
      </c>
      <c r="Q1885" s="11">
        <v>-2.2058409999999999</v>
      </c>
      <c r="R1885" s="11" t="s">
        <v>10808</v>
      </c>
      <c r="S1885" s="5">
        <v>6</v>
      </c>
      <c r="T1885" s="5">
        <v>5</v>
      </c>
      <c r="U1885" s="5">
        <v>11</v>
      </c>
      <c r="V1885" s="5">
        <v>1</v>
      </c>
      <c r="W1885" s="5">
        <v>6</v>
      </c>
      <c r="X1885" s="5">
        <v>1</v>
      </c>
      <c r="Y1885" s="5">
        <v>5</v>
      </c>
      <c r="Z1885" s="5">
        <v>3299</v>
      </c>
    </row>
    <row r="1886" spans="1:26" s="12" customFormat="1" ht="12.75" x14ac:dyDescent="0.2">
      <c r="A1886" s="5">
        <v>9</v>
      </c>
      <c r="B1886" s="5" t="s">
        <v>3140</v>
      </c>
      <c r="C1886" s="5">
        <v>400</v>
      </c>
      <c r="D1886" s="5" t="s">
        <v>2590</v>
      </c>
      <c r="E1886" s="5">
        <v>6850</v>
      </c>
      <c r="F1886" s="5" t="s">
        <v>3357</v>
      </c>
      <c r="G1886" s="5">
        <v>1</v>
      </c>
      <c r="H1886" s="5" t="s">
        <v>3357</v>
      </c>
      <c r="I1886" s="5">
        <v>6215</v>
      </c>
      <c r="J1886" s="5" t="s">
        <v>4290</v>
      </c>
      <c r="K1886" s="5" t="s">
        <v>4291</v>
      </c>
      <c r="L1886" s="5">
        <v>0</v>
      </c>
      <c r="M1886" s="11">
        <v>17</v>
      </c>
      <c r="N1886" s="11">
        <v>624888</v>
      </c>
      <c r="O1886" s="11">
        <v>9773205</v>
      </c>
      <c r="P1886" s="11">
        <v>-79.877020000000002</v>
      </c>
      <c r="Q1886" s="11">
        <v>-2.0514800000000002</v>
      </c>
      <c r="R1886" s="11" t="s">
        <v>10808</v>
      </c>
      <c r="S1886" s="5">
        <v>6</v>
      </c>
      <c r="T1886" s="5">
        <v>6</v>
      </c>
      <c r="U1886" s="5">
        <v>12</v>
      </c>
      <c r="V1886" s="5">
        <v>17</v>
      </c>
      <c r="W1886" s="5">
        <v>22</v>
      </c>
      <c r="X1886" s="5">
        <v>17</v>
      </c>
      <c r="Y1886" s="5">
        <v>22</v>
      </c>
      <c r="Z1886" s="5">
        <v>4200</v>
      </c>
    </row>
    <row r="1887" spans="1:26" s="12" customFormat="1" ht="25.5" x14ac:dyDescent="0.2">
      <c r="A1887" s="5">
        <v>9</v>
      </c>
      <c r="B1887" s="5" t="s">
        <v>3140</v>
      </c>
      <c r="C1887" s="5">
        <v>400</v>
      </c>
      <c r="D1887" s="5" t="s">
        <v>2590</v>
      </c>
      <c r="E1887" s="5">
        <v>6850</v>
      </c>
      <c r="F1887" s="5" t="s">
        <v>3357</v>
      </c>
      <c r="G1887" s="5">
        <v>1</v>
      </c>
      <c r="H1887" s="5" t="s">
        <v>3357</v>
      </c>
      <c r="I1887" s="5">
        <v>6217</v>
      </c>
      <c r="J1887" s="5" t="s">
        <v>4292</v>
      </c>
      <c r="K1887" s="5" t="s">
        <v>4293</v>
      </c>
      <c r="L1887" s="5">
        <v>3714560</v>
      </c>
      <c r="M1887" s="11">
        <v>17</v>
      </c>
      <c r="N1887" s="11">
        <v>625136</v>
      </c>
      <c r="O1887" s="11">
        <v>9773341</v>
      </c>
      <c r="P1887" s="11">
        <v>-79.874791000000002</v>
      </c>
      <c r="Q1887" s="11">
        <v>-2.050249</v>
      </c>
      <c r="R1887" s="11" t="s">
        <v>10808</v>
      </c>
      <c r="S1887" s="5">
        <v>6</v>
      </c>
      <c r="T1887" s="5">
        <v>6</v>
      </c>
      <c r="U1887" s="5">
        <v>12</v>
      </c>
      <c r="V1887" s="5">
        <v>23</v>
      </c>
      <c r="W1887" s="5">
        <v>28</v>
      </c>
      <c r="X1887" s="5">
        <v>23</v>
      </c>
      <c r="Y1887" s="5">
        <v>28</v>
      </c>
      <c r="Z1887" s="5">
        <v>4200</v>
      </c>
    </row>
    <row r="1888" spans="1:26" s="12" customFormat="1" ht="12.75" x14ac:dyDescent="0.2">
      <c r="A1888" s="5">
        <v>9</v>
      </c>
      <c r="B1888" s="5" t="s">
        <v>3140</v>
      </c>
      <c r="C1888" s="5">
        <v>820</v>
      </c>
      <c r="D1888" s="5" t="s">
        <v>3196</v>
      </c>
      <c r="E1888" s="5">
        <v>6525</v>
      </c>
      <c r="F1888" s="5" t="s">
        <v>3197</v>
      </c>
      <c r="G1888" s="5">
        <v>2</v>
      </c>
      <c r="H1888" s="5" t="s">
        <v>3513</v>
      </c>
      <c r="I1888" s="5">
        <v>6218</v>
      </c>
      <c r="J1888" s="5" t="s">
        <v>4294</v>
      </c>
      <c r="K1888" s="5" t="s">
        <v>4295</v>
      </c>
      <c r="L1888" s="5">
        <v>552743</v>
      </c>
      <c r="M1888" s="11">
        <v>17</v>
      </c>
      <c r="N1888" s="11">
        <v>627730</v>
      </c>
      <c r="O1888" s="11">
        <v>9758586</v>
      </c>
      <c r="P1888" s="11">
        <v>-79.851371</v>
      </c>
      <c r="Q1888" s="11">
        <v>-2.1836959999999999</v>
      </c>
      <c r="R1888" s="11" t="s">
        <v>10808</v>
      </c>
      <c r="S1888" s="5">
        <v>7</v>
      </c>
      <c r="T1888" s="5">
        <v>3</v>
      </c>
      <c r="U1888" s="5">
        <v>10</v>
      </c>
      <c r="V1888" s="5">
        <v>9</v>
      </c>
      <c r="W1888" s="5">
        <v>15</v>
      </c>
      <c r="X1888" s="5">
        <v>9</v>
      </c>
      <c r="Y1888" s="5">
        <v>11</v>
      </c>
      <c r="Z1888" s="5">
        <v>3117</v>
      </c>
    </row>
    <row r="1889" spans="1:26" s="12" customFormat="1" ht="12.75" x14ac:dyDescent="0.2">
      <c r="A1889" s="5">
        <v>9</v>
      </c>
      <c r="B1889" s="5" t="s">
        <v>3140</v>
      </c>
      <c r="C1889" s="5">
        <v>385</v>
      </c>
      <c r="D1889" s="5" t="s">
        <v>3141</v>
      </c>
      <c r="E1889" s="5">
        <v>6225</v>
      </c>
      <c r="F1889" s="5" t="s">
        <v>3142</v>
      </c>
      <c r="G1889" s="5">
        <v>1</v>
      </c>
      <c r="H1889" s="5" t="s">
        <v>3142</v>
      </c>
      <c r="I1889" s="5">
        <v>6378</v>
      </c>
      <c r="J1889" s="5" t="s">
        <v>3930</v>
      </c>
      <c r="K1889" s="5" t="s">
        <v>4296</v>
      </c>
      <c r="L1889" s="5">
        <v>42962859</v>
      </c>
      <c r="M1889" s="11">
        <v>17</v>
      </c>
      <c r="N1889" s="11">
        <v>651120</v>
      </c>
      <c r="O1889" s="11">
        <v>9884506</v>
      </c>
      <c r="P1889" s="11">
        <v>-79.641825999999995</v>
      </c>
      <c r="Q1889" s="11">
        <v>-1.0446139999999999</v>
      </c>
      <c r="R1889" s="11" t="s">
        <v>10808</v>
      </c>
      <c r="S1889" s="5">
        <v>6</v>
      </c>
      <c r="T1889" s="5">
        <v>6</v>
      </c>
      <c r="U1889" s="5">
        <v>12</v>
      </c>
      <c r="V1889" s="5">
        <v>71</v>
      </c>
      <c r="W1889" s="5">
        <v>76</v>
      </c>
      <c r="X1889" s="5">
        <v>71</v>
      </c>
      <c r="Y1889" s="5">
        <v>76</v>
      </c>
      <c r="Z1889" s="5">
        <v>4200</v>
      </c>
    </row>
    <row r="1890" spans="1:26" s="12" customFormat="1" ht="12.75" x14ac:dyDescent="0.2">
      <c r="A1890" s="5">
        <v>9</v>
      </c>
      <c r="B1890" s="5" t="s">
        <v>3140</v>
      </c>
      <c r="C1890" s="5">
        <v>390</v>
      </c>
      <c r="D1890" s="5" t="s">
        <v>2836</v>
      </c>
      <c r="E1890" s="5">
        <v>6150</v>
      </c>
      <c r="F1890" s="5" t="s">
        <v>80</v>
      </c>
      <c r="G1890" s="5">
        <v>32</v>
      </c>
      <c r="H1890" s="5" t="s">
        <v>4297</v>
      </c>
      <c r="I1890" s="5">
        <v>6908</v>
      </c>
      <c r="J1890" s="5" t="s">
        <v>4298</v>
      </c>
      <c r="K1890" s="5" t="s">
        <v>4299</v>
      </c>
      <c r="L1890" s="5">
        <v>2254100</v>
      </c>
      <c r="M1890" s="11">
        <v>17</v>
      </c>
      <c r="N1890" s="11">
        <v>618361.70688299998</v>
      </c>
      <c r="O1890" s="11">
        <v>9764789.0808169991</v>
      </c>
      <c r="P1890" s="11">
        <v>-79.935646000000006</v>
      </c>
      <c r="Q1890" s="11">
        <v>-2.1276480000000002</v>
      </c>
      <c r="R1890" s="11" t="s">
        <v>10808</v>
      </c>
      <c r="S1890" s="5">
        <v>3</v>
      </c>
      <c r="T1890" s="5">
        <v>2</v>
      </c>
      <c r="U1890" s="5">
        <v>5</v>
      </c>
      <c r="V1890" s="5">
        <v>1</v>
      </c>
      <c r="W1890" s="5">
        <v>3</v>
      </c>
      <c r="X1890" s="5">
        <v>1</v>
      </c>
      <c r="Y1890" s="5">
        <v>2</v>
      </c>
      <c r="Z1890" s="5">
        <v>1715</v>
      </c>
    </row>
    <row r="1891" spans="1:26" s="12" customFormat="1" ht="12.75" x14ac:dyDescent="0.2">
      <c r="A1891" s="5">
        <v>9</v>
      </c>
      <c r="B1891" s="5" t="s">
        <v>3140</v>
      </c>
      <c r="C1891" s="5">
        <v>390</v>
      </c>
      <c r="D1891" s="5" t="s">
        <v>2836</v>
      </c>
      <c r="E1891" s="5">
        <v>6150</v>
      </c>
      <c r="F1891" s="5" t="s">
        <v>80</v>
      </c>
      <c r="G1891" s="5">
        <v>1</v>
      </c>
      <c r="H1891" s="5" t="s">
        <v>80</v>
      </c>
      <c r="I1891" s="5">
        <v>6909</v>
      </c>
      <c r="J1891" s="5" t="s">
        <v>4300</v>
      </c>
      <c r="K1891" s="5" t="s">
        <v>4301</v>
      </c>
      <c r="L1891" s="5">
        <v>2261326</v>
      </c>
      <c r="M1891" s="11">
        <v>17</v>
      </c>
      <c r="N1891" s="11">
        <v>618207.74463900004</v>
      </c>
      <c r="O1891" s="11">
        <v>9764380.1008969992</v>
      </c>
      <c r="P1891" s="11">
        <v>-79.937027999999998</v>
      </c>
      <c r="Q1891" s="11">
        <v>-2.131348</v>
      </c>
      <c r="R1891" s="11" t="s">
        <v>10808</v>
      </c>
      <c r="S1891" s="5">
        <v>0</v>
      </c>
      <c r="T1891" s="5">
        <v>18</v>
      </c>
      <c r="U1891" s="5">
        <v>18</v>
      </c>
      <c r="V1891" s="5">
        <v>1</v>
      </c>
      <c r="W1891" s="5">
        <v>0</v>
      </c>
      <c r="X1891" s="5">
        <v>517</v>
      </c>
      <c r="Y1891" s="5">
        <v>534</v>
      </c>
      <c r="Z1891" s="5">
        <v>6086</v>
      </c>
    </row>
    <row r="1892" spans="1:26" s="12" customFormat="1" ht="25.5" x14ac:dyDescent="0.2">
      <c r="A1892" s="5">
        <v>9</v>
      </c>
      <c r="B1892" s="5" t="s">
        <v>3140</v>
      </c>
      <c r="C1892" s="5">
        <v>390</v>
      </c>
      <c r="D1892" s="5" t="s">
        <v>2836</v>
      </c>
      <c r="E1892" s="5">
        <v>5380</v>
      </c>
      <c r="F1892" s="5" t="s">
        <v>1347</v>
      </c>
      <c r="G1892" s="5">
        <v>1</v>
      </c>
      <c r="H1892" s="5" t="s">
        <v>1347</v>
      </c>
      <c r="I1892" s="5">
        <v>6339</v>
      </c>
      <c r="J1892" s="5" t="s">
        <v>4302</v>
      </c>
      <c r="K1892" s="5" t="s">
        <v>4303</v>
      </c>
      <c r="L1892" s="5">
        <v>0</v>
      </c>
      <c r="M1892" s="11">
        <v>17</v>
      </c>
      <c r="N1892" s="11">
        <v>621706</v>
      </c>
      <c r="O1892" s="11">
        <v>9754879</v>
      </c>
      <c r="P1892" s="11">
        <v>-79.905512000000002</v>
      </c>
      <c r="Q1892" s="11">
        <v>-2.2172689999999999</v>
      </c>
      <c r="R1892" s="11" t="s">
        <v>10808</v>
      </c>
      <c r="S1892" s="5">
        <v>5</v>
      </c>
      <c r="T1892" s="5">
        <v>5</v>
      </c>
      <c r="U1892" s="5">
        <v>10</v>
      </c>
      <c r="V1892" s="5">
        <v>64</v>
      </c>
      <c r="W1892" s="5">
        <v>68</v>
      </c>
      <c r="X1892" s="5">
        <v>64</v>
      </c>
      <c r="Y1892" s="5">
        <v>68</v>
      </c>
      <c r="Z1892" s="5">
        <v>3500</v>
      </c>
    </row>
    <row r="1893" spans="1:26" s="12" customFormat="1" ht="25.5" x14ac:dyDescent="0.2">
      <c r="A1893" s="5">
        <v>9</v>
      </c>
      <c r="B1893" s="5" t="s">
        <v>3140</v>
      </c>
      <c r="C1893" s="5">
        <v>390</v>
      </c>
      <c r="D1893" s="5" t="s">
        <v>2836</v>
      </c>
      <c r="E1893" s="5">
        <v>6265</v>
      </c>
      <c r="F1893" s="5" t="s">
        <v>3211</v>
      </c>
      <c r="G1893" s="5">
        <v>4</v>
      </c>
      <c r="H1893" s="5" t="s">
        <v>3285</v>
      </c>
      <c r="I1893" s="5">
        <v>6341</v>
      </c>
      <c r="J1893" s="5" t="s">
        <v>4304</v>
      </c>
      <c r="K1893" s="5" t="s">
        <v>4305</v>
      </c>
      <c r="L1893" s="5">
        <v>0</v>
      </c>
      <c r="M1893" s="11">
        <v>17</v>
      </c>
      <c r="N1893" s="11">
        <v>622225</v>
      </c>
      <c r="O1893" s="11">
        <v>9750952</v>
      </c>
      <c r="P1893" s="11">
        <v>-79.900818999999998</v>
      </c>
      <c r="Q1893" s="11">
        <v>-2.2527870000000001</v>
      </c>
      <c r="R1893" s="11" t="s">
        <v>10808</v>
      </c>
      <c r="S1893" s="5">
        <v>8</v>
      </c>
      <c r="T1893" s="5">
        <v>3</v>
      </c>
      <c r="U1893" s="5">
        <v>11</v>
      </c>
      <c r="V1893" s="5">
        <v>17</v>
      </c>
      <c r="W1893" s="5">
        <v>24</v>
      </c>
      <c r="X1893" s="5">
        <v>17</v>
      </c>
      <c r="Y1893" s="5">
        <v>19</v>
      </c>
      <c r="Z1893" s="5">
        <v>3772</v>
      </c>
    </row>
    <row r="1894" spans="1:26" s="12" customFormat="1" ht="25.5" x14ac:dyDescent="0.2">
      <c r="A1894" s="5">
        <v>9</v>
      </c>
      <c r="B1894" s="5" t="s">
        <v>3140</v>
      </c>
      <c r="C1894" s="5">
        <v>390</v>
      </c>
      <c r="D1894" s="5" t="s">
        <v>2836</v>
      </c>
      <c r="E1894" s="5">
        <v>6265</v>
      </c>
      <c r="F1894" s="5" t="s">
        <v>3211</v>
      </c>
      <c r="G1894" s="5">
        <v>7</v>
      </c>
      <c r="H1894" s="5" t="s">
        <v>3409</v>
      </c>
      <c r="I1894" s="5">
        <v>5918</v>
      </c>
      <c r="J1894" s="5" t="s">
        <v>4306</v>
      </c>
      <c r="K1894" s="5" t="s">
        <v>4307</v>
      </c>
      <c r="L1894" s="5">
        <v>495870</v>
      </c>
      <c r="M1894" s="11">
        <v>17</v>
      </c>
      <c r="N1894" s="11">
        <v>623153</v>
      </c>
      <c r="O1894" s="11">
        <v>9751429</v>
      </c>
      <c r="P1894" s="11">
        <v>-79.892477</v>
      </c>
      <c r="Q1894" s="11">
        <v>-2.2484660000000001</v>
      </c>
      <c r="R1894" s="11" t="s">
        <v>10808</v>
      </c>
      <c r="S1894" s="5">
        <v>4</v>
      </c>
      <c r="T1894" s="5">
        <v>4</v>
      </c>
      <c r="U1894" s="5">
        <v>8</v>
      </c>
      <c r="V1894" s="5">
        <v>17</v>
      </c>
      <c r="W1894" s="5">
        <v>20</v>
      </c>
      <c r="X1894" s="5">
        <v>17</v>
      </c>
      <c r="Y1894" s="5">
        <v>20</v>
      </c>
      <c r="Z1894" s="5">
        <v>2800</v>
      </c>
    </row>
    <row r="1895" spans="1:26" s="12" customFormat="1" ht="25.5" x14ac:dyDescent="0.2">
      <c r="A1895" s="5">
        <v>9</v>
      </c>
      <c r="B1895" s="5" t="s">
        <v>3140</v>
      </c>
      <c r="C1895" s="5">
        <v>390</v>
      </c>
      <c r="D1895" s="5" t="s">
        <v>2836</v>
      </c>
      <c r="E1895" s="5">
        <v>6265</v>
      </c>
      <c r="F1895" s="5" t="s">
        <v>3211</v>
      </c>
      <c r="G1895" s="5">
        <v>10</v>
      </c>
      <c r="H1895" s="5" t="s">
        <v>4308</v>
      </c>
      <c r="I1895" s="5">
        <v>5920</v>
      </c>
      <c r="J1895" s="5" t="s">
        <v>4309</v>
      </c>
      <c r="K1895" s="5" t="s">
        <v>4310</v>
      </c>
      <c r="L1895" s="5">
        <v>0</v>
      </c>
      <c r="M1895" s="11">
        <v>17</v>
      </c>
      <c r="N1895" s="11">
        <v>625246</v>
      </c>
      <c r="O1895" s="11">
        <v>9750540</v>
      </c>
      <c r="P1895" s="11">
        <v>-79.873650999999995</v>
      </c>
      <c r="Q1895" s="11">
        <v>-2.2564929999999999</v>
      </c>
      <c r="R1895" s="11" t="s">
        <v>10808</v>
      </c>
      <c r="S1895" s="5">
        <v>8</v>
      </c>
      <c r="T1895" s="5">
        <v>6</v>
      </c>
      <c r="U1895" s="5">
        <v>14</v>
      </c>
      <c r="V1895" s="5">
        <v>1</v>
      </c>
      <c r="W1895" s="5">
        <v>8</v>
      </c>
      <c r="X1895" s="5">
        <v>1</v>
      </c>
      <c r="Y1895" s="5">
        <v>6</v>
      </c>
      <c r="Z1895" s="5">
        <v>4862</v>
      </c>
    </row>
    <row r="1896" spans="1:26" s="12" customFormat="1" ht="25.5" x14ac:dyDescent="0.2">
      <c r="A1896" s="5">
        <v>9</v>
      </c>
      <c r="B1896" s="5" t="s">
        <v>3140</v>
      </c>
      <c r="C1896" s="5">
        <v>390</v>
      </c>
      <c r="D1896" s="5" t="s">
        <v>2836</v>
      </c>
      <c r="E1896" s="5">
        <v>6150</v>
      </c>
      <c r="F1896" s="5" t="s">
        <v>80</v>
      </c>
      <c r="G1896" s="5">
        <v>1</v>
      </c>
      <c r="H1896" s="5" t="s">
        <v>80</v>
      </c>
      <c r="I1896" s="5">
        <v>6029</v>
      </c>
      <c r="J1896" s="5" t="s">
        <v>4311</v>
      </c>
      <c r="K1896" s="5" t="s">
        <v>4312</v>
      </c>
      <c r="L1896" s="5">
        <v>0</v>
      </c>
      <c r="M1896" s="11">
        <v>17</v>
      </c>
      <c r="N1896" s="11">
        <v>622628</v>
      </c>
      <c r="O1896" s="11">
        <v>9764837</v>
      </c>
      <c r="P1896" s="11">
        <v>-79.897287000000006</v>
      </c>
      <c r="Q1896" s="11">
        <v>-2.1271870000000002</v>
      </c>
      <c r="R1896" s="11" t="s">
        <v>10808</v>
      </c>
      <c r="S1896" s="5">
        <v>10</v>
      </c>
      <c r="T1896" s="5">
        <v>10</v>
      </c>
      <c r="U1896" s="5">
        <v>20</v>
      </c>
      <c r="V1896" s="5">
        <v>51</v>
      </c>
      <c r="W1896" s="5">
        <v>60</v>
      </c>
      <c r="X1896" s="5">
        <v>51</v>
      </c>
      <c r="Y1896" s="5">
        <v>60</v>
      </c>
      <c r="Z1896" s="5">
        <v>7000</v>
      </c>
    </row>
    <row r="1897" spans="1:26" s="12" customFormat="1" ht="12.75" x14ac:dyDescent="0.2">
      <c r="A1897" s="5">
        <v>9</v>
      </c>
      <c r="B1897" s="5" t="s">
        <v>3140</v>
      </c>
      <c r="C1897" s="5">
        <v>390</v>
      </c>
      <c r="D1897" s="5" t="s">
        <v>2836</v>
      </c>
      <c r="E1897" s="5">
        <v>3030</v>
      </c>
      <c r="F1897" s="5" t="s">
        <v>3468</v>
      </c>
      <c r="G1897" s="5">
        <v>6</v>
      </c>
      <c r="H1897" s="5" t="s">
        <v>4313</v>
      </c>
      <c r="I1897" s="5">
        <v>6380</v>
      </c>
      <c r="J1897" s="5" t="s">
        <v>2352</v>
      </c>
      <c r="K1897" s="5" t="s">
        <v>4314</v>
      </c>
      <c r="L1897" s="5">
        <v>239613000</v>
      </c>
      <c r="M1897" s="11">
        <v>17</v>
      </c>
      <c r="N1897" s="11">
        <v>632993</v>
      </c>
      <c r="O1897" s="11">
        <v>9725469</v>
      </c>
      <c r="P1897" s="11">
        <v>-79.803797000000003</v>
      </c>
      <c r="Q1897" s="11">
        <v>-2.4832079999999999</v>
      </c>
      <c r="R1897" s="11" t="s">
        <v>10809</v>
      </c>
      <c r="S1897" s="5">
        <v>1</v>
      </c>
      <c r="T1897" s="5">
        <v>1</v>
      </c>
      <c r="U1897" s="5">
        <v>2</v>
      </c>
      <c r="V1897" s="5">
        <v>1</v>
      </c>
      <c r="W1897" s="5">
        <v>1</v>
      </c>
      <c r="X1897" s="5">
        <v>1</v>
      </c>
      <c r="Y1897" s="5">
        <v>1</v>
      </c>
      <c r="Z1897" s="5">
        <v>237</v>
      </c>
    </row>
    <row r="1898" spans="1:26" s="12" customFormat="1" ht="25.5" x14ac:dyDescent="0.2">
      <c r="A1898" s="5">
        <v>9</v>
      </c>
      <c r="B1898" s="5" t="s">
        <v>3140</v>
      </c>
      <c r="C1898" s="5">
        <v>390</v>
      </c>
      <c r="D1898" s="5" t="s">
        <v>2836</v>
      </c>
      <c r="E1898" s="5">
        <v>5355</v>
      </c>
      <c r="F1898" s="5" t="s">
        <v>3214</v>
      </c>
      <c r="G1898" s="5">
        <v>5</v>
      </c>
      <c r="H1898" s="5" t="s">
        <v>3231</v>
      </c>
      <c r="I1898" s="5">
        <v>5916</v>
      </c>
      <c r="J1898" s="5" t="s">
        <v>4315</v>
      </c>
      <c r="K1898" s="5" t="s">
        <v>4316</v>
      </c>
      <c r="L1898" s="5">
        <v>0</v>
      </c>
      <c r="M1898" s="11">
        <v>17</v>
      </c>
      <c r="N1898" s="11">
        <v>619105.04200000002</v>
      </c>
      <c r="O1898" s="11">
        <v>9755911.2399000004</v>
      </c>
      <c r="P1898" s="11">
        <v>-79.928905999999998</v>
      </c>
      <c r="Q1898" s="11">
        <v>-2.2079490000000002</v>
      </c>
      <c r="R1898" s="11" t="s">
        <v>10808</v>
      </c>
      <c r="S1898" s="5">
        <v>6</v>
      </c>
      <c r="T1898" s="5">
        <v>3</v>
      </c>
      <c r="U1898" s="5">
        <v>9</v>
      </c>
      <c r="V1898" s="5">
        <v>14</v>
      </c>
      <c r="W1898" s="5">
        <v>19</v>
      </c>
      <c r="X1898" s="5">
        <v>14</v>
      </c>
      <c r="Y1898" s="5">
        <v>16</v>
      </c>
      <c r="Z1898" s="5">
        <v>3173</v>
      </c>
    </row>
    <row r="1899" spans="1:26" s="12" customFormat="1" ht="12.75" x14ac:dyDescent="0.2">
      <c r="A1899" s="5">
        <v>9</v>
      </c>
      <c r="B1899" s="5" t="s">
        <v>3140</v>
      </c>
      <c r="C1899" s="5">
        <v>395</v>
      </c>
      <c r="D1899" s="5" t="s">
        <v>3148</v>
      </c>
      <c r="E1899" s="5">
        <v>1915</v>
      </c>
      <c r="F1899" s="5" t="s">
        <v>3648</v>
      </c>
      <c r="G1899" s="5">
        <v>0</v>
      </c>
      <c r="H1899" s="5"/>
      <c r="I1899" s="5">
        <v>6361</v>
      </c>
      <c r="J1899" s="5" t="s">
        <v>4317</v>
      </c>
      <c r="K1899" s="5" t="s">
        <v>4318</v>
      </c>
      <c r="L1899" s="5">
        <v>0</v>
      </c>
      <c r="M1899" s="11">
        <v>17</v>
      </c>
      <c r="N1899" s="11">
        <v>650568</v>
      </c>
      <c r="O1899" s="11">
        <v>9751483</v>
      </c>
      <c r="P1899" s="11">
        <v>-79.645975000000007</v>
      </c>
      <c r="Q1899" s="11">
        <v>-2.2477680000000002</v>
      </c>
      <c r="R1899" s="11" t="s">
        <v>10809</v>
      </c>
      <c r="S1899" s="5">
        <v>7</v>
      </c>
      <c r="T1899" s="5">
        <v>7</v>
      </c>
      <c r="U1899" s="5">
        <v>14</v>
      </c>
      <c r="V1899" s="5">
        <v>9</v>
      </c>
      <c r="W1899" s="5">
        <v>15</v>
      </c>
      <c r="X1899" s="5">
        <v>9</v>
      </c>
      <c r="Y1899" s="5">
        <v>15</v>
      </c>
      <c r="Z1899" s="5">
        <v>4774</v>
      </c>
    </row>
    <row r="1900" spans="1:26" s="12" customFormat="1" ht="12.75" x14ac:dyDescent="0.2">
      <c r="A1900" s="5">
        <v>9</v>
      </c>
      <c r="B1900" s="5" t="s">
        <v>3140</v>
      </c>
      <c r="C1900" s="5">
        <v>505</v>
      </c>
      <c r="D1900" s="5" t="s">
        <v>1647</v>
      </c>
      <c r="E1900" s="5">
        <v>5345</v>
      </c>
      <c r="F1900" s="5" t="s">
        <v>1647</v>
      </c>
      <c r="G1900" s="5">
        <v>0</v>
      </c>
      <c r="H1900" s="5"/>
      <c r="I1900" s="5">
        <v>6364</v>
      </c>
      <c r="J1900" s="5" t="s">
        <v>4319</v>
      </c>
      <c r="K1900" s="5" t="s">
        <v>4320</v>
      </c>
      <c r="L1900" s="5">
        <v>2011317</v>
      </c>
      <c r="M1900" s="11">
        <v>17</v>
      </c>
      <c r="N1900" s="11">
        <v>678807</v>
      </c>
      <c r="O1900" s="11">
        <v>9742409</v>
      </c>
      <c r="P1900" s="11">
        <v>-79.391998000000001</v>
      </c>
      <c r="Q1900" s="11">
        <v>-2.3295710000000001</v>
      </c>
      <c r="R1900" s="11" t="s">
        <v>10808</v>
      </c>
      <c r="S1900" s="5">
        <v>7</v>
      </c>
      <c r="T1900" s="5">
        <v>7</v>
      </c>
      <c r="U1900" s="5">
        <v>14</v>
      </c>
      <c r="V1900" s="5">
        <v>1</v>
      </c>
      <c r="W1900" s="5">
        <v>7</v>
      </c>
      <c r="X1900" s="5">
        <v>1</v>
      </c>
      <c r="Y1900" s="5">
        <v>7</v>
      </c>
      <c r="Z1900" s="5">
        <v>4900</v>
      </c>
    </row>
    <row r="1901" spans="1:26" s="12" customFormat="1" ht="25.5" x14ac:dyDescent="0.2">
      <c r="A1901" s="5">
        <v>9</v>
      </c>
      <c r="B1901" s="5" t="s">
        <v>3140</v>
      </c>
      <c r="C1901" s="5">
        <v>435</v>
      </c>
      <c r="D1901" s="5" t="s">
        <v>3421</v>
      </c>
      <c r="E1901" s="5">
        <v>3740</v>
      </c>
      <c r="F1901" s="5" t="s">
        <v>3646</v>
      </c>
      <c r="G1901" s="5">
        <v>2</v>
      </c>
      <c r="H1901" s="5" t="s">
        <v>4321</v>
      </c>
      <c r="I1901" s="5">
        <v>6365</v>
      </c>
      <c r="J1901" s="5" t="s">
        <v>4322</v>
      </c>
      <c r="K1901" s="5" t="s">
        <v>4323</v>
      </c>
      <c r="L1901" s="5">
        <v>0</v>
      </c>
      <c r="M1901" s="11">
        <v>17</v>
      </c>
      <c r="N1901" s="11">
        <v>655405</v>
      </c>
      <c r="O1901" s="11">
        <v>9712583</v>
      </c>
      <c r="P1901" s="11">
        <v>-79.602125000000001</v>
      </c>
      <c r="Q1901" s="11">
        <v>-2.5995560000000002</v>
      </c>
      <c r="R1901" s="11" t="s">
        <v>10809</v>
      </c>
      <c r="S1901" s="5">
        <v>1</v>
      </c>
      <c r="T1901" s="5">
        <v>1</v>
      </c>
      <c r="U1901" s="5">
        <v>2</v>
      </c>
      <c r="V1901" s="5">
        <v>1</v>
      </c>
      <c r="W1901" s="5">
        <v>1</v>
      </c>
      <c r="X1901" s="5">
        <v>1</v>
      </c>
      <c r="Y1901" s="5">
        <v>1</v>
      </c>
      <c r="Z1901" s="5">
        <v>517</v>
      </c>
    </row>
    <row r="1902" spans="1:26" s="12" customFormat="1" ht="12.75" x14ac:dyDescent="0.2">
      <c r="A1902" s="5">
        <v>9</v>
      </c>
      <c r="B1902" s="5" t="s">
        <v>3140</v>
      </c>
      <c r="C1902" s="5">
        <v>390</v>
      </c>
      <c r="D1902" s="5" t="s">
        <v>2836</v>
      </c>
      <c r="E1902" s="5">
        <v>4120</v>
      </c>
      <c r="F1902" s="5" t="s">
        <v>3475</v>
      </c>
      <c r="G1902" s="5">
        <v>0</v>
      </c>
      <c r="H1902" s="5"/>
      <c r="I1902" s="5">
        <v>6386</v>
      </c>
      <c r="J1902" s="5" t="s">
        <v>4324</v>
      </c>
      <c r="K1902" s="5" t="s">
        <v>4325</v>
      </c>
      <c r="L1902" s="5">
        <v>0</v>
      </c>
      <c r="M1902" s="11">
        <v>17</v>
      </c>
      <c r="N1902" s="11">
        <v>634396</v>
      </c>
      <c r="O1902" s="11">
        <v>9669111</v>
      </c>
      <c r="P1902" s="11">
        <v>-79.790667999999997</v>
      </c>
      <c r="Q1902" s="11">
        <v>-2.9929589999999999</v>
      </c>
      <c r="R1902" s="11" t="s">
        <v>10809</v>
      </c>
      <c r="S1902" s="5">
        <v>6</v>
      </c>
      <c r="T1902" s="5">
        <v>7</v>
      </c>
      <c r="U1902" s="5">
        <v>13</v>
      </c>
      <c r="V1902" s="5">
        <v>9</v>
      </c>
      <c r="W1902" s="5">
        <v>14</v>
      </c>
      <c r="X1902" s="5">
        <v>9</v>
      </c>
      <c r="Y1902" s="5">
        <v>15</v>
      </c>
      <c r="Z1902" s="5">
        <v>3988</v>
      </c>
    </row>
    <row r="1903" spans="1:26" s="12" customFormat="1" ht="25.5" x14ac:dyDescent="0.2">
      <c r="A1903" s="5">
        <v>9</v>
      </c>
      <c r="B1903" s="5" t="s">
        <v>3140</v>
      </c>
      <c r="C1903" s="5">
        <v>435</v>
      </c>
      <c r="D1903" s="5" t="s">
        <v>3421</v>
      </c>
      <c r="E1903" s="5">
        <v>5675</v>
      </c>
      <c r="F1903" s="5" t="s">
        <v>3421</v>
      </c>
      <c r="G1903" s="5">
        <v>0</v>
      </c>
      <c r="H1903" s="5"/>
      <c r="I1903" s="5">
        <v>6387</v>
      </c>
      <c r="J1903" s="5" t="s">
        <v>4326</v>
      </c>
      <c r="K1903" s="5" t="s">
        <v>4327</v>
      </c>
      <c r="L1903" s="5">
        <v>0</v>
      </c>
      <c r="M1903" s="11">
        <v>17</v>
      </c>
      <c r="N1903" s="11">
        <v>654196</v>
      </c>
      <c r="O1903" s="11">
        <v>9704338</v>
      </c>
      <c r="P1903" s="11">
        <v>-79.612915000000001</v>
      </c>
      <c r="Q1903" s="11">
        <v>-2.6741389999999998</v>
      </c>
      <c r="R1903" s="11" t="s">
        <v>10808</v>
      </c>
      <c r="S1903" s="5">
        <v>8</v>
      </c>
      <c r="T1903" s="5">
        <v>13</v>
      </c>
      <c r="U1903" s="5">
        <v>21</v>
      </c>
      <c r="V1903" s="5">
        <v>55</v>
      </c>
      <c r="W1903" s="5">
        <v>62</v>
      </c>
      <c r="X1903" s="5">
        <v>55</v>
      </c>
      <c r="Y1903" s="5">
        <v>67</v>
      </c>
      <c r="Z1903" s="5">
        <v>7160</v>
      </c>
    </row>
    <row r="1904" spans="1:26" s="12" customFormat="1" ht="12.75" x14ac:dyDescent="0.2">
      <c r="A1904" s="5">
        <v>9</v>
      </c>
      <c r="B1904" s="5" t="s">
        <v>3140</v>
      </c>
      <c r="C1904" s="5">
        <v>385</v>
      </c>
      <c r="D1904" s="5" t="s">
        <v>3141</v>
      </c>
      <c r="E1904" s="5">
        <v>6225</v>
      </c>
      <c r="F1904" s="5" t="s">
        <v>3142</v>
      </c>
      <c r="G1904" s="5">
        <v>1</v>
      </c>
      <c r="H1904" s="5" t="s">
        <v>3142</v>
      </c>
      <c r="I1904" s="5">
        <v>6388</v>
      </c>
      <c r="J1904" s="5" t="s">
        <v>4328</v>
      </c>
      <c r="K1904" s="5" t="s">
        <v>4329</v>
      </c>
      <c r="L1904" s="5">
        <v>2960040</v>
      </c>
      <c r="M1904" s="11">
        <v>17</v>
      </c>
      <c r="N1904" s="11">
        <v>651198</v>
      </c>
      <c r="O1904" s="11">
        <v>9882909</v>
      </c>
      <c r="P1904" s="11">
        <v>-79.641119000000003</v>
      </c>
      <c r="Q1904" s="11">
        <v>-1.0590580000000001</v>
      </c>
      <c r="R1904" s="11" t="s">
        <v>10808</v>
      </c>
      <c r="S1904" s="5">
        <v>4</v>
      </c>
      <c r="T1904" s="5">
        <v>9</v>
      </c>
      <c r="U1904" s="5">
        <v>13</v>
      </c>
      <c r="V1904" s="5">
        <v>77</v>
      </c>
      <c r="W1904" s="5">
        <v>80</v>
      </c>
      <c r="X1904" s="5">
        <v>77</v>
      </c>
      <c r="Y1904" s="5">
        <v>85</v>
      </c>
      <c r="Z1904" s="5">
        <v>4587</v>
      </c>
    </row>
    <row r="1905" spans="1:26" s="12" customFormat="1" ht="12.75" x14ac:dyDescent="0.2">
      <c r="A1905" s="5">
        <v>9</v>
      </c>
      <c r="B1905" s="5" t="s">
        <v>3140</v>
      </c>
      <c r="C1905" s="5">
        <v>505</v>
      </c>
      <c r="D1905" s="5" t="s">
        <v>1647</v>
      </c>
      <c r="E1905" s="5">
        <v>5345</v>
      </c>
      <c r="F1905" s="5" t="s">
        <v>1647</v>
      </c>
      <c r="G1905" s="5">
        <v>0</v>
      </c>
      <c r="H1905" s="5"/>
      <c r="I1905" s="5">
        <v>6389</v>
      </c>
      <c r="J1905" s="5" t="s">
        <v>2280</v>
      </c>
      <c r="K1905" s="5" t="s">
        <v>4330</v>
      </c>
      <c r="L1905" s="5">
        <v>2011668</v>
      </c>
      <c r="M1905" s="11">
        <v>17</v>
      </c>
      <c r="N1905" s="11">
        <v>677118</v>
      </c>
      <c r="O1905" s="11">
        <v>9742149</v>
      </c>
      <c r="P1905" s="11">
        <v>-79.407180999999994</v>
      </c>
      <c r="Q1905" s="11">
        <v>-2.3319390000000002</v>
      </c>
      <c r="R1905" s="11" t="s">
        <v>10808</v>
      </c>
      <c r="S1905" s="5">
        <v>11</v>
      </c>
      <c r="T1905" s="5">
        <v>11</v>
      </c>
      <c r="U1905" s="5">
        <v>22</v>
      </c>
      <c r="V1905" s="5">
        <v>8</v>
      </c>
      <c r="W1905" s="5">
        <v>18</v>
      </c>
      <c r="X1905" s="5">
        <v>8</v>
      </c>
      <c r="Y1905" s="5">
        <v>18</v>
      </c>
      <c r="Z1905" s="5">
        <v>7700</v>
      </c>
    </row>
    <row r="1906" spans="1:26" s="12" customFormat="1" ht="25.5" x14ac:dyDescent="0.2">
      <c r="A1906" s="5">
        <v>9</v>
      </c>
      <c r="B1906" s="5" t="s">
        <v>3140</v>
      </c>
      <c r="C1906" s="5">
        <v>390</v>
      </c>
      <c r="D1906" s="5" t="s">
        <v>2836</v>
      </c>
      <c r="E1906" s="5">
        <v>6150</v>
      </c>
      <c r="F1906" s="5" t="s">
        <v>80</v>
      </c>
      <c r="G1906" s="5">
        <v>1</v>
      </c>
      <c r="H1906" s="5" t="s">
        <v>80</v>
      </c>
      <c r="I1906" s="5">
        <v>6081</v>
      </c>
      <c r="J1906" s="5" t="s">
        <v>4331</v>
      </c>
      <c r="K1906" s="5" t="s">
        <v>4332</v>
      </c>
      <c r="L1906" s="5">
        <v>0</v>
      </c>
      <c r="M1906" s="11">
        <v>17</v>
      </c>
      <c r="N1906" s="11">
        <v>623474</v>
      </c>
      <c r="O1906" s="11">
        <v>9764773</v>
      </c>
      <c r="P1906" s="11">
        <v>-79.889679999999998</v>
      </c>
      <c r="Q1906" s="11">
        <v>-2.127761</v>
      </c>
      <c r="R1906" s="11" t="s">
        <v>10808</v>
      </c>
      <c r="S1906" s="5">
        <v>9</v>
      </c>
      <c r="T1906" s="5">
        <v>9</v>
      </c>
      <c r="U1906" s="5">
        <v>18</v>
      </c>
      <c r="V1906" s="5">
        <v>42</v>
      </c>
      <c r="W1906" s="5">
        <v>50</v>
      </c>
      <c r="X1906" s="5">
        <v>42</v>
      </c>
      <c r="Y1906" s="5">
        <v>50</v>
      </c>
      <c r="Z1906" s="5">
        <v>6300</v>
      </c>
    </row>
    <row r="1907" spans="1:26" s="12" customFormat="1" ht="12.75" x14ac:dyDescent="0.2">
      <c r="A1907" s="5">
        <v>9</v>
      </c>
      <c r="B1907" s="5" t="s">
        <v>3140</v>
      </c>
      <c r="C1907" s="5">
        <v>390</v>
      </c>
      <c r="D1907" s="5" t="s">
        <v>2836</v>
      </c>
      <c r="E1907" s="5">
        <v>6150</v>
      </c>
      <c r="F1907" s="5" t="s">
        <v>80</v>
      </c>
      <c r="G1907" s="5">
        <v>1</v>
      </c>
      <c r="H1907" s="5" t="s">
        <v>80</v>
      </c>
      <c r="I1907" s="5">
        <v>6082</v>
      </c>
      <c r="J1907" s="5" t="s">
        <v>4333</v>
      </c>
      <c r="K1907" s="5" t="s">
        <v>4334</v>
      </c>
      <c r="L1907" s="5">
        <v>2178020</v>
      </c>
      <c r="M1907" s="11">
        <v>17</v>
      </c>
      <c r="N1907" s="11">
        <v>621995</v>
      </c>
      <c r="O1907" s="11">
        <v>9764648</v>
      </c>
      <c r="P1907" s="11">
        <v>-79.902977000000007</v>
      </c>
      <c r="Q1907" s="11">
        <v>-2.1289009999999999</v>
      </c>
      <c r="R1907" s="11" t="s">
        <v>10808</v>
      </c>
      <c r="S1907" s="5">
        <v>9</v>
      </c>
      <c r="T1907" s="5">
        <v>9</v>
      </c>
      <c r="U1907" s="5">
        <v>18</v>
      </c>
      <c r="V1907" s="5">
        <v>61</v>
      </c>
      <c r="W1907" s="5">
        <v>69</v>
      </c>
      <c r="X1907" s="5">
        <v>61</v>
      </c>
      <c r="Y1907" s="5">
        <v>69</v>
      </c>
      <c r="Z1907" s="5">
        <v>6300</v>
      </c>
    </row>
    <row r="1908" spans="1:26" s="12" customFormat="1" ht="25.5" x14ac:dyDescent="0.2">
      <c r="A1908" s="5">
        <v>9</v>
      </c>
      <c r="B1908" s="5" t="s">
        <v>3140</v>
      </c>
      <c r="C1908" s="5">
        <v>390</v>
      </c>
      <c r="D1908" s="5" t="s">
        <v>2836</v>
      </c>
      <c r="E1908" s="5">
        <v>5585</v>
      </c>
      <c r="F1908" s="5" t="s">
        <v>3454</v>
      </c>
      <c r="G1908" s="5">
        <v>1</v>
      </c>
      <c r="H1908" s="5" t="s">
        <v>3454</v>
      </c>
      <c r="I1908" s="5">
        <v>6199</v>
      </c>
      <c r="J1908" s="5" t="s">
        <v>4335</v>
      </c>
      <c r="K1908" s="5" t="s">
        <v>4336</v>
      </c>
      <c r="L1908" s="5">
        <v>0</v>
      </c>
      <c r="M1908" s="11">
        <v>17</v>
      </c>
      <c r="N1908" s="11">
        <v>620973</v>
      </c>
      <c r="O1908" s="11">
        <v>9755435</v>
      </c>
      <c r="P1908" s="11">
        <v>-79.912105999999994</v>
      </c>
      <c r="Q1908" s="11">
        <v>-2.2122440000000001</v>
      </c>
      <c r="R1908" s="11" t="s">
        <v>10808</v>
      </c>
      <c r="S1908" s="5">
        <v>11</v>
      </c>
      <c r="T1908" s="5">
        <v>11</v>
      </c>
      <c r="U1908" s="5">
        <v>22</v>
      </c>
      <c r="V1908" s="5">
        <v>102</v>
      </c>
      <c r="W1908" s="5">
        <v>112</v>
      </c>
      <c r="X1908" s="5">
        <v>102</v>
      </c>
      <c r="Y1908" s="5">
        <v>112</v>
      </c>
      <c r="Z1908" s="5">
        <v>7700</v>
      </c>
    </row>
    <row r="1909" spans="1:26" s="12" customFormat="1" ht="12.75" x14ac:dyDescent="0.2">
      <c r="A1909" s="5">
        <v>9</v>
      </c>
      <c r="B1909" s="5" t="s">
        <v>3140</v>
      </c>
      <c r="C1909" s="5">
        <v>390</v>
      </c>
      <c r="D1909" s="5" t="s">
        <v>2836</v>
      </c>
      <c r="E1909" s="5">
        <v>6265</v>
      </c>
      <c r="F1909" s="5" t="s">
        <v>3211</v>
      </c>
      <c r="G1909" s="5">
        <v>9</v>
      </c>
      <c r="H1909" s="5" t="s">
        <v>4337</v>
      </c>
      <c r="I1909" s="5">
        <v>6893</v>
      </c>
      <c r="J1909" s="5" t="s">
        <v>4338</v>
      </c>
      <c r="K1909" s="5" t="s">
        <v>4339</v>
      </c>
      <c r="L1909" s="5">
        <v>0</v>
      </c>
      <c r="M1909" s="11">
        <v>17</v>
      </c>
      <c r="N1909" s="11">
        <v>624147.31051800004</v>
      </c>
      <c r="O1909" s="11">
        <v>9748104.1201639995</v>
      </c>
      <c r="P1909" s="11">
        <v>-79.883512999999994</v>
      </c>
      <c r="Q1909" s="11">
        <v>-2.2785340000000001</v>
      </c>
      <c r="R1909" s="11" t="s">
        <v>10808</v>
      </c>
      <c r="S1909" s="5">
        <v>11</v>
      </c>
      <c r="T1909" s="5">
        <v>9</v>
      </c>
      <c r="U1909" s="5">
        <v>20</v>
      </c>
      <c r="V1909" s="5">
        <v>1</v>
      </c>
      <c r="W1909" s="5">
        <v>11</v>
      </c>
      <c r="X1909" s="5">
        <v>1</v>
      </c>
      <c r="Y1909" s="5">
        <v>9</v>
      </c>
      <c r="Z1909" s="5">
        <v>6549</v>
      </c>
    </row>
    <row r="1910" spans="1:26" s="12" customFormat="1" ht="12.75" x14ac:dyDescent="0.2">
      <c r="A1910" s="5">
        <v>9</v>
      </c>
      <c r="B1910" s="5" t="s">
        <v>3140</v>
      </c>
      <c r="C1910" s="5">
        <v>390</v>
      </c>
      <c r="D1910" s="5" t="s">
        <v>2836</v>
      </c>
      <c r="E1910" s="5">
        <v>6265</v>
      </c>
      <c r="F1910" s="5" t="s">
        <v>3211</v>
      </c>
      <c r="G1910" s="5">
        <v>12</v>
      </c>
      <c r="H1910" s="5" t="s">
        <v>4251</v>
      </c>
      <c r="I1910" s="5">
        <v>6897</v>
      </c>
      <c r="J1910" s="5" t="s">
        <v>4340</v>
      </c>
      <c r="K1910" s="5" t="s">
        <v>4341</v>
      </c>
      <c r="L1910" s="5">
        <v>0</v>
      </c>
      <c r="M1910" s="11">
        <v>17</v>
      </c>
      <c r="N1910" s="11">
        <v>624714.01216299995</v>
      </c>
      <c r="O1910" s="11">
        <v>9748158.5652929991</v>
      </c>
      <c r="P1910" s="11">
        <v>-79.878417999999996</v>
      </c>
      <c r="Q1910" s="11">
        <v>-2.2780369999999999</v>
      </c>
      <c r="R1910" s="11" t="s">
        <v>10808</v>
      </c>
      <c r="S1910" s="5">
        <v>4</v>
      </c>
      <c r="T1910" s="5">
        <v>2</v>
      </c>
      <c r="U1910" s="5">
        <v>6</v>
      </c>
      <c r="V1910" s="5">
        <v>4</v>
      </c>
      <c r="W1910" s="5">
        <v>7</v>
      </c>
      <c r="X1910" s="5">
        <v>4</v>
      </c>
      <c r="Y1910" s="5">
        <v>5</v>
      </c>
      <c r="Z1910" s="5">
        <v>1752</v>
      </c>
    </row>
    <row r="1911" spans="1:26" s="12" customFormat="1" ht="12.75" x14ac:dyDescent="0.2">
      <c r="A1911" s="5">
        <v>9</v>
      </c>
      <c r="B1911" s="5" t="s">
        <v>3140</v>
      </c>
      <c r="C1911" s="5">
        <v>390</v>
      </c>
      <c r="D1911" s="5" t="s">
        <v>2836</v>
      </c>
      <c r="E1911" s="5">
        <v>6265</v>
      </c>
      <c r="F1911" s="5" t="s">
        <v>3211</v>
      </c>
      <c r="G1911" s="5">
        <v>18</v>
      </c>
      <c r="H1911" s="5" t="s">
        <v>4342</v>
      </c>
      <c r="I1911" s="5">
        <v>6892</v>
      </c>
      <c r="J1911" s="5" t="s">
        <v>4343</v>
      </c>
      <c r="K1911" s="5" t="s">
        <v>4344</v>
      </c>
      <c r="L1911" s="5">
        <v>577281</v>
      </c>
      <c r="M1911" s="11">
        <v>17</v>
      </c>
      <c r="N1911" s="11">
        <v>622790.96242800006</v>
      </c>
      <c r="O1911" s="11">
        <v>9749090.0354559999</v>
      </c>
      <c r="P1911" s="11">
        <v>-79.895717000000005</v>
      </c>
      <c r="Q1911" s="11">
        <v>-2.269625</v>
      </c>
      <c r="R1911" s="11" t="s">
        <v>10808</v>
      </c>
      <c r="S1911" s="5">
        <v>2</v>
      </c>
      <c r="T1911" s="5">
        <v>1</v>
      </c>
      <c r="U1911" s="5">
        <v>3</v>
      </c>
      <c r="V1911" s="5">
        <v>1</v>
      </c>
      <c r="W1911" s="5">
        <v>2</v>
      </c>
      <c r="X1911" s="5">
        <v>1</v>
      </c>
      <c r="Y1911" s="5">
        <v>1</v>
      </c>
      <c r="Z1911" s="5">
        <v>762</v>
      </c>
    </row>
    <row r="1912" spans="1:26" s="12" customFormat="1" ht="25.5" x14ac:dyDescent="0.2">
      <c r="A1912" s="5">
        <v>9</v>
      </c>
      <c r="B1912" s="5" t="s">
        <v>3140</v>
      </c>
      <c r="C1912" s="5">
        <v>425</v>
      </c>
      <c r="D1912" s="5" t="s">
        <v>3366</v>
      </c>
      <c r="E1912" s="5">
        <v>5925</v>
      </c>
      <c r="F1912" s="5" t="s">
        <v>3366</v>
      </c>
      <c r="G1912" s="5">
        <v>1</v>
      </c>
      <c r="H1912" s="5" t="s">
        <v>3366</v>
      </c>
      <c r="I1912" s="5">
        <v>6536</v>
      </c>
      <c r="J1912" s="5" t="s">
        <v>4345</v>
      </c>
      <c r="K1912" s="5" t="s">
        <v>4346</v>
      </c>
      <c r="L1912" s="5">
        <v>0</v>
      </c>
      <c r="M1912" s="11">
        <v>17</v>
      </c>
      <c r="N1912" s="11">
        <v>641600</v>
      </c>
      <c r="O1912" s="11">
        <v>9782942</v>
      </c>
      <c r="P1912" s="11">
        <v>-79.726838999999998</v>
      </c>
      <c r="Q1912" s="11">
        <v>-1.9632959999999999</v>
      </c>
      <c r="R1912" s="11" t="s">
        <v>10808</v>
      </c>
      <c r="S1912" s="5">
        <v>11</v>
      </c>
      <c r="T1912" s="5">
        <v>13</v>
      </c>
      <c r="U1912" s="5">
        <v>24</v>
      </c>
      <c r="V1912" s="5">
        <v>33</v>
      </c>
      <c r="W1912" s="5">
        <v>43</v>
      </c>
      <c r="X1912" s="5">
        <v>33</v>
      </c>
      <c r="Y1912" s="5">
        <v>45</v>
      </c>
      <c r="Z1912" s="5">
        <v>8195</v>
      </c>
    </row>
    <row r="1913" spans="1:26" s="12" customFormat="1" ht="12.75" x14ac:dyDescent="0.2">
      <c r="A1913" s="5">
        <v>9</v>
      </c>
      <c r="B1913" s="5" t="s">
        <v>3140</v>
      </c>
      <c r="C1913" s="5">
        <v>390</v>
      </c>
      <c r="D1913" s="5" t="s">
        <v>2836</v>
      </c>
      <c r="E1913" s="5">
        <v>6405</v>
      </c>
      <c r="F1913" s="5" t="s">
        <v>3162</v>
      </c>
      <c r="G1913" s="5">
        <v>14</v>
      </c>
      <c r="H1913" s="5" t="s">
        <v>4347</v>
      </c>
      <c r="I1913" s="5">
        <v>6902</v>
      </c>
      <c r="J1913" s="5" t="s">
        <v>4348</v>
      </c>
      <c r="K1913" s="5" t="s">
        <v>4349</v>
      </c>
      <c r="L1913" s="5">
        <v>0</v>
      </c>
      <c r="M1913" s="11">
        <v>17</v>
      </c>
      <c r="N1913" s="11">
        <v>614571.98442800005</v>
      </c>
      <c r="O1913" s="11">
        <v>9778500.4046550002</v>
      </c>
      <c r="P1913" s="11">
        <v>-79.969801000000004</v>
      </c>
      <c r="Q1913" s="11">
        <v>-2.0036420000000001</v>
      </c>
      <c r="R1913" s="11" t="s">
        <v>10808</v>
      </c>
      <c r="S1913" s="5">
        <v>1</v>
      </c>
      <c r="T1913" s="5">
        <v>1</v>
      </c>
      <c r="U1913" s="5">
        <v>2</v>
      </c>
      <c r="V1913" s="5">
        <v>1</v>
      </c>
      <c r="W1913" s="5">
        <v>1</v>
      </c>
      <c r="X1913" s="5">
        <v>1</v>
      </c>
      <c r="Y1913" s="5">
        <v>1</v>
      </c>
      <c r="Z1913" s="5">
        <v>549</v>
      </c>
    </row>
    <row r="1914" spans="1:26" s="12" customFormat="1" ht="12.75" x14ac:dyDescent="0.2">
      <c r="A1914" s="5">
        <v>9</v>
      </c>
      <c r="B1914" s="5" t="s">
        <v>3140</v>
      </c>
      <c r="C1914" s="5">
        <v>390</v>
      </c>
      <c r="D1914" s="5" t="s">
        <v>2836</v>
      </c>
      <c r="E1914" s="5">
        <v>6265</v>
      </c>
      <c r="F1914" s="5" t="s">
        <v>3211</v>
      </c>
      <c r="G1914" s="5">
        <v>1</v>
      </c>
      <c r="H1914" s="5" t="s">
        <v>3211</v>
      </c>
      <c r="I1914" s="5">
        <v>5996</v>
      </c>
      <c r="J1914" s="5" t="s">
        <v>4350</v>
      </c>
      <c r="K1914" s="5" t="s">
        <v>4351</v>
      </c>
      <c r="L1914" s="5">
        <v>45070998</v>
      </c>
      <c r="M1914" s="11">
        <v>17</v>
      </c>
      <c r="N1914" s="11">
        <v>623144</v>
      </c>
      <c r="O1914" s="11">
        <v>9756272</v>
      </c>
      <c r="P1914" s="11">
        <v>-79.892590999999996</v>
      </c>
      <c r="Q1914" s="11">
        <v>-2.2046589999999999</v>
      </c>
      <c r="R1914" s="11" t="s">
        <v>10808</v>
      </c>
      <c r="S1914" s="5">
        <v>8</v>
      </c>
      <c r="T1914" s="5">
        <v>8</v>
      </c>
      <c r="U1914" s="5">
        <v>16</v>
      </c>
      <c r="V1914" s="5">
        <v>1</v>
      </c>
      <c r="W1914" s="5">
        <v>8</v>
      </c>
      <c r="X1914" s="5">
        <v>1</v>
      </c>
      <c r="Y1914" s="5">
        <v>8</v>
      </c>
      <c r="Z1914" s="5">
        <v>5600</v>
      </c>
    </row>
    <row r="1915" spans="1:26" s="12" customFormat="1" ht="12.75" x14ac:dyDescent="0.2">
      <c r="A1915" s="5">
        <v>9</v>
      </c>
      <c r="B1915" s="5" t="s">
        <v>3140</v>
      </c>
      <c r="C1915" s="5">
        <v>390</v>
      </c>
      <c r="D1915" s="5" t="s">
        <v>2836</v>
      </c>
      <c r="E1915" s="5">
        <v>6150</v>
      </c>
      <c r="F1915" s="5" t="s">
        <v>80</v>
      </c>
      <c r="G1915" s="5">
        <v>9</v>
      </c>
      <c r="H1915" s="5" t="s">
        <v>3252</v>
      </c>
      <c r="I1915" s="5">
        <v>5898</v>
      </c>
      <c r="J1915" s="5" t="s">
        <v>4352</v>
      </c>
      <c r="K1915" s="5" t="s">
        <v>4353</v>
      </c>
      <c r="L1915" s="5">
        <v>2185423</v>
      </c>
      <c r="M1915" s="11">
        <v>17</v>
      </c>
      <c r="N1915" s="11">
        <v>621137</v>
      </c>
      <c r="O1915" s="11">
        <v>9765123</v>
      </c>
      <c r="P1915" s="11">
        <v>-79.910694000000007</v>
      </c>
      <c r="Q1915" s="11">
        <v>-2.1246100000000001</v>
      </c>
      <c r="R1915" s="11" t="s">
        <v>10808</v>
      </c>
      <c r="S1915" s="5">
        <v>5</v>
      </c>
      <c r="T1915" s="5">
        <v>5</v>
      </c>
      <c r="U1915" s="5">
        <v>10</v>
      </c>
      <c r="V1915" s="5">
        <v>1</v>
      </c>
      <c r="W1915" s="5">
        <v>5</v>
      </c>
      <c r="X1915" s="5">
        <v>1</v>
      </c>
      <c r="Y1915" s="5">
        <v>5</v>
      </c>
      <c r="Z1915" s="5">
        <v>3500</v>
      </c>
    </row>
    <row r="1916" spans="1:26" s="12" customFormat="1" ht="12.75" x14ac:dyDescent="0.2">
      <c r="A1916" s="5">
        <v>9</v>
      </c>
      <c r="B1916" s="5" t="s">
        <v>3140</v>
      </c>
      <c r="C1916" s="5">
        <v>390</v>
      </c>
      <c r="D1916" s="5" t="s">
        <v>2836</v>
      </c>
      <c r="E1916" s="5">
        <v>6150</v>
      </c>
      <c r="F1916" s="5" t="s">
        <v>80</v>
      </c>
      <c r="G1916" s="5">
        <v>33</v>
      </c>
      <c r="H1916" s="5" t="s">
        <v>4354</v>
      </c>
      <c r="I1916" s="5">
        <v>6928</v>
      </c>
      <c r="J1916" s="5" t="s">
        <v>4355</v>
      </c>
      <c r="K1916" s="5" t="s">
        <v>4356</v>
      </c>
      <c r="L1916" s="5">
        <v>2854150</v>
      </c>
      <c r="M1916" s="11">
        <v>17</v>
      </c>
      <c r="N1916" s="11">
        <v>618389.46806099999</v>
      </c>
      <c r="O1916" s="11">
        <v>9761096.8883410003</v>
      </c>
      <c r="P1916" s="11">
        <v>-79.935372999999998</v>
      </c>
      <c r="Q1916" s="11">
        <v>-2.1610459999999998</v>
      </c>
      <c r="R1916" s="11" t="s">
        <v>10808</v>
      </c>
      <c r="S1916" s="5">
        <v>2</v>
      </c>
      <c r="T1916" s="5">
        <v>2</v>
      </c>
      <c r="U1916" s="5">
        <v>4</v>
      </c>
      <c r="V1916" s="5">
        <v>1</v>
      </c>
      <c r="W1916" s="5">
        <v>2</v>
      </c>
      <c r="X1916" s="5">
        <v>1</v>
      </c>
      <c r="Y1916" s="5">
        <v>2</v>
      </c>
      <c r="Z1916" s="5">
        <v>1070</v>
      </c>
    </row>
    <row r="1917" spans="1:26" s="12" customFormat="1" ht="12.75" x14ac:dyDescent="0.2">
      <c r="A1917" s="5">
        <v>9</v>
      </c>
      <c r="B1917" s="5" t="s">
        <v>3140</v>
      </c>
      <c r="C1917" s="5">
        <v>420</v>
      </c>
      <c r="D1917" s="5" t="s">
        <v>1893</v>
      </c>
      <c r="E1917" s="5">
        <v>5660</v>
      </c>
      <c r="F1917" s="5" t="s">
        <v>1893</v>
      </c>
      <c r="G1917" s="5">
        <v>5</v>
      </c>
      <c r="H1917" s="5" t="s">
        <v>4357</v>
      </c>
      <c r="I1917" s="5">
        <v>6975</v>
      </c>
      <c r="J1917" s="5" t="s">
        <v>4358</v>
      </c>
      <c r="K1917" s="5" t="s">
        <v>4359</v>
      </c>
      <c r="L1917" s="5">
        <v>0</v>
      </c>
      <c r="M1917" s="11">
        <v>17</v>
      </c>
      <c r="N1917" s="11">
        <v>657837.53523899999</v>
      </c>
      <c r="O1917" s="11">
        <v>9763531.4115619995</v>
      </c>
      <c r="P1917" s="11">
        <v>-79.580717000000007</v>
      </c>
      <c r="Q1917" s="11">
        <v>-2.1387350000000001</v>
      </c>
      <c r="R1917" s="11" t="s">
        <v>10808</v>
      </c>
      <c r="S1917" s="5">
        <v>4</v>
      </c>
      <c r="T1917" s="5">
        <v>3</v>
      </c>
      <c r="U1917" s="5">
        <v>7</v>
      </c>
      <c r="V1917" s="5">
        <v>1</v>
      </c>
      <c r="W1917" s="5">
        <v>4</v>
      </c>
      <c r="X1917" s="5">
        <v>1</v>
      </c>
      <c r="Y1917" s="5">
        <v>3</v>
      </c>
      <c r="Z1917" s="5">
        <v>2217</v>
      </c>
    </row>
    <row r="1918" spans="1:26" s="12" customFormat="1" ht="12.75" x14ac:dyDescent="0.2">
      <c r="A1918" s="5">
        <v>9</v>
      </c>
      <c r="B1918" s="5" t="s">
        <v>3140</v>
      </c>
      <c r="C1918" s="5">
        <v>400</v>
      </c>
      <c r="D1918" s="5" t="s">
        <v>2590</v>
      </c>
      <c r="E1918" s="5">
        <v>6850</v>
      </c>
      <c r="F1918" s="5" t="s">
        <v>3357</v>
      </c>
      <c r="G1918" s="5">
        <v>2</v>
      </c>
      <c r="H1918" s="5" t="s">
        <v>3524</v>
      </c>
      <c r="I1918" s="5">
        <v>6980</v>
      </c>
      <c r="J1918" s="5" t="s">
        <v>4360</v>
      </c>
      <c r="K1918" s="5" t="s">
        <v>4361</v>
      </c>
      <c r="L1918" s="5">
        <v>0</v>
      </c>
      <c r="M1918" s="11">
        <v>17</v>
      </c>
      <c r="N1918" s="11">
        <v>621101.36823400005</v>
      </c>
      <c r="O1918" s="11">
        <v>9773442.0890369993</v>
      </c>
      <c r="P1918" s="11">
        <v>-79.911067000000003</v>
      </c>
      <c r="Q1918" s="11">
        <v>-2.0493589999999999</v>
      </c>
      <c r="R1918" s="11" t="s">
        <v>10808</v>
      </c>
      <c r="S1918" s="5">
        <v>13</v>
      </c>
      <c r="T1918" s="5">
        <v>8</v>
      </c>
      <c r="U1918" s="5">
        <v>21</v>
      </c>
      <c r="V1918" s="5">
        <v>5</v>
      </c>
      <c r="W1918" s="5">
        <v>17</v>
      </c>
      <c r="X1918" s="5">
        <v>5</v>
      </c>
      <c r="Y1918" s="5">
        <v>12</v>
      </c>
      <c r="Z1918" s="5">
        <v>7122</v>
      </c>
    </row>
    <row r="1919" spans="1:26" s="12" customFormat="1" ht="25.5" x14ac:dyDescent="0.2">
      <c r="A1919" s="5">
        <v>9</v>
      </c>
      <c r="B1919" s="5" t="s">
        <v>3140</v>
      </c>
      <c r="C1919" s="5">
        <v>390</v>
      </c>
      <c r="D1919" s="5" t="s">
        <v>2836</v>
      </c>
      <c r="E1919" s="5">
        <v>6265</v>
      </c>
      <c r="F1919" s="5" t="s">
        <v>3211</v>
      </c>
      <c r="G1919" s="5">
        <v>16</v>
      </c>
      <c r="H1919" s="5" t="s">
        <v>4362</v>
      </c>
      <c r="I1919" s="5">
        <v>6950</v>
      </c>
      <c r="J1919" s="5" t="s">
        <v>4363</v>
      </c>
      <c r="K1919" s="5" t="s">
        <v>4364</v>
      </c>
      <c r="L1919" s="5">
        <v>0</v>
      </c>
      <c r="M1919" s="11">
        <v>17</v>
      </c>
      <c r="N1919" s="11">
        <v>620977.97482300003</v>
      </c>
      <c r="O1919" s="11">
        <v>9752674.0061130002</v>
      </c>
      <c r="P1919" s="11">
        <v>-79.912042999999997</v>
      </c>
      <c r="Q1919" s="11">
        <v>-2.2372190000000001</v>
      </c>
      <c r="R1919" s="11" t="s">
        <v>10808</v>
      </c>
      <c r="S1919" s="5">
        <v>1</v>
      </c>
      <c r="T1919" s="5">
        <v>1</v>
      </c>
      <c r="U1919" s="5">
        <v>2</v>
      </c>
      <c r="V1919" s="5">
        <v>1</v>
      </c>
      <c r="W1919" s="5">
        <v>1</v>
      </c>
      <c r="X1919" s="5">
        <v>1</v>
      </c>
      <c r="Y1919" s="5">
        <v>1</v>
      </c>
      <c r="Z1919" s="5">
        <v>540</v>
      </c>
    </row>
    <row r="1920" spans="1:26" s="12" customFormat="1" ht="25.5" x14ac:dyDescent="0.2">
      <c r="A1920" s="5">
        <v>9</v>
      </c>
      <c r="B1920" s="5" t="s">
        <v>3140</v>
      </c>
      <c r="C1920" s="5">
        <v>390</v>
      </c>
      <c r="D1920" s="5" t="s">
        <v>2836</v>
      </c>
      <c r="E1920" s="5">
        <v>6150</v>
      </c>
      <c r="F1920" s="5" t="s">
        <v>80</v>
      </c>
      <c r="G1920" s="5">
        <v>1</v>
      </c>
      <c r="H1920" s="5" t="s">
        <v>80</v>
      </c>
      <c r="I1920" s="5">
        <v>6952</v>
      </c>
      <c r="J1920" s="5" t="s">
        <v>4365</v>
      </c>
      <c r="K1920" s="5" t="s">
        <v>4366</v>
      </c>
      <c r="L1920" s="5">
        <v>0</v>
      </c>
      <c r="M1920" s="11">
        <v>17</v>
      </c>
      <c r="N1920" s="11">
        <v>624494.66432600003</v>
      </c>
      <c r="O1920" s="11">
        <v>9764446.1582830008</v>
      </c>
      <c r="P1920" s="11">
        <v>-79.880500999999995</v>
      </c>
      <c r="Q1920" s="11">
        <v>-2.1307100000000001</v>
      </c>
      <c r="R1920" s="11" t="s">
        <v>10808</v>
      </c>
      <c r="S1920" s="5">
        <v>7</v>
      </c>
      <c r="T1920" s="5">
        <v>7</v>
      </c>
      <c r="U1920" s="5">
        <v>14</v>
      </c>
      <c r="V1920" s="5">
        <v>1</v>
      </c>
      <c r="W1920" s="5">
        <v>7</v>
      </c>
      <c r="X1920" s="5">
        <v>1</v>
      </c>
      <c r="Y1920" s="5">
        <v>7</v>
      </c>
      <c r="Z1920" s="5">
        <v>4900</v>
      </c>
    </row>
    <row r="1921" spans="1:26" s="12" customFormat="1" ht="25.5" x14ac:dyDescent="0.2">
      <c r="A1921" s="5">
        <v>9</v>
      </c>
      <c r="B1921" s="5" t="s">
        <v>3140</v>
      </c>
      <c r="C1921" s="5">
        <v>390</v>
      </c>
      <c r="D1921" s="5" t="s">
        <v>2836</v>
      </c>
      <c r="E1921" s="5">
        <v>6150</v>
      </c>
      <c r="F1921" s="5" t="s">
        <v>80</v>
      </c>
      <c r="G1921" s="5">
        <v>11</v>
      </c>
      <c r="H1921" s="5" t="s">
        <v>3268</v>
      </c>
      <c r="I1921" s="5">
        <v>6968</v>
      </c>
      <c r="J1921" s="5" t="s">
        <v>4367</v>
      </c>
      <c r="K1921" s="5" t="s">
        <v>4368</v>
      </c>
      <c r="L1921" s="5">
        <v>0</v>
      </c>
      <c r="M1921" s="11">
        <v>17</v>
      </c>
      <c r="N1921" s="11">
        <v>619675.38613200001</v>
      </c>
      <c r="O1921" s="11">
        <v>9764652.6477119997</v>
      </c>
      <c r="P1921" s="11">
        <v>-79.923833000000002</v>
      </c>
      <c r="Q1921" s="11">
        <v>-2.1288740000000002</v>
      </c>
      <c r="R1921" s="11" t="s">
        <v>10808</v>
      </c>
      <c r="S1921" s="5">
        <v>7</v>
      </c>
      <c r="T1921" s="5">
        <v>7</v>
      </c>
      <c r="U1921" s="5">
        <v>14</v>
      </c>
      <c r="V1921" s="5">
        <v>16</v>
      </c>
      <c r="W1921" s="5">
        <v>22</v>
      </c>
      <c r="X1921" s="5">
        <v>16</v>
      </c>
      <c r="Y1921" s="5">
        <v>22</v>
      </c>
      <c r="Z1921" s="5">
        <v>4900</v>
      </c>
    </row>
    <row r="1922" spans="1:26" s="12" customFormat="1" ht="12.75" x14ac:dyDescent="0.2">
      <c r="A1922" s="5">
        <v>9</v>
      </c>
      <c r="B1922" s="5" t="s">
        <v>3140</v>
      </c>
      <c r="C1922" s="5">
        <v>390</v>
      </c>
      <c r="D1922" s="5" t="s">
        <v>2836</v>
      </c>
      <c r="E1922" s="5">
        <v>6150</v>
      </c>
      <c r="F1922" s="5" t="s">
        <v>80</v>
      </c>
      <c r="G1922" s="5">
        <v>28</v>
      </c>
      <c r="H1922" s="5" t="s">
        <v>581</v>
      </c>
      <c r="I1922" s="5">
        <v>6961</v>
      </c>
      <c r="J1922" s="5" t="s">
        <v>4369</v>
      </c>
      <c r="K1922" s="5" t="s">
        <v>581</v>
      </c>
      <c r="L1922" s="5">
        <v>4618853</v>
      </c>
      <c r="M1922" s="11">
        <v>17</v>
      </c>
      <c r="N1922" s="11">
        <v>620116.45651100005</v>
      </c>
      <c r="O1922" s="11">
        <v>9760924.1094439998</v>
      </c>
      <c r="P1922" s="11">
        <v>-79.919843999999998</v>
      </c>
      <c r="Q1922" s="11">
        <v>-2.162598</v>
      </c>
      <c r="R1922" s="11" t="s">
        <v>10808</v>
      </c>
      <c r="S1922" s="5">
        <v>3</v>
      </c>
      <c r="T1922" s="5">
        <v>2</v>
      </c>
      <c r="U1922" s="5">
        <v>5</v>
      </c>
      <c r="V1922" s="5">
        <v>1</v>
      </c>
      <c r="W1922" s="5">
        <v>3</v>
      </c>
      <c r="X1922" s="5">
        <v>1</v>
      </c>
      <c r="Y1922" s="5">
        <v>2</v>
      </c>
      <c r="Z1922" s="5">
        <v>1524</v>
      </c>
    </row>
    <row r="1923" spans="1:26" s="12" customFormat="1" ht="25.5" x14ac:dyDescent="0.2">
      <c r="A1923" s="5">
        <v>9</v>
      </c>
      <c r="B1923" s="5" t="s">
        <v>3140</v>
      </c>
      <c r="C1923" s="5">
        <v>890</v>
      </c>
      <c r="D1923" s="5" t="s">
        <v>3297</v>
      </c>
      <c r="E1923" s="5">
        <v>6410</v>
      </c>
      <c r="F1923" s="5" t="s">
        <v>3297</v>
      </c>
      <c r="G1923" s="5">
        <v>1</v>
      </c>
      <c r="H1923" s="5" t="s">
        <v>3297</v>
      </c>
      <c r="I1923" s="5">
        <v>6988</v>
      </c>
      <c r="J1923" s="5" t="s">
        <v>4370</v>
      </c>
      <c r="K1923" s="5" t="s">
        <v>4371</v>
      </c>
      <c r="L1923" s="5">
        <v>0</v>
      </c>
      <c r="M1923" s="11">
        <v>17</v>
      </c>
      <c r="N1923" s="11">
        <v>673019.03404900001</v>
      </c>
      <c r="O1923" s="11">
        <v>9754826.3638080005</v>
      </c>
      <c r="P1923" s="11">
        <v>-79.444156000000007</v>
      </c>
      <c r="Q1923" s="11">
        <v>-2.2173289999999999</v>
      </c>
      <c r="R1923" s="11" t="s">
        <v>10808</v>
      </c>
      <c r="S1923" s="5">
        <v>7</v>
      </c>
      <c r="T1923" s="5">
        <v>8</v>
      </c>
      <c r="U1923" s="5">
        <v>15</v>
      </c>
      <c r="V1923" s="5">
        <v>9</v>
      </c>
      <c r="W1923" s="5">
        <v>15</v>
      </c>
      <c r="X1923" s="5">
        <v>9</v>
      </c>
      <c r="Y1923" s="5">
        <v>16</v>
      </c>
      <c r="Z1923" s="5">
        <v>5145</v>
      </c>
    </row>
    <row r="1924" spans="1:26" s="12" customFormat="1" ht="12.75" x14ac:dyDescent="0.2">
      <c r="A1924" s="5">
        <v>10</v>
      </c>
      <c r="B1924" s="5" t="s">
        <v>4372</v>
      </c>
      <c r="C1924" s="5">
        <v>50</v>
      </c>
      <c r="D1924" s="5" t="s">
        <v>4373</v>
      </c>
      <c r="E1924" s="5">
        <v>5750</v>
      </c>
      <c r="F1924" s="5" t="s">
        <v>4373</v>
      </c>
      <c r="G1924" s="5">
        <v>1</v>
      </c>
      <c r="H1924" s="5" t="s">
        <v>4373</v>
      </c>
      <c r="I1924" s="5">
        <v>1307</v>
      </c>
      <c r="J1924" s="5" t="s">
        <v>4374</v>
      </c>
      <c r="K1924" s="5" t="s">
        <v>4375</v>
      </c>
      <c r="L1924" s="5">
        <v>62937613</v>
      </c>
      <c r="M1924" s="11">
        <v>1</v>
      </c>
      <c r="N1924" s="11">
        <v>840305.71699999995</v>
      </c>
      <c r="O1924" s="11">
        <v>10043333.0913</v>
      </c>
      <c r="P1924" s="11">
        <v>-77.943147999999994</v>
      </c>
      <c r="Q1924" s="11">
        <v>0.391486</v>
      </c>
      <c r="R1924" s="11" t="s">
        <v>10808</v>
      </c>
      <c r="S1924" s="5">
        <v>7</v>
      </c>
      <c r="T1924" s="5">
        <v>7</v>
      </c>
      <c r="U1924" s="5">
        <v>14</v>
      </c>
      <c r="V1924" s="5">
        <v>1</v>
      </c>
      <c r="W1924" s="5">
        <v>7</v>
      </c>
      <c r="X1924" s="5">
        <v>1</v>
      </c>
      <c r="Y1924" s="5">
        <v>7</v>
      </c>
      <c r="Z1924" s="5">
        <v>4900</v>
      </c>
    </row>
    <row r="1925" spans="1:26" s="12" customFormat="1" ht="25.5" x14ac:dyDescent="0.2">
      <c r="A1925" s="5">
        <v>10</v>
      </c>
      <c r="B1925" s="5" t="s">
        <v>4372</v>
      </c>
      <c r="C1925" s="5">
        <v>30</v>
      </c>
      <c r="D1925" s="5" t="s">
        <v>4376</v>
      </c>
      <c r="E1925" s="5">
        <v>3315</v>
      </c>
      <c r="F1925" s="5" t="s">
        <v>300</v>
      </c>
      <c r="G1925" s="5">
        <v>5</v>
      </c>
      <c r="H1925" s="5" t="s">
        <v>4377</v>
      </c>
      <c r="I1925" s="5">
        <v>1311</v>
      </c>
      <c r="J1925" s="5" t="s">
        <v>4378</v>
      </c>
      <c r="K1925" s="5" t="s">
        <v>4379</v>
      </c>
      <c r="L1925" s="5">
        <v>62933021</v>
      </c>
      <c r="M1925" s="11">
        <v>5</v>
      </c>
      <c r="N1925" s="11">
        <v>815623.06949999998</v>
      </c>
      <c r="O1925" s="11">
        <v>10037908.130799999</v>
      </c>
      <c r="P1925" s="11">
        <v>-78.164689999999993</v>
      </c>
      <c r="Q1925" s="11">
        <v>0.34254400000000002</v>
      </c>
      <c r="R1925" s="11" t="s">
        <v>10809</v>
      </c>
      <c r="S1925" s="5">
        <v>1</v>
      </c>
      <c r="T1925" s="5">
        <v>1</v>
      </c>
      <c r="U1925" s="5">
        <v>2</v>
      </c>
      <c r="V1925" s="5">
        <v>1</v>
      </c>
      <c r="W1925" s="5">
        <v>1</v>
      </c>
      <c r="X1925" s="5">
        <v>1</v>
      </c>
      <c r="Y1925" s="5">
        <v>1</v>
      </c>
      <c r="Z1925" s="5">
        <v>338</v>
      </c>
    </row>
    <row r="1926" spans="1:26" s="12" customFormat="1" ht="25.5" x14ac:dyDescent="0.2">
      <c r="A1926" s="5">
        <v>10</v>
      </c>
      <c r="B1926" s="5" t="s">
        <v>4372</v>
      </c>
      <c r="C1926" s="5">
        <v>30</v>
      </c>
      <c r="D1926" s="5" t="s">
        <v>4376</v>
      </c>
      <c r="E1926" s="5">
        <v>5915</v>
      </c>
      <c r="F1926" s="5" t="s">
        <v>49</v>
      </c>
      <c r="G1926" s="5">
        <v>0</v>
      </c>
      <c r="H1926" s="5"/>
      <c r="I1926" s="5">
        <v>1318</v>
      </c>
      <c r="J1926" s="5" t="s">
        <v>4380</v>
      </c>
      <c r="K1926" s="5" t="s">
        <v>4381</v>
      </c>
      <c r="L1926" s="5">
        <v>62955139</v>
      </c>
      <c r="M1926" s="11">
        <v>1</v>
      </c>
      <c r="N1926" s="11">
        <v>820793.16559999995</v>
      </c>
      <c r="O1926" s="11">
        <v>10038560.371200001</v>
      </c>
      <c r="P1926" s="11">
        <v>-78.118284000000003</v>
      </c>
      <c r="Q1926" s="11">
        <v>0.34842400000000001</v>
      </c>
      <c r="R1926" s="11" t="s">
        <v>10808</v>
      </c>
      <c r="S1926" s="5">
        <v>9</v>
      </c>
      <c r="T1926" s="5">
        <v>8</v>
      </c>
      <c r="U1926" s="5">
        <v>17</v>
      </c>
      <c r="V1926" s="5">
        <v>23</v>
      </c>
      <c r="W1926" s="5">
        <v>31</v>
      </c>
      <c r="X1926" s="5">
        <v>21</v>
      </c>
      <c r="Y1926" s="5">
        <v>28</v>
      </c>
      <c r="Z1926" s="5">
        <v>5950</v>
      </c>
    </row>
    <row r="1927" spans="1:26" s="12" customFormat="1" ht="12.75" x14ac:dyDescent="0.2">
      <c r="A1927" s="5">
        <v>10</v>
      </c>
      <c r="B1927" s="5" t="s">
        <v>4372</v>
      </c>
      <c r="C1927" s="5">
        <v>30</v>
      </c>
      <c r="D1927" s="5" t="s">
        <v>4376</v>
      </c>
      <c r="E1927" s="5">
        <v>3315</v>
      </c>
      <c r="F1927" s="5" t="s">
        <v>300</v>
      </c>
      <c r="G1927" s="5">
        <v>1</v>
      </c>
      <c r="H1927" s="5" t="s">
        <v>300</v>
      </c>
      <c r="I1927" s="5">
        <v>1320</v>
      </c>
      <c r="J1927" s="5" t="s">
        <v>4382</v>
      </c>
      <c r="K1927" s="5" t="s">
        <v>4383</v>
      </c>
      <c r="L1927" s="5">
        <v>62932423</v>
      </c>
      <c r="M1927" s="11">
        <v>1</v>
      </c>
      <c r="N1927" s="11">
        <v>814993.57129999995</v>
      </c>
      <c r="O1927" s="11">
        <v>10037231.599199999</v>
      </c>
      <c r="P1927" s="11">
        <v>-78.170342000000005</v>
      </c>
      <c r="Q1927" s="11">
        <v>0.33643200000000001</v>
      </c>
      <c r="R1927" s="11" t="s">
        <v>10809</v>
      </c>
      <c r="S1927" s="5">
        <v>7</v>
      </c>
      <c r="T1927" s="5">
        <v>7</v>
      </c>
      <c r="U1927" s="5">
        <v>14</v>
      </c>
      <c r="V1927" s="5">
        <v>1</v>
      </c>
      <c r="W1927" s="5">
        <v>7</v>
      </c>
      <c r="X1927" s="5">
        <v>1</v>
      </c>
      <c r="Y1927" s="5">
        <v>7</v>
      </c>
      <c r="Z1927" s="5">
        <v>4900</v>
      </c>
    </row>
    <row r="1928" spans="1:26" s="12" customFormat="1" ht="12.75" x14ac:dyDescent="0.2">
      <c r="A1928" s="5">
        <v>10</v>
      </c>
      <c r="B1928" s="5" t="s">
        <v>4372</v>
      </c>
      <c r="C1928" s="5">
        <v>50</v>
      </c>
      <c r="D1928" s="5" t="s">
        <v>4373</v>
      </c>
      <c r="E1928" s="5">
        <v>955</v>
      </c>
      <c r="F1928" s="5" t="s">
        <v>4384</v>
      </c>
      <c r="G1928" s="5">
        <v>1</v>
      </c>
      <c r="H1928" s="5" t="s">
        <v>4384</v>
      </c>
      <c r="I1928" s="5">
        <v>1355</v>
      </c>
      <c r="J1928" s="5" t="s">
        <v>4385</v>
      </c>
      <c r="K1928" s="5" t="s">
        <v>4386</v>
      </c>
      <c r="L1928" s="5">
        <v>63016030</v>
      </c>
      <c r="M1928" s="11">
        <v>18</v>
      </c>
      <c r="N1928" s="11">
        <v>844661.36820000003</v>
      </c>
      <c r="O1928" s="11">
        <v>10041483.2404</v>
      </c>
      <c r="P1928" s="11">
        <v>-77.904066999999998</v>
      </c>
      <c r="Q1928" s="11">
        <v>0.37475999999999998</v>
      </c>
      <c r="R1928" s="11" t="s">
        <v>10809</v>
      </c>
      <c r="S1928" s="5">
        <v>2</v>
      </c>
      <c r="T1928" s="5">
        <v>2</v>
      </c>
      <c r="U1928" s="5">
        <v>4</v>
      </c>
      <c r="V1928" s="5">
        <v>1</v>
      </c>
      <c r="W1928" s="5">
        <v>2</v>
      </c>
      <c r="X1928" s="5">
        <v>1</v>
      </c>
      <c r="Y1928" s="5">
        <v>2</v>
      </c>
      <c r="Z1928" s="5">
        <v>1017</v>
      </c>
    </row>
    <row r="1929" spans="1:26" s="12" customFormat="1" ht="12.75" x14ac:dyDescent="0.2">
      <c r="A1929" s="5">
        <v>10</v>
      </c>
      <c r="B1929" s="5" t="s">
        <v>4372</v>
      </c>
      <c r="C1929" s="5">
        <v>30</v>
      </c>
      <c r="D1929" s="5" t="s">
        <v>4376</v>
      </c>
      <c r="E1929" s="5">
        <v>5960</v>
      </c>
      <c r="F1929" s="5" t="s">
        <v>1162</v>
      </c>
      <c r="G1929" s="5">
        <v>1</v>
      </c>
      <c r="H1929" s="5" t="s">
        <v>1162</v>
      </c>
      <c r="I1929" s="5">
        <v>1359</v>
      </c>
      <c r="J1929" s="5" t="s">
        <v>4387</v>
      </c>
      <c r="K1929" s="5" t="s">
        <v>4388</v>
      </c>
      <c r="L1929" s="5">
        <v>62950702</v>
      </c>
      <c r="M1929" s="11">
        <v>0</v>
      </c>
      <c r="N1929" s="11">
        <v>821118.68759999995</v>
      </c>
      <c r="O1929" s="11">
        <v>10037240.1249</v>
      </c>
      <c r="P1929" s="11">
        <v>-78.115365999999995</v>
      </c>
      <c r="Q1929" s="11">
        <v>0.33649299999999999</v>
      </c>
      <c r="R1929" s="11" t="s">
        <v>10808</v>
      </c>
      <c r="S1929" s="5">
        <v>10</v>
      </c>
      <c r="T1929" s="5">
        <v>10</v>
      </c>
      <c r="U1929" s="5">
        <v>20</v>
      </c>
      <c r="V1929" s="5">
        <v>42</v>
      </c>
      <c r="W1929" s="5">
        <v>51</v>
      </c>
      <c r="X1929" s="5">
        <v>37</v>
      </c>
      <c r="Y1929" s="5">
        <v>46</v>
      </c>
      <c r="Z1929" s="5">
        <v>7000</v>
      </c>
    </row>
    <row r="1930" spans="1:26" s="12" customFormat="1" ht="12.75" x14ac:dyDescent="0.2">
      <c r="A1930" s="5">
        <v>10</v>
      </c>
      <c r="B1930" s="5" t="s">
        <v>4372</v>
      </c>
      <c r="C1930" s="5">
        <v>30</v>
      </c>
      <c r="D1930" s="5" t="s">
        <v>4376</v>
      </c>
      <c r="E1930" s="5">
        <v>5960</v>
      </c>
      <c r="F1930" s="5" t="s">
        <v>1162</v>
      </c>
      <c r="G1930" s="5">
        <v>1</v>
      </c>
      <c r="H1930" s="5" t="s">
        <v>1162</v>
      </c>
      <c r="I1930" s="5">
        <v>1376</v>
      </c>
      <c r="J1930" s="5" t="s">
        <v>4389</v>
      </c>
      <c r="K1930" s="5" t="s">
        <v>4390</v>
      </c>
      <c r="L1930" s="5">
        <v>62950916</v>
      </c>
      <c r="M1930" s="11">
        <v>0</v>
      </c>
      <c r="N1930" s="11">
        <v>820903.8541</v>
      </c>
      <c r="O1930" s="11">
        <v>10037701.843499999</v>
      </c>
      <c r="P1930" s="11">
        <v>-78.117293000000004</v>
      </c>
      <c r="Q1930" s="11">
        <v>0.34066600000000002</v>
      </c>
      <c r="R1930" s="11" t="s">
        <v>10808</v>
      </c>
      <c r="S1930" s="5">
        <v>14</v>
      </c>
      <c r="T1930" s="5">
        <v>13</v>
      </c>
      <c r="U1930" s="5">
        <v>27</v>
      </c>
      <c r="V1930" s="5">
        <v>28</v>
      </c>
      <c r="W1930" s="5">
        <v>41</v>
      </c>
      <c r="X1930" s="5">
        <v>24</v>
      </c>
      <c r="Y1930" s="5">
        <v>36</v>
      </c>
      <c r="Z1930" s="5">
        <v>9450</v>
      </c>
    </row>
    <row r="1931" spans="1:26" s="12" customFormat="1" ht="12.75" x14ac:dyDescent="0.2">
      <c r="A1931" s="5">
        <v>10</v>
      </c>
      <c r="B1931" s="5" t="s">
        <v>4372</v>
      </c>
      <c r="C1931" s="5">
        <v>40</v>
      </c>
      <c r="D1931" s="5" t="s">
        <v>4391</v>
      </c>
      <c r="E1931" s="5">
        <v>1310</v>
      </c>
      <c r="F1931" s="5" t="s">
        <v>4392</v>
      </c>
      <c r="G1931" s="5">
        <v>5</v>
      </c>
      <c r="H1931" s="5" t="s">
        <v>4393</v>
      </c>
      <c r="I1931" s="5">
        <v>1935</v>
      </c>
      <c r="J1931" s="5" t="s">
        <v>4394</v>
      </c>
      <c r="K1931" s="5" t="s">
        <v>4395</v>
      </c>
      <c r="L1931" s="5">
        <v>3051181</v>
      </c>
      <c r="M1931" s="11">
        <v>5</v>
      </c>
      <c r="N1931" s="11">
        <v>750601</v>
      </c>
      <c r="O1931" s="11">
        <v>10026226.244999999</v>
      </c>
      <c r="P1931" s="11">
        <v>-78.748476999999994</v>
      </c>
      <c r="Q1931" s="11">
        <v>0.237093</v>
      </c>
      <c r="R1931" s="11" t="s">
        <v>10809</v>
      </c>
      <c r="S1931" s="5">
        <v>1</v>
      </c>
      <c r="T1931" s="5">
        <v>1</v>
      </c>
      <c r="U1931" s="5">
        <v>2</v>
      </c>
      <c r="V1931" s="5">
        <v>1</v>
      </c>
      <c r="W1931" s="5">
        <v>1</v>
      </c>
      <c r="X1931" s="5">
        <v>1</v>
      </c>
      <c r="Y1931" s="5">
        <v>1</v>
      </c>
      <c r="Z1931" s="5">
        <v>351</v>
      </c>
    </row>
    <row r="1932" spans="1:26" s="12" customFormat="1" ht="12.75" x14ac:dyDescent="0.2">
      <c r="A1932" s="5">
        <v>10</v>
      </c>
      <c r="B1932" s="5" t="s">
        <v>4372</v>
      </c>
      <c r="C1932" s="5">
        <v>55</v>
      </c>
      <c r="D1932" s="5" t="s">
        <v>4396</v>
      </c>
      <c r="E1932" s="5">
        <v>2060</v>
      </c>
      <c r="F1932" s="5" t="s">
        <v>4397</v>
      </c>
      <c r="G1932" s="5">
        <v>1</v>
      </c>
      <c r="H1932" s="5" t="s">
        <v>4397</v>
      </c>
      <c r="I1932" s="5">
        <v>935</v>
      </c>
      <c r="J1932" s="5" t="s">
        <v>4398</v>
      </c>
      <c r="K1932" s="5" t="s">
        <v>4399</v>
      </c>
      <c r="L1932" s="5">
        <v>62943052</v>
      </c>
      <c r="M1932" s="11">
        <v>1</v>
      </c>
      <c r="N1932" s="11">
        <v>798643.38447499997</v>
      </c>
      <c r="O1932" s="11">
        <v>10068402.577400001</v>
      </c>
      <c r="P1932" s="11">
        <v>-78.316999999999993</v>
      </c>
      <c r="Q1932" s="11">
        <v>0.61817599999999995</v>
      </c>
      <c r="R1932" s="11" t="s">
        <v>10809</v>
      </c>
      <c r="S1932" s="5">
        <v>2</v>
      </c>
      <c r="T1932" s="5">
        <v>3</v>
      </c>
      <c r="U1932" s="5">
        <v>5</v>
      </c>
      <c r="V1932" s="5">
        <v>1</v>
      </c>
      <c r="W1932" s="5">
        <v>2</v>
      </c>
      <c r="X1932" s="5">
        <v>1</v>
      </c>
      <c r="Y1932" s="5">
        <v>3</v>
      </c>
      <c r="Z1932" s="5">
        <v>1597</v>
      </c>
    </row>
    <row r="1933" spans="1:26" s="12" customFormat="1" ht="12.75" x14ac:dyDescent="0.2">
      <c r="A1933" s="5">
        <v>10</v>
      </c>
      <c r="B1933" s="5" t="s">
        <v>4372</v>
      </c>
      <c r="C1933" s="5">
        <v>55</v>
      </c>
      <c r="D1933" s="5" t="s">
        <v>4396</v>
      </c>
      <c r="E1933" s="5">
        <v>2675</v>
      </c>
      <c r="F1933" s="5" t="s">
        <v>4400</v>
      </c>
      <c r="G1933" s="5">
        <v>2</v>
      </c>
      <c r="H1933" s="5" t="s">
        <v>1536</v>
      </c>
      <c r="I1933" s="5">
        <v>941</v>
      </c>
      <c r="J1933" s="5" t="s">
        <v>4401</v>
      </c>
      <c r="K1933" s="5" t="s">
        <v>4402</v>
      </c>
      <c r="L1933" s="5">
        <v>0</v>
      </c>
      <c r="M1933" s="11">
        <v>2</v>
      </c>
      <c r="N1933" s="11">
        <v>815699.89360099996</v>
      </c>
      <c r="O1933" s="11">
        <v>10057046.909700001</v>
      </c>
      <c r="P1933" s="11">
        <v>-78.163937000000004</v>
      </c>
      <c r="Q1933" s="11">
        <v>0.51548499999999997</v>
      </c>
      <c r="R1933" s="11" t="s">
        <v>10809</v>
      </c>
      <c r="S1933" s="5">
        <v>1</v>
      </c>
      <c r="T1933" s="5">
        <v>1</v>
      </c>
      <c r="U1933" s="5">
        <v>2</v>
      </c>
      <c r="V1933" s="5">
        <v>1</v>
      </c>
      <c r="W1933" s="5">
        <v>1</v>
      </c>
      <c r="X1933" s="5">
        <v>1</v>
      </c>
      <c r="Y1933" s="5">
        <v>1</v>
      </c>
      <c r="Z1933" s="5">
        <v>423</v>
      </c>
    </row>
    <row r="1934" spans="1:26" s="12" customFormat="1" ht="25.5" x14ac:dyDescent="0.2">
      <c r="A1934" s="5">
        <v>10</v>
      </c>
      <c r="B1934" s="5" t="s">
        <v>4372</v>
      </c>
      <c r="C1934" s="5">
        <v>40</v>
      </c>
      <c r="D1934" s="5" t="s">
        <v>4391</v>
      </c>
      <c r="E1934" s="5">
        <v>1710</v>
      </c>
      <c r="F1934" s="5" t="s">
        <v>4403</v>
      </c>
      <c r="G1934" s="5">
        <v>1</v>
      </c>
      <c r="H1934" s="5" t="s">
        <v>4403</v>
      </c>
      <c r="I1934" s="5">
        <v>947</v>
      </c>
      <c r="J1934" s="5" t="s">
        <v>4404</v>
      </c>
      <c r="K1934" s="5" t="s">
        <v>4405</v>
      </c>
      <c r="L1934" s="5">
        <v>62570091</v>
      </c>
      <c r="M1934" s="11">
        <v>1</v>
      </c>
      <c r="N1934" s="11">
        <v>806168.79158900003</v>
      </c>
      <c r="O1934" s="11">
        <v>10039685.2026</v>
      </c>
      <c r="P1934" s="11">
        <v>-78.249549000000002</v>
      </c>
      <c r="Q1934" s="11">
        <v>0.358628</v>
      </c>
      <c r="R1934" s="11" t="s">
        <v>10809</v>
      </c>
      <c r="S1934" s="5">
        <v>4</v>
      </c>
      <c r="T1934" s="5">
        <v>4</v>
      </c>
      <c r="U1934" s="5">
        <v>8</v>
      </c>
      <c r="V1934" s="5">
        <v>1</v>
      </c>
      <c r="W1934" s="5">
        <v>4</v>
      </c>
      <c r="X1934" s="5">
        <v>1</v>
      </c>
      <c r="Y1934" s="5">
        <v>4</v>
      </c>
      <c r="Z1934" s="5">
        <v>2800</v>
      </c>
    </row>
    <row r="1935" spans="1:26" s="12" customFormat="1" ht="12.75" x14ac:dyDescent="0.2">
      <c r="A1935" s="5">
        <v>10</v>
      </c>
      <c r="B1935" s="5" t="s">
        <v>4372</v>
      </c>
      <c r="C1935" s="5">
        <v>30</v>
      </c>
      <c r="D1935" s="5" t="s">
        <v>4376</v>
      </c>
      <c r="E1935" s="5">
        <v>2185</v>
      </c>
      <c r="F1935" s="5" t="s">
        <v>4406</v>
      </c>
      <c r="G1935" s="5">
        <v>0</v>
      </c>
      <c r="H1935" s="5"/>
      <c r="I1935" s="5">
        <v>982</v>
      </c>
      <c r="J1935" s="5" t="s">
        <v>4407</v>
      </c>
      <c r="K1935" s="5" t="s">
        <v>4408</v>
      </c>
      <c r="L1935" s="5">
        <v>62677002</v>
      </c>
      <c r="M1935" s="11">
        <v>0</v>
      </c>
      <c r="N1935" s="11">
        <v>783810</v>
      </c>
      <c r="O1935" s="11">
        <v>10096426</v>
      </c>
      <c r="P1935" s="11">
        <v>-78.450025999999994</v>
      </c>
      <c r="Q1935" s="11">
        <v>0.87152600000000002</v>
      </c>
      <c r="R1935" s="11" t="s">
        <v>10809</v>
      </c>
      <c r="S1935" s="5">
        <v>5</v>
      </c>
      <c r="T1935" s="5">
        <v>5</v>
      </c>
      <c r="U1935" s="5">
        <v>10</v>
      </c>
      <c r="V1935" s="5">
        <v>1</v>
      </c>
      <c r="W1935" s="5">
        <v>5</v>
      </c>
      <c r="X1935" s="5">
        <v>1</v>
      </c>
      <c r="Y1935" s="5">
        <v>5</v>
      </c>
      <c r="Z1935" s="5">
        <v>3289</v>
      </c>
    </row>
    <row r="1936" spans="1:26" s="12" customFormat="1" ht="12.75" x14ac:dyDescent="0.2">
      <c r="A1936" s="5">
        <v>10</v>
      </c>
      <c r="B1936" s="5" t="s">
        <v>4372</v>
      </c>
      <c r="C1936" s="5">
        <v>30</v>
      </c>
      <c r="D1936" s="5" t="s">
        <v>4376</v>
      </c>
      <c r="E1936" s="5">
        <v>130</v>
      </c>
      <c r="F1936" s="5" t="s">
        <v>4409</v>
      </c>
      <c r="G1936" s="5">
        <v>3</v>
      </c>
      <c r="H1936" s="5" t="s">
        <v>337</v>
      </c>
      <c r="I1936" s="5">
        <v>983</v>
      </c>
      <c r="J1936" s="5" t="s">
        <v>4410</v>
      </c>
      <c r="K1936" s="5" t="s">
        <v>4411</v>
      </c>
      <c r="L1936" s="5">
        <v>63047241</v>
      </c>
      <c r="M1936" s="11">
        <v>3</v>
      </c>
      <c r="N1936" s="11">
        <v>822009</v>
      </c>
      <c r="O1936" s="11">
        <v>10020736</v>
      </c>
      <c r="P1936" s="11">
        <v>-78.107409000000004</v>
      </c>
      <c r="Q1936" s="11">
        <v>0.187364</v>
      </c>
      <c r="R1936" s="11" t="s">
        <v>10809</v>
      </c>
      <c r="S1936" s="5">
        <v>1</v>
      </c>
      <c r="T1936" s="5">
        <v>1</v>
      </c>
      <c r="U1936" s="5">
        <v>2</v>
      </c>
      <c r="V1936" s="5">
        <v>1</v>
      </c>
      <c r="W1936" s="5">
        <v>1</v>
      </c>
      <c r="X1936" s="5">
        <v>1</v>
      </c>
      <c r="Y1936" s="5">
        <v>1</v>
      </c>
      <c r="Z1936" s="5">
        <v>308</v>
      </c>
    </row>
    <row r="1937" spans="1:26" s="12" customFormat="1" ht="12.75" x14ac:dyDescent="0.2">
      <c r="A1937" s="5">
        <v>10</v>
      </c>
      <c r="B1937" s="5" t="s">
        <v>4372</v>
      </c>
      <c r="C1937" s="5">
        <v>40</v>
      </c>
      <c r="D1937" s="5" t="s">
        <v>4391</v>
      </c>
      <c r="E1937" s="5">
        <v>5910</v>
      </c>
      <c r="F1937" s="5" t="s">
        <v>49</v>
      </c>
      <c r="G1937" s="5">
        <v>0</v>
      </c>
      <c r="H1937" s="5"/>
      <c r="I1937" s="5">
        <v>989</v>
      </c>
      <c r="J1937" s="5" t="s">
        <v>4412</v>
      </c>
      <c r="K1937" s="5" t="s">
        <v>4413</v>
      </c>
      <c r="L1937" s="5">
        <v>62915119</v>
      </c>
      <c r="M1937" s="11">
        <v>0</v>
      </c>
      <c r="N1937" s="11">
        <v>804761.92220000003</v>
      </c>
      <c r="O1937" s="11">
        <v>10033492.261700001</v>
      </c>
      <c r="P1937" s="11">
        <v>-78.262192999999996</v>
      </c>
      <c r="Q1937" s="11">
        <v>0.30266700000000002</v>
      </c>
      <c r="R1937" s="11" t="s">
        <v>10808</v>
      </c>
      <c r="S1937" s="5">
        <v>9</v>
      </c>
      <c r="T1937" s="5">
        <v>9</v>
      </c>
      <c r="U1937" s="5">
        <v>18</v>
      </c>
      <c r="V1937" s="5">
        <v>1</v>
      </c>
      <c r="W1937" s="5">
        <v>9</v>
      </c>
      <c r="X1937" s="5">
        <v>1</v>
      </c>
      <c r="Y1937" s="5">
        <v>9</v>
      </c>
      <c r="Z1937" s="5">
        <v>6300</v>
      </c>
    </row>
    <row r="1938" spans="1:26" s="12" customFormat="1" ht="12.75" x14ac:dyDescent="0.2">
      <c r="A1938" s="5">
        <v>10</v>
      </c>
      <c r="B1938" s="5" t="s">
        <v>4372</v>
      </c>
      <c r="C1938" s="5">
        <v>40</v>
      </c>
      <c r="D1938" s="5" t="s">
        <v>4391</v>
      </c>
      <c r="E1938" s="5">
        <v>1310</v>
      </c>
      <c r="F1938" s="5" t="s">
        <v>4392</v>
      </c>
      <c r="G1938" s="5">
        <v>3</v>
      </c>
      <c r="H1938" s="5" t="s">
        <v>4414</v>
      </c>
      <c r="I1938" s="5">
        <v>2003</v>
      </c>
      <c r="J1938" s="5" t="s">
        <v>4415</v>
      </c>
      <c r="K1938" s="5" t="s">
        <v>4416</v>
      </c>
      <c r="L1938" s="5">
        <v>63051152</v>
      </c>
      <c r="M1938" s="11">
        <v>3</v>
      </c>
      <c r="N1938" s="11">
        <v>746787</v>
      </c>
      <c r="O1938" s="11">
        <v>10026716.2152</v>
      </c>
      <c r="P1938" s="11">
        <v>-78.782724999999999</v>
      </c>
      <c r="Q1938" s="11">
        <v>0.24152799999999999</v>
      </c>
      <c r="R1938" s="11" t="s">
        <v>10809</v>
      </c>
      <c r="S1938" s="5">
        <v>1</v>
      </c>
      <c r="T1938" s="5">
        <v>1</v>
      </c>
      <c r="U1938" s="5">
        <v>2</v>
      </c>
      <c r="V1938" s="5">
        <v>1</v>
      </c>
      <c r="W1938" s="5">
        <v>1</v>
      </c>
      <c r="X1938" s="5">
        <v>1</v>
      </c>
      <c r="Y1938" s="5">
        <v>1</v>
      </c>
      <c r="Z1938" s="5">
        <v>463</v>
      </c>
    </row>
    <row r="1939" spans="1:26" s="12" customFormat="1" ht="12.75" x14ac:dyDescent="0.2">
      <c r="A1939" s="5">
        <v>10</v>
      </c>
      <c r="B1939" s="5" t="s">
        <v>4372</v>
      </c>
      <c r="C1939" s="5">
        <v>30</v>
      </c>
      <c r="D1939" s="5" t="s">
        <v>4376</v>
      </c>
      <c r="E1939" s="5">
        <v>100</v>
      </c>
      <c r="F1939" s="5" t="s">
        <v>4417</v>
      </c>
      <c r="G1939" s="5">
        <v>6</v>
      </c>
      <c r="H1939" s="5" t="s">
        <v>4418</v>
      </c>
      <c r="I1939" s="5">
        <v>2014</v>
      </c>
      <c r="J1939" s="5" t="s">
        <v>4419</v>
      </c>
      <c r="K1939" s="5" t="s">
        <v>4420</v>
      </c>
      <c r="L1939" s="5">
        <v>0</v>
      </c>
      <c r="M1939" s="11">
        <v>6</v>
      </c>
      <c r="N1939" s="11">
        <v>832357.69750000001</v>
      </c>
      <c r="O1939" s="11">
        <v>10044789.0319</v>
      </c>
      <c r="P1939" s="11">
        <v>-78.014471999999998</v>
      </c>
      <c r="Q1939" s="11">
        <v>0.404667</v>
      </c>
      <c r="R1939" s="11" t="s">
        <v>10809</v>
      </c>
      <c r="S1939" s="5">
        <v>1</v>
      </c>
      <c r="T1939" s="5">
        <v>1</v>
      </c>
      <c r="U1939" s="5">
        <v>2</v>
      </c>
      <c r="V1939" s="5">
        <v>1</v>
      </c>
      <c r="W1939" s="5">
        <v>1</v>
      </c>
      <c r="X1939" s="5">
        <v>1</v>
      </c>
      <c r="Y1939" s="5">
        <v>1</v>
      </c>
      <c r="Z1939" s="5">
        <v>82</v>
      </c>
    </row>
    <row r="1940" spans="1:26" s="12" customFormat="1" ht="25.5" x14ac:dyDescent="0.2">
      <c r="A1940" s="5">
        <v>10</v>
      </c>
      <c r="B1940" s="5" t="s">
        <v>4372</v>
      </c>
      <c r="C1940" s="5">
        <v>50</v>
      </c>
      <c r="D1940" s="5" t="s">
        <v>4373</v>
      </c>
      <c r="E1940" s="5">
        <v>5750</v>
      </c>
      <c r="F1940" s="5" t="s">
        <v>4373</v>
      </c>
      <c r="G1940" s="5">
        <v>4</v>
      </c>
      <c r="H1940" s="5" t="s">
        <v>4421</v>
      </c>
      <c r="I1940" s="5">
        <v>2018</v>
      </c>
      <c r="J1940" s="5" t="s">
        <v>4422</v>
      </c>
      <c r="K1940" s="5" t="s">
        <v>4423</v>
      </c>
      <c r="L1940" s="5">
        <v>0</v>
      </c>
      <c r="M1940" s="11">
        <v>4</v>
      </c>
      <c r="N1940" s="11">
        <v>837837.995</v>
      </c>
      <c r="O1940" s="11">
        <v>10041289.335000001</v>
      </c>
      <c r="P1940" s="11">
        <v>-77.965300999999997</v>
      </c>
      <c r="Q1940" s="11">
        <v>0.37302999999999997</v>
      </c>
      <c r="R1940" s="11" t="s">
        <v>10808</v>
      </c>
      <c r="S1940" s="5">
        <v>1</v>
      </c>
      <c r="T1940" s="5">
        <v>1</v>
      </c>
      <c r="U1940" s="5">
        <v>2</v>
      </c>
      <c r="V1940" s="5">
        <v>1</v>
      </c>
      <c r="W1940" s="5">
        <v>1</v>
      </c>
      <c r="X1940" s="5">
        <v>1</v>
      </c>
      <c r="Y1940" s="5">
        <v>1</v>
      </c>
      <c r="Z1940" s="5">
        <v>56</v>
      </c>
    </row>
    <row r="1941" spans="1:26" s="12" customFormat="1" ht="12.75" x14ac:dyDescent="0.2">
      <c r="A1941" s="5">
        <v>10</v>
      </c>
      <c r="B1941" s="5" t="s">
        <v>4372</v>
      </c>
      <c r="C1941" s="5">
        <v>35</v>
      </c>
      <c r="D1941" s="5" t="s">
        <v>4424</v>
      </c>
      <c r="E1941" s="5">
        <v>3590</v>
      </c>
      <c r="F1941" s="5" t="s">
        <v>4425</v>
      </c>
      <c r="G1941" s="5">
        <v>2</v>
      </c>
      <c r="H1941" s="5" t="s">
        <v>4426</v>
      </c>
      <c r="I1941" s="5">
        <v>1092</v>
      </c>
      <c r="J1941" s="5" t="s">
        <v>4427</v>
      </c>
      <c r="K1941" s="5" t="s">
        <v>4428</v>
      </c>
      <c r="L1941" s="5">
        <v>62621123</v>
      </c>
      <c r="M1941" s="11">
        <v>17</v>
      </c>
      <c r="N1941" s="11">
        <v>816728</v>
      </c>
      <c r="O1941" s="11">
        <v>10023495</v>
      </c>
      <c r="P1941" s="11">
        <v>-78.154803999999999</v>
      </c>
      <c r="Q1941" s="11">
        <v>0.21230299999999999</v>
      </c>
      <c r="R1941" s="11" t="s">
        <v>10809</v>
      </c>
      <c r="S1941" s="5">
        <v>1</v>
      </c>
      <c r="T1941" s="5">
        <v>1</v>
      </c>
      <c r="U1941" s="5">
        <v>2</v>
      </c>
      <c r="V1941" s="5">
        <v>1</v>
      </c>
      <c r="W1941" s="5">
        <v>1</v>
      </c>
      <c r="X1941" s="5">
        <v>1</v>
      </c>
      <c r="Y1941" s="5">
        <v>1</v>
      </c>
      <c r="Z1941" s="5">
        <v>530</v>
      </c>
    </row>
    <row r="1942" spans="1:26" s="12" customFormat="1" ht="12.75" x14ac:dyDescent="0.2">
      <c r="A1942" s="5">
        <v>10</v>
      </c>
      <c r="B1942" s="5" t="s">
        <v>4372</v>
      </c>
      <c r="C1942" s="5">
        <v>35</v>
      </c>
      <c r="D1942" s="5" t="s">
        <v>4424</v>
      </c>
      <c r="E1942" s="5">
        <v>1215</v>
      </c>
      <c r="F1942" s="5" t="s">
        <v>1054</v>
      </c>
      <c r="G1942" s="5">
        <v>0</v>
      </c>
      <c r="H1942" s="5"/>
      <c r="I1942" s="5">
        <v>1133</v>
      </c>
      <c r="J1942" s="5" t="s">
        <v>4429</v>
      </c>
      <c r="K1942" s="5" t="s">
        <v>4430</v>
      </c>
      <c r="L1942" s="5">
        <v>62635070</v>
      </c>
      <c r="M1942" s="11">
        <v>0</v>
      </c>
      <c r="N1942" s="11">
        <v>806002.70013100002</v>
      </c>
      <c r="O1942" s="11">
        <v>10023064.724199999</v>
      </c>
      <c r="P1942" s="11">
        <v>-78.251075</v>
      </c>
      <c r="Q1942" s="11">
        <v>0.20843200000000001</v>
      </c>
      <c r="R1942" s="11" t="s">
        <v>10809</v>
      </c>
      <c r="S1942" s="5">
        <v>7</v>
      </c>
      <c r="T1942" s="5">
        <v>6</v>
      </c>
      <c r="U1942" s="5">
        <v>13</v>
      </c>
      <c r="V1942" s="5">
        <v>1</v>
      </c>
      <c r="W1942" s="5">
        <v>7</v>
      </c>
      <c r="X1942" s="5">
        <v>1</v>
      </c>
      <c r="Y1942" s="5">
        <v>6</v>
      </c>
      <c r="Z1942" s="5">
        <v>4550</v>
      </c>
    </row>
    <row r="1943" spans="1:26" s="12" customFormat="1" ht="12.75" x14ac:dyDescent="0.2">
      <c r="A1943" s="5">
        <v>10</v>
      </c>
      <c r="B1943" s="5" t="s">
        <v>4372</v>
      </c>
      <c r="C1943" s="5">
        <v>30</v>
      </c>
      <c r="D1943" s="5" t="s">
        <v>4376</v>
      </c>
      <c r="E1943" s="5">
        <v>5165</v>
      </c>
      <c r="F1943" s="5" t="s">
        <v>4431</v>
      </c>
      <c r="G1943" s="5">
        <v>0</v>
      </c>
      <c r="H1943" s="5"/>
      <c r="I1943" s="5">
        <v>1440</v>
      </c>
      <c r="J1943" s="5" t="s">
        <v>4432</v>
      </c>
      <c r="K1943" s="5" t="s">
        <v>4433</v>
      </c>
      <c r="L1943" s="5">
        <v>62650379</v>
      </c>
      <c r="M1943" s="11">
        <v>0</v>
      </c>
      <c r="N1943" s="11">
        <v>820411.36140000005</v>
      </c>
      <c r="O1943" s="11">
        <v>10035983.4245</v>
      </c>
      <c r="P1943" s="11">
        <v>-78.121717000000004</v>
      </c>
      <c r="Q1943" s="11">
        <v>0.32513999999999998</v>
      </c>
      <c r="R1943" s="11" t="s">
        <v>10808</v>
      </c>
      <c r="S1943" s="5">
        <v>6</v>
      </c>
      <c r="T1943" s="5">
        <v>6</v>
      </c>
      <c r="U1943" s="5">
        <v>12</v>
      </c>
      <c r="V1943" s="5">
        <v>11</v>
      </c>
      <c r="W1943" s="5">
        <v>16</v>
      </c>
      <c r="X1943" s="5">
        <v>11</v>
      </c>
      <c r="Y1943" s="5">
        <v>16</v>
      </c>
      <c r="Z1943" s="5">
        <v>4200</v>
      </c>
    </row>
    <row r="1944" spans="1:26" s="12" customFormat="1" ht="12.75" x14ac:dyDescent="0.2">
      <c r="A1944" s="5">
        <v>10</v>
      </c>
      <c r="B1944" s="5" t="s">
        <v>4372</v>
      </c>
      <c r="C1944" s="5">
        <v>30</v>
      </c>
      <c r="D1944" s="5" t="s">
        <v>4376</v>
      </c>
      <c r="E1944" s="5">
        <v>3315</v>
      </c>
      <c r="F1944" s="5" t="s">
        <v>300</v>
      </c>
      <c r="G1944" s="5">
        <v>1</v>
      </c>
      <c r="H1944" s="5" t="s">
        <v>300</v>
      </c>
      <c r="I1944" s="5">
        <v>1476</v>
      </c>
      <c r="J1944" s="5" t="s">
        <v>4434</v>
      </c>
      <c r="K1944" s="5" t="s">
        <v>4435</v>
      </c>
      <c r="L1944" s="5">
        <v>0</v>
      </c>
      <c r="M1944" s="11">
        <v>1</v>
      </c>
      <c r="N1944" s="11">
        <v>815000.37808000005</v>
      </c>
      <c r="O1944" s="11">
        <v>10036979.2563</v>
      </c>
      <c r="P1944" s="11">
        <v>-78.170282</v>
      </c>
      <c r="Q1944" s="11">
        <v>0.334152</v>
      </c>
      <c r="R1944" s="11" t="s">
        <v>10809</v>
      </c>
      <c r="S1944" s="5">
        <v>5</v>
      </c>
      <c r="T1944" s="5">
        <v>5</v>
      </c>
      <c r="U1944" s="5">
        <v>10</v>
      </c>
      <c r="V1944" s="5">
        <v>8</v>
      </c>
      <c r="W1944" s="5">
        <v>12</v>
      </c>
      <c r="X1944" s="5">
        <v>8</v>
      </c>
      <c r="Y1944" s="5">
        <v>12</v>
      </c>
      <c r="Z1944" s="5">
        <v>3500</v>
      </c>
    </row>
    <row r="1945" spans="1:26" s="12" customFormat="1" ht="12.75" x14ac:dyDescent="0.2">
      <c r="A1945" s="5">
        <v>10</v>
      </c>
      <c r="B1945" s="5" t="s">
        <v>4372</v>
      </c>
      <c r="C1945" s="5">
        <v>30</v>
      </c>
      <c r="D1945" s="5" t="s">
        <v>4376</v>
      </c>
      <c r="E1945" s="5">
        <v>5960</v>
      </c>
      <c r="F1945" s="5" t="s">
        <v>1162</v>
      </c>
      <c r="G1945" s="5">
        <v>1</v>
      </c>
      <c r="H1945" s="5" t="s">
        <v>1162</v>
      </c>
      <c r="I1945" s="5">
        <v>96</v>
      </c>
      <c r="J1945" s="5" t="s">
        <v>4436</v>
      </c>
      <c r="K1945" s="5" t="s">
        <v>4437</v>
      </c>
      <c r="L1945" s="5">
        <v>62950251</v>
      </c>
      <c r="M1945" s="11">
        <v>0</v>
      </c>
      <c r="N1945" s="11">
        <v>820814.04180000001</v>
      </c>
      <c r="O1945" s="11">
        <v>10038072.838400001</v>
      </c>
      <c r="P1945" s="11">
        <v>-78.118098000000003</v>
      </c>
      <c r="Q1945" s="11">
        <v>0.34401799999999999</v>
      </c>
      <c r="R1945" s="11" t="s">
        <v>10808</v>
      </c>
      <c r="S1945" s="5">
        <v>9</v>
      </c>
      <c r="T1945" s="5">
        <v>7</v>
      </c>
      <c r="U1945" s="5">
        <v>16</v>
      </c>
      <c r="V1945" s="5">
        <v>19</v>
      </c>
      <c r="W1945" s="5">
        <v>27</v>
      </c>
      <c r="X1945" s="5">
        <v>17</v>
      </c>
      <c r="Y1945" s="5">
        <v>23</v>
      </c>
      <c r="Z1945" s="5">
        <v>5600</v>
      </c>
    </row>
    <row r="1946" spans="1:26" s="12" customFormat="1" ht="12.75" x14ac:dyDescent="0.2">
      <c r="A1946" s="5">
        <v>10</v>
      </c>
      <c r="B1946" s="5" t="s">
        <v>4372</v>
      </c>
      <c r="C1946" s="5">
        <v>30</v>
      </c>
      <c r="D1946" s="5" t="s">
        <v>4376</v>
      </c>
      <c r="E1946" s="5">
        <v>130</v>
      </c>
      <c r="F1946" s="5" t="s">
        <v>4409</v>
      </c>
      <c r="G1946" s="5">
        <v>1</v>
      </c>
      <c r="H1946" s="5" t="s">
        <v>4409</v>
      </c>
      <c r="I1946" s="5">
        <v>323</v>
      </c>
      <c r="J1946" s="5" t="s">
        <v>4438</v>
      </c>
      <c r="K1946" s="5" t="s">
        <v>4439</v>
      </c>
      <c r="L1946" s="5">
        <v>62575029</v>
      </c>
      <c r="M1946" s="11">
        <v>1</v>
      </c>
      <c r="N1946" s="11">
        <v>825194</v>
      </c>
      <c r="O1946" s="11">
        <v>10026414</v>
      </c>
      <c r="P1946" s="11">
        <v>-78.078812999999997</v>
      </c>
      <c r="Q1946" s="11">
        <v>0.23866299999999999</v>
      </c>
      <c r="R1946" s="11" t="s">
        <v>10809</v>
      </c>
      <c r="S1946" s="5">
        <v>5</v>
      </c>
      <c r="T1946" s="5">
        <v>4</v>
      </c>
      <c r="U1946" s="5">
        <v>9</v>
      </c>
      <c r="V1946" s="5">
        <v>1</v>
      </c>
      <c r="W1946" s="5">
        <v>5</v>
      </c>
      <c r="X1946" s="5">
        <v>1</v>
      </c>
      <c r="Y1946" s="5">
        <v>4</v>
      </c>
      <c r="Z1946" s="5">
        <v>2906</v>
      </c>
    </row>
    <row r="1947" spans="1:26" s="12" customFormat="1" ht="38.25" x14ac:dyDescent="0.2">
      <c r="A1947" s="5">
        <v>10</v>
      </c>
      <c r="B1947" s="5" t="s">
        <v>4372</v>
      </c>
      <c r="C1947" s="5">
        <v>30</v>
      </c>
      <c r="D1947" s="5" t="s">
        <v>4376</v>
      </c>
      <c r="E1947" s="5">
        <v>3315</v>
      </c>
      <c r="F1947" s="5" t="s">
        <v>300</v>
      </c>
      <c r="G1947" s="5">
        <v>2</v>
      </c>
      <c r="H1947" s="5" t="s">
        <v>4440</v>
      </c>
      <c r="I1947" s="5">
        <v>1485</v>
      </c>
      <c r="J1947" s="5" t="s">
        <v>4441</v>
      </c>
      <c r="K1947" s="5" t="s">
        <v>4442</v>
      </c>
      <c r="L1947" s="5">
        <v>0</v>
      </c>
      <c r="M1947" s="11">
        <v>2</v>
      </c>
      <c r="N1947" s="11">
        <v>815333</v>
      </c>
      <c r="O1947" s="11">
        <v>10036056</v>
      </c>
      <c r="P1947" s="11">
        <v>-78.167299</v>
      </c>
      <c r="Q1947" s="11">
        <v>0.32580900000000002</v>
      </c>
      <c r="R1947" s="11" t="s">
        <v>10809</v>
      </c>
      <c r="S1947" s="5">
        <v>2</v>
      </c>
      <c r="T1947" s="5">
        <v>2</v>
      </c>
      <c r="U1947" s="5">
        <v>4</v>
      </c>
      <c r="V1947" s="5">
        <v>1</v>
      </c>
      <c r="W1947" s="5">
        <v>2</v>
      </c>
      <c r="X1947" s="5">
        <v>1</v>
      </c>
      <c r="Y1947" s="5">
        <v>2</v>
      </c>
      <c r="Z1947" s="5">
        <v>849</v>
      </c>
    </row>
    <row r="1948" spans="1:26" s="12" customFormat="1" ht="25.5" x14ac:dyDescent="0.2">
      <c r="A1948" s="5">
        <v>10</v>
      </c>
      <c r="B1948" s="5" t="s">
        <v>4372</v>
      </c>
      <c r="C1948" s="5">
        <v>30</v>
      </c>
      <c r="D1948" s="5" t="s">
        <v>4376</v>
      </c>
      <c r="E1948" s="5">
        <v>5165</v>
      </c>
      <c r="F1948" s="5" t="s">
        <v>4431</v>
      </c>
      <c r="G1948" s="5">
        <v>0</v>
      </c>
      <c r="H1948" s="5"/>
      <c r="I1948" s="5">
        <v>1487</v>
      </c>
      <c r="J1948" s="5" t="s">
        <v>4443</v>
      </c>
      <c r="K1948" s="5" t="s">
        <v>4444</v>
      </c>
      <c r="L1948" s="5">
        <v>0</v>
      </c>
      <c r="M1948" s="11">
        <v>0</v>
      </c>
      <c r="N1948" s="11">
        <v>820122</v>
      </c>
      <c r="O1948" s="11">
        <v>10035494</v>
      </c>
      <c r="P1948" s="11">
        <v>-78.124315999999993</v>
      </c>
      <c r="Q1948" s="11">
        <v>0.320718</v>
      </c>
      <c r="R1948" s="11" t="s">
        <v>10808</v>
      </c>
      <c r="S1948" s="5">
        <v>5</v>
      </c>
      <c r="T1948" s="5">
        <v>5</v>
      </c>
      <c r="U1948" s="5">
        <v>10</v>
      </c>
      <c r="V1948" s="5">
        <v>6</v>
      </c>
      <c r="W1948" s="5">
        <v>10</v>
      </c>
      <c r="X1948" s="5">
        <v>6</v>
      </c>
      <c r="Y1948" s="5">
        <v>10</v>
      </c>
      <c r="Z1948" s="5">
        <v>3500</v>
      </c>
    </row>
    <row r="1949" spans="1:26" s="12" customFormat="1" ht="25.5" x14ac:dyDescent="0.2">
      <c r="A1949" s="5">
        <v>10</v>
      </c>
      <c r="B1949" s="5" t="s">
        <v>4372</v>
      </c>
      <c r="C1949" s="5">
        <v>45</v>
      </c>
      <c r="D1949" s="5" t="s">
        <v>4445</v>
      </c>
      <c r="E1949" s="5">
        <v>1715</v>
      </c>
      <c r="F1949" s="5" t="s">
        <v>4446</v>
      </c>
      <c r="G1949" s="5">
        <v>0</v>
      </c>
      <c r="H1949" s="5"/>
      <c r="I1949" s="5">
        <v>815</v>
      </c>
      <c r="J1949" s="5" t="s">
        <v>4447</v>
      </c>
      <c r="K1949" s="5" t="s">
        <v>4448</v>
      </c>
      <c r="L1949" s="5">
        <v>62540103</v>
      </c>
      <c r="M1949" s="11">
        <v>0</v>
      </c>
      <c r="N1949" s="11">
        <v>817256</v>
      </c>
      <c r="O1949" s="11">
        <v>10040586</v>
      </c>
      <c r="P1949" s="11">
        <v>-78.150025999999997</v>
      </c>
      <c r="Q1949" s="11">
        <v>0.36673699999999998</v>
      </c>
      <c r="R1949" s="11" t="s">
        <v>10809</v>
      </c>
      <c r="S1949" s="5">
        <v>2</v>
      </c>
      <c r="T1949" s="5">
        <v>2</v>
      </c>
      <c r="U1949" s="5">
        <v>4</v>
      </c>
      <c r="V1949" s="5">
        <v>1</v>
      </c>
      <c r="W1949" s="5">
        <v>2</v>
      </c>
      <c r="X1949" s="5">
        <v>1</v>
      </c>
      <c r="Y1949" s="5">
        <v>2</v>
      </c>
      <c r="Z1949" s="5">
        <v>1269</v>
      </c>
    </row>
    <row r="1950" spans="1:26" s="12" customFormat="1" ht="25.5" x14ac:dyDescent="0.2">
      <c r="A1950" s="5">
        <v>10</v>
      </c>
      <c r="B1950" s="5" t="s">
        <v>4372</v>
      </c>
      <c r="C1950" s="5">
        <v>55</v>
      </c>
      <c r="D1950" s="5" t="s">
        <v>4396</v>
      </c>
      <c r="E1950" s="5">
        <v>2060</v>
      </c>
      <c r="F1950" s="5" t="s">
        <v>4397</v>
      </c>
      <c r="G1950" s="5">
        <v>2</v>
      </c>
      <c r="H1950" s="5" t="s">
        <v>4449</v>
      </c>
      <c r="I1950" s="5">
        <v>1495</v>
      </c>
      <c r="J1950" s="5" t="s">
        <v>4450</v>
      </c>
      <c r="K1950" s="5" t="s">
        <v>4451</v>
      </c>
      <c r="L1950" s="5">
        <v>0</v>
      </c>
      <c r="M1950" s="11">
        <v>2</v>
      </c>
      <c r="N1950" s="11">
        <v>782354.70518399996</v>
      </c>
      <c r="O1950" s="11">
        <v>10082442.875800001</v>
      </c>
      <c r="P1950" s="11">
        <v>-78.463171000000003</v>
      </c>
      <c r="Q1950" s="11">
        <v>0.74514999999999998</v>
      </c>
      <c r="R1950" s="11" t="s">
        <v>10809</v>
      </c>
      <c r="S1950" s="5">
        <v>1</v>
      </c>
      <c r="T1950" s="5">
        <v>1</v>
      </c>
      <c r="U1950" s="5">
        <v>2</v>
      </c>
      <c r="V1950" s="5">
        <v>1</v>
      </c>
      <c r="W1950" s="5">
        <v>1</v>
      </c>
      <c r="X1950" s="5">
        <v>1</v>
      </c>
      <c r="Y1950" s="5">
        <v>1</v>
      </c>
      <c r="Z1950" s="5">
        <v>145</v>
      </c>
    </row>
    <row r="1951" spans="1:26" s="12" customFormat="1" ht="12.75" x14ac:dyDescent="0.2">
      <c r="A1951" s="5">
        <v>10</v>
      </c>
      <c r="B1951" s="5" t="s">
        <v>4372</v>
      </c>
      <c r="C1951" s="5">
        <v>30</v>
      </c>
      <c r="D1951" s="5" t="s">
        <v>4376</v>
      </c>
      <c r="E1951" s="5">
        <v>3315</v>
      </c>
      <c r="F1951" s="5" t="s">
        <v>300</v>
      </c>
      <c r="G1951" s="5">
        <v>1</v>
      </c>
      <c r="H1951" s="5" t="s">
        <v>300</v>
      </c>
      <c r="I1951" s="5">
        <v>1496</v>
      </c>
      <c r="J1951" s="5" t="s">
        <v>4452</v>
      </c>
      <c r="K1951" s="5" t="s">
        <v>4453</v>
      </c>
      <c r="L1951" s="5">
        <v>2932480</v>
      </c>
      <c r="M1951" s="11">
        <v>1</v>
      </c>
      <c r="N1951" s="11">
        <v>814772</v>
      </c>
      <c r="O1951" s="11">
        <v>10036828</v>
      </c>
      <c r="P1951" s="11">
        <v>-78.172331999999997</v>
      </c>
      <c r="Q1951" s="11">
        <v>0.33278600000000003</v>
      </c>
      <c r="R1951" s="11" t="s">
        <v>10809</v>
      </c>
      <c r="S1951" s="5">
        <v>4</v>
      </c>
      <c r="T1951" s="5">
        <v>4</v>
      </c>
      <c r="U1951" s="5">
        <v>8</v>
      </c>
      <c r="V1951" s="5">
        <v>13</v>
      </c>
      <c r="W1951" s="5">
        <v>16</v>
      </c>
      <c r="X1951" s="5">
        <v>13</v>
      </c>
      <c r="Y1951" s="5">
        <v>16</v>
      </c>
      <c r="Z1951" s="5">
        <v>2800</v>
      </c>
    </row>
    <row r="1952" spans="1:26" s="12" customFormat="1" ht="12.75" x14ac:dyDescent="0.2">
      <c r="A1952" s="5">
        <v>10</v>
      </c>
      <c r="B1952" s="5" t="s">
        <v>4372</v>
      </c>
      <c r="C1952" s="5">
        <v>45</v>
      </c>
      <c r="D1952" s="5" t="s">
        <v>4445</v>
      </c>
      <c r="E1952" s="5">
        <v>5025</v>
      </c>
      <c r="F1952" s="5" t="s">
        <v>4454</v>
      </c>
      <c r="G1952" s="5">
        <v>0</v>
      </c>
      <c r="H1952" s="5"/>
      <c r="I1952" s="5">
        <v>946</v>
      </c>
      <c r="J1952" s="5" t="s">
        <v>4455</v>
      </c>
      <c r="K1952" s="5" t="s">
        <v>4456</v>
      </c>
      <c r="L1952" s="5">
        <v>62530481</v>
      </c>
      <c r="M1952" s="11">
        <v>0</v>
      </c>
      <c r="N1952" s="11">
        <v>810233.37430000002</v>
      </c>
      <c r="O1952" s="11">
        <v>10035849.2864</v>
      </c>
      <c r="P1952" s="11">
        <v>-78.213074000000006</v>
      </c>
      <c r="Q1952" s="11">
        <v>0.32395400000000002</v>
      </c>
      <c r="R1952" s="11" t="s">
        <v>10808</v>
      </c>
      <c r="S1952" s="5">
        <v>3</v>
      </c>
      <c r="T1952" s="5">
        <v>3</v>
      </c>
      <c r="U1952" s="5">
        <v>6</v>
      </c>
      <c r="V1952" s="5">
        <v>1</v>
      </c>
      <c r="W1952" s="5">
        <v>3</v>
      </c>
      <c r="X1952" s="5">
        <v>1</v>
      </c>
      <c r="Y1952" s="5">
        <v>3</v>
      </c>
      <c r="Z1952" s="5">
        <v>2100</v>
      </c>
    </row>
    <row r="1953" spans="1:26" s="12" customFormat="1" ht="12.75" x14ac:dyDescent="0.2">
      <c r="A1953" s="5">
        <v>10</v>
      </c>
      <c r="B1953" s="5" t="s">
        <v>4372</v>
      </c>
      <c r="C1953" s="5">
        <v>45</v>
      </c>
      <c r="D1953" s="5" t="s">
        <v>4445</v>
      </c>
      <c r="E1953" s="5">
        <v>3400</v>
      </c>
      <c r="F1953" s="5" t="s">
        <v>4457</v>
      </c>
      <c r="G1953" s="5">
        <v>0</v>
      </c>
      <c r="H1953" s="5"/>
      <c r="I1953" s="5">
        <v>849</v>
      </c>
      <c r="J1953" s="5" t="s">
        <v>4458</v>
      </c>
      <c r="K1953" s="5" t="s">
        <v>4459</v>
      </c>
      <c r="L1953" s="5">
        <v>62535046</v>
      </c>
      <c r="M1953" s="11">
        <v>0</v>
      </c>
      <c r="N1953" s="11">
        <v>812336</v>
      </c>
      <c r="O1953" s="11">
        <v>10037634</v>
      </c>
      <c r="P1953" s="11">
        <v>-78.194196000000005</v>
      </c>
      <c r="Q1953" s="11">
        <v>0.34007599999999999</v>
      </c>
      <c r="R1953" s="11" t="s">
        <v>10809</v>
      </c>
      <c r="S1953" s="5">
        <v>8</v>
      </c>
      <c r="T1953" s="5">
        <v>7</v>
      </c>
      <c r="U1953" s="5">
        <v>15</v>
      </c>
      <c r="V1953" s="5">
        <v>1</v>
      </c>
      <c r="W1953" s="5">
        <v>8</v>
      </c>
      <c r="X1953" s="5">
        <v>1</v>
      </c>
      <c r="Y1953" s="5">
        <v>7</v>
      </c>
      <c r="Z1953" s="5">
        <v>4983</v>
      </c>
    </row>
    <row r="1954" spans="1:26" s="12" customFormat="1" ht="12.75" x14ac:dyDescent="0.2">
      <c r="A1954" s="5">
        <v>10</v>
      </c>
      <c r="B1954" s="5" t="s">
        <v>4372</v>
      </c>
      <c r="C1954" s="5">
        <v>40</v>
      </c>
      <c r="D1954" s="5" t="s">
        <v>4391</v>
      </c>
      <c r="E1954" s="5">
        <v>3115</v>
      </c>
      <c r="F1954" s="5" t="s">
        <v>4460</v>
      </c>
      <c r="G1954" s="5">
        <v>0</v>
      </c>
      <c r="H1954" s="5"/>
      <c r="I1954" s="5">
        <v>1219</v>
      </c>
      <c r="J1954" s="5" t="s">
        <v>4461</v>
      </c>
      <c r="K1954" s="5" t="s">
        <v>4462</v>
      </c>
      <c r="L1954" s="5">
        <v>62537244</v>
      </c>
      <c r="M1954" s="11">
        <v>0</v>
      </c>
      <c r="N1954" s="11">
        <v>802440.55211199995</v>
      </c>
      <c r="O1954" s="11">
        <v>10031197.6302</v>
      </c>
      <c r="P1954" s="11">
        <v>-78.283035999999996</v>
      </c>
      <c r="Q1954" s="11">
        <v>0.28193499999999999</v>
      </c>
      <c r="R1954" s="11" t="s">
        <v>10809</v>
      </c>
      <c r="S1954" s="5">
        <v>5</v>
      </c>
      <c r="T1954" s="5">
        <v>5</v>
      </c>
      <c r="U1954" s="5">
        <v>10</v>
      </c>
      <c r="V1954" s="5">
        <v>1</v>
      </c>
      <c r="W1954" s="5">
        <v>5</v>
      </c>
      <c r="X1954" s="5">
        <v>1</v>
      </c>
      <c r="Y1954" s="5">
        <v>5</v>
      </c>
      <c r="Z1954" s="5">
        <v>3500</v>
      </c>
    </row>
    <row r="1955" spans="1:26" s="12" customFormat="1" ht="25.5" x14ac:dyDescent="0.2">
      <c r="A1955" s="5">
        <v>10</v>
      </c>
      <c r="B1955" s="5" t="s">
        <v>4372</v>
      </c>
      <c r="C1955" s="5">
        <v>50</v>
      </c>
      <c r="D1955" s="5" t="s">
        <v>4373</v>
      </c>
      <c r="E1955" s="5">
        <v>955</v>
      </c>
      <c r="F1955" s="5" t="s">
        <v>4384</v>
      </c>
      <c r="G1955" s="5">
        <v>2</v>
      </c>
      <c r="H1955" s="5" t="s">
        <v>4463</v>
      </c>
      <c r="I1955" s="5">
        <v>1253</v>
      </c>
      <c r="J1955" s="5" t="s">
        <v>4464</v>
      </c>
      <c r="K1955" s="5" t="s">
        <v>4465</v>
      </c>
      <c r="L1955" s="5">
        <v>63016030</v>
      </c>
      <c r="M1955" s="11">
        <v>18</v>
      </c>
      <c r="N1955" s="11">
        <v>847114.76141399995</v>
      </c>
      <c r="O1955" s="11">
        <v>10041677.761299999</v>
      </c>
      <c r="P1955" s="11">
        <v>-77.882051000000004</v>
      </c>
      <c r="Q1955" s="11">
        <v>0.37651000000000001</v>
      </c>
      <c r="R1955" s="11" t="s">
        <v>10809</v>
      </c>
      <c r="S1955" s="5">
        <v>1</v>
      </c>
      <c r="T1955" s="5">
        <v>1</v>
      </c>
      <c r="U1955" s="5">
        <v>2</v>
      </c>
      <c r="V1955" s="5">
        <v>1</v>
      </c>
      <c r="W1955" s="5">
        <v>1</v>
      </c>
      <c r="X1955" s="5">
        <v>1</v>
      </c>
      <c r="Y1955" s="5">
        <v>1</v>
      </c>
      <c r="Z1955" s="5">
        <v>75</v>
      </c>
    </row>
    <row r="1956" spans="1:26" s="12" customFormat="1" ht="25.5" x14ac:dyDescent="0.2">
      <c r="A1956" s="5">
        <v>10</v>
      </c>
      <c r="B1956" s="5" t="s">
        <v>4372</v>
      </c>
      <c r="C1956" s="5">
        <v>45</v>
      </c>
      <c r="D1956" s="5" t="s">
        <v>4445</v>
      </c>
      <c r="E1956" s="5">
        <v>5025</v>
      </c>
      <c r="F1956" s="5" t="s">
        <v>4454</v>
      </c>
      <c r="G1956" s="5">
        <v>0</v>
      </c>
      <c r="H1956" s="5"/>
      <c r="I1956" s="5">
        <v>936</v>
      </c>
      <c r="J1956" s="5" t="s">
        <v>4466</v>
      </c>
      <c r="K1956" s="5" t="s">
        <v>4467</v>
      </c>
      <c r="L1956" s="5">
        <v>62530481</v>
      </c>
      <c r="M1956" s="11">
        <v>0</v>
      </c>
      <c r="N1956" s="11">
        <v>810228.65399999998</v>
      </c>
      <c r="O1956" s="11">
        <v>10035873.021</v>
      </c>
      <c r="P1956" s="11">
        <v>-78.213115999999999</v>
      </c>
      <c r="Q1956" s="11">
        <v>0.32416800000000001</v>
      </c>
      <c r="R1956" s="11" t="s">
        <v>10808</v>
      </c>
      <c r="S1956" s="5">
        <v>4</v>
      </c>
      <c r="T1956" s="5">
        <v>3</v>
      </c>
      <c r="U1956" s="5">
        <v>7</v>
      </c>
      <c r="V1956" s="5">
        <v>4</v>
      </c>
      <c r="W1956" s="5">
        <v>7</v>
      </c>
      <c r="X1956" s="5">
        <v>4</v>
      </c>
      <c r="Y1956" s="5">
        <v>6</v>
      </c>
      <c r="Z1956" s="5">
        <v>2308</v>
      </c>
    </row>
    <row r="1957" spans="1:26" s="12" customFormat="1" ht="38.25" x14ac:dyDescent="0.2">
      <c r="A1957" s="5">
        <v>10</v>
      </c>
      <c r="B1957" s="5" t="s">
        <v>4372</v>
      </c>
      <c r="C1957" s="5">
        <v>30</v>
      </c>
      <c r="D1957" s="5" t="s">
        <v>4376</v>
      </c>
      <c r="E1957" s="5">
        <v>530</v>
      </c>
      <c r="F1957" s="5" t="s">
        <v>4468</v>
      </c>
      <c r="G1957" s="5">
        <v>2</v>
      </c>
      <c r="H1957" s="5" t="s">
        <v>4469</v>
      </c>
      <c r="I1957" s="5">
        <v>937</v>
      </c>
      <c r="J1957" s="5" t="s">
        <v>4470</v>
      </c>
      <c r="K1957" s="5" t="s">
        <v>4471</v>
      </c>
      <c r="L1957" s="5">
        <v>0</v>
      </c>
      <c r="M1957" s="11">
        <v>2</v>
      </c>
      <c r="N1957" s="11">
        <v>815817</v>
      </c>
      <c r="O1957" s="11">
        <v>10070102</v>
      </c>
      <c r="P1957" s="11">
        <v>-78.162828000000005</v>
      </c>
      <c r="Q1957" s="11">
        <v>0.63345200000000002</v>
      </c>
      <c r="R1957" s="11" t="s">
        <v>10809</v>
      </c>
      <c r="S1957" s="5">
        <v>1</v>
      </c>
      <c r="T1957" s="5">
        <v>1</v>
      </c>
      <c r="U1957" s="5">
        <v>2</v>
      </c>
      <c r="V1957" s="5">
        <v>1</v>
      </c>
      <c r="W1957" s="5">
        <v>1</v>
      </c>
      <c r="X1957" s="5">
        <v>1</v>
      </c>
      <c r="Y1957" s="5">
        <v>1</v>
      </c>
      <c r="Z1957" s="5">
        <v>161</v>
      </c>
    </row>
    <row r="1958" spans="1:26" s="12" customFormat="1" ht="12.75" x14ac:dyDescent="0.2">
      <c r="A1958" s="5">
        <v>10</v>
      </c>
      <c r="B1958" s="5" t="s">
        <v>4372</v>
      </c>
      <c r="C1958" s="5">
        <v>45</v>
      </c>
      <c r="D1958" s="5" t="s">
        <v>4445</v>
      </c>
      <c r="E1958" s="5">
        <v>5050</v>
      </c>
      <c r="F1958" s="5" t="s">
        <v>4472</v>
      </c>
      <c r="G1958" s="5">
        <v>0</v>
      </c>
      <c r="H1958" s="5"/>
      <c r="I1958" s="5">
        <v>957</v>
      </c>
      <c r="J1958" s="5" t="s">
        <v>4473</v>
      </c>
      <c r="K1958" s="5" t="s">
        <v>4474</v>
      </c>
      <c r="L1958" s="5">
        <v>62906007</v>
      </c>
      <c r="M1958" s="11">
        <v>0</v>
      </c>
      <c r="N1958" s="11">
        <v>809121</v>
      </c>
      <c r="O1958" s="11">
        <v>10037040</v>
      </c>
      <c r="P1958" s="11">
        <v>-78.223056</v>
      </c>
      <c r="Q1958" s="11">
        <v>0.33471600000000001</v>
      </c>
      <c r="R1958" s="11" t="s">
        <v>10808</v>
      </c>
      <c r="S1958" s="5">
        <v>14</v>
      </c>
      <c r="T1958" s="5">
        <v>12</v>
      </c>
      <c r="U1958" s="5">
        <v>26</v>
      </c>
      <c r="V1958" s="5">
        <v>1</v>
      </c>
      <c r="W1958" s="5">
        <v>14</v>
      </c>
      <c r="X1958" s="5">
        <v>1</v>
      </c>
      <c r="Y1958" s="5">
        <v>12</v>
      </c>
      <c r="Z1958" s="5">
        <v>9100</v>
      </c>
    </row>
    <row r="1959" spans="1:26" s="12" customFormat="1" ht="12.75" x14ac:dyDescent="0.2">
      <c r="A1959" s="5">
        <v>10</v>
      </c>
      <c r="B1959" s="5" t="s">
        <v>4372</v>
      </c>
      <c r="C1959" s="5">
        <v>35</v>
      </c>
      <c r="D1959" s="5" t="s">
        <v>4424</v>
      </c>
      <c r="E1959" s="5">
        <v>5490</v>
      </c>
      <c r="F1959" s="5" t="s">
        <v>4475</v>
      </c>
      <c r="G1959" s="5">
        <v>1</v>
      </c>
      <c r="H1959" s="5" t="s">
        <v>4475</v>
      </c>
      <c r="I1959" s="5">
        <v>1211</v>
      </c>
      <c r="J1959" s="5" t="s">
        <v>4476</v>
      </c>
      <c r="K1959" s="5" t="s">
        <v>4477</v>
      </c>
      <c r="L1959" s="5">
        <v>62920402</v>
      </c>
      <c r="M1959" s="11">
        <v>1</v>
      </c>
      <c r="N1959" s="11">
        <v>804518</v>
      </c>
      <c r="O1959" s="11">
        <v>10025205</v>
      </c>
      <c r="P1959" s="11">
        <v>-78.264398999999997</v>
      </c>
      <c r="Q1959" s="11">
        <v>0.22777600000000001</v>
      </c>
      <c r="R1959" s="11" t="s">
        <v>10808</v>
      </c>
      <c r="S1959" s="5">
        <v>5</v>
      </c>
      <c r="T1959" s="5">
        <v>4</v>
      </c>
      <c r="U1959" s="5">
        <v>9</v>
      </c>
      <c r="V1959" s="5">
        <v>10</v>
      </c>
      <c r="W1959" s="5">
        <v>14</v>
      </c>
      <c r="X1959" s="5">
        <v>10</v>
      </c>
      <c r="Y1959" s="5">
        <v>13</v>
      </c>
      <c r="Z1959" s="5">
        <v>3150</v>
      </c>
    </row>
    <row r="1960" spans="1:26" s="12" customFormat="1" ht="25.5" x14ac:dyDescent="0.2">
      <c r="A1960" s="5">
        <v>10</v>
      </c>
      <c r="B1960" s="5" t="s">
        <v>4372</v>
      </c>
      <c r="C1960" s="5">
        <v>35</v>
      </c>
      <c r="D1960" s="5" t="s">
        <v>4424</v>
      </c>
      <c r="E1960" s="5">
        <v>5490</v>
      </c>
      <c r="F1960" s="5" t="s">
        <v>4475</v>
      </c>
      <c r="G1960" s="5">
        <v>1</v>
      </c>
      <c r="H1960" s="5" t="s">
        <v>4475</v>
      </c>
      <c r="I1960" s="5">
        <v>1212</v>
      </c>
      <c r="J1960" s="5" t="s">
        <v>4478</v>
      </c>
      <c r="K1960" s="5" t="s">
        <v>4479</v>
      </c>
      <c r="L1960" s="5">
        <v>62920579</v>
      </c>
      <c r="M1960" s="11">
        <v>1</v>
      </c>
      <c r="N1960" s="11">
        <v>804568</v>
      </c>
      <c r="O1960" s="11">
        <v>10025255</v>
      </c>
      <c r="P1960" s="11">
        <v>-78.263949999999994</v>
      </c>
      <c r="Q1960" s="11">
        <v>0.22822799999999999</v>
      </c>
      <c r="R1960" s="11" t="s">
        <v>10808</v>
      </c>
      <c r="S1960" s="5">
        <v>5</v>
      </c>
      <c r="T1960" s="5">
        <v>4</v>
      </c>
      <c r="U1960" s="5">
        <v>9</v>
      </c>
      <c r="V1960" s="5">
        <v>15</v>
      </c>
      <c r="W1960" s="5">
        <v>19</v>
      </c>
      <c r="X1960" s="5">
        <v>14</v>
      </c>
      <c r="Y1960" s="5">
        <v>17</v>
      </c>
      <c r="Z1960" s="5">
        <v>3150</v>
      </c>
    </row>
    <row r="1961" spans="1:26" s="12" customFormat="1" ht="12.75" x14ac:dyDescent="0.2">
      <c r="A1961" s="5">
        <v>10</v>
      </c>
      <c r="B1961" s="5" t="s">
        <v>4372</v>
      </c>
      <c r="C1961" s="5">
        <v>40</v>
      </c>
      <c r="D1961" s="5" t="s">
        <v>4391</v>
      </c>
      <c r="E1961" s="5">
        <v>2820</v>
      </c>
      <c r="F1961" s="5" t="s">
        <v>4480</v>
      </c>
      <c r="G1961" s="5">
        <v>3</v>
      </c>
      <c r="H1961" s="5" t="s">
        <v>4481</v>
      </c>
      <c r="I1961" s="5">
        <v>182</v>
      </c>
      <c r="J1961" s="5" t="s">
        <v>4482</v>
      </c>
      <c r="K1961" s="5" t="s">
        <v>4483</v>
      </c>
      <c r="L1961" s="5">
        <v>0</v>
      </c>
      <c r="M1961" s="11">
        <v>3</v>
      </c>
      <c r="N1961" s="11">
        <v>772288.64461299998</v>
      </c>
      <c r="O1961" s="11">
        <v>10036271.6072</v>
      </c>
      <c r="P1961" s="11">
        <v>-78.553719000000001</v>
      </c>
      <c r="Q1961" s="11">
        <v>0.32785999999999998</v>
      </c>
      <c r="R1961" s="11" t="s">
        <v>10809</v>
      </c>
      <c r="S1961" s="5">
        <v>1</v>
      </c>
      <c r="T1961" s="5">
        <v>1</v>
      </c>
      <c r="U1961" s="5">
        <v>2</v>
      </c>
      <c r="V1961" s="5">
        <v>1</v>
      </c>
      <c r="W1961" s="5">
        <v>1</v>
      </c>
      <c r="X1961" s="5">
        <v>1</v>
      </c>
      <c r="Y1961" s="5">
        <v>1</v>
      </c>
      <c r="Z1961" s="5">
        <v>221</v>
      </c>
    </row>
    <row r="1962" spans="1:26" s="12" customFormat="1" ht="12.75" x14ac:dyDescent="0.2">
      <c r="A1962" s="5">
        <v>10</v>
      </c>
      <c r="B1962" s="5" t="s">
        <v>4372</v>
      </c>
      <c r="C1962" s="5">
        <v>55</v>
      </c>
      <c r="D1962" s="5" t="s">
        <v>4396</v>
      </c>
      <c r="E1962" s="5">
        <v>425</v>
      </c>
      <c r="F1962" s="5" t="s">
        <v>4484</v>
      </c>
      <c r="G1962" s="5">
        <v>0</v>
      </c>
      <c r="H1962" s="5"/>
      <c r="I1962" s="5">
        <v>988</v>
      </c>
      <c r="J1962" s="5" t="s">
        <v>4485</v>
      </c>
      <c r="K1962" s="5" t="s">
        <v>4486</v>
      </c>
      <c r="L1962" s="5">
        <v>62688010</v>
      </c>
      <c r="M1962" s="11">
        <v>0</v>
      </c>
      <c r="N1962" s="11">
        <v>810455.90870000003</v>
      </c>
      <c r="O1962" s="11">
        <v>10056691.7719</v>
      </c>
      <c r="P1962" s="11">
        <v>-78.211010000000002</v>
      </c>
      <c r="Q1962" s="11">
        <v>0.512297</v>
      </c>
      <c r="R1962" s="11" t="s">
        <v>10809</v>
      </c>
      <c r="S1962" s="5">
        <v>3</v>
      </c>
      <c r="T1962" s="5">
        <v>3</v>
      </c>
      <c r="U1962" s="5">
        <v>6</v>
      </c>
      <c r="V1962" s="5">
        <v>1</v>
      </c>
      <c r="W1962" s="5">
        <v>3</v>
      </c>
      <c r="X1962" s="5">
        <v>1</v>
      </c>
      <c r="Y1962" s="5">
        <v>3</v>
      </c>
      <c r="Z1962" s="5">
        <v>1843</v>
      </c>
    </row>
    <row r="1963" spans="1:26" s="12" customFormat="1" ht="25.5" x14ac:dyDescent="0.2">
      <c r="A1963" s="5">
        <v>10</v>
      </c>
      <c r="B1963" s="5" t="s">
        <v>4372</v>
      </c>
      <c r="C1963" s="5">
        <v>55</v>
      </c>
      <c r="D1963" s="5" t="s">
        <v>4396</v>
      </c>
      <c r="E1963" s="5">
        <v>6190</v>
      </c>
      <c r="F1963" s="5" t="s">
        <v>4396</v>
      </c>
      <c r="G1963" s="5">
        <v>0</v>
      </c>
      <c r="H1963" s="5"/>
      <c r="I1963" s="5">
        <v>1090</v>
      </c>
      <c r="J1963" s="5" t="s">
        <v>4487</v>
      </c>
      <c r="K1963" s="5" t="s">
        <v>4488</v>
      </c>
      <c r="L1963" s="5">
        <v>62939476</v>
      </c>
      <c r="M1963" s="11">
        <v>17</v>
      </c>
      <c r="N1963" s="11">
        <v>811965</v>
      </c>
      <c r="O1963" s="11">
        <v>10046270</v>
      </c>
      <c r="P1963" s="11">
        <v>-78.197501000000003</v>
      </c>
      <c r="Q1963" s="11">
        <v>0.41811500000000001</v>
      </c>
      <c r="R1963" s="11" t="s">
        <v>10808</v>
      </c>
      <c r="S1963" s="5">
        <v>4</v>
      </c>
      <c r="T1963" s="5">
        <v>4</v>
      </c>
      <c r="U1963" s="5">
        <v>8</v>
      </c>
      <c r="V1963" s="5">
        <v>1</v>
      </c>
      <c r="W1963" s="5">
        <v>4</v>
      </c>
      <c r="X1963" s="5">
        <v>1</v>
      </c>
      <c r="Y1963" s="5">
        <v>4</v>
      </c>
      <c r="Z1963" s="5">
        <v>2800</v>
      </c>
    </row>
    <row r="1964" spans="1:26" s="12" customFormat="1" ht="25.5" x14ac:dyDescent="0.2">
      <c r="A1964" s="5">
        <v>10</v>
      </c>
      <c r="B1964" s="5" t="s">
        <v>4372</v>
      </c>
      <c r="C1964" s="5">
        <v>30</v>
      </c>
      <c r="D1964" s="5" t="s">
        <v>4376</v>
      </c>
      <c r="E1964" s="5">
        <v>5960</v>
      </c>
      <c r="F1964" s="5" t="s">
        <v>1162</v>
      </c>
      <c r="G1964" s="5">
        <v>2</v>
      </c>
      <c r="H1964" s="5" t="s">
        <v>4489</v>
      </c>
      <c r="I1964" s="5">
        <v>1091</v>
      </c>
      <c r="J1964" s="5" t="s">
        <v>4490</v>
      </c>
      <c r="K1964" s="5" t="s">
        <v>4491</v>
      </c>
      <c r="L1964" s="5">
        <v>0</v>
      </c>
      <c r="M1964" s="11">
        <v>2</v>
      </c>
      <c r="N1964" s="11">
        <v>830451</v>
      </c>
      <c r="O1964" s="11">
        <v>10038139</v>
      </c>
      <c r="P1964" s="11">
        <v>-78.031604999999999</v>
      </c>
      <c r="Q1964" s="11">
        <v>0.34458899999999998</v>
      </c>
      <c r="R1964" s="11" t="s">
        <v>10808</v>
      </c>
      <c r="S1964" s="5">
        <v>1</v>
      </c>
      <c r="T1964" s="5">
        <v>1</v>
      </c>
      <c r="U1964" s="5">
        <v>2</v>
      </c>
      <c r="V1964" s="5">
        <v>1</v>
      </c>
      <c r="W1964" s="5">
        <v>1</v>
      </c>
      <c r="X1964" s="5">
        <v>1</v>
      </c>
      <c r="Y1964" s="5">
        <v>1</v>
      </c>
      <c r="Z1964" s="5">
        <v>89</v>
      </c>
    </row>
    <row r="1965" spans="1:26" s="12" customFormat="1" ht="25.5" x14ac:dyDescent="0.2">
      <c r="A1965" s="5">
        <v>10</v>
      </c>
      <c r="B1965" s="5" t="s">
        <v>4372</v>
      </c>
      <c r="C1965" s="5">
        <v>30</v>
      </c>
      <c r="D1965" s="5" t="s">
        <v>4376</v>
      </c>
      <c r="E1965" s="5">
        <v>100</v>
      </c>
      <c r="F1965" s="5" t="s">
        <v>4417</v>
      </c>
      <c r="G1965" s="5">
        <v>3</v>
      </c>
      <c r="H1965" s="5" t="s">
        <v>4492</v>
      </c>
      <c r="I1965" s="5">
        <v>2222</v>
      </c>
      <c r="J1965" s="5" t="s">
        <v>4493</v>
      </c>
      <c r="K1965" s="5" t="s">
        <v>4494</v>
      </c>
      <c r="L1965" s="5">
        <v>62637070</v>
      </c>
      <c r="M1965" s="11">
        <v>3</v>
      </c>
      <c r="N1965" s="11">
        <v>827077.596594</v>
      </c>
      <c r="O1965" s="11">
        <v>10052339.2663</v>
      </c>
      <c r="P1965" s="11">
        <v>-78.061834000000005</v>
      </c>
      <c r="Q1965" s="11">
        <v>0.47290300000000002</v>
      </c>
      <c r="R1965" s="11" t="s">
        <v>10809</v>
      </c>
      <c r="S1965" s="5">
        <v>1</v>
      </c>
      <c r="T1965" s="5">
        <v>1</v>
      </c>
      <c r="U1965" s="5">
        <v>2</v>
      </c>
      <c r="V1965" s="5">
        <v>1</v>
      </c>
      <c r="W1965" s="5">
        <v>1</v>
      </c>
      <c r="X1965" s="5">
        <v>1</v>
      </c>
      <c r="Y1965" s="5">
        <v>1</v>
      </c>
      <c r="Z1965" s="5">
        <v>252</v>
      </c>
    </row>
    <row r="1966" spans="1:26" s="12" customFormat="1" ht="12.75" x14ac:dyDescent="0.2">
      <c r="A1966" s="5">
        <v>10</v>
      </c>
      <c r="B1966" s="5" t="s">
        <v>4372</v>
      </c>
      <c r="C1966" s="5">
        <v>35</v>
      </c>
      <c r="D1966" s="5" t="s">
        <v>4424</v>
      </c>
      <c r="E1966" s="5">
        <v>3590</v>
      </c>
      <c r="F1966" s="5" t="s">
        <v>4425</v>
      </c>
      <c r="G1966" s="5">
        <v>1</v>
      </c>
      <c r="H1966" s="5" t="s">
        <v>4425</v>
      </c>
      <c r="I1966" s="5">
        <v>228</v>
      </c>
      <c r="J1966" s="5" t="s">
        <v>4495</v>
      </c>
      <c r="K1966" s="5" t="s">
        <v>4496</v>
      </c>
      <c r="L1966" s="5">
        <v>62918015</v>
      </c>
      <c r="M1966" s="11">
        <v>17</v>
      </c>
      <c r="N1966" s="11">
        <v>812590.53910000005</v>
      </c>
      <c r="O1966" s="11">
        <v>10021253.6022</v>
      </c>
      <c r="P1966" s="11">
        <v>-78.191944000000007</v>
      </c>
      <c r="Q1966" s="11">
        <v>0.192056</v>
      </c>
      <c r="R1966" s="11" t="s">
        <v>10809</v>
      </c>
      <c r="S1966" s="5">
        <v>14</v>
      </c>
      <c r="T1966" s="5">
        <v>13</v>
      </c>
      <c r="U1966" s="5">
        <v>27</v>
      </c>
      <c r="V1966" s="5">
        <v>1</v>
      </c>
      <c r="W1966" s="5">
        <v>14</v>
      </c>
      <c r="X1966" s="5">
        <v>1</v>
      </c>
      <c r="Y1966" s="5">
        <v>13</v>
      </c>
      <c r="Z1966" s="5">
        <v>9028</v>
      </c>
    </row>
    <row r="1967" spans="1:26" s="12" customFormat="1" ht="12.75" x14ac:dyDescent="0.2">
      <c r="A1967" s="5">
        <v>10</v>
      </c>
      <c r="B1967" s="5" t="s">
        <v>4372</v>
      </c>
      <c r="C1967" s="5">
        <v>35</v>
      </c>
      <c r="D1967" s="5" t="s">
        <v>4424</v>
      </c>
      <c r="E1967" s="5">
        <v>1360</v>
      </c>
      <c r="F1967" s="5" t="s">
        <v>1286</v>
      </c>
      <c r="G1967" s="5">
        <v>2</v>
      </c>
      <c r="H1967" s="5" t="s">
        <v>4497</v>
      </c>
      <c r="I1967" s="5">
        <v>1112</v>
      </c>
      <c r="J1967" s="5" t="s">
        <v>4498</v>
      </c>
      <c r="K1967" s="5" t="s">
        <v>4499</v>
      </c>
      <c r="L1967" s="5">
        <v>63017372</v>
      </c>
      <c r="M1967" s="11">
        <v>2</v>
      </c>
      <c r="N1967" s="11">
        <v>812316</v>
      </c>
      <c r="O1967" s="11">
        <v>10018559</v>
      </c>
      <c r="P1967" s="11">
        <v>-78.194412</v>
      </c>
      <c r="Q1967" s="11">
        <v>0.16770599999999999</v>
      </c>
      <c r="R1967" s="11" t="s">
        <v>10809</v>
      </c>
      <c r="S1967" s="5">
        <v>1</v>
      </c>
      <c r="T1967" s="5">
        <v>1</v>
      </c>
      <c r="U1967" s="5">
        <v>2</v>
      </c>
      <c r="V1967" s="5">
        <v>1</v>
      </c>
      <c r="W1967" s="5">
        <v>1</v>
      </c>
      <c r="X1967" s="5">
        <v>1</v>
      </c>
      <c r="Y1967" s="5">
        <v>1</v>
      </c>
      <c r="Z1967" s="5">
        <v>279</v>
      </c>
    </row>
    <row r="1968" spans="1:26" s="12" customFormat="1" ht="12.75" x14ac:dyDescent="0.2">
      <c r="A1968" s="5">
        <v>10</v>
      </c>
      <c r="B1968" s="5" t="s">
        <v>4372</v>
      </c>
      <c r="C1968" s="5">
        <v>55</v>
      </c>
      <c r="D1968" s="5" t="s">
        <v>4396</v>
      </c>
      <c r="E1968" s="5">
        <v>3365</v>
      </c>
      <c r="F1968" s="5" t="s">
        <v>32</v>
      </c>
      <c r="G1968" s="5">
        <v>1</v>
      </c>
      <c r="H1968" s="5" t="s">
        <v>32</v>
      </c>
      <c r="I1968" s="5">
        <v>1123</v>
      </c>
      <c r="J1968" s="5" t="s">
        <v>4500</v>
      </c>
      <c r="K1968" s="5" t="s">
        <v>4501</v>
      </c>
      <c r="L1968" s="5">
        <v>63048348</v>
      </c>
      <c r="M1968" s="11">
        <v>1</v>
      </c>
      <c r="N1968" s="11">
        <v>810598.61</v>
      </c>
      <c r="O1968" s="11">
        <v>10045538.9</v>
      </c>
      <c r="P1968" s="11">
        <v>-78.209767999999997</v>
      </c>
      <c r="Q1968" s="11">
        <v>0.41151300000000002</v>
      </c>
      <c r="R1968" s="11" t="s">
        <v>10809</v>
      </c>
      <c r="S1968" s="5">
        <v>4</v>
      </c>
      <c r="T1968" s="5">
        <v>4</v>
      </c>
      <c r="U1968" s="5">
        <v>8</v>
      </c>
      <c r="V1968" s="5">
        <v>1</v>
      </c>
      <c r="W1968" s="5">
        <v>4</v>
      </c>
      <c r="X1968" s="5">
        <v>1</v>
      </c>
      <c r="Y1968" s="5">
        <v>4</v>
      </c>
      <c r="Z1968" s="5">
        <v>2398</v>
      </c>
    </row>
    <row r="1969" spans="1:26" s="12" customFormat="1" ht="12.75" x14ac:dyDescent="0.2">
      <c r="A1969" s="5">
        <v>10</v>
      </c>
      <c r="B1969" s="5" t="s">
        <v>4372</v>
      </c>
      <c r="C1969" s="5">
        <v>30</v>
      </c>
      <c r="D1969" s="5" t="s">
        <v>4376</v>
      </c>
      <c r="E1969" s="5">
        <v>100</v>
      </c>
      <c r="F1969" s="5" t="s">
        <v>4417</v>
      </c>
      <c r="G1969" s="5">
        <v>1</v>
      </c>
      <c r="H1969" s="5" t="s">
        <v>4502</v>
      </c>
      <c r="I1969" s="5">
        <v>1126</v>
      </c>
      <c r="J1969" s="5" t="s">
        <v>4503</v>
      </c>
      <c r="K1969" s="5" t="s">
        <v>4504</v>
      </c>
      <c r="L1969" s="5">
        <v>0</v>
      </c>
      <c r="M1969" s="11">
        <v>1</v>
      </c>
      <c r="N1969" s="11">
        <v>832908</v>
      </c>
      <c r="O1969" s="11">
        <v>10047809</v>
      </c>
      <c r="P1969" s="11">
        <v>-78.009523000000002</v>
      </c>
      <c r="Q1969" s="11">
        <v>0.43195</v>
      </c>
      <c r="R1969" s="11" t="s">
        <v>10809</v>
      </c>
      <c r="S1969" s="5">
        <v>6</v>
      </c>
      <c r="T1969" s="5">
        <v>6</v>
      </c>
      <c r="U1969" s="5">
        <v>12</v>
      </c>
      <c r="V1969" s="5">
        <v>1</v>
      </c>
      <c r="W1969" s="5">
        <v>6</v>
      </c>
      <c r="X1969" s="5">
        <v>1</v>
      </c>
      <c r="Y1969" s="5">
        <v>6</v>
      </c>
      <c r="Z1969" s="5">
        <v>3771</v>
      </c>
    </row>
    <row r="1970" spans="1:26" s="12" customFormat="1" ht="12.75" x14ac:dyDescent="0.2">
      <c r="A1970" s="5">
        <v>10</v>
      </c>
      <c r="B1970" s="5" t="s">
        <v>4372</v>
      </c>
      <c r="C1970" s="5">
        <v>35</v>
      </c>
      <c r="D1970" s="5" t="s">
        <v>4424</v>
      </c>
      <c r="E1970" s="5">
        <v>5980</v>
      </c>
      <c r="F1970" s="5" t="s">
        <v>4505</v>
      </c>
      <c r="G1970" s="5">
        <v>0</v>
      </c>
      <c r="H1970" s="5"/>
      <c r="I1970" s="5">
        <v>1160</v>
      </c>
      <c r="J1970" s="5" t="s">
        <v>4506</v>
      </c>
      <c r="K1970" s="5" t="s">
        <v>4507</v>
      </c>
      <c r="L1970" s="5">
        <v>62922577</v>
      </c>
      <c r="M1970" s="11">
        <v>0</v>
      </c>
      <c r="N1970" s="11">
        <v>804466</v>
      </c>
      <c r="O1970" s="11">
        <v>10024887</v>
      </c>
      <c r="P1970" s="11">
        <v>-78.264865999999998</v>
      </c>
      <c r="Q1970" s="11">
        <v>0.22490199999999999</v>
      </c>
      <c r="R1970" s="11" t="s">
        <v>10808</v>
      </c>
      <c r="S1970" s="5">
        <v>4</v>
      </c>
      <c r="T1970" s="5">
        <v>4</v>
      </c>
      <c r="U1970" s="5">
        <v>8</v>
      </c>
      <c r="V1970" s="5">
        <v>16</v>
      </c>
      <c r="W1970" s="5">
        <v>19</v>
      </c>
      <c r="X1970" s="5">
        <v>16</v>
      </c>
      <c r="Y1970" s="5">
        <v>19</v>
      </c>
      <c r="Z1970" s="5">
        <v>2800</v>
      </c>
    </row>
    <row r="1971" spans="1:26" s="12" customFormat="1" ht="12.75" x14ac:dyDescent="0.2">
      <c r="A1971" s="5">
        <v>10</v>
      </c>
      <c r="B1971" s="5" t="s">
        <v>4372</v>
      </c>
      <c r="C1971" s="5">
        <v>35</v>
      </c>
      <c r="D1971" s="5" t="s">
        <v>4424</v>
      </c>
      <c r="E1971" s="5">
        <v>5980</v>
      </c>
      <c r="F1971" s="5" t="s">
        <v>4505</v>
      </c>
      <c r="G1971" s="5">
        <v>0</v>
      </c>
      <c r="H1971" s="5"/>
      <c r="I1971" s="5">
        <v>1184</v>
      </c>
      <c r="J1971" s="5" t="s">
        <v>4508</v>
      </c>
      <c r="K1971" s="5" t="s">
        <v>4509</v>
      </c>
      <c r="L1971" s="5">
        <v>62920406</v>
      </c>
      <c r="M1971" s="11">
        <v>1</v>
      </c>
      <c r="N1971" s="11">
        <v>804458</v>
      </c>
      <c r="O1971" s="11">
        <v>10024568</v>
      </c>
      <c r="P1971" s="11">
        <v>-78.264938999999998</v>
      </c>
      <c r="Q1971" s="11">
        <v>0.22201899999999999</v>
      </c>
      <c r="R1971" s="11" t="s">
        <v>10808</v>
      </c>
      <c r="S1971" s="5">
        <v>5</v>
      </c>
      <c r="T1971" s="5">
        <v>5</v>
      </c>
      <c r="U1971" s="5">
        <v>10</v>
      </c>
      <c r="V1971" s="5">
        <v>11</v>
      </c>
      <c r="W1971" s="5">
        <v>15</v>
      </c>
      <c r="X1971" s="5">
        <v>11</v>
      </c>
      <c r="Y1971" s="5">
        <v>15</v>
      </c>
      <c r="Z1971" s="5">
        <v>3500</v>
      </c>
    </row>
    <row r="1972" spans="1:26" s="12" customFormat="1" ht="12.75" x14ac:dyDescent="0.2">
      <c r="A1972" s="5">
        <v>10</v>
      </c>
      <c r="B1972" s="5" t="s">
        <v>4372</v>
      </c>
      <c r="C1972" s="5">
        <v>30</v>
      </c>
      <c r="D1972" s="5" t="s">
        <v>4376</v>
      </c>
      <c r="E1972" s="5">
        <v>100</v>
      </c>
      <c r="F1972" s="5" t="s">
        <v>4417</v>
      </c>
      <c r="G1972" s="5">
        <v>4</v>
      </c>
      <c r="H1972" s="5" t="s">
        <v>4510</v>
      </c>
      <c r="I1972" s="5">
        <v>1187</v>
      </c>
      <c r="J1972" s="5" t="s">
        <v>4511</v>
      </c>
      <c r="K1972" s="5" t="s">
        <v>4512</v>
      </c>
      <c r="L1972" s="5">
        <v>62637070</v>
      </c>
      <c r="M1972" s="11">
        <v>4</v>
      </c>
      <c r="N1972" s="11">
        <v>834509.38060000003</v>
      </c>
      <c r="O1972" s="11">
        <v>10048562.8083</v>
      </c>
      <c r="P1972" s="11">
        <v>-77.995148999999998</v>
      </c>
      <c r="Q1972" s="11">
        <v>0.43875500000000001</v>
      </c>
      <c r="R1972" s="11" t="s">
        <v>10809</v>
      </c>
      <c r="S1972" s="5">
        <v>1</v>
      </c>
      <c r="T1972" s="5">
        <v>1</v>
      </c>
      <c r="U1972" s="5">
        <v>2</v>
      </c>
      <c r="V1972" s="5">
        <v>1</v>
      </c>
      <c r="W1972" s="5">
        <v>1</v>
      </c>
      <c r="X1972" s="5">
        <v>1</v>
      </c>
      <c r="Y1972" s="5">
        <v>1</v>
      </c>
      <c r="Z1972" s="5">
        <v>417</v>
      </c>
    </row>
    <row r="1973" spans="1:26" s="12" customFormat="1" ht="25.5" x14ac:dyDescent="0.2">
      <c r="A1973" s="5">
        <v>10</v>
      </c>
      <c r="B1973" s="5" t="s">
        <v>4372</v>
      </c>
      <c r="C1973" s="5">
        <v>50</v>
      </c>
      <c r="D1973" s="5" t="s">
        <v>4373</v>
      </c>
      <c r="E1973" s="5">
        <v>3415</v>
      </c>
      <c r="F1973" s="5" t="s">
        <v>4513</v>
      </c>
      <c r="G1973" s="5">
        <v>1</v>
      </c>
      <c r="H1973" s="5" t="s">
        <v>4514</v>
      </c>
      <c r="I1973" s="5">
        <v>508</v>
      </c>
      <c r="J1973" s="5" t="s">
        <v>4515</v>
      </c>
      <c r="K1973" s="5" t="s">
        <v>4516</v>
      </c>
      <c r="L1973" s="5">
        <v>23017625</v>
      </c>
      <c r="M1973" s="11">
        <v>18</v>
      </c>
      <c r="N1973" s="11">
        <v>843796</v>
      </c>
      <c r="O1973" s="11">
        <v>10032891</v>
      </c>
      <c r="P1973" s="11">
        <v>-77.911856999999998</v>
      </c>
      <c r="Q1973" s="11">
        <v>0.29714000000000002</v>
      </c>
      <c r="R1973" s="11" t="s">
        <v>10809</v>
      </c>
      <c r="S1973" s="5">
        <v>1</v>
      </c>
      <c r="T1973" s="5">
        <v>2</v>
      </c>
      <c r="U1973" s="5">
        <v>3</v>
      </c>
      <c r="V1973" s="5">
        <v>1</v>
      </c>
      <c r="W1973" s="5">
        <v>1</v>
      </c>
      <c r="X1973" s="5">
        <v>1</v>
      </c>
      <c r="Y1973" s="5">
        <v>2</v>
      </c>
      <c r="Z1973" s="5">
        <v>860</v>
      </c>
    </row>
    <row r="1974" spans="1:26" s="12" customFormat="1" ht="12.75" x14ac:dyDescent="0.2">
      <c r="A1974" s="5">
        <v>10</v>
      </c>
      <c r="B1974" s="5" t="s">
        <v>4372</v>
      </c>
      <c r="C1974" s="5">
        <v>35</v>
      </c>
      <c r="D1974" s="5" t="s">
        <v>4424</v>
      </c>
      <c r="E1974" s="5">
        <v>3490</v>
      </c>
      <c r="F1974" s="5" t="s">
        <v>4517</v>
      </c>
      <c r="G1974" s="5">
        <v>2</v>
      </c>
      <c r="H1974" s="5" t="s">
        <v>4518</v>
      </c>
      <c r="I1974" s="5">
        <v>1191</v>
      </c>
      <c r="J1974" s="5" t="s">
        <v>4519</v>
      </c>
      <c r="K1974" s="5" t="s">
        <v>4520</v>
      </c>
      <c r="L1974" s="5">
        <v>0</v>
      </c>
      <c r="M1974" s="11">
        <v>2</v>
      </c>
      <c r="N1974" s="11">
        <v>788683</v>
      </c>
      <c r="O1974" s="11">
        <v>10027979</v>
      </c>
      <c r="P1974" s="11">
        <v>-78.406546000000006</v>
      </c>
      <c r="Q1974" s="11">
        <v>0.25287399999999999</v>
      </c>
      <c r="R1974" s="11" t="s">
        <v>10809</v>
      </c>
      <c r="S1974" s="5">
        <v>1</v>
      </c>
      <c r="T1974" s="5">
        <v>1</v>
      </c>
      <c r="U1974" s="5">
        <v>2</v>
      </c>
      <c r="V1974" s="5">
        <v>1</v>
      </c>
      <c r="W1974" s="5">
        <v>1</v>
      </c>
      <c r="X1974" s="5">
        <v>1</v>
      </c>
      <c r="Y1974" s="5">
        <v>1</v>
      </c>
      <c r="Z1974" s="5">
        <v>240</v>
      </c>
    </row>
    <row r="1975" spans="1:26" s="12" customFormat="1" ht="12.75" x14ac:dyDescent="0.2">
      <c r="A1975" s="5">
        <v>10</v>
      </c>
      <c r="B1975" s="5" t="s">
        <v>4372</v>
      </c>
      <c r="C1975" s="5">
        <v>35</v>
      </c>
      <c r="D1975" s="5" t="s">
        <v>4424</v>
      </c>
      <c r="E1975" s="5">
        <v>5980</v>
      </c>
      <c r="F1975" s="5" t="s">
        <v>4505</v>
      </c>
      <c r="G1975" s="5">
        <v>0</v>
      </c>
      <c r="H1975" s="5"/>
      <c r="I1975" s="5">
        <v>1193</v>
      </c>
      <c r="J1975" s="5" t="s">
        <v>4521</v>
      </c>
      <c r="K1975" s="5" t="s">
        <v>4522</v>
      </c>
      <c r="L1975" s="5">
        <v>62920518</v>
      </c>
      <c r="M1975" s="11">
        <v>0</v>
      </c>
      <c r="N1975" s="11">
        <v>804151</v>
      </c>
      <c r="O1975" s="11">
        <v>10024538.0001</v>
      </c>
      <c r="P1975" s="11">
        <v>-78.267695000000003</v>
      </c>
      <c r="Q1975" s="11">
        <v>0.221749</v>
      </c>
      <c r="R1975" s="11" t="s">
        <v>10808</v>
      </c>
      <c r="S1975" s="5">
        <v>5</v>
      </c>
      <c r="T1975" s="5">
        <v>5</v>
      </c>
      <c r="U1975" s="5">
        <v>10</v>
      </c>
      <c r="V1975" s="5">
        <v>6</v>
      </c>
      <c r="W1975" s="5">
        <v>10</v>
      </c>
      <c r="X1975" s="5">
        <v>6</v>
      </c>
      <c r="Y1975" s="5">
        <v>10</v>
      </c>
      <c r="Z1975" s="5">
        <v>3500</v>
      </c>
    </row>
    <row r="1976" spans="1:26" s="12" customFormat="1" ht="12.75" x14ac:dyDescent="0.2">
      <c r="A1976" s="5">
        <v>10</v>
      </c>
      <c r="B1976" s="5" t="s">
        <v>4372</v>
      </c>
      <c r="C1976" s="5">
        <v>35</v>
      </c>
      <c r="D1976" s="5" t="s">
        <v>4424</v>
      </c>
      <c r="E1976" s="5">
        <v>1360</v>
      </c>
      <c r="F1976" s="5" t="s">
        <v>1286</v>
      </c>
      <c r="G1976" s="5">
        <v>1</v>
      </c>
      <c r="H1976" s="5" t="s">
        <v>1286</v>
      </c>
      <c r="I1976" s="5">
        <v>1198</v>
      </c>
      <c r="J1976" s="5" t="s">
        <v>4523</v>
      </c>
      <c r="K1976" s="5" t="s">
        <v>4524</v>
      </c>
      <c r="L1976" s="5">
        <v>62918819</v>
      </c>
      <c r="M1976" s="11">
        <v>1</v>
      </c>
      <c r="N1976" s="11">
        <v>811182.58294700005</v>
      </c>
      <c r="O1976" s="11">
        <v>10019688.440199999</v>
      </c>
      <c r="P1976" s="11">
        <v>-78.204583999999997</v>
      </c>
      <c r="Q1976" s="11">
        <v>0.17791399999999999</v>
      </c>
      <c r="R1976" s="11" t="s">
        <v>10809</v>
      </c>
      <c r="S1976" s="5">
        <v>4</v>
      </c>
      <c r="T1976" s="5">
        <v>4</v>
      </c>
      <c r="U1976" s="5">
        <v>8</v>
      </c>
      <c r="V1976" s="5">
        <v>1</v>
      </c>
      <c r="W1976" s="5">
        <v>4</v>
      </c>
      <c r="X1976" s="5">
        <v>1</v>
      </c>
      <c r="Y1976" s="5">
        <v>4</v>
      </c>
      <c r="Z1976" s="5">
        <v>2800</v>
      </c>
    </row>
    <row r="1977" spans="1:26" s="12" customFormat="1" ht="25.5" x14ac:dyDescent="0.2">
      <c r="A1977" s="5">
        <v>10</v>
      </c>
      <c r="B1977" s="5" t="s">
        <v>4372</v>
      </c>
      <c r="C1977" s="5">
        <v>30</v>
      </c>
      <c r="D1977" s="5" t="s">
        <v>4376</v>
      </c>
      <c r="E1977" s="5">
        <v>530</v>
      </c>
      <c r="F1977" s="5" t="s">
        <v>4468</v>
      </c>
      <c r="G1977" s="5">
        <v>1</v>
      </c>
      <c r="H1977" s="5" t="s">
        <v>4468</v>
      </c>
      <c r="I1977" s="5">
        <v>1207</v>
      </c>
      <c r="J1977" s="5" t="s">
        <v>4525</v>
      </c>
      <c r="K1977" s="5" t="s">
        <v>4526</v>
      </c>
      <c r="L1977" s="5">
        <v>63016655</v>
      </c>
      <c r="M1977" s="11">
        <v>17</v>
      </c>
      <c r="N1977" s="11">
        <v>806556.77410000004</v>
      </c>
      <c r="O1977" s="11">
        <v>10082339.3489</v>
      </c>
      <c r="P1977" s="11">
        <v>-78.245889000000005</v>
      </c>
      <c r="Q1977" s="11">
        <v>0.74408300000000005</v>
      </c>
      <c r="R1977" s="11" t="s">
        <v>10809</v>
      </c>
      <c r="S1977" s="5">
        <v>4</v>
      </c>
      <c r="T1977" s="5">
        <v>4</v>
      </c>
      <c r="U1977" s="5">
        <v>8</v>
      </c>
      <c r="V1977" s="5">
        <v>1</v>
      </c>
      <c r="W1977" s="5">
        <v>4</v>
      </c>
      <c r="X1977" s="5">
        <v>1</v>
      </c>
      <c r="Y1977" s="5">
        <v>4</v>
      </c>
      <c r="Z1977" s="5">
        <v>2452</v>
      </c>
    </row>
    <row r="1978" spans="1:26" s="12" customFormat="1" ht="12.75" x14ac:dyDescent="0.2">
      <c r="A1978" s="5">
        <v>10</v>
      </c>
      <c r="B1978" s="5" t="s">
        <v>4372</v>
      </c>
      <c r="C1978" s="5">
        <v>30</v>
      </c>
      <c r="D1978" s="5" t="s">
        <v>4376</v>
      </c>
      <c r="E1978" s="5">
        <v>130</v>
      </c>
      <c r="F1978" s="5" t="s">
        <v>4409</v>
      </c>
      <c r="G1978" s="5">
        <v>2</v>
      </c>
      <c r="H1978" s="5" t="s">
        <v>4527</v>
      </c>
      <c r="I1978" s="5">
        <v>606</v>
      </c>
      <c r="J1978" s="5" t="s">
        <v>4528</v>
      </c>
      <c r="K1978" s="5" t="s">
        <v>4529</v>
      </c>
      <c r="L1978" s="5">
        <v>62662130</v>
      </c>
      <c r="M1978" s="11">
        <v>2</v>
      </c>
      <c r="N1978" s="11">
        <v>823778.79240300006</v>
      </c>
      <c r="O1978" s="11">
        <v>10023121.249</v>
      </c>
      <c r="P1978" s="11">
        <v>-78.091521</v>
      </c>
      <c r="Q1978" s="11">
        <v>0.20891399999999999</v>
      </c>
      <c r="R1978" s="11" t="s">
        <v>10809</v>
      </c>
      <c r="S1978" s="5">
        <v>1</v>
      </c>
      <c r="T1978" s="5">
        <v>1</v>
      </c>
      <c r="U1978" s="5">
        <v>2</v>
      </c>
      <c r="V1978" s="5">
        <v>1</v>
      </c>
      <c r="W1978" s="5">
        <v>1</v>
      </c>
      <c r="X1978" s="5">
        <v>1</v>
      </c>
      <c r="Y1978" s="5">
        <v>1</v>
      </c>
      <c r="Z1978" s="5">
        <v>512</v>
      </c>
    </row>
    <row r="1979" spans="1:26" s="12" customFormat="1" ht="25.5" x14ac:dyDescent="0.2">
      <c r="A1979" s="5">
        <v>10</v>
      </c>
      <c r="B1979" s="5" t="s">
        <v>4372</v>
      </c>
      <c r="C1979" s="5">
        <v>50</v>
      </c>
      <c r="D1979" s="5" t="s">
        <v>4373</v>
      </c>
      <c r="E1979" s="5">
        <v>2380</v>
      </c>
      <c r="F1979" s="5" t="s">
        <v>4530</v>
      </c>
      <c r="G1979" s="5">
        <v>0</v>
      </c>
      <c r="H1979" s="5"/>
      <c r="I1979" s="5">
        <v>1259</v>
      </c>
      <c r="J1979" s="5" t="s">
        <v>4531</v>
      </c>
      <c r="K1979" s="5" t="s">
        <v>4532</v>
      </c>
      <c r="L1979" s="5">
        <v>62680060</v>
      </c>
      <c r="M1979" s="11">
        <v>18</v>
      </c>
      <c r="N1979" s="11">
        <v>835890</v>
      </c>
      <c r="O1979" s="11">
        <v>10032517</v>
      </c>
      <c r="P1979" s="11">
        <v>-77.982806999999994</v>
      </c>
      <c r="Q1979" s="11">
        <v>0.29378100000000001</v>
      </c>
      <c r="R1979" s="11" t="s">
        <v>10809</v>
      </c>
      <c r="S1979" s="5">
        <v>3</v>
      </c>
      <c r="T1979" s="5">
        <v>3</v>
      </c>
      <c r="U1979" s="5">
        <v>6</v>
      </c>
      <c r="V1979" s="5">
        <v>1</v>
      </c>
      <c r="W1979" s="5">
        <v>3</v>
      </c>
      <c r="X1979" s="5">
        <v>1</v>
      </c>
      <c r="Y1979" s="5">
        <v>3</v>
      </c>
      <c r="Z1979" s="5">
        <v>1712</v>
      </c>
    </row>
    <row r="1980" spans="1:26" s="12" customFormat="1" ht="12.75" x14ac:dyDescent="0.2">
      <c r="A1980" s="5">
        <v>10</v>
      </c>
      <c r="B1980" s="5" t="s">
        <v>4372</v>
      </c>
      <c r="C1980" s="5">
        <v>50</v>
      </c>
      <c r="D1980" s="5" t="s">
        <v>4373</v>
      </c>
      <c r="E1980" s="5">
        <v>5750</v>
      </c>
      <c r="F1980" s="5" t="s">
        <v>4373</v>
      </c>
      <c r="G1980" s="5">
        <v>2</v>
      </c>
      <c r="H1980" s="5" t="s">
        <v>4533</v>
      </c>
      <c r="I1980" s="5">
        <v>1262</v>
      </c>
      <c r="J1980" s="5" t="s">
        <v>4534</v>
      </c>
      <c r="K1980" s="5" t="s">
        <v>4535</v>
      </c>
      <c r="L1980" s="5">
        <v>2546825</v>
      </c>
      <c r="M1980" s="11">
        <v>2</v>
      </c>
      <c r="N1980" s="11">
        <v>838193</v>
      </c>
      <c r="O1980" s="11">
        <v>10047084</v>
      </c>
      <c r="P1980" s="11">
        <v>-77.962096000000003</v>
      </c>
      <c r="Q1980" s="11">
        <v>0.42538100000000001</v>
      </c>
      <c r="R1980" s="11" t="s">
        <v>10808</v>
      </c>
      <c r="S1980" s="5">
        <v>1</v>
      </c>
      <c r="T1980" s="5">
        <v>1</v>
      </c>
      <c r="U1980" s="5">
        <v>2</v>
      </c>
      <c r="V1980" s="5">
        <v>1</v>
      </c>
      <c r="W1980" s="5">
        <v>1</v>
      </c>
      <c r="X1980" s="5">
        <v>1</v>
      </c>
      <c r="Y1980" s="5">
        <v>1</v>
      </c>
      <c r="Z1980" s="5">
        <v>350</v>
      </c>
    </row>
    <row r="1981" spans="1:26" s="12" customFormat="1" ht="12.75" x14ac:dyDescent="0.2">
      <c r="A1981" s="5">
        <v>10</v>
      </c>
      <c r="B1981" s="5" t="s">
        <v>4372</v>
      </c>
      <c r="C1981" s="5">
        <v>30</v>
      </c>
      <c r="D1981" s="5" t="s">
        <v>4376</v>
      </c>
      <c r="E1981" s="5">
        <v>5915</v>
      </c>
      <c r="F1981" s="5" t="s">
        <v>49</v>
      </c>
      <c r="G1981" s="5">
        <v>0</v>
      </c>
      <c r="H1981" s="5"/>
      <c r="I1981" s="5">
        <v>1272</v>
      </c>
      <c r="J1981" s="5" t="s">
        <v>4536</v>
      </c>
      <c r="K1981" s="5" t="s">
        <v>4537</v>
      </c>
      <c r="L1981" s="5">
        <v>62952846</v>
      </c>
      <c r="M1981" s="11">
        <v>1</v>
      </c>
      <c r="N1981" s="11">
        <v>820933.82499999995</v>
      </c>
      <c r="O1981" s="11">
        <v>10038766.720799999</v>
      </c>
      <c r="P1981" s="11">
        <v>-78.117020999999994</v>
      </c>
      <c r="Q1981" s="11">
        <v>0.35028799999999999</v>
      </c>
      <c r="R1981" s="11" t="s">
        <v>10808</v>
      </c>
      <c r="S1981" s="5">
        <v>6</v>
      </c>
      <c r="T1981" s="5">
        <v>6</v>
      </c>
      <c r="U1981" s="5">
        <v>12</v>
      </c>
      <c r="V1981" s="5">
        <v>17</v>
      </c>
      <c r="W1981" s="5">
        <v>22</v>
      </c>
      <c r="X1981" s="5">
        <v>15</v>
      </c>
      <c r="Y1981" s="5">
        <v>20</v>
      </c>
      <c r="Z1981" s="5">
        <v>4200</v>
      </c>
    </row>
    <row r="1982" spans="1:26" s="12" customFormat="1" ht="12.75" x14ac:dyDescent="0.2">
      <c r="A1982" s="5">
        <v>10</v>
      </c>
      <c r="B1982" s="5" t="s">
        <v>4372</v>
      </c>
      <c r="C1982" s="5">
        <v>50</v>
      </c>
      <c r="D1982" s="5" t="s">
        <v>4373</v>
      </c>
      <c r="E1982" s="5">
        <v>3415</v>
      </c>
      <c r="F1982" s="5" t="s">
        <v>4513</v>
      </c>
      <c r="G1982" s="5">
        <v>2</v>
      </c>
      <c r="H1982" s="5" t="s">
        <v>4538</v>
      </c>
      <c r="I1982" s="5">
        <v>1277</v>
      </c>
      <c r="J1982" s="5" t="s">
        <v>4539</v>
      </c>
      <c r="K1982" s="5" t="s">
        <v>4540</v>
      </c>
      <c r="L1982" s="5">
        <v>0</v>
      </c>
      <c r="M1982" s="11">
        <v>18</v>
      </c>
      <c r="N1982" s="11">
        <v>840642</v>
      </c>
      <c r="O1982" s="11">
        <v>10031055</v>
      </c>
      <c r="P1982" s="11">
        <v>-77.940164999999993</v>
      </c>
      <c r="Q1982" s="11">
        <v>0.280561</v>
      </c>
      <c r="R1982" s="11" t="s">
        <v>10809</v>
      </c>
      <c r="S1982" s="5">
        <v>1</v>
      </c>
      <c r="T1982" s="5">
        <v>1</v>
      </c>
      <c r="U1982" s="5">
        <v>2</v>
      </c>
      <c r="V1982" s="5">
        <v>1</v>
      </c>
      <c r="W1982" s="5">
        <v>1</v>
      </c>
      <c r="X1982" s="5">
        <v>1</v>
      </c>
      <c r="Y1982" s="5">
        <v>1</v>
      </c>
      <c r="Z1982" s="5">
        <v>147</v>
      </c>
    </row>
    <row r="1983" spans="1:26" s="12" customFormat="1" ht="25.5" x14ac:dyDescent="0.2">
      <c r="A1983" s="5">
        <v>10</v>
      </c>
      <c r="B1983" s="5" t="s">
        <v>4372</v>
      </c>
      <c r="C1983" s="5">
        <v>35</v>
      </c>
      <c r="D1983" s="5" t="s">
        <v>4424</v>
      </c>
      <c r="E1983" s="5">
        <v>1040</v>
      </c>
      <c r="F1983" s="5" t="s">
        <v>4541</v>
      </c>
      <c r="G1983" s="5">
        <v>0</v>
      </c>
      <c r="H1983" s="5"/>
      <c r="I1983" s="5">
        <v>1225</v>
      </c>
      <c r="J1983" s="5" t="s">
        <v>4542</v>
      </c>
      <c r="K1983" s="5" t="s">
        <v>4543</v>
      </c>
      <c r="L1983" s="5">
        <v>62690184</v>
      </c>
      <c r="M1983" s="11">
        <v>17</v>
      </c>
      <c r="N1983" s="11">
        <v>806790.24786100001</v>
      </c>
      <c r="O1983" s="11">
        <v>10027824.3795</v>
      </c>
      <c r="P1983" s="11">
        <v>-78.243998000000005</v>
      </c>
      <c r="Q1983" s="11">
        <v>0.25144300000000003</v>
      </c>
      <c r="R1983" s="11" t="s">
        <v>10809</v>
      </c>
      <c r="S1983" s="5">
        <v>5</v>
      </c>
      <c r="T1983" s="5">
        <v>4</v>
      </c>
      <c r="U1983" s="5">
        <v>9</v>
      </c>
      <c r="V1983" s="5">
        <v>1</v>
      </c>
      <c r="W1983" s="5">
        <v>5</v>
      </c>
      <c r="X1983" s="5">
        <v>1</v>
      </c>
      <c r="Y1983" s="5">
        <v>4</v>
      </c>
      <c r="Z1983" s="5">
        <v>3150</v>
      </c>
    </row>
    <row r="1984" spans="1:26" s="12" customFormat="1" ht="25.5" x14ac:dyDescent="0.2">
      <c r="A1984" s="5">
        <v>10</v>
      </c>
      <c r="B1984" s="5" t="s">
        <v>4372</v>
      </c>
      <c r="C1984" s="5">
        <v>35</v>
      </c>
      <c r="D1984" s="5" t="s">
        <v>4424</v>
      </c>
      <c r="E1984" s="5">
        <v>5490</v>
      </c>
      <c r="F1984" s="5" t="s">
        <v>4475</v>
      </c>
      <c r="G1984" s="5">
        <v>1</v>
      </c>
      <c r="H1984" s="5" t="s">
        <v>4475</v>
      </c>
      <c r="I1984" s="5">
        <v>1226</v>
      </c>
      <c r="J1984" s="5" t="s">
        <v>4544</v>
      </c>
      <c r="K1984" s="5" t="s">
        <v>4545</v>
      </c>
      <c r="L1984" s="5">
        <v>62921623</v>
      </c>
      <c r="M1984" s="11">
        <v>1</v>
      </c>
      <c r="N1984" s="11">
        <v>805307.77489999996</v>
      </c>
      <c r="O1984" s="11">
        <v>10025526.1687</v>
      </c>
      <c r="P1984" s="11">
        <v>-78.257309000000006</v>
      </c>
      <c r="Q1984" s="11">
        <v>0.23067699999999999</v>
      </c>
      <c r="R1984" s="11" t="s">
        <v>10808</v>
      </c>
      <c r="S1984" s="5">
        <v>9</v>
      </c>
      <c r="T1984" s="5">
        <v>9</v>
      </c>
      <c r="U1984" s="5">
        <v>18</v>
      </c>
      <c r="V1984" s="5">
        <v>1</v>
      </c>
      <c r="W1984" s="5">
        <v>9</v>
      </c>
      <c r="X1984" s="5">
        <v>1</v>
      </c>
      <c r="Y1984" s="5">
        <v>9</v>
      </c>
      <c r="Z1984" s="5">
        <v>6300</v>
      </c>
    </row>
    <row r="1985" spans="1:26" s="12" customFormat="1" ht="12.75" x14ac:dyDescent="0.2">
      <c r="A1985" s="5">
        <v>10</v>
      </c>
      <c r="B1985" s="5" t="s">
        <v>4372</v>
      </c>
      <c r="C1985" s="5">
        <v>35</v>
      </c>
      <c r="D1985" s="5" t="s">
        <v>4424</v>
      </c>
      <c r="E1985" s="5">
        <v>3490</v>
      </c>
      <c r="F1985" s="5" t="s">
        <v>4517</v>
      </c>
      <c r="G1985" s="5">
        <v>1</v>
      </c>
      <c r="H1985" s="5" t="s">
        <v>4517</v>
      </c>
      <c r="I1985" s="5">
        <v>1231</v>
      </c>
      <c r="J1985" s="5" t="s">
        <v>4546</v>
      </c>
      <c r="K1985" s="5" t="s">
        <v>4547</v>
      </c>
      <c r="L1985" s="5">
        <v>62668146</v>
      </c>
      <c r="M1985" s="11">
        <v>1</v>
      </c>
      <c r="N1985" s="11">
        <v>801558.97609999997</v>
      </c>
      <c r="O1985" s="11">
        <v>10026207.7203</v>
      </c>
      <c r="P1985" s="11">
        <v>-78.290959000000001</v>
      </c>
      <c r="Q1985" s="11">
        <v>0.236843</v>
      </c>
      <c r="R1985" s="11" t="s">
        <v>10809</v>
      </c>
      <c r="S1985" s="5">
        <v>8</v>
      </c>
      <c r="T1985" s="5">
        <v>7</v>
      </c>
      <c r="U1985" s="5">
        <v>15</v>
      </c>
      <c r="V1985" s="5">
        <v>1</v>
      </c>
      <c r="W1985" s="5">
        <v>8</v>
      </c>
      <c r="X1985" s="5">
        <v>1</v>
      </c>
      <c r="Y1985" s="5">
        <v>7</v>
      </c>
      <c r="Z1985" s="5">
        <v>5250</v>
      </c>
    </row>
    <row r="1986" spans="1:26" s="12" customFormat="1" ht="12.75" x14ac:dyDescent="0.2">
      <c r="A1986" s="5">
        <v>10</v>
      </c>
      <c r="B1986" s="5" t="s">
        <v>4372</v>
      </c>
      <c r="C1986" s="5">
        <v>30</v>
      </c>
      <c r="D1986" s="5" t="s">
        <v>4376</v>
      </c>
      <c r="E1986" s="5">
        <v>5915</v>
      </c>
      <c r="F1986" s="5" t="s">
        <v>49</v>
      </c>
      <c r="G1986" s="5">
        <v>0</v>
      </c>
      <c r="H1986" s="5"/>
      <c r="I1986" s="5">
        <v>1284</v>
      </c>
      <c r="J1986" s="5" t="s">
        <v>4548</v>
      </c>
      <c r="K1986" s="5" t="s">
        <v>4549</v>
      </c>
      <c r="L1986" s="5">
        <v>62950451</v>
      </c>
      <c r="M1986" s="11">
        <v>1</v>
      </c>
      <c r="N1986" s="11">
        <v>820949.58849999995</v>
      </c>
      <c r="O1986" s="11">
        <v>10038718.2136</v>
      </c>
      <c r="P1986" s="11">
        <v>-78.116878999999997</v>
      </c>
      <c r="Q1986" s="11">
        <v>0.34984900000000002</v>
      </c>
      <c r="R1986" s="11" t="s">
        <v>10808</v>
      </c>
      <c r="S1986" s="5">
        <v>4</v>
      </c>
      <c r="T1986" s="5">
        <v>4</v>
      </c>
      <c r="U1986" s="5">
        <v>8</v>
      </c>
      <c r="V1986" s="5">
        <v>13</v>
      </c>
      <c r="W1986" s="5">
        <v>16</v>
      </c>
      <c r="X1986" s="5">
        <v>11</v>
      </c>
      <c r="Y1986" s="5">
        <v>14</v>
      </c>
      <c r="Z1986" s="5">
        <v>2800</v>
      </c>
    </row>
    <row r="1987" spans="1:26" s="12" customFormat="1" ht="12.75" x14ac:dyDescent="0.2">
      <c r="A1987" s="5">
        <v>10</v>
      </c>
      <c r="B1987" s="5" t="s">
        <v>4372</v>
      </c>
      <c r="C1987" s="5">
        <v>30</v>
      </c>
      <c r="D1987" s="5" t="s">
        <v>4376</v>
      </c>
      <c r="E1987" s="5">
        <v>5915</v>
      </c>
      <c r="F1987" s="5" t="s">
        <v>49</v>
      </c>
      <c r="G1987" s="5">
        <v>0</v>
      </c>
      <c r="H1987" s="5"/>
      <c r="I1987" s="5">
        <v>1286</v>
      </c>
      <c r="J1987" s="5" t="s">
        <v>4550</v>
      </c>
      <c r="K1987" s="5" t="s">
        <v>4551</v>
      </c>
      <c r="L1987" s="5">
        <v>62640688</v>
      </c>
      <c r="M1987" s="11">
        <v>1</v>
      </c>
      <c r="N1987" s="11">
        <v>819999.86259999999</v>
      </c>
      <c r="O1987" s="11">
        <v>10039807.3563</v>
      </c>
      <c r="P1987" s="11">
        <v>-78.125400999999997</v>
      </c>
      <c r="Q1987" s="11">
        <v>0.35969299999999998</v>
      </c>
      <c r="R1987" s="11" t="s">
        <v>10808</v>
      </c>
      <c r="S1987" s="5">
        <v>12</v>
      </c>
      <c r="T1987" s="5">
        <v>12</v>
      </c>
      <c r="U1987" s="5">
        <v>24</v>
      </c>
      <c r="V1987" s="5">
        <v>37</v>
      </c>
      <c r="W1987" s="5">
        <v>48</v>
      </c>
      <c r="X1987" s="5">
        <v>34</v>
      </c>
      <c r="Y1987" s="5">
        <v>45</v>
      </c>
      <c r="Z1987" s="5">
        <v>8400</v>
      </c>
    </row>
    <row r="1988" spans="1:26" s="12" customFormat="1" ht="12.75" x14ac:dyDescent="0.2">
      <c r="A1988" s="5">
        <v>10</v>
      </c>
      <c r="B1988" s="5" t="s">
        <v>4372</v>
      </c>
      <c r="C1988" s="5">
        <v>30</v>
      </c>
      <c r="D1988" s="5" t="s">
        <v>4376</v>
      </c>
      <c r="E1988" s="5">
        <v>5915</v>
      </c>
      <c r="F1988" s="5" t="s">
        <v>49</v>
      </c>
      <c r="G1988" s="5">
        <v>0</v>
      </c>
      <c r="H1988" s="5"/>
      <c r="I1988" s="5">
        <v>1289</v>
      </c>
      <c r="J1988" s="5" t="s">
        <v>4552</v>
      </c>
      <c r="K1988" s="5" t="s">
        <v>4553</v>
      </c>
      <c r="L1988" s="5">
        <v>62955019</v>
      </c>
      <c r="M1988" s="11">
        <v>1</v>
      </c>
      <c r="N1988" s="11">
        <v>821283</v>
      </c>
      <c r="O1988" s="11">
        <v>10038836</v>
      </c>
      <c r="P1988" s="11">
        <v>-78.113885999999994</v>
      </c>
      <c r="Q1988" s="11">
        <v>0.35091299999999997</v>
      </c>
      <c r="R1988" s="11" t="s">
        <v>10808</v>
      </c>
      <c r="S1988" s="5">
        <v>12</v>
      </c>
      <c r="T1988" s="5">
        <v>10</v>
      </c>
      <c r="U1988" s="5">
        <v>22</v>
      </c>
      <c r="V1988" s="5">
        <v>1</v>
      </c>
      <c r="W1988" s="5">
        <v>12</v>
      </c>
      <c r="X1988" s="5">
        <v>1</v>
      </c>
      <c r="Y1988" s="5">
        <v>10</v>
      </c>
      <c r="Z1988" s="5">
        <v>7700</v>
      </c>
    </row>
    <row r="1989" spans="1:26" s="12" customFormat="1" ht="25.5" x14ac:dyDescent="0.2">
      <c r="A1989" s="5">
        <v>10</v>
      </c>
      <c r="B1989" s="5" t="s">
        <v>4372</v>
      </c>
      <c r="C1989" s="5">
        <v>30</v>
      </c>
      <c r="D1989" s="5" t="s">
        <v>4376</v>
      </c>
      <c r="E1989" s="5">
        <v>5165</v>
      </c>
      <c r="F1989" s="5" t="s">
        <v>4431</v>
      </c>
      <c r="G1989" s="5">
        <v>0</v>
      </c>
      <c r="H1989" s="5"/>
      <c r="I1989" s="5">
        <v>1290</v>
      </c>
      <c r="J1989" s="5" t="s">
        <v>4554</v>
      </c>
      <c r="K1989" s="5" t="s">
        <v>4555</v>
      </c>
      <c r="L1989" s="5">
        <v>0</v>
      </c>
      <c r="M1989" s="11">
        <v>0</v>
      </c>
      <c r="N1989" s="11">
        <v>820268</v>
      </c>
      <c r="O1989" s="11">
        <v>10035833</v>
      </c>
      <c r="P1989" s="11">
        <v>-78.123005000000006</v>
      </c>
      <c r="Q1989" s="11">
        <v>0.32378099999999999</v>
      </c>
      <c r="R1989" s="11" t="s">
        <v>10808</v>
      </c>
      <c r="S1989" s="5">
        <v>5</v>
      </c>
      <c r="T1989" s="5">
        <v>5</v>
      </c>
      <c r="U1989" s="5">
        <v>10</v>
      </c>
      <c r="V1989" s="5">
        <v>1</v>
      </c>
      <c r="W1989" s="5">
        <v>5</v>
      </c>
      <c r="X1989" s="5">
        <v>1</v>
      </c>
      <c r="Y1989" s="5">
        <v>5</v>
      </c>
      <c r="Z1989" s="5">
        <v>3500</v>
      </c>
    </row>
    <row r="1990" spans="1:26" s="12" customFormat="1" ht="12.75" x14ac:dyDescent="0.2">
      <c r="A1990" s="5">
        <v>10</v>
      </c>
      <c r="B1990" s="5" t="s">
        <v>4372</v>
      </c>
      <c r="C1990" s="5">
        <v>40</v>
      </c>
      <c r="D1990" s="5" t="s">
        <v>4391</v>
      </c>
      <c r="E1990" s="5">
        <v>1310</v>
      </c>
      <c r="F1990" s="5" t="s">
        <v>4392</v>
      </c>
      <c r="G1990" s="5">
        <v>2</v>
      </c>
      <c r="H1990" s="5" t="s">
        <v>1450</v>
      </c>
      <c r="I1990" s="5">
        <v>2047</v>
      </c>
      <c r="J1990" s="5" t="s">
        <v>4556</v>
      </c>
      <c r="K1990" s="5" t="s">
        <v>4557</v>
      </c>
      <c r="L1990" s="5">
        <v>0</v>
      </c>
      <c r="M1990" s="11">
        <v>2</v>
      </c>
      <c r="N1990" s="11">
        <v>723796</v>
      </c>
      <c r="O1990" s="11">
        <v>10028927.6823</v>
      </c>
      <c r="P1990" s="11">
        <v>-78.989197000000004</v>
      </c>
      <c r="Q1990" s="11">
        <v>0.26155600000000001</v>
      </c>
      <c r="R1990" s="11" t="s">
        <v>10809</v>
      </c>
      <c r="S1990" s="5">
        <v>1</v>
      </c>
      <c r="T1990" s="5">
        <v>1</v>
      </c>
      <c r="U1990" s="5">
        <v>2</v>
      </c>
      <c r="V1990" s="5">
        <v>1</v>
      </c>
      <c r="W1990" s="5">
        <v>1</v>
      </c>
      <c r="X1990" s="5">
        <v>1</v>
      </c>
      <c r="Y1990" s="5">
        <v>1</v>
      </c>
      <c r="Z1990" s="5">
        <v>111</v>
      </c>
    </row>
    <row r="1991" spans="1:26" s="12" customFormat="1" ht="12.75" x14ac:dyDescent="0.2">
      <c r="A1991" s="5">
        <v>10</v>
      </c>
      <c r="B1991" s="5" t="s">
        <v>4372</v>
      </c>
      <c r="C1991" s="5">
        <v>40</v>
      </c>
      <c r="D1991" s="5" t="s">
        <v>4391</v>
      </c>
      <c r="E1991" s="5">
        <v>2820</v>
      </c>
      <c r="F1991" s="5" t="s">
        <v>4480</v>
      </c>
      <c r="G1991" s="5">
        <v>1</v>
      </c>
      <c r="H1991" s="5" t="s">
        <v>4480</v>
      </c>
      <c r="I1991" s="5">
        <v>2057</v>
      </c>
      <c r="J1991" s="5" t="s">
        <v>4558</v>
      </c>
      <c r="K1991" s="5" t="s">
        <v>4559</v>
      </c>
      <c r="L1991" s="5">
        <v>62569031</v>
      </c>
      <c r="M1991" s="11">
        <v>1</v>
      </c>
      <c r="N1991" s="11">
        <v>774128.57640000002</v>
      </c>
      <c r="O1991" s="11">
        <v>10038463.3837</v>
      </c>
      <c r="P1991" s="11">
        <v>-78.537194</v>
      </c>
      <c r="Q1991" s="11">
        <v>0.347667</v>
      </c>
      <c r="R1991" s="11" t="s">
        <v>10809</v>
      </c>
      <c r="S1991" s="5">
        <v>2</v>
      </c>
      <c r="T1991" s="5">
        <v>2</v>
      </c>
      <c r="U1991" s="5">
        <v>4</v>
      </c>
      <c r="V1991" s="5">
        <v>1</v>
      </c>
      <c r="W1991" s="5">
        <v>2</v>
      </c>
      <c r="X1991" s="5">
        <v>1</v>
      </c>
      <c r="Y1991" s="5">
        <v>2</v>
      </c>
      <c r="Z1991" s="5">
        <v>1213</v>
      </c>
    </row>
    <row r="1992" spans="1:26" s="12" customFormat="1" ht="12.75" x14ac:dyDescent="0.2">
      <c r="A1992" s="5">
        <v>10</v>
      </c>
      <c r="B1992" s="5" t="s">
        <v>4372</v>
      </c>
      <c r="C1992" s="5">
        <v>35</v>
      </c>
      <c r="D1992" s="5" t="s">
        <v>4424</v>
      </c>
      <c r="E1992" s="5">
        <v>3630</v>
      </c>
      <c r="F1992" s="5" t="s">
        <v>1297</v>
      </c>
      <c r="G1992" s="5">
        <v>0</v>
      </c>
      <c r="H1992" s="5"/>
      <c r="I1992" s="5">
        <v>2066</v>
      </c>
      <c r="J1992" s="5" t="s">
        <v>4560</v>
      </c>
      <c r="K1992" s="5" t="s">
        <v>4561</v>
      </c>
      <c r="L1992" s="5">
        <v>0</v>
      </c>
      <c r="M1992" s="11">
        <v>17</v>
      </c>
      <c r="N1992" s="11">
        <v>808873.91830000002</v>
      </c>
      <c r="O1992" s="11">
        <v>10020914.8649</v>
      </c>
      <c r="P1992" s="11">
        <v>-78.225306000000003</v>
      </c>
      <c r="Q1992" s="11">
        <v>0.189</v>
      </c>
      <c r="R1992" s="11" t="s">
        <v>10809</v>
      </c>
      <c r="S1992" s="5">
        <v>4</v>
      </c>
      <c r="T1992" s="5">
        <v>4</v>
      </c>
      <c r="U1992" s="5">
        <v>8</v>
      </c>
      <c r="V1992" s="5">
        <v>1</v>
      </c>
      <c r="W1992" s="5">
        <v>4</v>
      </c>
      <c r="X1992" s="5">
        <v>1</v>
      </c>
      <c r="Y1992" s="5">
        <v>4</v>
      </c>
      <c r="Z1992" s="5">
        <v>2800</v>
      </c>
    </row>
    <row r="1993" spans="1:26" s="12" customFormat="1" ht="12.75" x14ac:dyDescent="0.2">
      <c r="A1993" s="5">
        <v>10</v>
      </c>
      <c r="B1993" s="5" t="s">
        <v>4372</v>
      </c>
      <c r="C1993" s="5">
        <v>30</v>
      </c>
      <c r="D1993" s="5" t="s">
        <v>4376</v>
      </c>
      <c r="E1993" s="5">
        <v>5915</v>
      </c>
      <c r="F1993" s="5" t="s">
        <v>49</v>
      </c>
      <c r="G1993" s="5">
        <v>0</v>
      </c>
      <c r="H1993" s="5"/>
      <c r="I1993" s="5">
        <v>1298</v>
      </c>
      <c r="J1993" s="5" t="s">
        <v>4562</v>
      </c>
      <c r="K1993" s="5" t="s">
        <v>4563</v>
      </c>
      <c r="L1993" s="5">
        <v>62951631</v>
      </c>
      <c r="M1993" s="11">
        <v>1</v>
      </c>
      <c r="N1993" s="11">
        <v>820575.08290000004</v>
      </c>
      <c r="O1993" s="11">
        <v>10039244.639900001</v>
      </c>
      <c r="P1993" s="11">
        <v>-78.120238999999998</v>
      </c>
      <c r="Q1993" s="11">
        <v>0.35460700000000001</v>
      </c>
      <c r="R1993" s="11" t="s">
        <v>10808</v>
      </c>
      <c r="S1993" s="5">
        <v>5</v>
      </c>
      <c r="T1993" s="5">
        <v>5</v>
      </c>
      <c r="U1993" s="5">
        <v>10</v>
      </c>
      <c r="V1993" s="5">
        <v>32</v>
      </c>
      <c r="W1993" s="5">
        <v>36</v>
      </c>
      <c r="X1993" s="5">
        <v>29</v>
      </c>
      <c r="Y1993" s="5">
        <v>33</v>
      </c>
      <c r="Z1993" s="5">
        <v>3500</v>
      </c>
    </row>
    <row r="1994" spans="1:26" s="12" customFormat="1" ht="12.75" x14ac:dyDescent="0.2">
      <c r="A1994" s="5">
        <v>10</v>
      </c>
      <c r="B1994" s="5" t="s">
        <v>4372</v>
      </c>
      <c r="C1994" s="5">
        <v>30</v>
      </c>
      <c r="D1994" s="5" t="s">
        <v>4376</v>
      </c>
      <c r="E1994" s="5">
        <v>6780</v>
      </c>
      <c r="F1994" s="5" t="s">
        <v>4564</v>
      </c>
      <c r="G1994" s="5">
        <v>0</v>
      </c>
      <c r="H1994" s="5"/>
      <c r="I1994" s="5">
        <v>1299</v>
      </c>
      <c r="J1994" s="5" t="s">
        <v>4565</v>
      </c>
      <c r="K1994" s="5" t="s">
        <v>4566</v>
      </c>
      <c r="L1994" s="5">
        <v>62580919</v>
      </c>
      <c r="M1994" s="11">
        <v>0</v>
      </c>
      <c r="N1994" s="11">
        <v>822005</v>
      </c>
      <c r="O1994" s="11">
        <v>10042342</v>
      </c>
      <c r="P1994" s="11">
        <v>-78.107395999999994</v>
      </c>
      <c r="Q1994" s="11">
        <v>0.38258999999999999</v>
      </c>
      <c r="R1994" s="11" t="s">
        <v>10808</v>
      </c>
      <c r="S1994" s="5">
        <v>5</v>
      </c>
      <c r="T1994" s="5">
        <v>5</v>
      </c>
      <c r="U1994" s="5">
        <v>10</v>
      </c>
      <c r="V1994" s="5">
        <v>1</v>
      </c>
      <c r="W1994" s="5">
        <v>5</v>
      </c>
      <c r="X1994" s="5">
        <v>1</v>
      </c>
      <c r="Y1994" s="5">
        <v>5</v>
      </c>
      <c r="Z1994" s="5">
        <v>3073</v>
      </c>
    </row>
    <row r="1995" spans="1:26" s="12" customFormat="1" ht="12.75" x14ac:dyDescent="0.2">
      <c r="A1995" s="5">
        <v>10</v>
      </c>
      <c r="B1995" s="5" t="s">
        <v>4372</v>
      </c>
      <c r="C1995" s="5">
        <v>30</v>
      </c>
      <c r="D1995" s="5" t="s">
        <v>4376</v>
      </c>
      <c r="E1995" s="5">
        <v>3315</v>
      </c>
      <c r="F1995" s="5" t="s">
        <v>300</v>
      </c>
      <c r="G1995" s="5">
        <v>4</v>
      </c>
      <c r="H1995" s="5" t="s">
        <v>4567</v>
      </c>
      <c r="I1995" s="5">
        <v>1390</v>
      </c>
      <c r="J1995" s="5" t="s">
        <v>4568</v>
      </c>
      <c r="K1995" s="5" t="s">
        <v>4569</v>
      </c>
      <c r="L1995" s="5">
        <v>0</v>
      </c>
      <c r="M1995" s="11">
        <v>4</v>
      </c>
      <c r="N1995" s="11">
        <v>815560.40260000003</v>
      </c>
      <c r="O1995" s="11">
        <v>10035703.881999999</v>
      </c>
      <c r="P1995" s="11">
        <v>-78.165259000000006</v>
      </c>
      <c r="Q1995" s="11">
        <v>0.32262600000000002</v>
      </c>
      <c r="R1995" s="11" t="s">
        <v>10809</v>
      </c>
      <c r="S1995" s="5">
        <v>1</v>
      </c>
      <c r="T1995" s="5">
        <v>1</v>
      </c>
      <c r="U1995" s="5">
        <v>2</v>
      </c>
      <c r="V1995" s="5">
        <v>1</v>
      </c>
      <c r="W1995" s="5">
        <v>1</v>
      </c>
      <c r="X1995" s="5">
        <v>1</v>
      </c>
      <c r="Y1995" s="5">
        <v>1</v>
      </c>
      <c r="Z1995" s="5">
        <v>160</v>
      </c>
    </row>
    <row r="1996" spans="1:26" s="12" customFormat="1" ht="25.5" x14ac:dyDescent="0.2">
      <c r="A1996" s="5">
        <v>10</v>
      </c>
      <c r="B1996" s="5" t="s">
        <v>4372</v>
      </c>
      <c r="C1996" s="5">
        <v>45</v>
      </c>
      <c r="D1996" s="5" t="s">
        <v>4445</v>
      </c>
      <c r="E1996" s="5">
        <v>3640</v>
      </c>
      <c r="F1996" s="5" t="s">
        <v>2258</v>
      </c>
      <c r="G1996" s="5">
        <v>0</v>
      </c>
      <c r="H1996" s="5"/>
      <c r="I1996" s="5">
        <v>2074</v>
      </c>
      <c r="J1996" s="5" t="s">
        <v>4570</v>
      </c>
      <c r="K1996" s="5" t="s">
        <v>4571</v>
      </c>
      <c r="L1996" s="5">
        <v>62900325</v>
      </c>
      <c r="M1996" s="11">
        <v>17</v>
      </c>
      <c r="N1996" s="11">
        <v>808029.31299999997</v>
      </c>
      <c r="O1996" s="11">
        <v>10033450.449999999</v>
      </c>
      <c r="P1996" s="11">
        <v>-78.232864000000006</v>
      </c>
      <c r="Q1996" s="11">
        <v>0.30228100000000002</v>
      </c>
      <c r="R1996" s="11" t="s">
        <v>10809</v>
      </c>
      <c r="S1996" s="5">
        <v>7</v>
      </c>
      <c r="T1996" s="5">
        <v>7</v>
      </c>
      <c r="U1996" s="5">
        <v>14</v>
      </c>
      <c r="V1996" s="5">
        <v>8</v>
      </c>
      <c r="W1996" s="5">
        <v>14</v>
      </c>
      <c r="X1996" s="5">
        <v>7</v>
      </c>
      <c r="Y1996" s="5">
        <v>13</v>
      </c>
      <c r="Z1996" s="5">
        <v>4563</v>
      </c>
    </row>
    <row r="1997" spans="1:26" s="12" customFormat="1" ht="25.5" x14ac:dyDescent="0.2">
      <c r="A1997" s="5">
        <v>10</v>
      </c>
      <c r="B1997" s="5" t="s">
        <v>4372</v>
      </c>
      <c r="C1997" s="5">
        <v>55</v>
      </c>
      <c r="D1997" s="5" t="s">
        <v>4396</v>
      </c>
      <c r="E1997" s="5">
        <v>2675</v>
      </c>
      <c r="F1997" s="5" t="s">
        <v>4400</v>
      </c>
      <c r="G1997" s="5">
        <v>1</v>
      </c>
      <c r="H1997" s="5" t="s">
        <v>4400</v>
      </c>
      <c r="I1997" s="5">
        <v>895</v>
      </c>
      <c r="J1997" s="5" t="s">
        <v>4572</v>
      </c>
      <c r="K1997" s="5" t="s">
        <v>4573</v>
      </c>
      <c r="L1997" s="5">
        <v>62683171</v>
      </c>
      <c r="M1997" s="11">
        <v>1</v>
      </c>
      <c r="N1997" s="11">
        <v>812783.79669999995</v>
      </c>
      <c r="O1997" s="11">
        <v>10055481.4223</v>
      </c>
      <c r="P1997" s="11">
        <v>-78.190118999999996</v>
      </c>
      <c r="Q1997" s="11">
        <v>0.50134999999999996</v>
      </c>
      <c r="R1997" s="11" t="s">
        <v>10809</v>
      </c>
      <c r="S1997" s="5">
        <v>2</v>
      </c>
      <c r="T1997" s="5">
        <v>3</v>
      </c>
      <c r="U1997" s="5">
        <v>5</v>
      </c>
      <c r="V1997" s="5">
        <v>1</v>
      </c>
      <c r="W1997" s="5">
        <v>2</v>
      </c>
      <c r="X1997" s="5">
        <v>1</v>
      </c>
      <c r="Y1997" s="5">
        <v>3</v>
      </c>
      <c r="Z1997" s="5">
        <v>1508</v>
      </c>
    </row>
    <row r="1998" spans="1:26" s="12" customFormat="1" ht="25.5" x14ac:dyDescent="0.2">
      <c r="A1998" s="5">
        <v>10</v>
      </c>
      <c r="B1998" s="5" t="s">
        <v>4372</v>
      </c>
      <c r="C1998" s="5">
        <v>30</v>
      </c>
      <c r="D1998" s="5" t="s">
        <v>4376</v>
      </c>
      <c r="E1998" s="5">
        <v>2020</v>
      </c>
      <c r="F1998" s="5" t="s">
        <v>4574</v>
      </c>
      <c r="G1998" s="5">
        <v>0</v>
      </c>
      <c r="H1998" s="5"/>
      <c r="I1998" s="5">
        <v>966</v>
      </c>
      <c r="J1998" s="5" t="s">
        <v>4575</v>
      </c>
      <c r="K1998" s="5" t="s">
        <v>4576</v>
      </c>
      <c r="L1998" s="5">
        <v>0</v>
      </c>
      <c r="M1998" s="11">
        <v>0</v>
      </c>
      <c r="N1998" s="11">
        <v>820764.32818700001</v>
      </c>
      <c r="O1998" s="11">
        <v>10032693.092700001</v>
      </c>
      <c r="P1998" s="11">
        <v>-78.118556999999996</v>
      </c>
      <c r="Q1998" s="11">
        <v>0.295408</v>
      </c>
      <c r="R1998" s="11" t="s">
        <v>10809</v>
      </c>
      <c r="S1998" s="5">
        <v>5</v>
      </c>
      <c r="T1998" s="5">
        <v>4</v>
      </c>
      <c r="U1998" s="5">
        <v>9</v>
      </c>
      <c r="V1998" s="5">
        <v>1</v>
      </c>
      <c r="W1998" s="5">
        <v>5</v>
      </c>
      <c r="X1998" s="5">
        <v>1</v>
      </c>
      <c r="Y1998" s="5">
        <v>4</v>
      </c>
      <c r="Z1998" s="5">
        <v>3150</v>
      </c>
    </row>
    <row r="1999" spans="1:26" s="12" customFormat="1" ht="25.5" x14ac:dyDescent="0.2">
      <c r="A1999" s="5">
        <v>10</v>
      </c>
      <c r="B1999" s="5" t="s">
        <v>4372</v>
      </c>
      <c r="C1999" s="5">
        <v>35</v>
      </c>
      <c r="D1999" s="5" t="s">
        <v>4424</v>
      </c>
      <c r="E1999" s="5">
        <v>5980</v>
      </c>
      <c r="F1999" s="5" t="s">
        <v>4505</v>
      </c>
      <c r="G1999" s="5">
        <v>0</v>
      </c>
      <c r="H1999" s="5"/>
      <c r="I1999" s="5">
        <v>1168</v>
      </c>
      <c r="J1999" s="5" t="s">
        <v>4577</v>
      </c>
      <c r="K1999" s="5" t="s">
        <v>4578</v>
      </c>
      <c r="L1999" s="5">
        <v>62920441</v>
      </c>
      <c r="M1999" s="11">
        <v>17</v>
      </c>
      <c r="N1999" s="11">
        <v>804610</v>
      </c>
      <c r="O1999" s="11">
        <v>10024814</v>
      </c>
      <c r="P1999" s="11">
        <v>-78.263574000000006</v>
      </c>
      <c r="Q1999" s="11">
        <v>0.224242</v>
      </c>
      <c r="R1999" s="11" t="s">
        <v>10808</v>
      </c>
      <c r="S1999" s="5">
        <v>5</v>
      </c>
      <c r="T1999" s="5">
        <v>5</v>
      </c>
      <c r="U1999" s="5">
        <v>10</v>
      </c>
      <c r="V1999" s="5">
        <v>1</v>
      </c>
      <c r="W1999" s="5">
        <v>5</v>
      </c>
      <c r="X1999" s="5">
        <v>1</v>
      </c>
      <c r="Y1999" s="5">
        <v>5</v>
      </c>
      <c r="Z1999" s="5">
        <v>3500</v>
      </c>
    </row>
    <row r="2000" spans="1:26" s="12" customFormat="1" ht="25.5" x14ac:dyDescent="0.2">
      <c r="A2000" s="5">
        <v>10</v>
      </c>
      <c r="B2000" s="5" t="s">
        <v>4372</v>
      </c>
      <c r="C2000" s="5">
        <v>30</v>
      </c>
      <c r="D2000" s="5" t="s">
        <v>4376</v>
      </c>
      <c r="E2000" s="5">
        <v>100</v>
      </c>
      <c r="F2000" s="5" t="s">
        <v>4417</v>
      </c>
      <c r="G2000" s="5">
        <v>2</v>
      </c>
      <c r="H2000" s="5" t="s">
        <v>1136</v>
      </c>
      <c r="I2000" s="5">
        <v>1237</v>
      </c>
      <c r="J2000" s="5" t="s">
        <v>4579</v>
      </c>
      <c r="K2000" s="5" t="s">
        <v>4580</v>
      </c>
      <c r="L2000" s="5">
        <v>62673065</v>
      </c>
      <c r="M2000" s="11">
        <v>2</v>
      </c>
      <c r="N2000" s="11">
        <v>837928</v>
      </c>
      <c r="O2000" s="11">
        <v>10047869</v>
      </c>
      <c r="P2000" s="11">
        <v>-77.964471000000003</v>
      </c>
      <c r="Q2000" s="11">
        <v>0.43247400000000003</v>
      </c>
      <c r="R2000" s="11" t="s">
        <v>10809</v>
      </c>
      <c r="S2000" s="5">
        <v>1</v>
      </c>
      <c r="T2000" s="5">
        <v>1</v>
      </c>
      <c r="U2000" s="5">
        <v>2</v>
      </c>
      <c r="V2000" s="5">
        <v>1</v>
      </c>
      <c r="W2000" s="5">
        <v>1</v>
      </c>
      <c r="X2000" s="5">
        <v>1</v>
      </c>
      <c r="Y2000" s="5">
        <v>1</v>
      </c>
      <c r="Z2000" s="5">
        <v>390</v>
      </c>
    </row>
    <row r="2001" spans="1:26" s="12" customFormat="1" ht="12.75" x14ac:dyDescent="0.2">
      <c r="A2001" s="5">
        <v>10</v>
      </c>
      <c r="B2001" s="5" t="s">
        <v>4372</v>
      </c>
      <c r="C2001" s="5">
        <v>35</v>
      </c>
      <c r="D2001" s="5" t="s">
        <v>4424</v>
      </c>
      <c r="E2001" s="5">
        <v>5490</v>
      </c>
      <c r="F2001" s="5" t="s">
        <v>4475</v>
      </c>
      <c r="G2001" s="5">
        <v>2</v>
      </c>
      <c r="H2001" s="5" t="s">
        <v>4567</v>
      </c>
      <c r="I2001" s="5">
        <v>542</v>
      </c>
      <c r="J2001" s="5" t="s">
        <v>4581</v>
      </c>
      <c r="K2001" s="5" t="s">
        <v>4582</v>
      </c>
      <c r="L2001" s="5">
        <v>62919045</v>
      </c>
      <c r="M2001" s="11">
        <v>2</v>
      </c>
      <c r="N2001" s="11">
        <v>809271</v>
      </c>
      <c r="O2001" s="11">
        <v>10024474</v>
      </c>
      <c r="P2001" s="11">
        <v>-78.221736000000007</v>
      </c>
      <c r="Q2001" s="11">
        <v>0.221162</v>
      </c>
      <c r="R2001" s="11" t="s">
        <v>10808</v>
      </c>
      <c r="S2001" s="5">
        <v>1</v>
      </c>
      <c r="T2001" s="5">
        <v>1</v>
      </c>
      <c r="U2001" s="5">
        <v>2</v>
      </c>
      <c r="V2001" s="5">
        <v>1</v>
      </c>
      <c r="W2001" s="5">
        <v>1</v>
      </c>
      <c r="X2001" s="5">
        <v>1</v>
      </c>
      <c r="Y2001" s="5">
        <v>1</v>
      </c>
      <c r="Z2001" s="5">
        <v>423</v>
      </c>
    </row>
    <row r="2002" spans="1:26" s="12" customFormat="1" ht="25.5" x14ac:dyDescent="0.2">
      <c r="A2002" s="5">
        <v>10</v>
      </c>
      <c r="B2002" s="5" t="s">
        <v>4372</v>
      </c>
      <c r="C2002" s="5">
        <v>45</v>
      </c>
      <c r="D2002" s="5" t="s">
        <v>4445</v>
      </c>
      <c r="E2002" s="5">
        <v>3465</v>
      </c>
      <c r="F2002" s="5" t="s">
        <v>4583</v>
      </c>
      <c r="G2002" s="5">
        <v>0</v>
      </c>
      <c r="H2002" s="5"/>
      <c r="I2002" s="5">
        <v>971</v>
      </c>
      <c r="J2002" s="5" t="s">
        <v>4584</v>
      </c>
      <c r="K2002" s="5" t="s">
        <v>4585</v>
      </c>
      <c r="L2002" s="5">
        <v>62533032</v>
      </c>
      <c r="M2002" s="11">
        <v>0</v>
      </c>
      <c r="N2002" s="11">
        <v>812516</v>
      </c>
      <c r="O2002" s="11">
        <v>10039034</v>
      </c>
      <c r="P2002" s="11">
        <v>-78.192576000000003</v>
      </c>
      <c r="Q2002" s="11">
        <v>0.35272599999999998</v>
      </c>
      <c r="R2002" s="11" t="s">
        <v>10809</v>
      </c>
      <c r="S2002" s="5">
        <v>5</v>
      </c>
      <c r="T2002" s="5">
        <v>4</v>
      </c>
      <c r="U2002" s="5">
        <v>9</v>
      </c>
      <c r="V2002" s="5">
        <v>1</v>
      </c>
      <c r="W2002" s="5">
        <v>5</v>
      </c>
      <c r="X2002" s="5">
        <v>1</v>
      </c>
      <c r="Y2002" s="5">
        <v>4</v>
      </c>
      <c r="Z2002" s="5">
        <v>2917</v>
      </c>
    </row>
    <row r="2003" spans="1:26" s="12" customFormat="1" ht="25.5" x14ac:dyDescent="0.2">
      <c r="A2003" s="5">
        <v>10</v>
      </c>
      <c r="B2003" s="5" t="s">
        <v>4372</v>
      </c>
      <c r="C2003" s="5">
        <v>35</v>
      </c>
      <c r="D2003" s="5" t="s">
        <v>4424</v>
      </c>
      <c r="E2003" s="5">
        <v>3525</v>
      </c>
      <c r="F2003" s="5" t="s">
        <v>4586</v>
      </c>
      <c r="G2003" s="5">
        <v>0</v>
      </c>
      <c r="H2003" s="5"/>
      <c r="I2003" s="5">
        <v>1008</v>
      </c>
      <c r="J2003" s="5" t="s">
        <v>4587</v>
      </c>
      <c r="K2003" s="5" t="s">
        <v>4588</v>
      </c>
      <c r="L2003" s="5">
        <v>0</v>
      </c>
      <c r="M2003" s="11">
        <v>0</v>
      </c>
      <c r="N2003" s="11">
        <v>807972</v>
      </c>
      <c r="O2003" s="11">
        <v>10030069</v>
      </c>
      <c r="P2003" s="11">
        <v>-78.233384999999998</v>
      </c>
      <c r="Q2003" s="11">
        <v>0.27172400000000002</v>
      </c>
      <c r="R2003" s="11" t="s">
        <v>10809</v>
      </c>
      <c r="S2003" s="5">
        <v>3</v>
      </c>
      <c r="T2003" s="5">
        <v>3</v>
      </c>
      <c r="U2003" s="5">
        <v>6</v>
      </c>
      <c r="V2003" s="5">
        <v>5</v>
      </c>
      <c r="W2003" s="5">
        <v>7</v>
      </c>
      <c r="X2003" s="5">
        <v>5</v>
      </c>
      <c r="Y2003" s="5">
        <v>7</v>
      </c>
      <c r="Z2003" s="5">
        <v>2100</v>
      </c>
    </row>
    <row r="2004" spans="1:26" s="12" customFormat="1" ht="12.75" x14ac:dyDescent="0.2">
      <c r="A2004" s="5">
        <v>10</v>
      </c>
      <c r="B2004" s="5" t="s">
        <v>4372</v>
      </c>
      <c r="C2004" s="5">
        <v>30</v>
      </c>
      <c r="D2004" s="5" t="s">
        <v>4376</v>
      </c>
      <c r="E2004" s="5">
        <v>5960</v>
      </c>
      <c r="F2004" s="5" t="s">
        <v>1162</v>
      </c>
      <c r="G2004" s="5">
        <v>1</v>
      </c>
      <c r="H2004" s="5" t="s">
        <v>1162</v>
      </c>
      <c r="I2004" s="5">
        <v>28</v>
      </c>
      <c r="J2004" s="5" t="s">
        <v>4589</v>
      </c>
      <c r="K2004" s="5" t="s">
        <v>4590</v>
      </c>
      <c r="L2004" s="5">
        <v>62640811</v>
      </c>
      <c r="M2004" s="11">
        <v>0</v>
      </c>
      <c r="N2004" s="11">
        <v>819949.90619999997</v>
      </c>
      <c r="O2004" s="11">
        <v>10038471.963400001</v>
      </c>
      <c r="P2004" s="11">
        <v>-78.125853000000006</v>
      </c>
      <c r="Q2004" s="11">
        <v>0.34762700000000002</v>
      </c>
      <c r="R2004" s="11" t="s">
        <v>10808</v>
      </c>
      <c r="S2004" s="5">
        <v>10</v>
      </c>
      <c r="T2004" s="5">
        <v>10</v>
      </c>
      <c r="U2004" s="5">
        <v>20</v>
      </c>
      <c r="V2004" s="5">
        <v>1</v>
      </c>
      <c r="W2004" s="5">
        <v>10</v>
      </c>
      <c r="X2004" s="5">
        <v>1</v>
      </c>
      <c r="Y2004" s="5">
        <v>10</v>
      </c>
      <c r="Z2004" s="5">
        <v>7000</v>
      </c>
    </row>
    <row r="2005" spans="1:26" s="12" customFormat="1" ht="12.75" x14ac:dyDescent="0.2">
      <c r="A2005" s="5">
        <v>10</v>
      </c>
      <c r="B2005" s="5" t="s">
        <v>4372</v>
      </c>
      <c r="C2005" s="5">
        <v>30</v>
      </c>
      <c r="D2005" s="5" t="s">
        <v>4376</v>
      </c>
      <c r="E2005" s="5">
        <v>3290</v>
      </c>
      <c r="F2005" s="5" t="s">
        <v>845</v>
      </c>
      <c r="G2005" s="5">
        <v>0</v>
      </c>
      <c r="H2005" s="5"/>
      <c r="I2005" s="5">
        <v>673</v>
      </c>
      <c r="J2005" s="5" t="s">
        <v>4591</v>
      </c>
      <c r="K2005" s="5" t="s">
        <v>4592</v>
      </c>
      <c r="L2005" s="5">
        <v>62665151</v>
      </c>
      <c r="M2005" s="11">
        <v>0</v>
      </c>
      <c r="N2005" s="11">
        <v>819423.01210000005</v>
      </c>
      <c r="O2005" s="11">
        <v>10054790.7554</v>
      </c>
      <c r="P2005" s="11">
        <v>-78.130527999999998</v>
      </c>
      <c r="Q2005" s="11">
        <v>0.495083</v>
      </c>
      <c r="R2005" s="11" t="s">
        <v>10809</v>
      </c>
      <c r="S2005" s="5">
        <v>3</v>
      </c>
      <c r="T2005" s="5">
        <v>3</v>
      </c>
      <c r="U2005" s="5">
        <v>6</v>
      </c>
      <c r="V2005" s="5">
        <v>1</v>
      </c>
      <c r="W2005" s="5">
        <v>3</v>
      </c>
      <c r="X2005" s="5">
        <v>1</v>
      </c>
      <c r="Y2005" s="5">
        <v>3</v>
      </c>
      <c r="Z2005" s="5">
        <v>1776</v>
      </c>
    </row>
    <row r="2006" spans="1:26" s="12" customFormat="1" ht="25.5" x14ac:dyDescent="0.2">
      <c r="A2006" s="5">
        <v>10</v>
      </c>
      <c r="B2006" s="5" t="s">
        <v>4372</v>
      </c>
      <c r="C2006" s="5">
        <v>30</v>
      </c>
      <c r="D2006" s="5" t="s">
        <v>4376</v>
      </c>
      <c r="E2006" s="5">
        <v>3315</v>
      </c>
      <c r="F2006" s="5" t="s">
        <v>300</v>
      </c>
      <c r="G2006" s="5">
        <v>3</v>
      </c>
      <c r="H2006" s="5" t="s">
        <v>4593</v>
      </c>
      <c r="I2006" s="5">
        <v>1340</v>
      </c>
      <c r="J2006" s="5" t="s">
        <v>4594</v>
      </c>
      <c r="K2006" s="5" t="s">
        <v>4595</v>
      </c>
      <c r="L2006" s="5">
        <v>62550450</v>
      </c>
      <c r="M2006" s="11">
        <v>3</v>
      </c>
      <c r="N2006" s="11">
        <v>816233</v>
      </c>
      <c r="O2006" s="11">
        <v>10034791</v>
      </c>
      <c r="P2006" s="11">
        <v>-78.159223999999995</v>
      </c>
      <c r="Q2006" s="11">
        <v>0.31437599999999999</v>
      </c>
      <c r="R2006" s="11" t="s">
        <v>10809</v>
      </c>
      <c r="S2006" s="5">
        <v>1</v>
      </c>
      <c r="T2006" s="5">
        <v>1</v>
      </c>
      <c r="U2006" s="5">
        <v>2</v>
      </c>
      <c r="V2006" s="5">
        <v>1</v>
      </c>
      <c r="W2006" s="5">
        <v>1</v>
      </c>
      <c r="X2006" s="5">
        <v>1</v>
      </c>
      <c r="Y2006" s="5">
        <v>1</v>
      </c>
      <c r="Z2006" s="5">
        <v>513</v>
      </c>
    </row>
    <row r="2007" spans="1:26" s="12" customFormat="1" ht="12.75" x14ac:dyDescent="0.2">
      <c r="A2007" s="5">
        <v>10</v>
      </c>
      <c r="B2007" s="5" t="s">
        <v>4372</v>
      </c>
      <c r="C2007" s="5">
        <v>40</v>
      </c>
      <c r="D2007" s="5" t="s">
        <v>4391</v>
      </c>
      <c r="E2007" s="5">
        <v>4185</v>
      </c>
      <c r="F2007" s="5" t="s">
        <v>4596</v>
      </c>
      <c r="G2007" s="5">
        <v>0</v>
      </c>
      <c r="H2007" s="5"/>
      <c r="I2007" s="5">
        <v>1917</v>
      </c>
      <c r="J2007" s="5" t="s">
        <v>4597</v>
      </c>
      <c r="K2007" s="5" t="s">
        <v>4598</v>
      </c>
      <c r="L2007" s="5">
        <v>0</v>
      </c>
      <c r="M2007" s="11">
        <v>0</v>
      </c>
      <c r="N2007" s="11">
        <v>770794</v>
      </c>
      <c r="O2007" s="11">
        <v>10033812.966</v>
      </c>
      <c r="P2007" s="11">
        <v>-78.567144999999996</v>
      </c>
      <c r="Q2007" s="11">
        <v>0.30563899999999999</v>
      </c>
      <c r="R2007" s="11" t="s">
        <v>10809</v>
      </c>
      <c r="S2007" s="5">
        <v>1</v>
      </c>
      <c r="T2007" s="5">
        <v>1</v>
      </c>
      <c r="U2007" s="5">
        <v>2</v>
      </c>
      <c r="V2007" s="5">
        <v>1</v>
      </c>
      <c r="W2007" s="5">
        <v>1</v>
      </c>
      <c r="X2007" s="5">
        <v>1</v>
      </c>
      <c r="Y2007" s="5">
        <v>1</v>
      </c>
      <c r="Z2007" s="5">
        <v>673</v>
      </c>
    </row>
    <row r="2008" spans="1:26" s="12" customFormat="1" ht="25.5" x14ac:dyDescent="0.2">
      <c r="A2008" s="5">
        <v>10</v>
      </c>
      <c r="B2008" s="5" t="s">
        <v>4372</v>
      </c>
      <c r="C2008" s="5">
        <v>40</v>
      </c>
      <c r="D2008" s="5" t="s">
        <v>4391</v>
      </c>
      <c r="E2008" s="5">
        <v>1310</v>
      </c>
      <c r="F2008" s="5" t="s">
        <v>4392</v>
      </c>
      <c r="G2008" s="5">
        <v>1</v>
      </c>
      <c r="H2008" s="5" t="s">
        <v>4599</v>
      </c>
      <c r="I2008" s="5">
        <v>1961</v>
      </c>
      <c r="J2008" s="5" t="s">
        <v>4600</v>
      </c>
      <c r="K2008" s="5" t="s">
        <v>1461</v>
      </c>
      <c r="L2008" s="5">
        <v>62564008</v>
      </c>
      <c r="M2008" s="11">
        <v>1</v>
      </c>
      <c r="N2008" s="11">
        <v>763557.13150000002</v>
      </c>
      <c r="O2008" s="11">
        <v>10025164.147299999</v>
      </c>
      <c r="P2008" s="11">
        <v>-78.632138999999995</v>
      </c>
      <c r="Q2008" s="11">
        <v>0.22747200000000001</v>
      </c>
      <c r="R2008" s="11" t="s">
        <v>10809</v>
      </c>
      <c r="S2008" s="5">
        <v>4</v>
      </c>
      <c r="T2008" s="5">
        <v>5</v>
      </c>
      <c r="U2008" s="5">
        <v>9</v>
      </c>
      <c r="V2008" s="5">
        <v>1</v>
      </c>
      <c r="W2008" s="5">
        <v>4</v>
      </c>
      <c r="X2008" s="5">
        <v>1</v>
      </c>
      <c r="Y2008" s="5">
        <v>5</v>
      </c>
      <c r="Z2008" s="5">
        <v>2705</v>
      </c>
    </row>
    <row r="2009" spans="1:26" s="12" customFormat="1" ht="12.75" x14ac:dyDescent="0.2">
      <c r="A2009" s="5">
        <v>10</v>
      </c>
      <c r="B2009" s="5" t="s">
        <v>4372</v>
      </c>
      <c r="C2009" s="5">
        <v>55</v>
      </c>
      <c r="D2009" s="5" t="s">
        <v>4396</v>
      </c>
      <c r="E2009" s="5">
        <v>4080</v>
      </c>
      <c r="F2009" s="5" t="s">
        <v>4601</v>
      </c>
      <c r="G2009" s="5">
        <v>0</v>
      </c>
      <c r="H2009" s="5"/>
      <c r="I2009" s="5">
        <v>974</v>
      </c>
      <c r="J2009" s="5" t="s">
        <v>4602</v>
      </c>
      <c r="K2009" s="5" t="s">
        <v>52</v>
      </c>
      <c r="L2009" s="5">
        <v>62934026</v>
      </c>
      <c r="M2009" s="11">
        <v>0</v>
      </c>
      <c r="N2009" s="11">
        <v>812503.65179300006</v>
      </c>
      <c r="O2009" s="11">
        <v>10050977.8904</v>
      </c>
      <c r="P2009" s="11">
        <v>-78.19265</v>
      </c>
      <c r="Q2009" s="11">
        <v>0.46065600000000001</v>
      </c>
      <c r="R2009" s="11" t="s">
        <v>10809</v>
      </c>
      <c r="S2009" s="5">
        <v>2</v>
      </c>
      <c r="T2009" s="5">
        <v>2</v>
      </c>
      <c r="U2009" s="5">
        <v>4</v>
      </c>
      <c r="V2009" s="5">
        <v>1</v>
      </c>
      <c r="W2009" s="5">
        <v>2</v>
      </c>
      <c r="X2009" s="5">
        <v>1</v>
      </c>
      <c r="Y2009" s="5">
        <v>2</v>
      </c>
      <c r="Z2009" s="5">
        <v>1419</v>
      </c>
    </row>
    <row r="2010" spans="1:26" s="12" customFormat="1" ht="12.75" x14ac:dyDescent="0.2">
      <c r="A2010" s="5">
        <v>10</v>
      </c>
      <c r="B2010" s="5" t="s">
        <v>4372</v>
      </c>
      <c r="C2010" s="5">
        <v>55</v>
      </c>
      <c r="D2010" s="5" t="s">
        <v>4396</v>
      </c>
      <c r="E2010" s="5">
        <v>3365</v>
      </c>
      <c r="F2010" s="5" t="s">
        <v>32</v>
      </c>
      <c r="G2010" s="5">
        <v>2</v>
      </c>
      <c r="H2010" s="5" t="s">
        <v>4603</v>
      </c>
      <c r="I2010" s="5">
        <v>1002</v>
      </c>
      <c r="J2010" s="5" t="s">
        <v>4604</v>
      </c>
      <c r="K2010" s="5" t="s">
        <v>4605</v>
      </c>
      <c r="L2010" s="5">
        <v>0</v>
      </c>
      <c r="M2010" s="11">
        <v>2</v>
      </c>
      <c r="N2010" s="11">
        <v>807713.46140000003</v>
      </c>
      <c r="O2010" s="11">
        <v>10045373.550000001</v>
      </c>
      <c r="P2010" s="11">
        <v>-78.235667000000007</v>
      </c>
      <c r="Q2010" s="11">
        <v>0.410028</v>
      </c>
      <c r="R2010" s="11" t="s">
        <v>10809</v>
      </c>
      <c r="S2010" s="5">
        <v>1</v>
      </c>
      <c r="T2010" s="5">
        <v>1</v>
      </c>
      <c r="U2010" s="5">
        <v>2</v>
      </c>
      <c r="V2010" s="5">
        <v>1</v>
      </c>
      <c r="W2010" s="5">
        <v>1</v>
      </c>
      <c r="X2010" s="5">
        <v>1</v>
      </c>
      <c r="Y2010" s="5">
        <v>1</v>
      </c>
      <c r="Z2010" s="5">
        <v>158</v>
      </c>
    </row>
    <row r="2011" spans="1:26" s="12" customFormat="1" ht="12.75" x14ac:dyDescent="0.2">
      <c r="A2011" s="5">
        <v>10</v>
      </c>
      <c r="B2011" s="5" t="s">
        <v>4372</v>
      </c>
      <c r="C2011" s="5">
        <v>40</v>
      </c>
      <c r="D2011" s="5" t="s">
        <v>4391</v>
      </c>
      <c r="E2011" s="5">
        <v>1710</v>
      </c>
      <c r="F2011" s="5" t="s">
        <v>4403</v>
      </c>
      <c r="G2011" s="5">
        <v>2</v>
      </c>
      <c r="H2011" s="5" t="s">
        <v>4606</v>
      </c>
      <c r="I2011" s="5">
        <v>1963</v>
      </c>
      <c r="J2011" s="5" t="s">
        <v>4607</v>
      </c>
      <c r="K2011" s="5" t="s">
        <v>4608</v>
      </c>
      <c r="L2011" s="5">
        <v>63056004</v>
      </c>
      <c r="M2011" s="11">
        <v>17</v>
      </c>
      <c r="N2011" s="11">
        <v>787831.64379999996</v>
      </c>
      <c r="O2011" s="11">
        <v>10056674.057600001</v>
      </c>
      <c r="P2011" s="11">
        <v>-78.414111000000005</v>
      </c>
      <c r="Q2011" s="11">
        <v>0.51222199999999996</v>
      </c>
      <c r="R2011" s="11" t="s">
        <v>10809</v>
      </c>
      <c r="S2011" s="5">
        <v>1</v>
      </c>
      <c r="T2011" s="5">
        <v>1</v>
      </c>
      <c r="U2011" s="5">
        <v>2</v>
      </c>
      <c r="V2011" s="5">
        <v>1</v>
      </c>
      <c r="W2011" s="5">
        <v>1</v>
      </c>
      <c r="X2011" s="5">
        <v>1</v>
      </c>
      <c r="Y2011" s="5">
        <v>1</v>
      </c>
      <c r="Z2011" s="5">
        <v>165</v>
      </c>
    </row>
    <row r="2012" spans="1:26" s="12" customFormat="1" ht="12.75" x14ac:dyDescent="0.2">
      <c r="A2012" s="5">
        <v>10</v>
      </c>
      <c r="B2012" s="5" t="s">
        <v>4372</v>
      </c>
      <c r="C2012" s="5">
        <v>40</v>
      </c>
      <c r="D2012" s="5" t="s">
        <v>4391</v>
      </c>
      <c r="E2012" s="5">
        <v>5955</v>
      </c>
      <c r="F2012" s="5" t="s">
        <v>1162</v>
      </c>
      <c r="G2012" s="5">
        <v>0</v>
      </c>
      <c r="H2012" s="5"/>
      <c r="I2012" s="5">
        <v>1007</v>
      </c>
      <c r="J2012" s="5" t="s">
        <v>4609</v>
      </c>
      <c r="K2012" s="5" t="s">
        <v>4610</v>
      </c>
      <c r="L2012" s="5">
        <v>62916005</v>
      </c>
      <c r="M2012" s="11">
        <v>0</v>
      </c>
      <c r="N2012" s="11">
        <v>804199</v>
      </c>
      <c r="O2012" s="11">
        <v>10032764</v>
      </c>
      <c r="P2012" s="11">
        <v>-78.267247999999995</v>
      </c>
      <c r="Q2012" s="11">
        <v>0.29608699999999999</v>
      </c>
      <c r="R2012" s="11" t="s">
        <v>10808</v>
      </c>
      <c r="S2012" s="5">
        <v>4</v>
      </c>
      <c r="T2012" s="5">
        <v>4</v>
      </c>
      <c r="U2012" s="5">
        <v>8</v>
      </c>
      <c r="V2012" s="5">
        <v>1</v>
      </c>
      <c r="W2012" s="5">
        <v>4</v>
      </c>
      <c r="X2012" s="5">
        <v>1</v>
      </c>
      <c r="Y2012" s="5">
        <v>4</v>
      </c>
      <c r="Z2012" s="5">
        <v>2800</v>
      </c>
    </row>
    <row r="2013" spans="1:26" s="12" customFormat="1" ht="25.5" x14ac:dyDescent="0.2">
      <c r="A2013" s="5">
        <v>10</v>
      </c>
      <c r="B2013" s="5" t="s">
        <v>4372</v>
      </c>
      <c r="C2013" s="5">
        <v>35</v>
      </c>
      <c r="D2013" s="5" t="s">
        <v>4424</v>
      </c>
      <c r="E2013" s="5">
        <v>3525</v>
      </c>
      <c r="F2013" s="5" t="s">
        <v>4586</v>
      </c>
      <c r="G2013" s="5">
        <v>0</v>
      </c>
      <c r="H2013" s="5"/>
      <c r="I2013" s="5">
        <v>1009</v>
      </c>
      <c r="J2013" s="5" t="s">
        <v>4611</v>
      </c>
      <c r="K2013" s="5" t="s">
        <v>4612</v>
      </c>
      <c r="L2013" s="5">
        <v>62946553</v>
      </c>
      <c r="M2013" s="11">
        <v>0</v>
      </c>
      <c r="N2013" s="11">
        <v>807938</v>
      </c>
      <c r="O2013" s="11">
        <v>10030052</v>
      </c>
      <c r="P2013" s="11">
        <v>-78.233690999999993</v>
      </c>
      <c r="Q2013" s="11">
        <v>0.27157100000000001</v>
      </c>
      <c r="R2013" s="11" t="s">
        <v>10809</v>
      </c>
      <c r="S2013" s="5">
        <v>4</v>
      </c>
      <c r="T2013" s="5">
        <v>4</v>
      </c>
      <c r="U2013" s="5">
        <v>8</v>
      </c>
      <c r="V2013" s="5">
        <v>1</v>
      </c>
      <c r="W2013" s="5">
        <v>4</v>
      </c>
      <c r="X2013" s="5">
        <v>1</v>
      </c>
      <c r="Y2013" s="5">
        <v>4</v>
      </c>
      <c r="Z2013" s="5">
        <v>2800</v>
      </c>
    </row>
    <row r="2014" spans="1:26" s="12" customFormat="1" ht="12.75" x14ac:dyDescent="0.2">
      <c r="A2014" s="5">
        <v>10</v>
      </c>
      <c r="B2014" s="5" t="s">
        <v>4372</v>
      </c>
      <c r="C2014" s="5">
        <v>30</v>
      </c>
      <c r="D2014" s="5" t="s">
        <v>4376</v>
      </c>
      <c r="E2014" s="5">
        <v>100</v>
      </c>
      <c r="F2014" s="5" t="s">
        <v>4417</v>
      </c>
      <c r="G2014" s="5">
        <v>5</v>
      </c>
      <c r="H2014" s="5" t="s">
        <v>4613</v>
      </c>
      <c r="I2014" s="5">
        <v>1062</v>
      </c>
      <c r="J2014" s="5" t="s">
        <v>4614</v>
      </c>
      <c r="K2014" s="5" t="s">
        <v>4615</v>
      </c>
      <c r="L2014" s="5">
        <v>0</v>
      </c>
      <c r="M2014" s="11">
        <v>5</v>
      </c>
      <c r="N2014" s="11">
        <v>832024.59580000001</v>
      </c>
      <c r="O2014" s="11">
        <v>10039331.7228</v>
      </c>
      <c r="P2014" s="11">
        <v>-78.017478999999994</v>
      </c>
      <c r="Q2014" s="11">
        <v>0.35536099999999998</v>
      </c>
      <c r="R2014" s="11" t="s">
        <v>10809</v>
      </c>
      <c r="S2014" s="5">
        <v>1</v>
      </c>
      <c r="T2014" s="5">
        <v>1</v>
      </c>
      <c r="U2014" s="5">
        <v>2</v>
      </c>
      <c r="V2014" s="5">
        <v>1</v>
      </c>
      <c r="W2014" s="5">
        <v>1</v>
      </c>
      <c r="X2014" s="5">
        <v>1</v>
      </c>
      <c r="Y2014" s="5">
        <v>1</v>
      </c>
      <c r="Z2014" s="5">
        <v>122</v>
      </c>
    </row>
    <row r="2015" spans="1:26" s="12" customFormat="1" ht="12.75" x14ac:dyDescent="0.2">
      <c r="A2015" s="5">
        <v>10</v>
      </c>
      <c r="B2015" s="5" t="s">
        <v>4372</v>
      </c>
      <c r="C2015" s="5">
        <v>40</v>
      </c>
      <c r="D2015" s="5" t="s">
        <v>4391</v>
      </c>
      <c r="E2015" s="5">
        <v>145</v>
      </c>
      <c r="F2015" s="5" t="s">
        <v>4616</v>
      </c>
      <c r="G2015" s="5">
        <v>0</v>
      </c>
      <c r="H2015" s="5"/>
      <c r="I2015" s="5">
        <v>1969</v>
      </c>
      <c r="J2015" s="5" t="s">
        <v>4617</v>
      </c>
      <c r="K2015" s="5" t="s">
        <v>4618</v>
      </c>
      <c r="L2015" s="5">
        <v>62566034</v>
      </c>
      <c r="M2015" s="11">
        <v>0</v>
      </c>
      <c r="N2015" s="11">
        <v>777056.30853000004</v>
      </c>
      <c r="O2015" s="11">
        <v>10039553.2568</v>
      </c>
      <c r="P2015" s="11">
        <v>-78.510904999999994</v>
      </c>
      <c r="Q2015" s="11">
        <v>0.35751100000000002</v>
      </c>
      <c r="R2015" s="11" t="s">
        <v>10809</v>
      </c>
      <c r="S2015" s="5">
        <v>3</v>
      </c>
      <c r="T2015" s="5">
        <v>3</v>
      </c>
      <c r="U2015" s="5">
        <v>6</v>
      </c>
      <c r="V2015" s="5">
        <v>1</v>
      </c>
      <c r="W2015" s="5">
        <v>3</v>
      </c>
      <c r="X2015" s="5">
        <v>1</v>
      </c>
      <c r="Y2015" s="5">
        <v>3</v>
      </c>
      <c r="Z2015" s="5">
        <v>2016</v>
      </c>
    </row>
    <row r="2016" spans="1:26" s="12" customFormat="1" ht="12.75" x14ac:dyDescent="0.2">
      <c r="A2016" s="5">
        <v>10</v>
      </c>
      <c r="B2016" s="5" t="s">
        <v>4372</v>
      </c>
      <c r="C2016" s="5">
        <v>40</v>
      </c>
      <c r="D2016" s="5" t="s">
        <v>4391</v>
      </c>
      <c r="E2016" s="5">
        <v>2820</v>
      </c>
      <c r="F2016" s="5" t="s">
        <v>4480</v>
      </c>
      <c r="G2016" s="5">
        <v>2</v>
      </c>
      <c r="H2016" s="5" t="s">
        <v>4619</v>
      </c>
      <c r="I2016" s="5">
        <v>1978</v>
      </c>
      <c r="J2016" s="5" t="s">
        <v>4620</v>
      </c>
      <c r="K2016" s="5" t="s">
        <v>4621</v>
      </c>
      <c r="L2016" s="5">
        <v>63052117</v>
      </c>
      <c r="M2016" s="11">
        <v>2</v>
      </c>
      <c r="N2016" s="11">
        <v>774146</v>
      </c>
      <c r="O2016" s="11">
        <v>10041253.798</v>
      </c>
      <c r="P2016" s="11">
        <v>-78.537030999999999</v>
      </c>
      <c r="Q2016" s="11">
        <v>0.37288900000000003</v>
      </c>
      <c r="R2016" s="11" t="s">
        <v>10809</v>
      </c>
      <c r="S2016" s="5">
        <v>1</v>
      </c>
      <c r="T2016" s="5">
        <v>1</v>
      </c>
      <c r="U2016" s="5">
        <v>2</v>
      </c>
      <c r="V2016" s="5">
        <v>1</v>
      </c>
      <c r="W2016" s="5">
        <v>1</v>
      </c>
      <c r="X2016" s="5">
        <v>1</v>
      </c>
      <c r="Y2016" s="5">
        <v>1</v>
      </c>
      <c r="Z2016" s="5">
        <v>154</v>
      </c>
    </row>
    <row r="2017" spans="1:26" s="12" customFormat="1" ht="12.75" x14ac:dyDescent="0.2">
      <c r="A2017" s="5">
        <v>10</v>
      </c>
      <c r="B2017" s="5" t="s">
        <v>4372</v>
      </c>
      <c r="C2017" s="5">
        <v>40</v>
      </c>
      <c r="D2017" s="5" t="s">
        <v>4391</v>
      </c>
      <c r="E2017" s="5">
        <v>3800</v>
      </c>
      <c r="F2017" s="5" t="s">
        <v>4622</v>
      </c>
      <c r="G2017" s="5">
        <v>0</v>
      </c>
      <c r="H2017" s="5"/>
      <c r="I2017" s="5">
        <v>1979</v>
      </c>
      <c r="J2017" s="5" t="s">
        <v>4623</v>
      </c>
      <c r="K2017" s="5" t="s">
        <v>4624</v>
      </c>
      <c r="L2017" s="5">
        <v>62679053</v>
      </c>
      <c r="M2017" s="11">
        <v>0</v>
      </c>
      <c r="N2017" s="11">
        <v>775259</v>
      </c>
      <c r="O2017" s="11">
        <v>10044136.7359</v>
      </c>
      <c r="P2017" s="11">
        <v>-78.527030999999994</v>
      </c>
      <c r="Q2017" s="11">
        <v>0.39894400000000002</v>
      </c>
      <c r="R2017" s="11" t="s">
        <v>10809</v>
      </c>
      <c r="S2017" s="5">
        <v>3</v>
      </c>
      <c r="T2017" s="5">
        <v>3</v>
      </c>
      <c r="U2017" s="5">
        <v>6</v>
      </c>
      <c r="V2017" s="5">
        <v>1</v>
      </c>
      <c r="W2017" s="5">
        <v>3</v>
      </c>
      <c r="X2017" s="5">
        <v>1</v>
      </c>
      <c r="Y2017" s="5">
        <v>3</v>
      </c>
      <c r="Z2017" s="5">
        <v>1762</v>
      </c>
    </row>
    <row r="2018" spans="1:26" s="12" customFormat="1" ht="12.75" x14ac:dyDescent="0.2">
      <c r="A2018" s="5">
        <v>10</v>
      </c>
      <c r="B2018" s="5" t="s">
        <v>4372</v>
      </c>
      <c r="C2018" s="5">
        <v>35</v>
      </c>
      <c r="D2018" s="5" t="s">
        <v>4424</v>
      </c>
      <c r="E2018" s="5">
        <v>2785</v>
      </c>
      <c r="F2018" s="5" t="s">
        <v>4625</v>
      </c>
      <c r="G2018" s="5">
        <v>0</v>
      </c>
      <c r="H2018" s="5"/>
      <c r="I2018" s="5">
        <v>1175</v>
      </c>
      <c r="J2018" s="5" t="s">
        <v>4626</v>
      </c>
      <c r="K2018" s="5" t="s">
        <v>4627</v>
      </c>
      <c r="L2018" s="5">
        <v>0</v>
      </c>
      <c r="M2018" s="11">
        <v>1</v>
      </c>
      <c r="N2018" s="11">
        <v>793011</v>
      </c>
      <c r="O2018" s="11">
        <v>10019302</v>
      </c>
      <c r="P2018" s="11">
        <v>-78.367705000000001</v>
      </c>
      <c r="Q2018" s="11">
        <v>0.17444599999999999</v>
      </c>
      <c r="R2018" s="11" t="s">
        <v>10809</v>
      </c>
      <c r="S2018" s="5">
        <v>1</v>
      </c>
      <c r="T2018" s="5">
        <v>1</v>
      </c>
      <c r="U2018" s="5">
        <v>2</v>
      </c>
      <c r="V2018" s="5">
        <v>1</v>
      </c>
      <c r="W2018" s="5">
        <v>1</v>
      </c>
      <c r="X2018" s="5">
        <v>1</v>
      </c>
      <c r="Y2018" s="5">
        <v>1</v>
      </c>
      <c r="Z2018" s="5">
        <v>375</v>
      </c>
    </row>
    <row r="2019" spans="1:26" s="12" customFormat="1" ht="12.75" x14ac:dyDescent="0.2">
      <c r="A2019" s="5">
        <v>10</v>
      </c>
      <c r="B2019" s="5" t="s">
        <v>4372</v>
      </c>
      <c r="C2019" s="5">
        <v>30</v>
      </c>
      <c r="D2019" s="5" t="s">
        <v>4376</v>
      </c>
      <c r="E2019" s="5">
        <v>5440</v>
      </c>
      <c r="F2019" s="5" t="s">
        <v>4628</v>
      </c>
      <c r="G2019" s="5">
        <v>0</v>
      </c>
      <c r="H2019" s="5"/>
      <c r="I2019" s="5">
        <v>1177</v>
      </c>
      <c r="J2019" s="5" t="s">
        <v>4629</v>
      </c>
      <c r="K2019" s="5" t="s">
        <v>4630</v>
      </c>
      <c r="L2019" s="5">
        <v>62957541</v>
      </c>
      <c r="M2019" s="11">
        <v>0</v>
      </c>
      <c r="N2019" s="11">
        <v>819236.91240000003</v>
      </c>
      <c r="O2019" s="11">
        <v>10040036.774900001</v>
      </c>
      <c r="P2019" s="11">
        <v>-78.132248000000004</v>
      </c>
      <c r="Q2019" s="11">
        <v>0.36176900000000001</v>
      </c>
      <c r="R2019" s="11" t="s">
        <v>10808</v>
      </c>
      <c r="S2019" s="5">
        <v>7</v>
      </c>
      <c r="T2019" s="5">
        <v>6</v>
      </c>
      <c r="U2019" s="5">
        <v>13</v>
      </c>
      <c r="V2019" s="5">
        <v>1</v>
      </c>
      <c r="W2019" s="5">
        <v>7</v>
      </c>
      <c r="X2019" s="5">
        <v>1</v>
      </c>
      <c r="Y2019" s="5">
        <v>6</v>
      </c>
      <c r="Z2019" s="5">
        <v>4550</v>
      </c>
    </row>
    <row r="2020" spans="1:26" s="12" customFormat="1" ht="12.75" x14ac:dyDescent="0.2">
      <c r="A2020" s="5">
        <v>10</v>
      </c>
      <c r="B2020" s="5" t="s">
        <v>4372</v>
      </c>
      <c r="C2020" s="5">
        <v>35</v>
      </c>
      <c r="D2020" s="5" t="s">
        <v>4424</v>
      </c>
      <c r="E2020" s="5">
        <v>5490</v>
      </c>
      <c r="F2020" s="5" t="s">
        <v>4475</v>
      </c>
      <c r="G2020" s="5">
        <v>1</v>
      </c>
      <c r="H2020" s="5" t="s">
        <v>4475</v>
      </c>
      <c r="I2020" s="5">
        <v>1221</v>
      </c>
      <c r="J2020" s="5" t="s">
        <v>4631</v>
      </c>
      <c r="K2020" s="5" t="s">
        <v>4632</v>
      </c>
      <c r="L2020" s="5">
        <v>62921623</v>
      </c>
      <c r="M2020" s="11">
        <v>1</v>
      </c>
      <c r="N2020" s="11">
        <v>805570.04410000006</v>
      </c>
      <c r="O2020" s="11">
        <v>10026283.9508</v>
      </c>
      <c r="P2020" s="11">
        <v>-78.254953999999998</v>
      </c>
      <c r="Q2020" s="11">
        <v>0.23752400000000001</v>
      </c>
      <c r="R2020" s="11" t="s">
        <v>10808</v>
      </c>
      <c r="S2020" s="5">
        <v>11</v>
      </c>
      <c r="T2020" s="5">
        <v>10</v>
      </c>
      <c r="U2020" s="5">
        <v>21</v>
      </c>
      <c r="V2020" s="5">
        <v>20</v>
      </c>
      <c r="W2020" s="5">
        <v>30</v>
      </c>
      <c r="X2020" s="5">
        <v>18</v>
      </c>
      <c r="Y2020" s="5">
        <v>27</v>
      </c>
      <c r="Z2020" s="5">
        <v>7350</v>
      </c>
    </row>
    <row r="2021" spans="1:26" s="12" customFormat="1" ht="12.75" x14ac:dyDescent="0.2">
      <c r="A2021" s="5">
        <v>10</v>
      </c>
      <c r="B2021" s="5" t="s">
        <v>4372</v>
      </c>
      <c r="C2021" s="5">
        <v>40</v>
      </c>
      <c r="D2021" s="5" t="s">
        <v>4391</v>
      </c>
      <c r="E2021" s="5">
        <v>2915</v>
      </c>
      <c r="F2021" s="5" t="s">
        <v>4633</v>
      </c>
      <c r="G2021" s="5">
        <v>0</v>
      </c>
      <c r="H2021" s="5"/>
      <c r="I2021" s="5">
        <v>1224</v>
      </c>
      <c r="J2021" s="5" t="s">
        <v>4634</v>
      </c>
      <c r="K2021" s="5" t="s">
        <v>4635</v>
      </c>
      <c r="L2021" s="5">
        <v>62566034</v>
      </c>
      <c r="M2021" s="11">
        <v>0</v>
      </c>
      <c r="N2021" s="11">
        <v>779171.48499999999</v>
      </c>
      <c r="O2021" s="11">
        <v>10038682.9123</v>
      </c>
      <c r="P2021" s="11">
        <v>-78.491917000000001</v>
      </c>
      <c r="Q2021" s="11">
        <v>0.34963899999999998</v>
      </c>
      <c r="R2021" s="11" t="s">
        <v>10809</v>
      </c>
      <c r="S2021" s="5">
        <v>1</v>
      </c>
      <c r="T2021" s="5">
        <v>1</v>
      </c>
      <c r="U2021" s="5">
        <v>2</v>
      </c>
      <c r="V2021" s="5">
        <v>1</v>
      </c>
      <c r="W2021" s="5">
        <v>1</v>
      </c>
      <c r="X2021" s="5">
        <v>1</v>
      </c>
      <c r="Y2021" s="5">
        <v>1</v>
      </c>
      <c r="Z2021" s="5">
        <v>624</v>
      </c>
    </row>
    <row r="2022" spans="1:26" s="12" customFormat="1" ht="12.75" x14ac:dyDescent="0.2">
      <c r="A2022" s="5">
        <v>10</v>
      </c>
      <c r="B2022" s="5" t="s">
        <v>4372</v>
      </c>
      <c r="C2022" s="5">
        <v>40</v>
      </c>
      <c r="D2022" s="5" t="s">
        <v>4391</v>
      </c>
      <c r="E2022" s="5">
        <v>1310</v>
      </c>
      <c r="F2022" s="5" t="s">
        <v>4392</v>
      </c>
      <c r="G2022" s="5">
        <v>6</v>
      </c>
      <c r="H2022" s="5" t="s">
        <v>4636</v>
      </c>
      <c r="I2022" s="5">
        <v>2021</v>
      </c>
      <c r="J2022" s="5" t="s">
        <v>4637</v>
      </c>
      <c r="K2022" s="5" t="s">
        <v>4638</v>
      </c>
      <c r="L2022" s="5">
        <v>63050976</v>
      </c>
      <c r="M2022" s="11">
        <v>6</v>
      </c>
      <c r="N2022" s="11">
        <v>733675</v>
      </c>
      <c r="O2022" s="11">
        <v>10024669</v>
      </c>
      <c r="P2022" s="11">
        <v>-78.900479000000004</v>
      </c>
      <c r="Q2022" s="11">
        <v>0.22303700000000001</v>
      </c>
      <c r="R2022" s="11" t="s">
        <v>10809</v>
      </c>
      <c r="S2022" s="5">
        <v>1</v>
      </c>
      <c r="T2022" s="5">
        <v>1</v>
      </c>
      <c r="U2022" s="5">
        <v>2</v>
      </c>
      <c r="V2022" s="5">
        <v>1</v>
      </c>
      <c r="W2022" s="5">
        <v>1</v>
      </c>
      <c r="X2022" s="5">
        <v>1</v>
      </c>
      <c r="Y2022" s="5">
        <v>1</v>
      </c>
      <c r="Z2022" s="5">
        <v>344</v>
      </c>
    </row>
    <row r="2023" spans="1:26" s="12" customFormat="1" ht="25.5" x14ac:dyDescent="0.2">
      <c r="A2023" s="5">
        <v>10</v>
      </c>
      <c r="B2023" s="5" t="s">
        <v>4372</v>
      </c>
      <c r="C2023" s="5">
        <v>35</v>
      </c>
      <c r="D2023" s="5" t="s">
        <v>4424</v>
      </c>
      <c r="E2023" s="5">
        <v>3810</v>
      </c>
      <c r="F2023" s="5" t="s">
        <v>2691</v>
      </c>
      <c r="G2023" s="5">
        <v>0</v>
      </c>
      <c r="H2023" s="5"/>
      <c r="I2023" s="5">
        <v>2041</v>
      </c>
      <c r="J2023" s="5" t="s">
        <v>4639</v>
      </c>
      <c r="K2023" s="5" t="s">
        <v>4640</v>
      </c>
      <c r="L2023" s="5">
        <v>0</v>
      </c>
      <c r="M2023" s="11">
        <v>17</v>
      </c>
      <c r="N2023" s="11">
        <v>769830.69019999995</v>
      </c>
      <c r="O2023" s="11">
        <v>10027463.829600001</v>
      </c>
      <c r="P2023" s="11">
        <v>-78.575806</v>
      </c>
      <c r="Q2023" s="11">
        <v>0.24825</v>
      </c>
      <c r="R2023" s="11" t="s">
        <v>10809</v>
      </c>
      <c r="S2023" s="5">
        <v>3</v>
      </c>
      <c r="T2023" s="5">
        <v>3</v>
      </c>
      <c r="U2023" s="5">
        <v>6</v>
      </c>
      <c r="V2023" s="5">
        <v>1</v>
      </c>
      <c r="W2023" s="5">
        <v>3</v>
      </c>
      <c r="X2023" s="5">
        <v>1</v>
      </c>
      <c r="Y2023" s="5">
        <v>3</v>
      </c>
      <c r="Z2023" s="5">
        <v>1748</v>
      </c>
    </row>
    <row r="2024" spans="1:26" s="12" customFormat="1" ht="25.5" x14ac:dyDescent="0.2">
      <c r="A2024" s="5">
        <v>10</v>
      </c>
      <c r="B2024" s="5" t="s">
        <v>4372</v>
      </c>
      <c r="C2024" s="5">
        <v>45</v>
      </c>
      <c r="D2024" s="5" t="s">
        <v>4445</v>
      </c>
      <c r="E2024" s="5">
        <v>3640</v>
      </c>
      <c r="F2024" s="5" t="s">
        <v>2258</v>
      </c>
      <c r="G2024" s="5">
        <v>0</v>
      </c>
      <c r="H2024" s="5"/>
      <c r="I2024" s="5">
        <v>4128</v>
      </c>
      <c r="J2024" s="5" t="s">
        <v>4641</v>
      </c>
      <c r="K2024" s="5" t="s">
        <v>4642</v>
      </c>
      <c r="L2024" s="5">
        <v>62900336</v>
      </c>
      <c r="M2024" s="11">
        <v>0</v>
      </c>
      <c r="N2024" s="11">
        <v>808071</v>
      </c>
      <c r="O2024" s="11">
        <v>10033634</v>
      </c>
      <c r="P2024" s="11">
        <v>-78.232489000000001</v>
      </c>
      <c r="Q2024" s="11">
        <v>0.30393999999999999</v>
      </c>
      <c r="R2024" s="11" t="s">
        <v>10809</v>
      </c>
      <c r="S2024" s="5">
        <v>7</v>
      </c>
      <c r="T2024" s="5">
        <v>6</v>
      </c>
      <c r="U2024" s="5">
        <v>13</v>
      </c>
      <c r="V2024" s="5">
        <v>1</v>
      </c>
      <c r="W2024" s="5">
        <v>7</v>
      </c>
      <c r="X2024" s="5">
        <v>1</v>
      </c>
      <c r="Y2024" s="5">
        <v>6</v>
      </c>
      <c r="Z2024" s="5">
        <v>4550</v>
      </c>
    </row>
    <row r="2025" spans="1:26" s="12" customFormat="1" ht="12.75" x14ac:dyDescent="0.2">
      <c r="A2025" s="5">
        <v>10</v>
      </c>
      <c r="B2025" s="5" t="s">
        <v>4372</v>
      </c>
      <c r="C2025" s="5">
        <v>40</v>
      </c>
      <c r="D2025" s="5" t="s">
        <v>4391</v>
      </c>
      <c r="E2025" s="5">
        <v>1310</v>
      </c>
      <c r="F2025" s="5" t="s">
        <v>4392</v>
      </c>
      <c r="G2025" s="5">
        <v>7</v>
      </c>
      <c r="H2025" s="5" t="s">
        <v>4643</v>
      </c>
      <c r="I2025" s="5">
        <v>4241</v>
      </c>
      <c r="J2025" s="5" t="s">
        <v>4644</v>
      </c>
      <c r="K2025" s="5" t="s">
        <v>4645</v>
      </c>
      <c r="L2025" s="5">
        <v>62670193</v>
      </c>
      <c r="M2025" s="11">
        <v>1</v>
      </c>
      <c r="N2025" s="11">
        <v>699016.75520000001</v>
      </c>
      <c r="O2025" s="11">
        <v>10036203.854599999</v>
      </c>
      <c r="P2025" s="11">
        <v>-79.211749999999995</v>
      </c>
      <c r="Q2025" s="11">
        <v>0.32738699999999998</v>
      </c>
      <c r="R2025" s="11" t="s">
        <v>10809</v>
      </c>
      <c r="S2025" s="5">
        <v>5</v>
      </c>
      <c r="T2025" s="5">
        <v>5</v>
      </c>
      <c r="U2025" s="5">
        <v>10</v>
      </c>
      <c r="V2025" s="5">
        <v>1</v>
      </c>
      <c r="W2025" s="5">
        <v>5</v>
      </c>
      <c r="X2025" s="5">
        <v>1</v>
      </c>
      <c r="Y2025" s="5">
        <v>5</v>
      </c>
      <c r="Z2025" s="5">
        <v>2958</v>
      </c>
    </row>
    <row r="2026" spans="1:26" s="12" customFormat="1" ht="12.75" x14ac:dyDescent="0.2">
      <c r="A2026" s="5">
        <v>10</v>
      </c>
      <c r="B2026" s="5" t="s">
        <v>4372</v>
      </c>
      <c r="C2026" s="5">
        <v>40</v>
      </c>
      <c r="D2026" s="5" t="s">
        <v>4391</v>
      </c>
      <c r="E2026" s="5">
        <v>1310</v>
      </c>
      <c r="F2026" s="5" t="s">
        <v>4392</v>
      </c>
      <c r="G2026" s="5">
        <v>9</v>
      </c>
      <c r="H2026" s="5" t="s">
        <v>4646</v>
      </c>
      <c r="I2026" s="5">
        <v>5487</v>
      </c>
      <c r="J2026" s="5" t="s">
        <v>4647</v>
      </c>
      <c r="K2026" s="5" t="s">
        <v>4648</v>
      </c>
      <c r="L2026" s="5">
        <v>0</v>
      </c>
      <c r="M2026" s="11">
        <v>3</v>
      </c>
      <c r="N2026" s="11">
        <v>722758.58169999998</v>
      </c>
      <c r="O2026" s="11">
        <v>10030709.4036</v>
      </c>
      <c r="P2026" s="11">
        <v>-78.998510999999993</v>
      </c>
      <c r="Q2026" s="11">
        <v>0.277667</v>
      </c>
      <c r="R2026" s="11" t="s">
        <v>10809</v>
      </c>
      <c r="S2026" s="5">
        <v>1</v>
      </c>
      <c r="T2026" s="5">
        <v>1</v>
      </c>
      <c r="U2026" s="5">
        <v>2</v>
      </c>
      <c r="V2026" s="5">
        <v>1</v>
      </c>
      <c r="W2026" s="5">
        <v>1</v>
      </c>
      <c r="X2026" s="5">
        <v>1</v>
      </c>
      <c r="Y2026" s="5">
        <v>1</v>
      </c>
      <c r="Z2026" s="5">
        <v>81</v>
      </c>
    </row>
    <row r="2027" spans="1:26" s="12" customFormat="1" ht="12.75" x14ac:dyDescent="0.2">
      <c r="A2027" s="5">
        <v>10</v>
      </c>
      <c r="B2027" s="5" t="s">
        <v>4372</v>
      </c>
      <c r="C2027" s="5">
        <v>40</v>
      </c>
      <c r="D2027" s="5" t="s">
        <v>4391</v>
      </c>
      <c r="E2027" s="5">
        <v>1310</v>
      </c>
      <c r="F2027" s="5" t="s">
        <v>4392</v>
      </c>
      <c r="G2027" s="5">
        <v>8</v>
      </c>
      <c r="H2027" s="5" t="s">
        <v>4649</v>
      </c>
      <c r="I2027" s="5">
        <v>5489</v>
      </c>
      <c r="J2027" s="5" t="s">
        <v>4650</v>
      </c>
      <c r="K2027" s="5" t="s">
        <v>4651</v>
      </c>
      <c r="L2027" s="5">
        <v>0</v>
      </c>
      <c r="M2027" s="11">
        <v>2</v>
      </c>
      <c r="N2027" s="11">
        <v>711824.76899999997</v>
      </c>
      <c r="O2027" s="11">
        <v>10036426.676999999</v>
      </c>
      <c r="P2027" s="11">
        <v>-79.096705999999998</v>
      </c>
      <c r="Q2027" s="11">
        <v>0.32938000000000001</v>
      </c>
      <c r="R2027" s="11" t="s">
        <v>10809</v>
      </c>
      <c r="S2027" s="5">
        <v>1</v>
      </c>
      <c r="T2027" s="5">
        <v>1</v>
      </c>
      <c r="U2027" s="5">
        <v>2</v>
      </c>
      <c r="V2027" s="5">
        <v>1</v>
      </c>
      <c r="W2027" s="5">
        <v>1</v>
      </c>
      <c r="X2027" s="5">
        <v>1</v>
      </c>
      <c r="Y2027" s="5">
        <v>1</v>
      </c>
      <c r="Z2027" s="5">
        <v>311</v>
      </c>
    </row>
    <row r="2028" spans="1:26" s="12" customFormat="1" ht="25.5" x14ac:dyDescent="0.2">
      <c r="A2028" s="5">
        <v>10</v>
      </c>
      <c r="B2028" s="5" t="s">
        <v>4372</v>
      </c>
      <c r="C2028" s="5">
        <v>35</v>
      </c>
      <c r="D2028" s="5" t="s">
        <v>4424</v>
      </c>
      <c r="E2028" s="5">
        <v>1360</v>
      </c>
      <c r="F2028" s="5" t="s">
        <v>1286</v>
      </c>
      <c r="G2028" s="5">
        <v>1</v>
      </c>
      <c r="H2028" s="5" t="s">
        <v>1286</v>
      </c>
      <c r="I2028" s="5">
        <v>5865</v>
      </c>
      <c r="J2028" s="5" t="s">
        <v>4652</v>
      </c>
      <c r="K2028" s="5" t="s">
        <v>4653</v>
      </c>
      <c r="L2028" s="5">
        <v>62918242</v>
      </c>
      <c r="M2028" s="11">
        <v>16</v>
      </c>
      <c r="N2028" s="11">
        <v>811402.20770000003</v>
      </c>
      <c r="O2028" s="11">
        <v>10019754.970000001</v>
      </c>
      <c r="P2028" s="11">
        <v>-78.202612999999999</v>
      </c>
      <c r="Q2028" s="11">
        <v>0.17851500000000001</v>
      </c>
      <c r="R2028" s="11" t="s">
        <v>10809</v>
      </c>
      <c r="S2028" s="5">
        <v>4</v>
      </c>
      <c r="T2028" s="5">
        <v>4</v>
      </c>
      <c r="U2028" s="5">
        <v>8</v>
      </c>
      <c r="V2028" s="5">
        <v>5</v>
      </c>
      <c r="W2028" s="5">
        <v>8</v>
      </c>
      <c r="X2028" s="5">
        <v>5</v>
      </c>
      <c r="Y2028" s="5">
        <v>8</v>
      </c>
      <c r="Z2028" s="5">
        <v>2416</v>
      </c>
    </row>
    <row r="2029" spans="1:26" s="12" customFormat="1" ht="12.75" x14ac:dyDescent="0.2">
      <c r="A2029" s="5">
        <v>10</v>
      </c>
      <c r="B2029" s="5" t="s">
        <v>4372</v>
      </c>
      <c r="C2029" s="5">
        <v>30</v>
      </c>
      <c r="D2029" s="5" t="s">
        <v>4376</v>
      </c>
      <c r="E2029" s="5">
        <v>5960</v>
      </c>
      <c r="F2029" s="5" t="s">
        <v>1162</v>
      </c>
      <c r="G2029" s="5">
        <v>1</v>
      </c>
      <c r="H2029" s="5" t="s">
        <v>1162</v>
      </c>
      <c r="I2029" s="5">
        <v>6129</v>
      </c>
      <c r="J2029" s="5" t="s">
        <v>4654</v>
      </c>
      <c r="K2029" s="5" t="s">
        <v>4655</v>
      </c>
      <c r="L2029" s="5">
        <v>62950515</v>
      </c>
      <c r="M2029" s="11">
        <v>16</v>
      </c>
      <c r="N2029" s="11">
        <v>820228.5906</v>
      </c>
      <c r="O2029" s="11">
        <v>10037583.684</v>
      </c>
      <c r="P2029" s="11">
        <v>-78.123354000000006</v>
      </c>
      <c r="Q2029" s="11">
        <v>0.33960000000000001</v>
      </c>
      <c r="R2029" s="11" t="s">
        <v>10808</v>
      </c>
      <c r="S2029" s="5">
        <v>3</v>
      </c>
      <c r="T2029" s="5">
        <v>3</v>
      </c>
      <c r="U2029" s="5">
        <v>6</v>
      </c>
      <c r="V2029" s="5">
        <v>65</v>
      </c>
      <c r="W2029" s="5">
        <v>67</v>
      </c>
      <c r="X2029" s="5">
        <v>60</v>
      </c>
      <c r="Y2029" s="5">
        <v>62</v>
      </c>
      <c r="Z2029" s="5">
        <v>2100</v>
      </c>
    </row>
    <row r="2030" spans="1:26" s="12" customFormat="1" ht="12.75" x14ac:dyDescent="0.2">
      <c r="A2030" s="5">
        <v>10</v>
      </c>
      <c r="B2030" s="5" t="s">
        <v>4372</v>
      </c>
      <c r="C2030" s="5">
        <v>30</v>
      </c>
      <c r="D2030" s="5" t="s">
        <v>4376</v>
      </c>
      <c r="E2030" s="5">
        <v>3315</v>
      </c>
      <c r="F2030" s="5" t="s">
        <v>300</v>
      </c>
      <c r="G2030" s="5">
        <v>1</v>
      </c>
      <c r="H2030" s="5" t="s">
        <v>300</v>
      </c>
      <c r="I2030" s="5">
        <v>6126</v>
      </c>
      <c r="J2030" s="5" t="s">
        <v>4656</v>
      </c>
      <c r="K2030" s="5" t="s">
        <v>4657</v>
      </c>
      <c r="L2030" s="5">
        <v>62932490</v>
      </c>
      <c r="M2030" s="11">
        <v>10</v>
      </c>
      <c r="N2030" s="11">
        <v>814587.07770000002</v>
      </c>
      <c r="O2030" s="11">
        <v>10036505.91</v>
      </c>
      <c r="P2030" s="11">
        <v>-78.173992999999996</v>
      </c>
      <c r="Q2030" s="11">
        <v>0.329876</v>
      </c>
      <c r="R2030" s="11" t="s">
        <v>10809</v>
      </c>
      <c r="S2030" s="5">
        <v>4</v>
      </c>
      <c r="T2030" s="5">
        <v>3</v>
      </c>
      <c r="U2030" s="5">
        <v>7</v>
      </c>
      <c r="V2030" s="5">
        <v>17</v>
      </c>
      <c r="W2030" s="5">
        <v>20</v>
      </c>
      <c r="X2030" s="5">
        <v>17</v>
      </c>
      <c r="Y2030" s="5">
        <v>19</v>
      </c>
      <c r="Z2030" s="5">
        <v>2268</v>
      </c>
    </row>
    <row r="2031" spans="1:26" s="12" customFormat="1" ht="12.75" x14ac:dyDescent="0.2">
      <c r="A2031" s="5">
        <v>10</v>
      </c>
      <c r="B2031" s="5" t="s">
        <v>4372</v>
      </c>
      <c r="C2031" s="5">
        <v>30</v>
      </c>
      <c r="D2031" s="5" t="s">
        <v>4376</v>
      </c>
      <c r="E2031" s="5">
        <v>5915</v>
      </c>
      <c r="F2031" s="5" t="s">
        <v>49</v>
      </c>
      <c r="G2031" s="5">
        <v>0</v>
      </c>
      <c r="H2031" s="5"/>
      <c r="I2031" s="5">
        <v>6317</v>
      </c>
      <c r="J2031" s="5" t="s">
        <v>4658</v>
      </c>
      <c r="K2031" s="5" t="s">
        <v>4659</v>
      </c>
      <c r="L2031" s="5">
        <v>62955841</v>
      </c>
      <c r="M2031" s="11">
        <v>15</v>
      </c>
      <c r="N2031" s="11">
        <v>820513.47199999995</v>
      </c>
      <c r="O2031" s="11">
        <v>10038946.460000001</v>
      </c>
      <c r="P2031" s="11">
        <v>-78.120793000000006</v>
      </c>
      <c r="Q2031" s="11">
        <v>0.35191299999999998</v>
      </c>
      <c r="R2031" s="11" t="s">
        <v>10808</v>
      </c>
      <c r="S2031" s="5">
        <v>6</v>
      </c>
      <c r="T2031" s="5">
        <v>6</v>
      </c>
      <c r="U2031" s="5">
        <v>12</v>
      </c>
      <c r="V2031" s="5">
        <v>60</v>
      </c>
      <c r="W2031" s="5">
        <v>65</v>
      </c>
      <c r="X2031" s="5">
        <v>57</v>
      </c>
      <c r="Y2031" s="5">
        <v>62</v>
      </c>
      <c r="Z2031" s="5">
        <v>4200</v>
      </c>
    </row>
    <row r="2032" spans="1:26" s="12" customFormat="1" ht="12.75" x14ac:dyDescent="0.2">
      <c r="A2032" s="5">
        <v>10</v>
      </c>
      <c r="B2032" s="5" t="s">
        <v>4372</v>
      </c>
      <c r="C2032" s="5">
        <v>30</v>
      </c>
      <c r="D2032" s="5" t="s">
        <v>4376</v>
      </c>
      <c r="E2032" s="5">
        <v>5915</v>
      </c>
      <c r="F2032" s="5" t="s">
        <v>49</v>
      </c>
      <c r="G2032" s="5">
        <v>0</v>
      </c>
      <c r="H2032" s="5"/>
      <c r="I2032" s="5">
        <v>6079</v>
      </c>
      <c r="J2032" s="5" t="s">
        <v>4660</v>
      </c>
      <c r="K2032" s="5" t="s">
        <v>4661</v>
      </c>
      <c r="L2032" s="5">
        <v>0</v>
      </c>
      <c r="M2032" s="11">
        <v>12</v>
      </c>
      <c r="N2032" s="11">
        <v>819470.09299999999</v>
      </c>
      <c r="O2032" s="11">
        <v>10039188.111199999</v>
      </c>
      <c r="P2032" s="11">
        <v>-78.130156999999997</v>
      </c>
      <c r="Q2032" s="11">
        <v>0.354099</v>
      </c>
      <c r="R2032" s="11" t="s">
        <v>10808</v>
      </c>
      <c r="S2032" s="5">
        <v>5</v>
      </c>
      <c r="T2032" s="5">
        <v>5</v>
      </c>
      <c r="U2032" s="5">
        <v>10</v>
      </c>
      <c r="V2032" s="5">
        <v>49</v>
      </c>
      <c r="W2032" s="5">
        <v>53</v>
      </c>
      <c r="X2032" s="5">
        <v>46</v>
      </c>
      <c r="Y2032" s="5">
        <v>50</v>
      </c>
      <c r="Z2032" s="5">
        <v>3500</v>
      </c>
    </row>
    <row r="2033" spans="1:26" s="12" customFormat="1" ht="12.75" x14ac:dyDescent="0.2">
      <c r="A2033" s="5">
        <v>10</v>
      </c>
      <c r="B2033" s="5" t="s">
        <v>4372</v>
      </c>
      <c r="C2033" s="5">
        <v>30</v>
      </c>
      <c r="D2033" s="5" t="s">
        <v>4376</v>
      </c>
      <c r="E2033" s="5">
        <v>5915</v>
      </c>
      <c r="F2033" s="5" t="s">
        <v>49</v>
      </c>
      <c r="G2033" s="5">
        <v>0</v>
      </c>
      <c r="H2033" s="5"/>
      <c r="I2033" s="5">
        <v>6080</v>
      </c>
      <c r="J2033" s="5" t="s">
        <v>4662</v>
      </c>
      <c r="K2033" s="5" t="s">
        <v>4663</v>
      </c>
      <c r="L2033" s="5">
        <v>0</v>
      </c>
      <c r="M2033" s="11">
        <v>15</v>
      </c>
      <c r="N2033" s="11">
        <v>820898.61419999995</v>
      </c>
      <c r="O2033" s="11">
        <v>10039275.050899999</v>
      </c>
      <c r="P2033" s="11">
        <v>-78.117334999999997</v>
      </c>
      <c r="Q2033" s="11">
        <v>0.354881</v>
      </c>
      <c r="R2033" s="11" t="s">
        <v>10808</v>
      </c>
      <c r="S2033" s="5">
        <v>8</v>
      </c>
      <c r="T2033" s="5">
        <v>5</v>
      </c>
      <c r="U2033" s="5">
        <v>13</v>
      </c>
      <c r="V2033" s="5">
        <v>66</v>
      </c>
      <c r="W2033" s="5">
        <v>73</v>
      </c>
      <c r="X2033" s="5">
        <v>63</v>
      </c>
      <c r="Y2033" s="5">
        <v>67</v>
      </c>
      <c r="Z2033" s="5">
        <v>4550</v>
      </c>
    </row>
    <row r="2034" spans="1:26" s="12" customFormat="1" ht="25.5" x14ac:dyDescent="0.2">
      <c r="A2034" s="5">
        <v>10</v>
      </c>
      <c r="B2034" s="5" t="s">
        <v>4372</v>
      </c>
      <c r="C2034" s="5">
        <v>35</v>
      </c>
      <c r="D2034" s="5" t="s">
        <v>4424</v>
      </c>
      <c r="E2034" s="5">
        <v>1040</v>
      </c>
      <c r="F2034" s="5" t="s">
        <v>4541</v>
      </c>
      <c r="G2034" s="5">
        <v>0</v>
      </c>
      <c r="H2034" s="5"/>
      <c r="I2034" s="5">
        <v>5945</v>
      </c>
      <c r="J2034" s="5" t="s">
        <v>4664</v>
      </c>
      <c r="K2034" s="5" t="s">
        <v>4665</v>
      </c>
      <c r="L2034" s="5">
        <v>690109</v>
      </c>
      <c r="M2034" s="11">
        <v>12</v>
      </c>
      <c r="N2034" s="11">
        <v>807104.50300000003</v>
      </c>
      <c r="O2034" s="11">
        <v>10028231.48</v>
      </c>
      <c r="P2034" s="11">
        <v>-78.241175999999996</v>
      </c>
      <c r="Q2034" s="11">
        <v>0.25512099999999999</v>
      </c>
      <c r="R2034" s="11" t="s">
        <v>10809</v>
      </c>
      <c r="S2034" s="5">
        <v>5</v>
      </c>
      <c r="T2034" s="5">
        <v>5</v>
      </c>
      <c r="U2034" s="5">
        <v>10</v>
      </c>
      <c r="V2034" s="5">
        <v>6</v>
      </c>
      <c r="W2034" s="5">
        <v>10</v>
      </c>
      <c r="X2034" s="5">
        <v>5</v>
      </c>
      <c r="Y2034" s="5">
        <v>9</v>
      </c>
      <c r="Z2034" s="5">
        <v>2981</v>
      </c>
    </row>
    <row r="2035" spans="1:26" s="12" customFormat="1" ht="12.75" x14ac:dyDescent="0.2">
      <c r="A2035" s="5">
        <v>10</v>
      </c>
      <c r="B2035" s="5" t="s">
        <v>4372</v>
      </c>
      <c r="C2035" s="5">
        <v>45</v>
      </c>
      <c r="D2035" s="5" t="s">
        <v>4445</v>
      </c>
      <c r="E2035" s="5">
        <v>5050</v>
      </c>
      <c r="F2035" s="5" t="s">
        <v>4472</v>
      </c>
      <c r="G2035" s="5">
        <v>0</v>
      </c>
      <c r="H2035" s="5"/>
      <c r="I2035" s="5">
        <v>6122</v>
      </c>
      <c r="J2035" s="5" t="s">
        <v>4666</v>
      </c>
      <c r="K2035" s="5" t="s">
        <v>4667</v>
      </c>
      <c r="L2035" s="5">
        <v>62906135</v>
      </c>
      <c r="M2035" s="11">
        <v>10</v>
      </c>
      <c r="N2035" s="11">
        <v>811012.97080000001</v>
      </c>
      <c r="O2035" s="11">
        <v>10037587.638</v>
      </c>
      <c r="P2035" s="11">
        <v>-78.206070999999994</v>
      </c>
      <c r="Q2035" s="11">
        <v>0.33966000000000002</v>
      </c>
      <c r="R2035" s="11" t="s">
        <v>10808</v>
      </c>
      <c r="S2035" s="5">
        <v>12</v>
      </c>
      <c r="T2035" s="5">
        <v>13</v>
      </c>
      <c r="U2035" s="5">
        <v>25</v>
      </c>
      <c r="V2035" s="5">
        <v>15</v>
      </c>
      <c r="W2035" s="5">
        <v>26</v>
      </c>
      <c r="X2035" s="5">
        <v>13</v>
      </c>
      <c r="Y2035" s="5">
        <v>25</v>
      </c>
      <c r="Z2035" s="5">
        <v>8540</v>
      </c>
    </row>
    <row r="2036" spans="1:26" s="12" customFormat="1" ht="12.75" x14ac:dyDescent="0.2">
      <c r="A2036" s="5">
        <v>10</v>
      </c>
      <c r="B2036" s="5" t="s">
        <v>4372</v>
      </c>
      <c r="C2036" s="5">
        <v>30</v>
      </c>
      <c r="D2036" s="5" t="s">
        <v>4376</v>
      </c>
      <c r="E2036" s="5">
        <v>5960</v>
      </c>
      <c r="F2036" s="5" t="s">
        <v>1162</v>
      </c>
      <c r="G2036" s="5">
        <v>1</v>
      </c>
      <c r="H2036" s="5" t="s">
        <v>1162</v>
      </c>
      <c r="I2036" s="5">
        <v>6150</v>
      </c>
      <c r="J2036" s="5" t="s">
        <v>4668</v>
      </c>
      <c r="K2036" s="5" t="s">
        <v>4669</v>
      </c>
      <c r="L2036" s="5">
        <v>0</v>
      </c>
      <c r="M2036" s="11">
        <v>15</v>
      </c>
      <c r="N2036" s="11">
        <v>821819.39950000006</v>
      </c>
      <c r="O2036" s="11">
        <v>10037975.6351</v>
      </c>
      <c r="P2036" s="11">
        <v>-78.109074000000007</v>
      </c>
      <c r="Q2036" s="11">
        <v>0.34313700000000003</v>
      </c>
      <c r="R2036" s="11" t="s">
        <v>10808</v>
      </c>
      <c r="S2036" s="5">
        <v>4</v>
      </c>
      <c r="T2036" s="5">
        <v>4</v>
      </c>
      <c r="U2036" s="5">
        <v>8</v>
      </c>
      <c r="V2036" s="5">
        <v>59</v>
      </c>
      <c r="W2036" s="5">
        <v>62</v>
      </c>
      <c r="X2036" s="5">
        <v>53</v>
      </c>
      <c r="Y2036" s="5">
        <v>56</v>
      </c>
      <c r="Z2036" s="5">
        <v>2800</v>
      </c>
    </row>
    <row r="2037" spans="1:26" s="12" customFormat="1" ht="12.75" x14ac:dyDescent="0.2">
      <c r="A2037" s="5">
        <v>10</v>
      </c>
      <c r="B2037" s="5" t="s">
        <v>4372</v>
      </c>
      <c r="C2037" s="5">
        <v>30</v>
      </c>
      <c r="D2037" s="5" t="s">
        <v>4376</v>
      </c>
      <c r="E2037" s="5">
        <v>5960</v>
      </c>
      <c r="F2037" s="5" t="s">
        <v>1162</v>
      </c>
      <c r="G2037" s="5">
        <v>1</v>
      </c>
      <c r="H2037" s="5" t="s">
        <v>1162</v>
      </c>
      <c r="I2037" s="5">
        <v>6168</v>
      </c>
      <c r="J2037" s="5" t="s">
        <v>4670</v>
      </c>
      <c r="K2037" s="5" t="s">
        <v>4671</v>
      </c>
      <c r="L2037" s="5">
        <v>62642263</v>
      </c>
      <c r="M2037" s="11">
        <v>10</v>
      </c>
      <c r="N2037" s="11">
        <v>820907.63569999998</v>
      </c>
      <c r="O2037" s="11">
        <v>10037025.136700001</v>
      </c>
      <c r="P2037" s="11">
        <v>-78.117260000000002</v>
      </c>
      <c r="Q2037" s="11">
        <v>0.33455099999999999</v>
      </c>
      <c r="R2037" s="11" t="s">
        <v>10808</v>
      </c>
      <c r="S2037" s="5">
        <v>2</v>
      </c>
      <c r="T2037" s="5">
        <v>3</v>
      </c>
      <c r="U2037" s="5">
        <v>5</v>
      </c>
      <c r="V2037" s="5">
        <v>63</v>
      </c>
      <c r="W2037" s="5">
        <v>64</v>
      </c>
      <c r="X2037" s="5">
        <v>57</v>
      </c>
      <c r="Y2037" s="5">
        <v>59</v>
      </c>
      <c r="Z2037" s="5">
        <v>1750</v>
      </c>
    </row>
    <row r="2038" spans="1:26" s="12" customFormat="1" ht="12.75" x14ac:dyDescent="0.2">
      <c r="A2038" s="5">
        <v>10</v>
      </c>
      <c r="B2038" s="5" t="s">
        <v>4372</v>
      </c>
      <c r="C2038" s="5">
        <v>30</v>
      </c>
      <c r="D2038" s="5" t="s">
        <v>4376</v>
      </c>
      <c r="E2038" s="5">
        <v>5960</v>
      </c>
      <c r="F2038" s="5" t="s">
        <v>1162</v>
      </c>
      <c r="G2038" s="5">
        <v>1</v>
      </c>
      <c r="H2038" s="5" t="s">
        <v>1162</v>
      </c>
      <c r="I2038" s="5">
        <v>6151</v>
      </c>
      <c r="J2038" s="5" t="s">
        <v>1142</v>
      </c>
      <c r="K2038" s="5" t="s">
        <v>4672</v>
      </c>
      <c r="L2038" s="5">
        <v>62958964</v>
      </c>
      <c r="M2038" s="11">
        <v>16</v>
      </c>
      <c r="N2038" s="11">
        <v>820782.2121</v>
      </c>
      <c r="O2038" s="11">
        <v>10038426.7806</v>
      </c>
      <c r="P2038" s="11">
        <v>-78.118381999999997</v>
      </c>
      <c r="Q2038" s="11">
        <v>0.347217</v>
      </c>
      <c r="R2038" s="11" t="s">
        <v>10808</v>
      </c>
      <c r="S2038" s="5">
        <v>7</v>
      </c>
      <c r="T2038" s="5">
        <v>6</v>
      </c>
      <c r="U2038" s="5">
        <v>13</v>
      </c>
      <c r="V2038" s="5">
        <v>52</v>
      </c>
      <c r="W2038" s="5">
        <v>58</v>
      </c>
      <c r="X2038" s="5">
        <v>47</v>
      </c>
      <c r="Y2038" s="5">
        <v>52</v>
      </c>
      <c r="Z2038" s="5">
        <v>4550</v>
      </c>
    </row>
    <row r="2039" spans="1:26" s="12" customFormat="1" ht="12.75" x14ac:dyDescent="0.2">
      <c r="A2039" s="5">
        <v>10</v>
      </c>
      <c r="B2039" s="5" t="s">
        <v>4372</v>
      </c>
      <c r="C2039" s="5">
        <v>30</v>
      </c>
      <c r="D2039" s="5" t="s">
        <v>4376</v>
      </c>
      <c r="E2039" s="5">
        <v>5165</v>
      </c>
      <c r="F2039" s="5" t="s">
        <v>4431</v>
      </c>
      <c r="G2039" s="5">
        <v>0</v>
      </c>
      <c r="H2039" s="5"/>
      <c r="I2039" s="5">
        <v>6152</v>
      </c>
      <c r="J2039" s="5" t="s">
        <v>4673</v>
      </c>
      <c r="K2039" s="5" t="s">
        <v>4674</v>
      </c>
      <c r="L2039" s="5">
        <v>62651120</v>
      </c>
      <c r="M2039" s="11">
        <v>15</v>
      </c>
      <c r="N2039" s="11">
        <v>820313.25589999999</v>
      </c>
      <c r="O2039" s="11">
        <v>10035371.071599999</v>
      </c>
      <c r="P2039" s="11">
        <v>-78.122598999999994</v>
      </c>
      <c r="Q2039" s="11">
        <v>0.31960699999999997</v>
      </c>
      <c r="R2039" s="11" t="s">
        <v>10808</v>
      </c>
      <c r="S2039" s="5">
        <v>5</v>
      </c>
      <c r="T2039" s="5">
        <v>4</v>
      </c>
      <c r="U2039" s="5">
        <v>9</v>
      </c>
      <c r="V2039" s="5">
        <v>17</v>
      </c>
      <c r="W2039" s="5">
        <v>21</v>
      </c>
      <c r="X2039" s="5">
        <v>17</v>
      </c>
      <c r="Y2039" s="5">
        <v>20</v>
      </c>
      <c r="Z2039" s="5">
        <v>2900</v>
      </c>
    </row>
    <row r="2040" spans="1:26" s="12" customFormat="1" ht="25.5" x14ac:dyDescent="0.2">
      <c r="A2040" s="5">
        <v>10</v>
      </c>
      <c r="B2040" s="5" t="s">
        <v>4372</v>
      </c>
      <c r="C2040" s="5">
        <v>35</v>
      </c>
      <c r="D2040" s="5" t="s">
        <v>4424</v>
      </c>
      <c r="E2040" s="5">
        <v>3525</v>
      </c>
      <c r="F2040" s="5" t="s">
        <v>4586</v>
      </c>
      <c r="G2040" s="5">
        <v>0</v>
      </c>
      <c r="H2040" s="5"/>
      <c r="I2040" s="5">
        <v>5967</v>
      </c>
      <c r="J2040" s="5" t="s">
        <v>4675</v>
      </c>
      <c r="K2040" s="5" t="s">
        <v>4676</v>
      </c>
      <c r="L2040" s="5">
        <v>0</v>
      </c>
      <c r="M2040" s="11">
        <v>15</v>
      </c>
      <c r="N2040" s="11">
        <v>808384.99939999997</v>
      </c>
      <c r="O2040" s="11">
        <v>10031120.1</v>
      </c>
      <c r="P2040" s="11">
        <v>-78.229675999999998</v>
      </c>
      <c r="Q2040" s="11">
        <v>0.28122200000000003</v>
      </c>
      <c r="R2040" s="11" t="s">
        <v>10809</v>
      </c>
      <c r="S2040" s="5">
        <v>4</v>
      </c>
      <c r="T2040" s="5">
        <v>4</v>
      </c>
      <c r="U2040" s="5">
        <v>8</v>
      </c>
      <c r="V2040" s="5">
        <v>8</v>
      </c>
      <c r="W2040" s="5">
        <v>11</v>
      </c>
      <c r="X2040" s="5">
        <v>8</v>
      </c>
      <c r="Y2040" s="5">
        <v>11</v>
      </c>
      <c r="Z2040" s="5">
        <v>2614</v>
      </c>
    </row>
    <row r="2041" spans="1:26" s="12" customFormat="1" ht="25.5" x14ac:dyDescent="0.2">
      <c r="A2041" s="5">
        <v>10</v>
      </c>
      <c r="B2041" s="5" t="s">
        <v>4372</v>
      </c>
      <c r="C2041" s="5">
        <v>35</v>
      </c>
      <c r="D2041" s="5" t="s">
        <v>4424</v>
      </c>
      <c r="E2041" s="5">
        <v>1215</v>
      </c>
      <c r="F2041" s="5" t="s">
        <v>1054</v>
      </c>
      <c r="G2041" s="5">
        <v>0</v>
      </c>
      <c r="H2041" s="5"/>
      <c r="I2041" s="5">
        <v>5968</v>
      </c>
      <c r="J2041" s="5" t="s">
        <v>4677</v>
      </c>
      <c r="K2041" s="5" t="s">
        <v>4678</v>
      </c>
      <c r="L2041" s="5">
        <v>2635144</v>
      </c>
      <c r="M2041" s="11">
        <v>16</v>
      </c>
      <c r="N2041" s="11">
        <v>805554.36109999998</v>
      </c>
      <c r="O2041" s="11">
        <v>10022214.68</v>
      </c>
      <c r="P2041" s="11">
        <v>-78.255100999999996</v>
      </c>
      <c r="Q2041" s="11">
        <v>0.20075100000000001</v>
      </c>
      <c r="R2041" s="11" t="s">
        <v>10809</v>
      </c>
      <c r="S2041" s="5">
        <v>4</v>
      </c>
      <c r="T2041" s="5">
        <v>4</v>
      </c>
      <c r="U2041" s="5">
        <v>8</v>
      </c>
      <c r="V2041" s="5">
        <v>8</v>
      </c>
      <c r="W2041" s="5">
        <v>11</v>
      </c>
      <c r="X2041" s="5">
        <v>7</v>
      </c>
      <c r="Y2041" s="5">
        <v>10</v>
      </c>
      <c r="Z2041" s="5">
        <v>2255</v>
      </c>
    </row>
    <row r="2042" spans="1:26" s="12" customFormat="1" ht="12.75" x14ac:dyDescent="0.2">
      <c r="A2042" s="5">
        <v>10</v>
      </c>
      <c r="B2042" s="5" t="s">
        <v>4372</v>
      </c>
      <c r="C2042" s="5">
        <v>30</v>
      </c>
      <c r="D2042" s="5" t="s">
        <v>4376</v>
      </c>
      <c r="E2042" s="5">
        <v>2020</v>
      </c>
      <c r="F2042" s="5" t="s">
        <v>4574</v>
      </c>
      <c r="G2042" s="5">
        <v>0</v>
      </c>
      <c r="H2042" s="5"/>
      <c r="I2042" s="5">
        <v>6146</v>
      </c>
      <c r="J2042" s="5" t="s">
        <v>4679</v>
      </c>
      <c r="K2042" s="5" t="s">
        <v>4680</v>
      </c>
      <c r="L2042" s="5">
        <v>66010057</v>
      </c>
      <c r="M2042" s="11">
        <v>12</v>
      </c>
      <c r="N2042" s="11">
        <v>821774.03749999998</v>
      </c>
      <c r="O2042" s="11">
        <v>10030874</v>
      </c>
      <c r="P2042" s="11">
        <v>-78.109499</v>
      </c>
      <c r="Q2042" s="11">
        <v>0.27896900000000002</v>
      </c>
      <c r="R2042" s="11" t="s">
        <v>10809</v>
      </c>
      <c r="S2042" s="5">
        <v>6</v>
      </c>
      <c r="T2042" s="5">
        <v>7</v>
      </c>
      <c r="U2042" s="5">
        <v>13</v>
      </c>
      <c r="V2042" s="5">
        <v>6</v>
      </c>
      <c r="W2042" s="5">
        <v>11</v>
      </c>
      <c r="X2042" s="5">
        <v>5</v>
      </c>
      <c r="Y2042" s="5">
        <v>11</v>
      </c>
      <c r="Z2042" s="5">
        <v>4277</v>
      </c>
    </row>
    <row r="2043" spans="1:26" s="12" customFormat="1" ht="12.75" x14ac:dyDescent="0.2">
      <c r="A2043" s="5">
        <v>10</v>
      </c>
      <c r="B2043" s="5" t="s">
        <v>4372</v>
      </c>
      <c r="C2043" s="5">
        <v>40</v>
      </c>
      <c r="D2043" s="5" t="s">
        <v>4391</v>
      </c>
      <c r="E2043" s="5">
        <v>5955</v>
      </c>
      <c r="F2043" s="5" t="s">
        <v>1162</v>
      </c>
      <c r="G2043" s="5">
        <v>0</v>
      </c>
      <c r="H2043" s="5"/>
      <c r="I2043" s="5">
        <v>5908</v>
      </c>
      <c r="J2043" s="5" t="s">
        <v>4681</v>
      </c>
      <c r="K2043" s="5" t="s">
        <v>4682</v>
      </c>
      <c r="L2043" s="5">
        <v>62915136</v>
      </c>
      <c r="M2043" s="11">
        <v>16</v>
      </c>
      <c r="N2043" s="11">
        <v>804238.82319999998</v>
      </c>
      <c r="O2043" s="11">
        <v>10032890.73</v>
      </c>
      <c r="P2043" s="11">
        <v>-78.266890000000004</v>
      </c>
      <c r="Q2043" s="11">
        <v>0.297232</v>
      </c>
      <c r="R2043" s="11" t="s">
        <v>10808</v>
      </c>
      <c r="S2043" s="5">
        <v>5</v>
      </c>
      <c r="T2043" s="5">
        <v>4</v>
      </c>
      <c r="U2043" s="5">
        <v>9</v>
      </c>
      <c r="V2043" s="5">
        <v>5</v>
      </c>
      <c r="W2043" s="5">
        <v>9</v>
      </c>
      <c r="X2043" s="5">
        <v>5</v>
      </c>
      <c r="Y2043" s="5">
        <v>8</v>
      </c>
      <c r="Z2043" s="5">
        <v>3063</v>
      </c>
    </row>
    <row r="2044" spans="1:26" s="12" customFormat="1" ht="12.75" x14ac:dyDescent="0.2">
      <c r="A2044" s="5">
        <v>10</v>
      </c>
      <c r="B2044" s="5" t="s">
        <v>4372</v>
      </c>
      <c r="C2044" s="5">
        <v>30</v>
      </c>
      <c r="D2044" s="5" t="s">
        <v>4376</v>
      </c>
      <c r="E2044" s="5">
        <v>5440</v>
      </c>
      <c r="F2044" s="5" t="s">
        <v>4628</v>
      </c>
      <c r="G2044" s="5">
        <v>0</v>
      </c>
      <c r="H2044" s="5"/>
      <c r="I2044" s="5">
        <v>6121</v>
      </c>
      <c r="J2044" s="5" t="s">
        <v>4683</v>
      </c>
      <c r="K2044" s="5" t="s">
        <v>4684</v>
      </c>
      <c r="L2044" s="5">
        <v>62546308</v>
      </c>
      <c r="M2044" s="11">
        <v>9</v>
      </c>
      <c r="N2044" s="11">
        <v>820105.23160000006</v>
      </c>
      <c r="O2044" s="11">
        <v>10041083.2996</v>
      </c>
      <c r="P2044" s="11">
        <v>-78.124450999999993</v>
      </c>
      <c r="Q2044" s="11">
        <v>0.371222</v>
      </c>
      <c r="R2044" s="11" t="s">
        <v>10808</v>
      </c>
      <c r="S2044" s="5">
        <v>8</v>
      </c>
      <c r="T2044" s="5">
        <v>7</v>
      </c>
      <c r="U2044" s="5">
        <v>15</v>
      </c>
      <c r="V2044" s="5">
        <v>8</v>
      </c>
      <c r="W2044" s="5">
        <v>15</v>
      </c>
      <c r="X2044" s="5">
        <v>7</v>
      </c>
      <c r="Y2044" s="5">
        <v>13</v>
      </c>
      <c r="Z2044" s="5">
        <v>4766</v>
      </c>
    </row>
    <row r="2045" spans="1:26" s="12" customFormat="1" ht="12.75" x14ac:dyDescent="0.2">
      <c r="A2045" s="5">
        <v>10</v>
      </c>
      <c r="B2045" s="5" t="s">
        <v>4372</v>
      </c>
      <c r="C2045" s="5">
        <v>35</v>
      </c>
      <c r="D2045" s="5" t="s">
        <v>4424</v>
      </c>
      <c r="E2045" s="5">
        <v>5980</v>
      </c>
      <c r="F2045" s="5" t="s">
        <v>4505</v>
      </c>
      <c r="G2045" s="5">
        <v>0</v>
      </c>
      <c r="H2045" s="5"/>
      <c r="I2045" s="5">
        <v>5877</v>
      </c>
      <c r="J2045" s="5" t="s">
        <v>4685</v>
      </c>
      <c r="K2045" s="5" t="s">
        <v>4686</v>
      </c>
      <c r="L2045" s="5">
        <v>62903672</v>
      </c>
      <c r="M2045" s="11">
        <v>17</v>
      </c>
      <c r="N2045" s="11">
        <v>804213.34030000004</v>
      </c>
      <c r="O2045" s="11">
        <v>10025691.84</v>
      </c>
      <c r="P2045" s="11">
        <v>-78.267133000000001</v>
      </c>
      <c r="Q2045" s="11">
        <v>0.23217599999999999</v>
      </c>
      <c r="R2045" s="11" t="s">
        <v>10808</v>
      </c>
      <c r="S2045" s="5">
        <v>9</v>
      </c>
      <c r="T2045" s="5">
        <v>8</v>
      </c>
      <c r="U2045" s="5">
        <v>17</v>
      </c>
      <c r="V2045" s="5">
        <v>20</v>
      </c>
      <c r="W2045" s="5">
        <v>28</v>
      </c>
      <c r="X2045" s="5">
        <v>20</v>
      </c>
      <c r="Y2045" s="5">
        <v>27</v>
      </c>
      <c r="Z2045" s="5">
        <v>5820</v>
      </c>
    </row>
    <row r="2046" spans="1:26" s="12" customFormat="1" ht="12.75" x14ac:dyDescent="0.2">
      <c r="A2046" s="5">
        <v>10</v>
      </c>
      <c r="B2046" s="5" t="s">
        <v>4372</v>
      </c>
      <c r="C2046" s="5">
        <v>30</v>
      </c>
      <c r="D2046" s="5" t="s">
        <v>4376</v>
      </c>
      <c r="E2046" s="5">
        <v>5960</v>
      </c>
      <c r="F2046" s="5" t="s">
        <v>1162</v>
      </c>
      <c r="G2046" s="5">
        <v>1</v>
      </c>
      <c r="H2046" s="5" t="s">
        <v>1162</v>
      </c>
      <c r="I2046" s="5">
        <v>6164</v>
      </c>
      <c r="J2046" s="5" t="s">
        <v>4687</v>
      </c>
      <c r="K2046" s="5" t="s">
        <v>4688</v>
      </c>
      <c r="L2046" s="5">
        <v>0</v>
      </c>
      <c r="M2046" s="11">
        <v>17</v>
      </c>
      <c r="N2046" s="11">
        <v>820089.29520000005</v>
      </c>
      <c r="O2046" s="11">
        <v>10037610.612500001</v>
      </c>
      <c r="P2046" s="11">
        <v>-78.124604000000005</v>
      </c>
      <c r="Q2046" s="11">
        <v>0.33984399999999998</v>
      </c>
      <c r="R2046" s="11" t="s">
        <v>10808</v>
      </c>
      <c r="S2046" s="5">
        <v>2</v>
      </c>
      <c r="T2046" s="5">
        <v>2</v>
      </c>
      <c r="U2046" s="5">
        <v>4</v>
      </c>
      <c r="V2046" s="5">
        <v>68</v>
      </c>
      <c r="W2046" s="5">
        <v>69</v>
      </c>
      <c r="X2046" s="5">
        <v>63</v>
      </c>
      <c r="Y2046" s="5">
        <v>64</v>
      </c>
      <c r="Z2046" s="5">
        <v>1400</v>
      </c>
    </row>
    <row r="2047" spans="1:26" s="12" customFormat="1" ht="12.75" x14ac:dyDescent="0.2">
      <c r="A2047" s="5">
        <v>10</v>
      </c>
      <c r="B2047" s="5" t="s">
        <v>4372</v>
      </c>
      <c r="C2047" s="5">
        <v>30</v>
      </c>
      <c r="D2047" s="5" t="s">
        <v>4376</v>
      </c>
      <c r="E2047" s="5">
        <v>5960</v>
      </c>
      <c r="F2047" s="5" t="s">
        <v>1162</v>
      </c>
      <c r="G2047" s="5">
        <v>1</v>
      </c>
      <c r="H2047" s="5" t="s">
        <v>1162</v>
      </c>
      <c r="I2047" s="5">
        <v>6210</v>
      </c>
      <c r="J2047" s="5" t="s">
        <v>4689</v>
      </c>
      <c r="K2047" s="5" t="s">
        <v>4690</v>
      </c>
      <c r="L2047" s="5">
        <v>2630847</v>
      </c>
      <c r="M2047" s="11">
        <v>12</v>
      </c>
      <c r="N2047" s="11">
        <v>818608.35699999996</v>
      </c>
      <c r="O2047" s="11">
        <v>10038058.689999999</v>
      </c>
      <c r="P2047" s="11">
        <v>-78.137895</v>
      </c>
      <c r="Q2047" s="11">
        <v>0.34389599999999998</v>
      </c>
      <c r="R2047" s="11" t="s">
        <v>10808</v>
      </c>
      <c r="S2047" s="5">
        <v>7</v>
      </c>
      <c r="T2047" s="5">
        <v>5</v>
      </c>
      <c r="U2047" s="5">
        <v>12</v>
      </c>
      <c r="V2047" s="5">
        <v>70</v>
      </c>
      <c r="W2047" s="5">
        <v>76</v>
      </c>
      <c r="X2047" s="5">
        <v>65</v>
      </c>
      <c r="Y2047" s="5">
        <v>69</v>
      </c>
      <c r="Z2047" s="5">
        <v>4078</v>
      </c>
    </row>
    <row r="2048" spans="1:26" s="12" customFormat="1" ht="12.75" x14ac:dyDescent="0.2">
      <c r="A2048" s="5">
        <v>10</v>
      </c>
      <c r="B2048" s="5" t="s">
        <v>4372</v>
      </c>
      <c r="C2048" s="5">
        <v>30</v>
      </c>
      <c r="D2048" s="5" t="s">
        <v>4376</v>
      </c>
      <c r="E2048" s="5">
        <v>5915</v>
      </c>
      <c r="F2048" s="5" t="s">
        <v>49</v>
      </c>
      <c r="G2048" s="5">
        <v>0</v>
      </c>
      <c r="H2048" s="5"/>
      <c r="I2048" s="5">
        <v>6211</v>
      </c>
      <c r="J2048" s="5" t="s">
        <v>4691</v>
      </c>
      <c r="K2048" s="5" t="s">
        <v>4692</v>
      </c>
      <c r="L2048" s="5">
        <v>0</v>
      </c>
      <c r="M2048" s="11">
        <v>13</v>
      </c>
      <c r="N2048" s="11">
        <v>820653.50120000006</v>
      </c>
      <c r="O2048" s="11">
        <v>10040077.718800001</v>
      </c>
      <c r="P2048" s="11">
        <v>-78.119533000000004</v>
      </c>
      <c r="Q2048" s="11">
        <v>0.36213400000000001</v>
      </c>
      <c r="R2048" s="11" t="s">
        <v>10808</v>
      </c>
      <c r="S2048" s="5">
        <v>7</v>
      </c>
      <c r="T2048" s="5">
        <v>7</v>
      </c>
      <c r="U2048" s="5">
        <v>14</v>
      </c>
      <c r="V2048" s="5">
        <v>74</v>
      </c>
      <c r="W2048" s="5">
        <v>80</v>
      </c>
      <c r="X2048" s="5">
        <v>68</v>
      </c>
      <c r="Y2048" s="5">
        <v>74</v>
      </c>
      <c r="Z2048" s="5">
        <v>4784</v>
      </c>
    </row>
    <row r="2049" spans="1:26" s="12" customFormat="1" ht="12.75" x14ac:dyDescent="0.2">
      <c r="A2049" s="5">
        <v>10</v>
      </c>
      <c r="B2049" s="5" t="s">
        <v>4372</v>
      </c>
      <c r="C2049" s="5">
        <v>35</v>
      </c>
      <c r="D2049" s="5" t="s">
        <v>4424</v>
      </c>
      <c r="E2049" s="5">
        <v>5490</v>
      </c>
      <c r="F2049" s="5" t="s">
        <v>4475</v>
      </c>
      <c r="G2049" s="5">
        <v>1</v>
      </c>
      <c r="H2049" s="5" t="s">
        <v>4475</v>
      </c>
      <c r="I2049" s="5">
        <v>5939</v>
      </c>
      <c r="J2049" s="5" t="s">
        <v>4693</v>
      </c>
      <c r="K2049" s="5" t="s">
        <v>4694</v>
      </c>
      <c r="L2049" s="5">
        <v>62920495</v>
      </c>
      <c r="M2049" s="11">
        <v>9</v>
      </c>
      <c r="N2049" s="11">
        <v>805005.62360000005</v>
      </c>
      <c r="O2049" s="11">
        <v>10025661.3103</v>
      </c>
      <c r="P2049" s="11">
        <v>-78.260020999999995</v>
      </c>
      <c r="Q2049" s="11">
        <v>0.23189899999999999</v>
      </c>
      <c r="R2049" s="11" t="s">
        <v>10808</v>
      </c>
      <c r="S2049" s="5">
        <v>9</v>
      </c>
      <c r="T2049" s="5">
        <v>9</v>
      </c>
      <c r="U2049" s="5">
        <v>18</v>
      </c>
      <c r="V2049" s="5">
        <v>39</v>
      </c>
      <c r="W2049" s="5">
        <v>47</v>
      </c>
      <c r="X2049" s="5">
        <v>36</v>
      </c>
      <c r="Y2049" s="5">
        <v>44</v>
      </c>
      <c r="Z2049" s="5">
        <v>6287</v>
      </c>
    </row>
    <row r="2050" spans="1:26" s="12" customFormat="1" ht="25.5" x14ac:dyDescent="0.2">
      <c r="A2050" s="5">
        <v>10</v>
      </c>
      <c r="B2050" s="5" t="s">
        <v>4372</v>
      </c>
      <c r="C2050" s="5">
        <v>30</v>
      </c>
      <c r="D2050" s="5" t="s">
        <v>4376</v>
      </c>
      <c r="E2050" s="5">
        <v>5915</v>
      </c>
      <c r="F2050" s="5" t="s">
        <v>49</v>
      </c>
      <c r="G2050" s="5">
        <v>0</v>
      </c>
      <c r="H2050" s="5"/>
      <c r="I2050" s="5">
        <v>5941</v>
      </c>
      <c r="J2050" s="5" t="s">
        <v>4695</v>
      </c>
      <c r="K2050" s="5" t="s">
        <v>4696</v>
      </c>
      <c r="L2050" s="5">
        <v>2951852</v>
      </c>
      <c r="M2050" s="11">
        <v>10</v>
      </c>
      <c r="N2050" s="11">
        <v>820102.67630000005</v>
      </c>
      <c r="O2050" s="11">
        <v>10039084.7598</v>
      </c>
      <c r="P2050" s="11">
        <v>-78.124480000000005</v>
      </c>
      <c r="Q2050" s="11">
        <v>0.35316399999999998</v>
      </c>
      <c r="R2050" s="11" t="s">
        <v>10808</v>
      </c>
      <c r="S2050" s="5">
        <v>6</v>
      </c>
      <c r="T2050" s="5">
        <v>6</v>
      </c>
      <c r="U2050" s="5">
        <v>12</v>
      </c>
      <c r="V2050" s="5">
        <v>54</v>
      </c>
      <c r="W2050" s="5">
        <v>59</v>
      </c>
      <c r="X2050" s="5">
        <v>51</v>
      </c>
      <c r="Y2050" s="5">
        <v>56</v>
      </c>
      <c r="Z2050" s="5">
        <v>4200</v>
      </c>
    </row>
    <row r="2051" spans="1:26" s="12" customFormat="1" ht="12.75" x14ac:dyDescent="0.2">
      <c r="A2051" s="5">
        <v>10</v>
      </c>
      <c r="B2051" s="5" t="s">
        <v>4372</v>
      </c>
      <c r="C2051" s="5">
        <v>35</v>
      </c>
      <c r="D2051" s="5" t="s">
        <v>4424</v>
      </c>
      <c r="E2051" s="5">
        <v>3490</v>
      </c>
      <c r="F2051" s="5" t="s">
        <v>4517</v>
      </c>
      <c r="G2051" s="5">
        <v>1</v>
      </c>
      <c r="H2051" s="5" t="s">
        <v>4517</v>
      </c>
      <c r="I2051" s="5">
        <v>5942</v>
      </c>
      <c r="J2051" s="5" t="s">
        <v>4697</v>
      </c>
      <c r="K2051" s="5" t="s">
        <v>4698</v>
      </c>
      <c r="L2051" s="5">
        <v>2668103</v>
      </c>
      <c r="M2051" s="11">
        <v>1</v>
      </c>
      <c r="N2051" s="11">
        <v>801896.9767</v>
      </c>
      <c r="O2051" s="11">
        <v>10026317.26</v>
      </c>
      <c r="P2051" s="11">
        <v>-78.287925000000001</v>
      </c>
      <c r="Q2051" s="11">
        <v>0.23783199999999999</v>
      </c>
      <c r="R2051" s="11" t="s">
        <v>10809</v>
      </c>
      <c r="S2051" s="5">
        <v>3</v>
      </c>
      <c r="T2051" s="5">
        <v>4</v>
      </c>
      <c r="U2051" s="5">
        <v>7</v>
      </c>
      <c r="V2051" s="5">
        <v>9</v>
      </c>
      <c r="W2051" s="5">
        <v>11</v>
      </c>
      <c r="X2051" s="5">
        <v>8</v>
      </c>
      <c r="Y2051" s="5">
        <v>11</v>
      </c>
      <c r="Z2051" s="5">
        <v>2171</v>
      </c>
    </row>
    <row r="2052" spans="1:26" s="12" customFormat="1" ht="12.75" x14ac:dyDescent="0.2">
      <c r="A2052" s="5">
        <v>10</v>
      </c>
      <c r="B2052" s="5" t="s">
        <v>4372</v>
      </c>
      <c r="C2052" s="5">
        <v>55</v>
      </c>
      <c r="D2052" s="5" t="s">
        <v>4396</v>
      </c>
      <c r="E2052" s="5">
        <v>6190</v>
      </c>
      <c r="F2052" s="5" t="s">
        <v>4396</v>
      </c>
      <c r="G2052" s="5">
        <v>0</v>
      </c>
      <c r="H2052" s="5"/>
      <c r="I2052" s="5">
        <v>6116</v>
      </c>
      <c r="J2052" s="5" t="s">
        <v>4699</v>
      </c>
      <c r="K2052" s="5" t="s">
        <v>4700</v>
      </c>
      <c r="L2052" s="5">
        <v>6929305</v>
      </c>
      <c r="M2052" s="11">
        <v>16</v>
      </c>
      <c r="N2052" s="11">
        <v>812428.42590000003</v>
      </c>
      <c r="O2052" s="11">
        <v>10046287.4947</v>
      </c>
      <c r="P2052" s="11">
        <v>-78.193341000000004</v>
      </c>
      <c r="Q2052" s="11">
        <v>0.41827199999999998</v>
      </c>
      <c r="R2052" s="11" t="s">
        <v>10808</v>
      </c>
      <c r="S2052" s="5">
        <v>5</v>
      </c>
      <c r="T2052" s="5">
        <v>6</v>
      </c>
      <c r="U2052" s="5">
        <v>11</v>
      </c>
      <c r="V2052" s="5">
        <v>5</v>
      </c>
      <c r="W2052" s="5">
        <v>9</v>
      </c>
      <c r="X2052" s="5">
        <v>5</v>
      </c>
      <c r="Y2052" s="5">
        <v>10</v>
      </c>
      <c r="Z2052" s="5">
        <v>3602</v>
      </c>
    </row>
    <row r="2053" spans="1:26" s="12" customFormat="1" ht="25.5" x14ac:dyDescent="0.2">
      <c r="A2053" s="5">
        <v>10</v>
      </c>
      <c r="B2053" s="5" t="s">
        <v>4372</v>
      </c>
      <c r="C2053" s="5">
        <v>35</v>
      </c>
      <c r="D2053" s="5" t="s">
        <v>4424</v>
      </c>
      <c r="E2053" s="5">
        <v>3630</v>
      </c>
      <c r="F2053" s="5" t="s">
        <v>1297</v>
      </c>
      <c r="G2053" s="5">
        <v>0</v>
      </c>
      <c r="H2053" s="5"/>
      <c r="I2053" s="5">
        <v>5887</v>
      </c>
      <c r="J2053" s="5" t="s">
        <v>4701</v>
      </c>
      <c r="K2053" s="5" t="s">
        <v>4702</v>
      </c>
      <c r="L2053" s="5">
        <v>63016995</v>
      </c>
      <c r="M2053" s="11">
        <v>15</v>
      </c>
      <c r="N2053" s="11">
        <v>809412.7966</v>
      </c>
      <c r="O2053" s="11">
        <v>10020556.08</v>
      </c>
      <c r="P2053" s="11">
        <v>-78.220468999999994</v>
      </c>
      <c r="Q2053" s="11">
        <v>0.18575700000000001</v>
      </c>
      <c r="R2053" s="11" t="s">
        <v>10809</v>
      </c>
      <c r="S2053" s="5">
        <v>4</v>
      </c>
      <c r="T2053" s="5">
        <v>3</v>
      </c>
      <c r="U2053" s="5">
        <v>7</v>
      </c>
      <c r="V2053" s="5">
        <v>5</v>
      </c>
      <c r="W2053" s="5">
        <v>8</v>
      </c>
      <c r="X2053" s="5">
        <v>5</v>
      </c>
      <c r="Y2053" s="5">
        <v>7</v>
      </c>
      <c r="Z2053" s="5">
        <v>2273</v>
      </c>
    </row>
    <row r="2054" spans="1:26" s="12" customFormat="1" ht="12.75" x14ac:dyDescent="0.2">
      <c r="A2054" s="5">
        <v>10</v>
      </c>
      <c r="B2054" s="5" t="s">
        <v>4372</v>
      </c>
      <c r="C2054" s="5">
        <v>50</v>
      </c>
      <c r="D2054" s="5" t="s">
        <v>4373</v>
      </c>
      <c r="E2054" s="5">
        <v>5750</v>
      </c>
      <c r="F2054" s="5" t="s">
        <v>4373</v>
      </c>
      <c r="G2054" s="5">
        <v>1</v>
      </c>
      <c r="H2054" s="5" t="s">
        <v>4373</v>
      </c>
      <c r="I2054" s="5">
        <v>6098</v>
      </c>
      <c r="J2054" s="5" t="s">
        <v>4703</v>
      </c>
      <c r="K2054" s="5" t="s">
        <v>4704</v>
      </c>
      <c r="L2054" s="5">
        <v>62937050</v>
      </c>
      <c r="M2054" s="11">
        <v>18</v>
      </c>
      <c r="N2054" s="11">
        <v>840780.48710000003</v>
      </c>
      <c r="O2054" s="11">
        <v>10043628.409</v>
      </c>
      <c r="P2054" s="11">
        <v>-77.938886999999994</v>
      </c>
      <c r="Q2054" s="11">
        <v>0.39415299999999998</v>
      </c>
      <c r="R2054" s="11" t="s">
        <v>10808</v>
      </c>
      <c r="S2054" s="5">
        <v>7</v>
      </c>
      <c r="T2054" s="5">
        <v>7</v>
      </c>
      <c r="U2054" s="5">
        <v>14</v>
      </c>
      <c r="V2054" s="5">
        <v>8</v>
      </c>
      <c r="W2054" s="5">
        <v>14</v>
      </c>
      <c r="X2054" s="5">
        <v>8</v>
      </c>
      <c r="Y2054" s="5">
        <v>14</v>
      </c>
      <c r="Z2054" s="5">
        <v>4457</v>
      </c>
    </row>
    <row r="2055" spans="1:26" s="12" customFormat="1" ht="25.5" x14ac:dyDescent="0.2">
      <c r="A2055" s="5">
        <v>10</v>
      </c>
      <c r="B2055" s="5" t="s">
        <v>4372</v>
      </c>
      <c r="C2055" s="5">
        <v>40</v>
      </c>
      <c r="D2055" s="5" t="s">
        <v>4391</v>
      </c>
      <c r="E2055" s="5">
        <v>5910</v>
      </c>
      <c r="F2055" s="5" t="s">
        <v>49</v>
      </c>
      <c r="G2055" s="5">
        <v>0</v>
      </c>
      <c r="H2055" s="5"/>
      <c r="I2055" s="5">
        <v>5888</v>
      </c>
      <c r="J2055" s="5" t="s">
        <v>4705</v>
      </c>
      <c r="K2055" s="5" t="s">
        <v>4706</v>
      </c>
      <c r="L2055" s="5">
        <v>62915133</v>
      </c>
      <c r="M2055" s="11">
        <v>13</v>
      </c>
      <c r="N2055" s="11">
        <v>804655.26710000006</v>
      </c>
      <c r="O2055" s="11">
        <v>10033232.77</v>
      </c>
      <c r="P2055" s="11">
        <v>-78.263150999999993</v>
      </c>
      <c r="Q2055" s="11">
        <v>0.30032199999999998</v>
      </c>
      <c r="R2055" s="11" t="s">
        <v>10808</v>
      </c>
      <c r="S2055" s="5">
        <v>7</v>
      </c>
      <c r="T2055" s="5">
        <v>6</v>
      </c>
      <c r="U2055" s="5">
        <v>13</v>
      </c>
      <c r="V2055" s="5">
        <v>10</v>
      </c>
      <c r="W2055" s="5">
        <v>16</v>
      </c>
      <c r="X2055" s="5">
        <v>10</v>
      </c>
      <c r="Y2055" s="5">
        <v>15</v>
      </c>
      <c r="Z2055" s="5">
        <v>4360</v>
      </c>
    </row>
    <row r="2056" spans="1:26" s="12" customFormat="1" ht="12.75" x14ac:dyDescent="0.2">
      <c r="A2056" s="5">
        <v>10</v>
      </c>
      <c r="B2056" s="5" t="s">
        <v>4372</v>
      </c>
      <c r="C2056" s="5">
        <v>40</v>
      </c>
      <c r="D2056" s="5" t="s">
        <v>4391</v>
      </c>
      <c r="E2056" s="5">
        <v>1710</v>
      </c>
      <c r="F2056" s="5" t="s">
        <v>4403</v>
      </c>
      <c r="G2056" s="5">
        <v>1</v>
      </c>
      <c r="H2056" s="5" t="s">
        <v>4403</v>
      </c>
      <c r="I2056" s="5">
        <v>5889</v>
      </c>
      <c r="J2056" s="5" t="s">
        <v>4707</v>
      </c>
      <c r="K2056" s="5" t="s">
        <v>4708</v>
      </c>
      <c r="L2056" s="5">
        <v>3049006</v>
      </c>
      <c r="M2056" s="11">
        <v>1</v>
      </c>
      <c r="N2056" s="11">
        <v>806210.03590000002</v>
      </c>
      <c r="O2056" s="11">
        <v>10038412.09</v>
      </c>
      <c r="P2056" s="11">
        <v>-78.249182000000005</v>
      </c>
      <c r="Q2056" s="11">
        <v>0.34712300000000001</v>
      </c>
      <c r="R2056" s="11" t="s">
        <v>10809</v>
      </c>
      <c r="S2056" s="5">
        <v>4</v>
      </c>
      <c r="T2056" s="5">
        <v>3</v>
      </c>
      <c r="U2056" s="5">
        <v>7</v>
      </c>
      <c r="V2056" s="5">
        <v>5</v>
      </c>
      <c r="W2056" s="5">
        <v>8</v>
      </c>
      <c r="X2056" s="5">
        <v>5</v>
      </c>
      <c r="Y2056" s="5">
        <v>7</v>
      </c>
      <c r="Z2056" s="5">
        <v>2176</v>
      </c>
    </row>
    <row r="2057" spans="1:26" s="12" customFormat="1" ht="12.75" x14ac:dyDescent="0.2">
      <c r="A2057" s="5">
        <v>10</v>
      </c>
      <c r="B2057" s="5" t="s">
        <v>4372</v>
      </c>
      <c r="C2057" s="5">
        <v>35</v>
      </c>
      <c r="D2057" s="5" t="s">
        <v>4424</v>
      </c>
      <c r="E2057" s="5">
        <v>5490</v>
      </c>
      <c r="F2057" s="5" t="s">
        <v>4475</v>
      </c>
      <c r="G2057" s="5">
        <v>1</v>
      </c>
      <c r="H2057" s="5" t="s">
        <v>4475</v>
      </c>
      <c r="I2057" s="5">
        <v>5891</v>
      </c>
      <c r="J2057" s="5" t="s">
        <v>4709</v>
      </c>
      <c r="K2057" s="5" t="s">
        <v>4710</v>
      </c>
      <c r="L2057" s="5">
        <v>62924738</v>
      </c>
      <c r="M2057" s="11">
        <v>17</v>
      </c>
      <c r="N2057" s="11">
        <v>805831.5906</v>
      </c>
      <c r="O2057" s="11">
        <v>10025934.852499999</v>
      </c>
      <c r="P2057" s="11">
        <v>-78.252606</v>
      </c>
      <c r="Q2057" s="11">
        <v>0.23436899999999999</v>
      </c>
      <c r="R2057" s="11" t="s">
        <v>10808</v>
      </c>
      <c r="S2057" s="5">
        <v>8</v>
      </c>
      <c r="T2057" s="5">
        <v>8</v>
      </c>
      <c r="U2057" s="5">
        <v>16</v>
      </c>
      <c r="V2057" s="5">
        <v>31</v>
      </c>
      <c r="W2057" s="5">
        <v>38</v>
      </c>
      <c r="X2057" s="5">
        <v>28</v>
      </c>
      <c r="Y2057" s="5">
        <v>35</v>
      </c>
      <c r="Z2057" s="5">
        <v>5600</v>
      </c>
    </row>
    <row r="2058" spans="1:26" s="12" customFormat="1" ht="12.75" x14ac:dyDescent="0.2">
      <c r="A2058" s="5">
        <v>10</v>
      </c>
      <c r="B2058" s="5" t="s">
        <v>4372</v>
      </c>
      <c r="C2058" s="5">
        <v>40</v>
      </c>
      <c r="D2058" s="5" t="s">
        <v>4391</v>
      </c>
      <c r="E2058" s="5">
        <v>3115</v>
      </c>
      <c r="F2058" s="5" t="s">
        <v>4460</v>
      </c>
      <c r="G2058" s="5">
        <v>0</v>
      </c>
      <c r="H2058" s="5"/>
      <c r="I2058" s="5">
        <v>5886</v>
      </c>
      <c r="J2058" s="5" t="s">
        <v>4711</v>
      </c>
      <c r="K2058" s="5" t="s">
        <v>4712</v>
      </c>
      <c r="L2058" s="5">
        <v>2537122</v>
      </c>
      <c r="M2058" s="11">
        <v>15</v>
      </c>
      <c r="N2058" s="11">
        <v>802031.52899999998</v>
      </c>
      <c r="O2058" s="11">
        <v>10030900.3926</v>
      </c>
      <c r="P2058" s="11">
        <v>-78.286708000000004</v>
      </c>
      <c r="Q2058" s="11">
        <v>0.27925</v>
      </c>
      <c r="R2058" s="11" t="s">
        <v>10809</v>
      </c>
      <c r="S2058" s="5">
        <v>5</v>
      </c>
      <c r="T2058" s="5">
        <v>5</v>
      </c>
      <c r="U2058" s="5">
        <v>10</v>
      </c>
      <c r="V2058" s="5">
        <v>6</v>
      </c>
      <c r="W2058" s="5">
        <v>10</v>
      </c>
      <c r="X2058" s="5">
        <v>6</v>
      </c>
      <c r="Y2058" s="5">
        <v>10</v>
      </c>
      <c r="Z2058" s="5">
        <v>3293</v>
      </c>
    </row>
    <row r="2059" spans="1:26" s="12" customFormat="1" ht="25.5" x14ac:dyDescent="0.2">
      <c r="A2059" s="5">
        <v>10</v>
      </c>
      <c r="B2059" s="5" t="s">
        <v>4372</v>
      </c>
      <c r="C2059" s="5">
        <v>30</v>
      </c>
      <c r="D2059" s="5" t="s">
        <v>4376</v>
      </c>
      <c r="E2059" s="5">
        <v>5960</v>
      </c>
      <c r="F2059" s="5" t="s">
        <v>1162</v>
      </c>
      <c r="G2059" s="5">
        <v>1</v>
      </c>
      <c r="H2059" s="5" t="s">
        <v>1162</v>
      </c>
      <c r="I2059" s="5">
        <v>7089</v>
      </c>
      <c r="J2059" s="5" t="s">
        <v>4713</v>
      </c>
      <c r="K2059" s="5" t="s">
        <v>4714</v>
      </c>
      <c r="L2059" s="5">
        <v>62950615</v>
      </c>
      <c r="M2059" s="11">
        <v>0</v>
      </c>
      <c r="N2059" s="11">
        <v>820588.57194499997</v>
      </c>
      <c r="O2059" s="11">
        <v>10038743.648469999</v>
      </c>
      <c r="P2059" s="11">
        <v>-78.12012</v>
      </c>
      <c r="Q2059" s="11">
        <v>0.35008</v>
      </c>
      <c r="R2059" s="11" t="s">
        <v>10808</v>
      </c>
      <c r="S2059" s="5">
        <v>8</v>
      </c>
      <c r="T2059" s="5">
        <v>6</v>
      </c>
      <c r="U2059" s="5">
        <v>14</v>
      </c>
      <c r="V2059" s="5">
        <v>11</v>
      </c>
      <c r="W2059" s="5">
        <v>18</v>
      </c>
      <c r="X2059" s="5">
        <v>11</v>
      </c>
      <c r="Y2059" s="5">
        <v>16</v>
      </c>
      <c r="Z2059" s="5">
        <v>4900</v>
      </c>
    </row>
    <row r="2060" spans="1:26" s="12" customFormat="1" ht="25.5" x14ac:dyDescent="0.2">
      <c r="A2060" s="5">
        <v>10</v>
      </c>
      <c r="B2060" s="5" t="s">
        <v>4372</v>
      </c>
      <c r="C2060" s="5">
        <v>50</v>
      </c>
      <c r="D2060" s="5" t="s">
        <v>4373</v>
      </c>
      <c r="E2060" s="5">
        <v>5750</v>
      </c>
      <c r="F2060" s="5" t="s">
        <v>4373</v>
      </c>
      <c r="G2060" s="5">
        <v>3</v>
      </c>
      <c r="H2060" s="5" t="s">
        <v>4715</v>
      </c>
      <c r="I2060" s="5">
        <v>7107</v>
      </c>
      <c r="J2060" s="5" t="s">
        <v>4716</v>
      </c>
      <c r="K2060" s="5" t="s">
        <v>4717</v>
      </c>
      <c r="L2060" s="5">
        <v>0</v>
      </c>
      <c r="M2060" s="11">
        <v>0</v>
      </c>
      <c r="N2060" s="11">
        <v>842648.28914300003</v>
      </c>
      <c r="O2060" s="11">
        <v>10035466.108217999</v>
      </c>
      <c r="P2060" s="11">
        <v>-77.922150000000002</v>
      </c>
      <c r="Q2060" s="11">
        <v>0.320407</v>
      </c>
      <c r="R2060" s="11" t="s">
        <v>10808</v>
      </c>
      <c r="S2060" s="5">
        <v>1</v>
      </c>
      <c r="T2060" s="5">
        <v>1</v>
      </c>
      <c r="U2060" s="5">
        <v>2</v>
      </c>
      <c r="V2060" s="5">
        <v>1</v>
      </c>
      <c r="W2060" s="5">
        <v>1</v>
      </c>
      <c r="X2060" s="5">
        <v>1</v>
      </c>
      <c r="Y2060" s="5">
        <v>1</v>
      </c>
      <c r="Z2060" s="5">
        <v>93</v>
      </c>
    </row>
    <row r="2061" spans="1:26" s="12" customFormat="1" ht="12.75" x14ac:dyDescent="0.2">
      <c r="A2061" s="5">
        <v>11</v>
      </c>
      <c r="B2061" s="5" t="s">
        <v>4718</v>
      </c>
      <c r="C2061" s="5">
        <v>815</v>
      </c>
      <c r="D2061" s="5" t="s">
        <v>4719</v>
      </c>
      <c r="E2061" s="5">
        <v>6530</v>
      </c>
      <c r="F2061" s="5" t="s">
        <v>4719</v>
      </c>
      <c r="G2061" s="5">
        <v>0</v>
      </c>
      <c r="H2061" s="5"/>
      <c r="I2061" s="5">
        <v>1303</v>
      </c>
      <c r="J2061" s="5" t="s">
        <v>4720</v>
      </c>
      <c r="K2061" s="5" t="s">
        <v>4721</v>
      </c>
      <c r="L2061" s="5">
        <v>72600192</v>
      </c>
      <c r="M2061" s="11">
        <v>17</v>
      </c>
      <c r="N2061" s="11">
        <v>650690.15410000004</v>
      </c>
      <c r="O2061" s="11">
        <v>9571568.8957000002</v>
      </c>
      <c r="P2061" s="11">
        <v>-79.642830000000004</v>
      </c>
      <c r="Q2061" s="11">
        <v>-3.875</v>
      </c>
      <c r="R2061" s="11" t="s">
        <v>10808</v>
      </c>
      <c r="S2061" s="5">
        <v>4</v>
      </c>
      <c r="T2061" s="5">
        <v>4</v>
      </c>
      <c r="U2061" s="5">
        <v>8</v>
      </c>
      <c r="V2061" s="5">
        <v>1</v>
      </c>
      <c r="W2061" s="5">
        <v>4</v>
      </c>
      <c r="X2061" s="5">
        <v>1</v>
      </c>
      <c r="Y2061" s="5">
        <v>4</v>
      </c>
      <c r="Z2061" s="5">
        <v>2800</v>
      </c>
    </row>
    <row r="2062" spans="1:26" s="12" customFormat="1" ht="12.75" x14ac:dyDescent="0.2">
      <c r="A2062" s="5">
        <v>11</v>
      </c>
      <c r="B2062" s="5" t="s">
        <v>4718</v>
      </c>
      <c r="C2062" s="5">
        <v>310</v>
      </c>
      <c r="D2062" s="5" t="s">
        <v>4722</v>
      </c>
      <c r="E2062" s="5">
        <v>5180</v>
      </c>
      <c r="F2062" s="5" t="s">
        <v>4723</v>
      </c>
      <c r="G2062" s="5">
        <v>0</v>
      </c>
      <c r="H2062" s="5"/>
      <c r="I2062" s="5">
        <v>1304</v>
      </c>
      <c r="J2062" s="5" t="s">
        <v>4724</v>
      </c>
      <c r="K2062" s="5" t="s">
        <v>4725</v>
      </c>
      <c r="L2062" s="5">
        <v>2683264</v>
      </c>
      <c r="M2062" s="11">
        <v>17</v>
      </c>
      <c r="N2062" s="11">
        <v>649873.60219999996</v>
      </c>
      <c r="O2062" s="11">
        <v>9552285.2360999994</v>
      </c>
      <c r="P2062" s="11">
        <v>-79.649900000000002</v>
      </c>
      <c r="Q2062" s="11">
        <v>-4.0494199999999996</v>
      </c>
      <c r="R2062" s="11" t="s">
        <v>10808</v>
      </c>
      <c r="S2062" s="5">
        <v>4</v>
      </c>
      <c r="T2062" s="5">
        <v>5</v>
      </c>
      <c r="U2062" s="5">
        <v>9</v>
      </c>
      <c r="V2062" s="5">
        <v>6</v>
      </c>
      <c r="W2062" s="5">
        <v>9</v>
      </c>
      <c r="X2062" s="5">
        <v>6</v>
      </c>
      <c r="Y2062" s="5">
        <v>10</v>
      </c>
      <c r="Z2062" s="5">
        <v>3150</v>
      </c>
    </row>
    <row r="2063" spans="1:26" s="12" customFormat="1" ht="12.75" x14ac:dyDescent="0.2">
      <c r="A2063" s="5">
        <v>11</v>
      </c>
      <c r="B2063" s="5" t="s">
        <v>4718</v>
      </c>
      <c r="C2063" s="5">
        <v>730</v>
      </c>
      <c r="D2063" s="5" t="s">
        <v>4726</v>
      </c>
      <c r="E2063" s="5">
        <v>835</v>
      </c>
      <c r="F2063" s="5" t="s">
        <v>4727</v>
      </c>
      <c r="G2063" s="5">
        <v>1</v>
      </c>
      <c r="H2063" s="5" t="s">
        <v>4727</v>
      </c>
      <c r="I2063" s="5">
        <v>2447</v>
      </c>
      <c r="J2063" s="5" t="s">
        <v>4728</v>
      </c>
      <c r="K2063" s="5" t="s">
        <v>4729</v>
      </c>
      <c r="L2063" s="5">
        <v>73030735</v>
      </c>
      <c r="M2063" s="11">
        <v>17</v>
      </c>
      <c r="N2063" s="11">
        <v>606945.75641399994</v>
      </c>
      <c r="O2063" s="11">
        <v>9552658.8686800003</v>
      </c>
      <c r="P2063" s="11">
        <v>-80.036564999999996</v>
      </c>
      <c r="Q2063" s="11">
        <v>-4.0465939999999998</v>
      </c>
      <c r="R2063" s="11" t="s">
        <v>10809</v>
      </c>
      <c r="S2063" s="5">
        <v>2</v>
      </c>
      <c r="T2063" s="5">
        <v>2</v>
      </c>
      <c r="U2063" s="5">
        <v>4</v>
      </c>
      <c r="V2063" s="5">
        <v>1</v>
      </c>
      <c r="W2063" s="5">
        <v>2</v>
      </c>
      <c r="X2063" s="5">
        <v>1</v>
      </c>
      <c r="Y2063" s="5">
        <v>2</v>
      </c>
      <c r="Z2063" s="5">
        <v>966</v>
      </c>
    </row>
    <row r="2064" spans="1:26" s="12" customFormat="1" ht="12.75" x14ac:dyDescent="0.2">
      <c r="A2064" s="5">
        <v>11</v>
      </c>
      <c r="B2064" s="5" t="s">
        <v>4718</v>
      </c>
      <c r="C2064" s="5">
        <v>315</v>
      </c>
      <c r="D2064" s="5" t="s">
        <v>4730</v>
      </c>
      <c r="E2064" s="5">
        <v>3255</v>
      </c>
      <c r="F2064" s="5" t="s">
        <v>3333</v>
      </c>
      <c r="G2064" s="5">
        <v>2</v>
      </c>
      <c r="H2064" s="5" t="s">
        <v>4731</v>
      </c>
      <c r="I2064" s="5">
        <v>2456</v>
      </c>
      <c r="J2064" s="5" t="s">
        <v>4732</v>
      </c>
      <c r="K2064" s="5" t="s">
        <v>4733</v>
      </c>
      <c r="L2064" s="5">
        <v>0</v>
      </c>
      <c r="M2064" s="11">
        <v>17</v>
      </c>
      <c r="N2064" s="11">
        <v>588321</v>
      </c>
      <c r="O2064" s="11">
        <v>9533661</v>
      </c>
      <c r="P2064" s="11">
        <v>-80.204165000000003</v>
      </c>
      <c r="Q2064" s="11">
        <v>-4.2186300000000001</v>
      </c>
      <c r="R2064" s="11" t="s">
        <v>10809</v>
      </c>
      <c r="S2064" s="5">
        <v>1</v>
      </c>
      <c r="T2064" s="5">
        <v>1</v>
      </c>
      <c r="U2064" s="5">
        <v>2</v>
      </c>
      <c r="V2064" s="5">
        <v>1</v>
      </c>
      <c r="W2064" s="5">
        <v>1</v>
      </c>
      <c r="X2064" s="5">
        <v>1</v>
      </c>
      <c r="Y2064" s="5">
        <v>1</v>
      </c>
      <c r="Z2064" s="5">
        <v>127</v>
      </c>
    </row>
    <row r="2065" spans="1:26" s="12" customFormat="1" ht="12.75" x14ac:dyDescent="0.2">
      <c r="A2065" s="5">
        <v>11</v>
      </c>
      <c r="B2065" s="5" t="s">
        <v>4718</v>
      </c>
      <c r="C2065" s="5">
        <v>325</v>
      </c>
      <c r="D2065" s="5" t="s">
        <v>4734</v>
      </c>
      <c r="E2065" s="5">
        <v>3265</v>
      </c>
      <c r="F2065" s="5" t="s">
        <v>4735</v>
      </c>
      <c r="G2065" s="5">
        <v>0</v>
      </c>
      <c r="H2065" s="5"/>
      <c r="I2065" s="5">
        <v>2566</v>
      </c>
      <c r="J2065" s="5" t="s">
        <v>4736</v>
      </c>
      <c r="K2065" s="5" t="s">
        <v>4737</v>
      </c>
      <c r="L2065" s="5">
        <v>3032973</v>
      </c>
      <c r="M2065" s="11">
        <v>17</v>
      </c>
      <c r="N2065" s="11">
        <v>631788.88769999996</v>
      </c>
      <c r="O2065" s="11">
        <v>9517192.125</v>
      </c>
      <c r="P2065" s="11">
        <v>-79.812306000000007</v>
      </c>
      <c r="Q2065" s="11">
        <v>-4.3670879999999999</v>
      </c>
      <c r="R2065" s="11" t="s">
        <v>10809</v>
      </c>
      <c r="S2065" s="5">
        <v>1</v>
      </c>
      <c r="T2065" s="5">
        <v>1</v>
      </c>
      <c r="U2065" s="5">
        <v>2</v>
      </c>
      <c r="V2065" s="5">
        <v>1</v>
      </c>
      <c r="W2065" s="5">
        <v>1</v>
      </c>
      <c r="X2065" s="5">
        <v>1</v>
      </c>
      <c r="Y2065" s="5">
        <v>1</v>
      </c>
      <c r="Z2065" s="5">
        <v>632</v>
      </c>
    </row>
    <row r="2066" spans="1:26" s="12" customFormat="1" ht="12.75" x14ac:dyDescent="0.2">
      <c r="A2066" s="5">
        <v>11</v>
      </c>
      <c r="B2066" s="5" t="s">
        <v>4718</v>
      </c>
      <c r="C2066" s="5">
        <v>300</v>
      </c>
      <c r="D2066" s="5" t="s">
        <v>4718</v>
      </c>
      <c r="E2066" s="5">
        <v>5320</v>
      </c>
      <c r="F2066" s="5" t="s">
        <v>4738</v>
      </c>
      <c r="G2066" s="5">
        <v>0</v>
      </c>
      <c r="H2066" s="5"/>
      <c r="I2066" s="5">
        <v>181</v>
      </c>
      <c r="J2066" s="5" t="s">
        <v>4739</v>
      </c>
      <c r="K2066" s="5" t="s">
        <v>4740</v>
      </c>
      <c r="L2066" s="5">
        <v>72571652</v>
      </c>
      <c r="M2066" s="11">
        <v>17</v>
      </c>
      <c r="N2066" s="11">
        <v>700132.74300000002</v>
      </c>
      <c r="O2066" s="11">
        <v>9558076.5100999996</v>
      </c>
      <c r="P2066" s="11">
        <v>-79.197400000000002</v>
      </c>
      <c r="Q2066" s="11">
        <v>-3.9961700000000002</v>
      </c>
      <c r="R2066" s="11" t="s">
        <v>10808</v>
      </c>
      <c r="S2066" s="5">
        <v>5</v>
      </c>
      <c r="T2066" s="5">
        <v>5</v>
      </c>
      <c r="U2066" s="5">
        <v>10</v>
      </c>
      <c r="V2066" s="5">
        <v>1</v>
      </c>
      <c r="W2066" s="5">
        <v>5</v>
      </c>
      <c r="X2066" s="5">
        <v>1</v>
      </c>
      <c r="Y2066" s="5">
        <v>5</v>
      </c>
      <c r="Z2066" s="5">
        <v>3500</v>
      </c>
    </row>
    <row r="2067" spans="1:26" s="12" customFormat="1" ht="12.75" x14ac:dyDescent="0.2">
      <c r="A2067" s="5">
        <v>11</v>
      </c>
      <c r="B2067" s="5" t="s">
        <v>4718</v>
      </c>
      <c r="C2067" s="5">
        <v>300</v>
      </c>
      <c r="D2067" s="5" t="s">
        <v>4718</v>
      </c>
      <c r="E2067" s="5">
        <v>6015</v>
      </c>
      <c r="F2067" s="5" t="s">
        <v>59</v>
      </c>
      <c r="G2067" s="5">
        <v>0</v>
      </c>
      <c r="H2067" s="5"/>
      <c r="I2067" s="5">
        <v>185</v>
      </c>
      <c r="J2067" s="5" t="s">
        <v>4741</v>
      </c>
      <c r="K2067" s="5" t="s">
        <v>4742</v>
      </c>
      <c r="L2067" s="5">
        <v>72103433</v>
      </c>
      <c r="M2067" s="11">
        <v>17</v>
      </c>
      <c r="N2067" s="11">
        <v>699943.31220000004</v>
      </c>
      <c r="O2067" s="11">
        <v>9556490.8310000002</v>
      </c>
      <c r="P2067" s="11">
        <v>-79.199073999999996</v>
      </c>
      <c r="Q2067" s="11">
        <v>-4.0105120000000003</v>
      </c>
      <c r="R2067" s="11" t="s">
        <v>10808</v>
      </c>
      <c r="S2067" s="5">
        <v>20</v>
      </c>
      <c r="T2067" s="5">
        <v>18</v>
      </c>
      <c r="U2067" s="5">
        <v>38</v>
      </c>
      <c r="V2067" s="5">
        <v>1</v>
      </c>
      <c r="W2067" s="5">
        <v>20</v>
      </c>
      <c r="X2067" s="5">
        <v>1</v>
      </c>
      <c r="Y2067" s="5">
        <v>18</v>
      </c>
      <c r="Z2067" s="5">
        <v>13300</v>
      </c>
    </row>
    <row r="2068" spans="1:26" s="12" customFormat="1" ht="12.75" x14ac:dyDescent="0.2">
      <c r="A2068" s="5">
        <v>11</v>
      </c>
      <c r="B2068" s="5" t="s">
        <v>4718</v>
      </c>
      <c r="C2068" s="5">
        <v>300</v>
      </c>
      <c r="D2068" s="5" t="s">
        <v>4718</v>
      </c>
      <c r="E2068" s="5">
        <v>6100</v>
      </c>
      <c r="F2068" s="5" t="s">
        <v>52</v>
      </c>
      <c r="G2068" s="5">
        <v>1</v>
      </c>
      <c r="H2068" s="5" t="s">
        <v>581</v>
      </c>
      <c r="I2068" s="5">
        <v>187</v>
      </c>
      <c r="J2068" s="5" t="s">
        <v>4743</v>
      </c>
      <c r="K2068" s="5" t="s">
        <v>4744</v>
      </c>
      <c r="L2068" s="5">
        <v>72546370</v>
      </c>
      <c r="M2068" s="11">
        <v>17</v>
      </c>
      <c r="N2068" s="11">
        <v>699241.31880000001</v>
      </c>
      <c r="O2068" s="11">
        <v>9556062.1437999997</v>
      </c>
      <c r="P2068" s="11">
        <v>-79.205387000000002</v>
      </c>
      <c r="Q2068" s="11">
        <v>-4.0144019999999996</v>
      </c>
      <c r="R2068" s="11" t="s">
        <v>10808</v>
      </c>
      <c r="S2068" s="5">
        <v>10</v>
      </c>
      <c r="T2068" s="5">
        <v>10</v>
      </c>
      <c r="U2068" s="5">
        <v>20</v>
      </c>
      <c r="V2068" s="5">
        <v>27</v>
      </c>
      <c r="W2068" s="5">
        <v>36</v>
      </c>
      <c r="X2068" s="5">
        <v>27</v>
      </c>
      <c r="Y2068" s="5">
        <v>36</v>
      </c>
      <c r="Z2068" s="5">
        <v>7000</v>
      </c>
    </row>
    <row r="2069" spans="1:26" s="12" customFormat="1" ht="12.75" x14ac:dyDescent="0.2">
      <c r="A2069" s="5">
        <v>11</v>
      </c>
      <c r="B2069" s="5" t="s">
        <v>4718</v>
      </c>
      <c r="C2069" s="5">
        <v>300</v>
      </c>
      <c r="D2069" s="5" t="s">
        <v>4718</v>
      </c>
      <c r="E2069" s="5">
        <v>7530</v>
      </c>
      <c r="F2069" s="5" t="s">
        <v>4745</v>
      </c>
      <c r="G2069" s="5">
        <v>3</v>
      </c>
      <c r="H2069" s="5" t="s">
        <v>4746</v>
      </c>
      <c r="I2069" s="5">
        <v>191</v>
      </c>
      <c r="J2069" s="5" t="s">
        <v>4747</v>
      </c>
      <c r="K2069" s="5" t="s">
        <v>4748</v>
      </c>
      <c r="L2069" s="5">
        <v>72546303</v>
      </c>
      <c r="M2069" s="11">
        <v>17</v>
      </c>
      <c r="N2069" s="11">
        <v>699124.66879999998</v>
      </c>
      <c r="O2069" s="11">
        <v>9556184.6688000001</v>
      </c>
      <c r="P2069" s="11">
        <v>-79.206439000000003</v>
      </c>
      <c r="Q2069" s="11">
        <v>-4.0132969999999997</v>
      </c>
      <c r="R2069" s="11" t="s">
        <v>10808</v>
      </c>
      <c r="S2069" s="5">
        <v>5</v>
      </c>
      <c r="T2069" s="5">
        <v>4</v>
      </c>
      <c r="U2069" s="5">
        <v>9</v>
      </c>
      <c r="V2069" s="5">
        <v>1</v>
      </c>
      <c r="W2069" s="5">
        <v>5</v>
      </c>
      <c r="X2069" s="5">
        <v>1</v>
      </c>
      <c r="Y2069" s="5">
        <v>4</v>
      </c>
      <c r="Z2069" s="5">
        <v>3093</v>
      </c>
    </row>
    <row r="2070" spans="1:26" s="12" customFormat="1" ht="12.75" x14ac:dyDescent="0.2">
      <c r="A2070" s="5">
        <v>11</v>
      </c>
      <c r="B2070" s="5" t="s">
        <v>4718</v>
      </c>
      <c r="C2070" s="5">
        <v>310</v>
      </c>
      <c r="D2070" s="5" t="s">
        <v>4722</v>
      </c>
      <c r="E2070" s="5">
        <v>5180</v>
      </c>
      <c r="F2070" s="5" t="s">
        <v>4723</v>
      </c>
      <c r="G2070" s="5">
        <v>0</v>
      </c>
      <c r="H2070" s="5"/>
      <c r="I2070" s="5">
        <v>1361</v>
      </c>
      <c r="J2070" s="5" t="s">
        <v>4749</v>
      </c>
      <c r="K2070" s="5" t="s">
        <v>4750</v>
      </c>
      <c r="L2070" s="5">
        <v>2684031</v>
      </c>
      <c r="M2070" s="11">
        <v>17</v>
      </c>
      <c r="N2070" s="11">
        <v>649760.39599999995</v>
      </c>
      <c r="O2070" s="11">
        <v>9552311.9604000002</v>
      </c>
      <c r="P2070" s="11">
        <v>-79.650919999999999</v>
      </c>
      <c r="Q2070" s="11">
        <v>-4.0491799999999998</v>
      </c>
      <c r="R2070" s="11" t="s">
        <v>10808</v>
      </c>
      <c r="S2070" s="5">
        <v>4</v>
      </c>
      <c r="T2070" s="5">
        <v>4</v>
      </c>
      <c r="U2070" s="5">
        <v>8</v>
      </c>
      <c r="V2070" s="5">
        <v>10</v>
      </c>
      <c r="W2070" s="5">
        <v>13</v>
      </c>
      <c r="X2070" s="5">
        <v>11</v>
      </c>
      <c r="Y2070" s="5">
        <v>14</v>
      </c>
      <c r="Z2070" s="5">
        <v>2800</v>
      </c>
    </row>
    <row r="2071" spans="1:26" s="12" customFormat="1" ht="12.75" x14ac:dyDescent="0.2">
      <c r="A2071" s="5">
        <v>11</v>
      </c>
      <c r="B2071" s="5" t="s">
        <v>4718</v>
      </c>
      <c r="C2071" s="5">
        <v>305</v>
      </c>
      <c r="D2071" s="5" t="s">
        <v>4751</v>
      </c>
      <c r="E2071" s="5">
        <v>2360</v>
      </c>
      <c r="F2071" s="5" t="s">
        <v>4752</v>
      </c>
      <c r="G2071" s="5">
        <v>2</v>
      </c>
      <c r="H2071" s="5" t="s">
        <v>4753</v>
      </c>
      <c r="I2071" s="5">
        <v>2742</v>
      </c>
      <c r="J2071" s="5" t="s">
        <v>4754</v>
      </c>
      <c r="K2071" s="5" t="s">
        <v>4755</v>
      </c>
      <c r="L2071" s="5">
        <v>0</v>
      </c>
      <c r="M2071" s="11">
        <v>17</v>
      </c>
      <c r="N2071" s="11">
        <v>670087.94487799995</v>
      </c>
      <c r="O2071" s="11">
        <v>9602849.1291000005</v>
      </c>
      <c r="P2071" s="11">
        <v>-79.468655999999996</v>
      </c>
      <c r="Q2071" s="11">
        <v>-3.5918130000000001</v>
      </c>
      <c r="R2071" s="11" t="s">
        <v>10809</v>
      </c>
      <c r="S2071" s="5">
        <v>1</v>
      </c>
      <c r="T2071" s="5">
        <v>1</v>
      </c>
      <c r="U2071" s="5">
        <v>2</v>
      </c>
      <c r="V2071" s="5">
        <v>1</v>
      </c>
      <c r="W2071" s="5">
        <v>1</v>
      </c>
      <c r="X2071" s="5">
        <v>1</v>
      </c>
      <c r="Y2071" s="5">
        <v>1</v>
      </c>
      <c r="Z2071" s="5">
        <v>85</v>
      </c>
    </row>
    <row r="2072" spans="1:26" s="12" customFormat="1" ht="12.75" x14ac:dyDescent="0.2">
      <c r="A2072" s="5">
        <v>11</v>
      </c>
      <c r="B2072" s="5" t="s">
        <v>4718</v>
      </c>
      <c r="C2072" s="5">
        <v>305</v>
      </c>
      <c r="D2072" s="5" t="s">
        <v>4751</v>
      </c>
      <c r="E2072" s="5">
        <v>3665</v>
      </c>
      <c r="F2072" s="5" t="s">
        <v>4756</v>
      </c>
      <c r="G2072" s="5">
        <v>2</v>
      </c>
      <c r="H2072" s="5" t="s">
        <v>4757</v>
      </c>
      <c r="I2072" s="5">
        <v>2750</v>
      </c>
      <c r="J2072" s="5" t="s">
        <v>4758</v>
      </c>
      <c r="K2072" s="5" t="s">
        <v>4757</v>
      </c>
      <c r="L2072" s="5">
        <v>0</v>
      </c>
      <c r="M2072" s="11">
        <v>17</v>
      </c>
      <c r="N2072" s="11">
        <v>681939</v>
      </c>
      <c r="O2072" s="11">
        <v>9628667</v>
      </c>
      <c r="P2072" s="11">
        <v>-79.362390000000005</v>
      </c>
      <c r="Q2072" s="11">
        <v>-3.3581490000000001</v>
      </c>
      <c r="R2072" s="11" t="s">
        <v>10809</v>
      </c>
      <c r="S2072" s="5">
        <v>1</v>
      </c>
      <c r="T2072" s="5">
        <v>1</v>
      </c>
      <c r="U2072" s="5">
        <v>2</v>
      </c>
      <c r="V2072" s="5">
        <v>1</v>
      </c>
      <c r="W2072" s="5">
        <v>1</v>
      </c>
      <c r="X2072" s="5">
        <v>1</v>
      </c>
      <c r="Y2072" s="5">
        <v>1</v>
      </c>
      <c r="Z2072" s="5">
        <v>314</v>
      </c>
    </row>
    <row r="2073" spans="1:26" s="12" customFormat="1" ht="12.75" x14ac:dyDescent="0.2">
      <c r="A2073" s="5">
        <v>11</v>
      </c>
      <c r="B2073" s="5" t="s">
        <v>4718</v>
      </c>
      <c r="C2073" s="5">
        <v>305</v>
      </c>
      <c r="D2073" s="5" t="s">
        <v>4751</v>
      </c>
      <c r="E2073" s="5">
        <v>3665</v>
      </c>
      <c r="F2073" s="5" t="s">
        <v>4756</v>
      </c>
      <c r="G2073" s="5">
        <v>1</v>
      </c>
      <c r="H2073" s="5" t="s">
        <v>4759</v>
      </c>
      <c r="I2073" s="5">
        <v>2751</v>
      </c>
      <c r="J2073" s="5" t="s">
        <v>4760</v>
      </c>
      <c r="K2073" s="5" t="s">
        <v>1306</v>
      </c>
      <c r="L2073" s="5">
        <v>0</v>
      </c>
      <c r="M2073" s="11">
        <v>17</v>
      </c>
      <c r="N2073" s="11">
        <v>673516</v>
      </c>
      <c r="O2073" s="11">
        <v>9627253</v>
      </c>
      <c r="P2073" s="11">
        <v>-79.438164</v>
      </c>
      <c r="Q2073" s="11">
        <v>-3.3710619999999998</v>
      </c>
      <c r="R2073" s="11" t="s">
        <v>10809</v>
      </c>
      <c r="S2073" s="5">
        <v>1</v>
      </c>
      <c r="T2073" s="5">
        <v>1</v>
      </c>
      <c r="U2073" s="5">
        <v>2</v>
      </c>
      <c r="V2073" s="5">
        <v>1</v>
      </c>
      <c r="W2073" s="5">
        <v>1</v>
      </c>
      <c r="X2073" s="5">
        <v>1</v>
      </c>
      <c r="Y2073" s="5">
        <v>1</v>
      </c>
      <c r="Z2073" s="5">
        <v>625</v>
      </c>
    </row>
    <row r="2074" spans="1:26" s="12" customFormat="1" ht="12.75" x14ac:dyDescent="0.2">
      <c r="A2074" s="5">
        <v>11</v>
      </c>
      <c r="B2074" s="5" t="s">
        <v>4718</v>
      </c>
      <c r="C2074" s="5">
        <v>295</v>
      </c>
      <c r="D2074" s="5" t="s">
        <v>4761</v>
      </c>
      <c r="E2074" s="5">
        <v>6320</v>
      </c>
      <c r="F2074" s="5" t="s">
        <v>4761</v>
      </c>
      <c r="G2074" s="5">
        <v>0</v>
      </c>
      <c r="H2074" s="5"/>
      <c r="I2074" s="5">
        <v>926</v>
      </c>
      <c r="J2074" s="5" t="s">
        <v>4762</v>
      </c>
      <c r="K2074" s="5" t="s">
        <v>4763</v>
      </c>
      <c r="L2074" s="5">
        <v>72647106</v>
      </c>
      <c r="M2074" s="11">
        <v>17</v>
      </c>
      <c r="N2074" s="11">
        <v>583962.62820000004</v>
      </c>
      <c r="O2074" s="11">
        <v>9515210.8534999993</v>
      </c>
      <c r="P2074" s="11">
        <v>-80.243269999999995</v>
      </c>
      <c r="Q2074" s="11">
        <v>-4.3855700000000004</v>
      </c>
      <c r="R2074" s="11" t="s">
        <v>10808</v>
      </c>
      <c r="S2074" s="5">
        <v>6</v>
      </c>
      <c r="T2074" s="5">
        <v>7</v>
      </c>
      <c r="U2074" s="5">
        <v>13</v>
      </c>
      <c r="V2074" s="5">
        <v>1</v>
      </c>
      <c r="W2074" s="5">
        <v>6</v>
      </c>
      <c r="X2074" s="5">
        <v>1</v>
      </c>
      <c r="Y2074" s="5">
        <v>7</v>
      </c>
      <c r="Z2074" s="5">
        <v>4381</v>
      </c>
    </row>
    <row r="2075" spans="1:26" s="12" customFormat="1" ht="12.75" x14ac:dyDescent="0.2">
      <c r="A2075" s="5">
        <v>11</v>
      </c>
      <c r="B2075" s="5" t="s">
        <v>4718</v>
      </c>
      <c r="C2075" s="5">
        <v>305</v>
      </c>
      <c r="D2075" s="5" t="s">
        <v>4751</v>
      </c>
      <c r="E2075" s="5">
        <v>310</v>
      </c>
      <c r="F2075" s="5" t="s">
        <v>4764</v>
      </c>
      <c r="G2075" s="5">
        <v>2</v>
      </c>
      <c r="H2075" s="5" t="s">
        <v>4765</v>
      </c>
      <c r="I2075" s="5">
        <v>2748</v>
      </c>
      <c r="J2075" s="5" t="s">
        <v>4766</v>
      </c>
      <c r="K2075" s="5" t="s">
        <v>4767</v>
      </c>
      <c r="L2075" s="5">
        <v>0</v>
      </c>
      <c r="M2075" s="11">
        <v>17</v>
      </c>
      <c r="N2075" s="11">
        <v>684459</v>
      </c>
      <c r="O2075" s="11">
        <v>9620503</v>
      </c>
      <c r="P2075" s="11">
        <v>-79.339588000000006</v>
      </c>
      <c r="Q2075" s="11">
        <v>-3.4319389999999999</v>
      </c>
      <c r="R2075" s="11" t="s">
        <v>10809</v>
      </c>
      <c r="S2075" s="5">
        <v>1</v>
      </c>
      <c r="T2075" s="5">
        <v>1</v>
      </c>
      <c r="U2075" s="5">
        <v>2</v>
      </c>
      <c r="V2075" s="5">
        <v>1</v>
      </c>
      <c r="W2075" s="5">
        <v>1</v>
      </c>
      <c r="X2075" s="5">
        <v>1</v>
      </c>
      <c r="Y2075" s="5">
        <v>1</v>
      </c>
      <c r="Z2075" s="5">
        <v>199</v>
      </c>
    </row>
    <row r="2076" spans="1:26" s="12" customFormat="1" ht="12.75" x14ac:dyDescent="0.2">
      <c r="A2076" s="5">
        <v>11</v>
      </c>
      <c r="B2076" s="5" t="s">
        <v>4718</v>
      </c>
      <c r="C2076" s="5">
        <v>305</v>
      </c>
      <c r="D2076" s="5" t="s">
        <v>4751</v>
      </c>
      <c r="E2076" s="5">
        <v>310</v>
      </c>
      <c r="F2076" s="5" t="s">
        <v>4764</v>
      </c>
      <c r="G2076" s="5">
        <v>1</v>
      </c>
      <c r="H2076" s="5" t="s">
        <v>4764</v>
      </c>
      <c r="I2076" s="5">
        <v>2749</v>
      </c>
      <c r="J2076" s="5" t="s">
        <v>4768</v>
      </c>
      <c r="K2076" s="5" t="s">
        <v>1306</v>
      </c>
      <c r="L2076" s="5">
        <v>3015947</v>
      </c>
      <c r="M2076" s="11">
        <v>17</v>
      </c>
      <c r="N2076" s="11">
        <v>683257.29</v>
      </c>
      <c r="O2076" s="11">
        <v>9628694.9000000004</v>
      </c>
      <c r="P2076" s="11">
        <v>-79.350527</v>
      </c>
      <c r="Q2076" s="11">
        <v>-3.3578769999999998</v>
      </c>
      <c r="R2076" s="11" t="s">
        <v>10809</v>
      </c>
      <c r="S2076" s="5">
        <v>2</v>
      </c>
      <c r="T2076" s="5">
        <v>1</v>
      </c>
      <c r="U2076" s="5">
        <v>3</v>
      </c>
      <c r="V2076" s="5">
        <v>1</v>
      </c>
      <c r="W2076" s="5">
        <v>2</v>
      </c>
      <c r="X2076" s="5">
        <v>1</v>
      </c>
      <c r="Y2076" s="5">
        <v>1</v>
      </c>
      <c r="Z2076" s="5">
        <v>784</v>
      </c>
    </row>
    <row r="2077" spans="1:26" s="12" customFormat="1" ht="12.75" x14ac:dyDescent="0.2">
      <c r="A2077" s="5">
        <v>11</v>
      </c>
      <c r="B2077" s="5" t="s">
        <v>4718</v>
      </c>
      <c r="C2077" s="5">
        <v>300</v>
      </c>
      <c r="D2077" s="5" t="s">
        <v>4718</v>
      </c>
      <c r="E2077" s="5">
        <v>1840</v>
      </c>
      <c r="F2077" s="5" t="s">
        <v>4769</v>
      </c>
      <c r="G2077" s="5">
        <v>1</v>
      </c>
      <c r="H2077" s="5" t="s">
        <v>4769</v>
      </c>
      <c r="I2077" s="5">
        <v>2848</v>
      </c>
      <c r="J2077" s="5" t="s">
        <v>4770</v>
      </c>
      <c r="K2077" s="5" t="s">
        <v>4771</v>
      </c>
      <c r="L2077" s="5">
        <v>73029753</v>
      </c>
      <c r="M2077" s="11">
        <v>17</v>
      </c>
      <c r="N2077" s="11">
        <v>703218</v>
      </c>
      <c r="O2077" s="11">
        <v>9573140</v>
      </c>
      <c r="P2077" s="11">
        <v>-79.169916999999998</v>
      </c>
      <c r="Q2077" s="11">
        <v>-3.8599009999999998</v>
      </c>
      <c r="R2077" s="11" t="s">
        <v>10809</v>
      </c>
      <c r="S2077" s="5">
        <v>2</v>
      </c>
      <c r="T2077" s="5">
        <v>2</v>
      </c>
      <c r="U2077" s="5">
        <v>4</v>
      </c>
      <c r="V2077" s="5">
        <v>1</v>
      </c>
      <c r="W2077" s="5">
        <v>2</v>
      </c>
      <c r="X2077" s="5">
        <v>1</v>
      </c>
      <c r="Y2077" s="5">
        <v>2</v>
      </c>
      <c r="Z2077" s="5">
        <v>1044</v>
      </c>
    </row>
    <row r="2078" spans="1:26" s="12" customFormat="1" ht="12.75" x14ac:dyDescent="0.2">
      <c r="A2078" s="5">
        <v>11</v>
      </c>
      <c r="B2078" s="5" t="s">
        <v>4718</v>
      </c>
      <c r="C2078" s="5">
        <v>300</v>
      </c>
      <c r="D2078" s="5" t="s">
        <v>4718</v>
      </c>
      <c r="E2078" s="5">
        <v>3555</v>
      </c>
      <c r="F2078" s="5" t="s">
        <v>4772</v>
      </c>
      <c r="G2078" s="5">
        <v>2</v>
      </c>
      <c r="H2078" s="5" t="s">
        <v>4773</v>
      </c>
      <c r="I2078" s="5">
        <v>2853</v>
      </c>
      <c r="J2078" s="5" t="s">
        <v>4774</v>
      </c>
      <c r="K2078" s="5" t="s">
        <v>4775</v>
      </c>
      <c r="L2078" s="5">
        <v>0</v>
      </c>
      <c r="M2078" s="11">
        <v>17</v>
      </c>
      <c r="N2078" s="11">
        <v>694627.53699199995</v>
      </c>
      <c r="O2078" s="11">
        <v>9577695.5541900005</v>
      </c>
      <c r="P2078" s="11">
        <v>-79.247337999999999</v>
      </c>
      <c r="Q2078" s="11">
        <v>-3.81887</v>
      </c>
      <c r="R2078" s="11" t="s">
        <v>10809</v>
      </c>
      <c r="S2078" s="5">
        <v>1</v>
      </c>
      <c r="T2078" s="5">
        <v>1</v>
      </c>
      <c r="U2078" s="5">
        <v>2</v>
      </c>
      <c r="V2078" s="5">
        <v>1</v>
      </c>
      <c r="W2078" s="5">
        <v>1</v>
      </c>
      <c r="X2078" s="5">
        <v>1</v>
      </c>
      <c r="Y2078" s="5">
        <v>1</v>
      </c>
      <c r="Z2078" s="5">
        <v>187</v>
      </c>
    </row>
    <row r="2079" spans="1:26" s="12" customFormat="1" ht="12.75" x14ac:dyDescent="0.2">
      <c r="A2079" s="5">
        <v>11</v>
      </c>
      <c r="B2079" s="5" t="s">
        <v>4718</v>
      </c>
      <c r="C2079" s="5">
        <v>310</v>
      </c>
      <c r="D2079" s="5" t="s">
        <v>4722</v>
      </c>
      <c r="E2079" s="5">
        <v>485</v>
      </c>
      <c r="F2079" s="5" t="s">
        <v>4776</v>
      </c>
      <c r="G2079" s="5">
        <v>0</v>
      </c>
      <c r="H2079" s="5"/>
      <c r="I2079" s="5">
        <v>2714</v>
      </c>
      <c r="J2079" s="5" t="s">
        <v>4777</v>
      </c>
      <c r="K2079" s="5" t="s">
        <v>4778</v>
      </c>
      <c r="L2079" s="5">
        <v>0</v>
      </c>
      <c r="M2079" s="11">
        <v>17</v>
      </c>
      <c r="N2079" s="11">
        <v>644094.89065299998</v>
      </c>
      <c r="O2079" s="11">
        <v>9561513.5250199996</v>
      </c>
      <c r="P2079" s="11">
        <v>-79.702078999999998</v>
      </c>
      <c r="Q2079" s="11">
        <v>-3.96604</v>
      </c>
      <c r="R2079" s="11" t="s">
        <v>10809</v>
      </c>
      <c r="S2079" s="5">
        <v>2</v>
      </c>
      <c r="T2079" s="5">
        <v>2</v>
      </c>
      <c r="U2079" s="5">
        <v>4</v>
      </c>
      <c r="V2079" s="5">
        <v>1</v>
      </c>
      <c r="W2079" s="5">
        <v>2</v>
      </c>
      <c r="X2079" s="5">
        <v>1</v>
      </c>
      <c r="Y2079" s="5">
        <v>2</v>
      </c>
      <c r="Z2079" s="5">
        <v>917</v>
      </c>
    </row>
    <row r="2080" spans="1:26" s="12" customFormat="1" ht="12.75" x14ac:dyDescent="0.2">
      <c r="A2080" s="5">
        <v>11</v>
      </c>
      <c r="B2080" s="5" t="s">
        <v>4718</v>
      </c>
      <c r="C2080" s="5">
        <v>300</v>
      </c>
      <c r="D2080" s="5" t="s">
        <v>4718</v>
      </c>
      <c r="E2080" s="5">
        <v>4540</v>
      </c>
      <c r="F2080" s="5" t="s">
        <v>4779</v>
      </c>
      <c r="G2080" s="5">
        <v>0</v>
      </c>
      <c r="H2080" s="5"/>
      <c r="I2080" s="5">
        <v>2776</v>
      </c>
      <c r="J2080" s="5" t="s">
        <v>4780</v>
      </c>
      <c r="K2080" s="5" t="s">
        <v>4781</v>
      </c>
      <c r="L2080" s="5">
        <v>2721908</v>
      </c>
      <c r="M2080" s="11">
        <v>17</v>
      </c>
      <c r="N2080" s="11">
        <v>697306</v>
      </c>
      <c r="O2080" s="11">
        <v>9530798</v>
      </c>
      <c r="P2080" s="11">
        <v>-79.222305000000006</v>
      </c>
      <c r="Q2080" s="11">
        <v>-4.2428910000000002</v>
      </c>
      <c r="R2080" s="11" t="s">
        <v>10809</v>
      </c>
      <c r="S2080" s="5">
        <v>2</v>
      </c>
      <c r="T2080" s="5">
        <v>2</v>
      </c>
      <c r="U2080" s="5">
        <v>4</v>
      </c>
      <c r="V2080" s="5">
        <v>1</v>
      </c>
      <c r="W2080" s="5">
        <v>2</v>
      </c>
      <c r="X2080" s="5">
        <v>1</v>
      </c>
      <c r="Y2080" s="5">
        <v>2</v>
      </c>
      <c r="Z2080" s="5">
        <v>1105</v>
      </c>
    </row>
    <row r="2081" spans="1:26" s="12" customFormat="1" ht="25.5" x14ac:dyDescent="0.2">
      <c r="A2081" s="5">
        <v>11</v>
      </c>
      <c r="B2081" s="5" t="s">
        <v>4718</v>
      </c>
      <c r="C2081" s="5">
        <v>300</v>
      </c>
      <c r="D2081" s="5" t="s">
        <v>4718</v>
      </c>
      <c r="E2081" s="5">
        <v>3555</v>
      </c>
      <c r="F2081" s="5" t="s">
        <v>4772</v>
      </c>
      <c r="G2081" s="5">
        <v>1</v>
      </c>
      <c r="H2081" s="5" t="s">
        <v>4772</v>
      </c>
      <c r="I2081" s="5">
        <v>2779</v>
      </c>
      <c r="J2081" s="5" t="s">
        <v>4782</v>
      </c>
      <c r="K2081" s="5" t="s">
        <v>4783</v>
      </c>
      <c r="L2081" s="5">
        <v>73029601</v>
      </c>
      <c r="M2081" s="11">
        <v>17</v>
      </c>
      <c r="N2081" s="11">
        <v>692834</v>
      </c>
      <c r="O2081" s="11">
        <v>9587025</v>
      </c>
      <c r="P2081" s="11">
        <v>-79.263651999999993</v>
      </c>
      <c r="Q2081" s="11">
        <v>-3.7345389999999998</v>
      </c>
      <c r="R2081" s="11" t="s">
        <v>10809</v>
      </c>
      <c r="S2081" s="5">
        <v>4</v>
      </c>
      <c r="T2081" s="5">
        <v>3</v>
      </c>
      <c r="U2081" s="5">
        <v>7</v>
      </c>
      <c r="V2081" s="5">
        <v>4</v>
      </c>
      <c r="W2081" s="5">
        <v>7</v>
      </c>
      <c r="X2081" s="5">
        <v>4</v>
      </c>
      <c r="Y2081" s="5">
        <v>6</v>
      </c>
      <c r="Z2081" s="5">
        <v>2063</v>
      </c>
    </row>
    <row r="2082" spans="1:26" s="12" customFormat="1" ht="12.75" x14ac:dyDescent="0.2">
      <c r="A2082" s="5">
        <v>11</v>
      </c>
      <c r="B2082" s="5" t="s">
        <v>4718</v>
      </c>
      <c r="C2082" s="5">
        <v>300</v>
      </c>
      <c r="D2082" s="5" t="s">
        <v>4718</v>
      </c>
      <c r="E2082" s="5">
        <v>4235</v>
      </c>
      <c r="F2082" s="5" t="s">
        <v>4784</v>
      </c>
      <c r="G2082" s="5">
        <v>0</v>
      </c>
      <c r="H2082" s="5"/>
      <c r="I2082" s="5">
        <v>90</v>
      </c>
      <c r="J2082" s="5" t="s">
        <v>4785</v>
      </c>
      <c r="K2082" s="5" t="s">
        <v>4786</v>
      </c>
      <c r="L2082" s="5">
        <v>72640175</v>
      </c>
      <c r="M2082" s="11">
        <v>17</v>
      </c>
      <c r="N2082" s="11">
        <v>697640.49910000002</v>
      </c>
      <c r="O2082" s="11">
        <v>9528785.6652000006</v>
      </c>
      <c r="P2082" s="11">
        <v>-79.219250000000002</v>
      </c>
      <c r="Q2082" s="11">
        <v>-4.2610799999999998</v>
      </c>
      <c r="R2082" s="11" t="s">
        <v>10809</v>
      </c>
      <c r="S2082" s="5">
        <v>7</v>
      </c>
      <c r="T2082" s="5">
        <v>7</v>
      </c>
      <c r="U2082" s="5">
        <v>14</v>
      </c>
      <c r="V2082" s="5">
        <v>1</v>
      </c>
      <c r="W2082" s="5">
        <v>7</v>
      </c>
      <c r="X2082" s="5">
        <v>1</v>
      </c>
      <c r="Y2082" s="5">
        <v>7</v>
      </c>
      <c r="Z2082" s="5">
        <v>4610</v>
      </c>
    </row>
    <row r="2083" spans="1:26" s="12" customFormat="1" ht="12.75" x14ac:dyDescent="0.2">
      <c r="A2083" s="5">
        <v>11</v>
      </c>
      <c r="B2083" s="5" t="s">
        <v>4718</v>
      </c>
      <c r="C2083" s="5">
        <v>300</v>
      </c>
      <c r="D2083" s="5" t="s">
        <v>4718</v>
      </c>
      <c r="E2083" s="5">
        <v>7530</v>
      </c>
      <c r="F2083" s="5" t="s">
        <v>4745</v>
      </c>
      <c r="G2083" s="5">
        <v>4</v>
      </c>
      <c r="H2083" s="5" t="s">
        <v>2634</v>
      </c>
      <c r="I2083" s="5">
        <v>336</v>
      </c>
      <c r="J2083" s="5" t="s">
        <v>4787</v>
      </c>
      <c r="K2083" s="5" t="s">
        <v>4788</v>
      </c>
      <c r="L2083" s="5">
        <v>72570129</v>
      </c>
      <c r="M2083" s="11">
        <v>17</v>
      </c>
      <c r="N2083" s="11">
        <v>699003.79379999998</v>
      </c>
      <c r="O2083" s="11">
        <v>9557081.3813000005</v>
      </c>
      <c r="P2083" s="11">
        <v>-79.207545999999994</v>
      </c>
      <c r="Q2083" s="11">
        <v>-4.0051909999999999</v>
      </c>
      <c r="R2083" s="11" t="s">
        <v>10808</v>
      </c>
      <c r="S2083" s="5">
        <v>2</v>
      </c>
      <c r="T2083" s="5">
        <v>2</v>
      </c>
      <c r="U2083" s="5">
        <v>4</v>
      </c>
      <c r="V2083" s="5">
        <v>1</v>
      </c>
      <c r="W2083" s="5">
        <v>2</v>
      </c>
      <c r="X2083" s="5">
        <v>1</v>
      </c>
      <c r="Y2083" s="5">
        <v>2</v>
      </c>
      <c r="Z2083" s="5">
        <v>1081</v>
      </c>
    </row>
    <row r="2084" spans="1:26" s="12" customFormat="1" ht="12.75" x14ac:dyDescent="0.2">
      <c r="A2084" s="5">
        <v>11</v>
      </c>
      <c r="B2084" s="5" t="s">
        <v>4718</v>
      </c>
      <c r="C2084" s="5">
        <v>300</v>
      </c>
      <c r="D2084" s="5" t="s">
        <v>4718</v>
      </c>
      <c r="E2084" s="5">
        <v>6210</v>
      </c>
      <c r="F2084" s="5" t="s">
        <v>4789</v>
      </c>
      <c r="G2084" s="5">
        <v>0</v>
      </c>
      <c r="H2084" s="5"/>
      <c r="I2084" s="5">
        <v>417</v>
      </c>
      <c r="J2084" s="5" t="s">
        <v>4790</v>
      </c>
      <c r="K2084" s="5" t="s">
        <v>4791</v>
      </c>
      <c r="L2084" s="5">
        <v>72570530</v>
      </c>
      <c r="M2084" s="11">
        <v>17</v>
      </c>
      <c r="N2084" s="11">
        <v>699619.85840000003</v>
      </c>
      <c r="O2084" s="11">
        <v>9558840.1954999994</v>
      </c>
      <c r="P2084" s="11">
        <v>-79.202033</v>
      </c>
      <c r="Q2084" s="11">
        <v>-3.9892750000000001</v>
      </c>
      <c r="R2084" s="11" t="s">
        <v>10808</v>
      </c>
      <c r="S2084" s="5">
        <v>12</v>
      </c>
      <c r="T2084" s="5">
        <v>13</v>
      </c>
      <c r="U2084" s="5">
        <v>25</v>
      </c>
      <c r="V2084" s="5">
        <v>28</v>
      </c>
      <c r="W2084" s="5">
        <v>39</v>
      </c>
      <c r="X2084" s="5">
        <v>27</v>
      </c>
      <c r="Y2084" s="5">
        <v>39</v>
      </c>
      <c r="Z2084" s="5">
        <v>8750</v>
      </c>
    </row>
    <row r="2085" spans="1:26" s="12" customFormat="1" ht="12.75" x14ac:dyDescent="0.2">
      <c r="A2085" s="5">
        <v>11</v>
      </c>
      <c r="B2085" s="5" t="s">
        <v>4718</v>
      </c>
      <c r="C2085" s="5">
        <v>300</v>
      </c>
      <c r="D2085" s="5" t="s">
        <v>4718</v>
      </c>
      <c r="E2085" s="5">
        <v>6100</v>
      </c>
      <c r="F2085" s="5" t="s">
        <v>52</v>
      </c>
      <c r="G2085" s="5">
        <v>1</v>
      </c>
      <c r="H2085" s="5" t="s">
        <v>581</v>
      </c>
      <c r="I2085" s="5">
        <v>407</v>
      </c>
      <c r="J2085" s="5" t="s">
        <v>4792</v>
      </c>
      <c r="K2085" s="5" t="s">
        <v>4793</v>
      </c>
      <c r="L2085" s="5">
        <v>72571795</v>
      </c>
      <c r="M2085" s="11">
        <v>17</v>
      </c>
      <c r="N2085" s="11">
        <v>699256.16</v>
      </c>
      <c r="O2085" s="11">
        <v>9556779.4000000004</v>
      </c>
      <c r="P2085" s="11">
        <v>-79.205267000000006</v>
      </c>
      <c r="Q2085" s="11">
        <v>-4.0079159999999998</v>
      </c>
      <c r="R2085" s="11" t="s">
        <v>10808</v>
      </c>
      <c r="S2085" s="5">
        <v>6</v>
      </c>
      <c r="T2085" s="5">
        <v>6</v>
      </c>
      <c r="U2085" s="5">
        <v>12</v>
      </c>
      <c r="V2085" s="5">
        <v>37</v>
      </c>
      <c r="W2085" s="5">
        <v>42</v>
      </c>
      <c r="X2085" s="5">
        <v>37</v>
      </c>
      <c r="Y2085" s="5">
        <v>42</v>
      </c>
      <c r="Z2085" s="5">
        <v>4200</v>
      </c>
    </row>
    <row r="2086" spans="1:26" s="12" customFormat="1" ht="12.75" x14ac:dyDescent="0.2">
      <c r="A2086" s="5">
        <v>11</v>
      </c>
      <c r="B2086" s="5" t="s">
        <v>4718</v>
      </c>
      <c r="C2086" s="5">
        <v>300</v>
      </c>
      <c r="D2086" s="5" t="s">
        <v>4718</v>
      </c>
      <c r="E2086" s="5">
        <v>6210</v>
      </c>
      <c r="F2086" s="5" t="s">
        <v>4789</v>
      </c>
      <c r="G2086" s="5">
        <v>0</v>
      </c>
      <c r="H2086" s="5"/>
      <c r="I2086" s="5">
        <v>409</v>
      </c>
      <c r="J2086" s="5" t="s">
        <v>4794</v>
      </c>
      <c r="K2086" s="5" t="s">
        <v>4795</v>
      </c>
      <c r="L2086" s="5">
        <v>72613714</v>
      </c>
      <c r="M2086" s="11">
        <v>17</v>
      </c>
      <c r="N2086" s="11">
        <v>699643.12520000001</v>
      </c>
      <c r="O2086" s="11">
        <v>9560186.5384</v>
      </c>
      <c r="P2086" s="11">
        <v>-79.201849999999993</v>
      </c>
      <c r="Q2086" s="11">
        <v>-3.9771000000000001</v>
      </c>
      <c r="R2086" s="11" t="s">
        <v>10808</v>
      </c>
      <c r="S2086" s="5">
        <v>5</v>
      </c>
      <c r="T2086" s="5">
        <v>5</v>
      </c>
      <c r="U2086" s="5">
        <v>10</v>
      </c>
      <c r="V2086" s="5">
        <v>23</v>
      </c>
      <c r="W2086" s="5">
        <v>27</v>
      </c>
      <c r="X2086" s="5">
        <v>22</v>
      </c>
      <c r="Y2086" s="5">
        <v>26</v>
      </c>
      <c r="Z2086" s="5">
        <v>3500</v>
      </c>
    </row>
    <row r="2087" spans="1:26" s="12" customFormat="1" ht="25.5" x14ac:dyDescent="0.2">
      <c r="A2087" s="5">
        <v>11</v>
      </c>
      <c r="B2087" s="5" t="s">
        <v>4718</v>
      </c>
      <c r="C2087" s="5">
        <v>300</v>
      </c>
      <c r="D2087" s="5" t="s">
        <v>4718</v>
      </c>
      <c r="E2087" s="5">
        <v>6210</v>
      </c>
      <c r="F2087" s="5" t="s">
        <v>4789</v>
      </c>
      <c r="G2087" s="5">
        <v>0</v>
      </c>
      <c r="H2087" s="5"/>
      <c r="I2087" s="5">
        <v>438</v>
      </c>
      <c r="J2087" s="5" t="s">
        <v>4796</v>
      </c>
      <c r="K2087" s="5" t="s">
        <v>4797</v>
      </c>
      <c r="L2087" s="5">
        <v>72613505</v>
      </c>
      <c r="M2087" s="11">
        <v>17</v>
      </c>
      <c r="N2087" s="11">
        <v>699643.45019999996</v>
      </c>
      <c r="O2087" s="11">
        <v>9560335.8344999999</v>
      </c>
      <c r="P2087" s="11">
        <v>-79.201849999999993</v>
      </c>
      <c r="Q2087" s="11">
        <v>-3.9757500000000001</v>
      </c>
      <c r="R2087" s="11" t="s">
        <v>10808</v>
      </c>
      <c r="S2087" s="5">
        <v>5</v>
      </c>
      <c r="T2087" s="5">
        <v>5</v>
      </c>
      <c r="U2087" s="5">
        <v>10</v>
      </c>
      <c r="V2087" s="5">
        <v>18</v>
      </c>
      <c r="W2087" s="5">
        <v>22</v>
      </c>
      <c r="X2087" s="5">
        <v>17</v>
      </c>
      <c r="Y2087" s="5">
        <v>21</v>
      </c>
      <c r="Z2087" s="5">
        <v>3500</v>
      </c>
    </row>
    <row r="2088" spans="1:26" s="12" customFormat="1" ht="12.75" x14ac:dyDescent="0.2">
      <c r="A2088" s="5">
        <v>11</v>
      </c>
      <c r="B2088" s="5" t="s">
        <v>4718</v>
      </c>
      <c r="C2088" s="5">
        <v>335</v>
      </c>
      <c r="D2088" s="5" t="s">
        <v>4798</v>
      </c>
      <c r="E2088" s="5">
        <v>3270</v>
      </c>
      <c r="F2088" s="5" t="s">
        <v>4799</v>
      </c>
      <c r="G2088" s="5">
        <v>2</v>
      </c>
      <c r="H2088" s="5" t="s">
        <v>4800</v>
      </c>
      <c r="I2088" s="5">
        <v>2098</v>
      </c>
      <c r="J2088" s="5" t="s">
        <v>4801</v>
      </c>
      <c r="K2088" s="5" t="s">
        <v>4802</v>
      </c>
      <c r="L2088" s="5">
        <v>2657540</v>
      </c>
      <c r="M2088" s="11">
        <v>17</v>
      </c>
      <c r="N2088" s="11">
        <v>663824</v>
      </c>
      <c r="O2088" s="11">
        <v>9537693</v>
      </c>
      <c r="P2088" s="11">
        <v>-79.524015000000006</v>
      </c>
      <c r="Q2088" s="11">
        <v>-4.1811699999999998</v>
      </c>
      <c r="R2088" s="11" t="s">
        <v>10809</v>
      </c>
      <c r="S2088" s="5">
        <v>1</v>
      </c>
      <c r="T2088" s="5">
        <v>1</v>
      </c>
      <c r="U2088" s="5">
        <v>2</v>
      </c>
      <c r="V2088" s="5">
        <v>1</v>
      </c>
      <c r="W2088" s="5">
        <v>1</v>
      </c>
      <c r="X2088" s="5">
        <v>1</v>
      </c>
      <c r="Y2088" s="5">
        <v>1</v>
      </c>
      <c r="Z2088" s="5">
        <v>152</v>
      </c>
    </row>
    <row r="2089" spans="1:26" s="12" customFormat="1" ht="12.75" x14ac:dyDescent="0.2">
      <c r="A2089" s="5">
        <v>11</v>
      </c>
      <c r="B2089" s="5" t="s">
        <v>4718</v>
      </c>
      <c r="C2089" s="5">
        <v>335</v>
      </c>
      <c r="D2089" s="5" t="s">
        <v>4798</v>
      </c>
      <c r="E2089" s="5">
        <v>3270</v>
      </c>
      <c r="F2089" s="5" t="s">
        <v>4799</v>
      </c>
      <c r="G2089" s="5">
        <v>3</v>
      </c>
      <c r="H2089" s="5" t="s">
        <v>4803</v>
      </c>
      <c r="I2089" s="5">
        <v>2126</v>
      </c>
      <c r="J2089" s="5" t="s">
        <v>4804</v>
      </c>
      <c r="K2089" s="5" t="s">
        <v>4805</v>
      </c>
      <c r="L2089" s="5">
        <v>0</v>
      </c>
      <c r="M2089" s="11">
        <v>17</v>
      </c>
      <c r="N2089" s="11">
        <v>658571</v>
      </c>
      <c r="O2089" s="11">
        <v>9541732</v>
      </c>
      <c r="P2089" s="11">
        <v>-79.571398000000002</v>
      </c>
      <c r="Q2089" s="11">
        <v>-4.1447289999999999</v>
      </c>
      <c r="R2089" s="11" t="s">
        <v>10809</v>
      </c>
      <c r="S2089" s="5">
        <v>1</v>
      </c>
      <c r="T2089" s="5">
        <v>1</v>
      </c>
      <c r="U2089" s="5">
        <v>2</v>
      </c>
      <c r="V2089" s="5">
        <v>1</v>
      </c>
      <c r="W2089" s="5">
        <v>1</v>
      </c>
      <c r="X2089" s="5">
        <v>1</v>
      </c>
      <c r="Y2089" s="5">
        <v>1</v>
      </c>
      <c r="Z2089" s="5">
        <v>103</v>
      </c>
    </row>
    <row r="2090" spans="1:26" s="12" customFormat="1" ht="12.75" x14ac:dyDescent="0.2">
      <c r="A2090" s="5">
        <v>11</v>
      </c>
      <c r="B2090" s="5" t="s">
        <v>4718</v>
      </c>
      <c r="C2090" s="5">
        <v>300</v>
      </c>
      <c r="D2090" s="5" t="s">
        <v>4718</v>
      </c>
      <c r="E2090" s="5">
        <v>2325</v>
      </c>
      <c r="F2090" s="5" t="s">
        <v>4806</v>
      </c>
      <c r="G2090" s="5">
        <v>1</v>
      </c>
      <c r="H2090" s="5" t="s">
        <v>4806</v>
      </c>
      <c r="I2090" s="5">
        <v>421</v>
      </c>
      <c r="J2090" s="5" t="s">
        <v>4807</v>
      </c>
      <c r="K2090" s="5" t="s">
        <v>4808</v>
      </c>
      <c r="L2090" s="5">
        <v>72673499</v>
      </c>
      <c r="M2090" s="11">
        <v>17</v>
      </c>
      <c r="N2090" s="11">
        <v>693359.86</v>
      </c>
      <c r="O2090" s="11">
        <v>9533396.9954000004</v>
      </c>
      <c r="P2090" s="11">
        <v>-79.257900000000006</v>
      </c>
      <c r="Q2090" s="11">
        <v>-4.2194700000000003</v>
      </c>
      <c r="R2090" s="11" t="s">
        <v>10809</v>
      </c>
      <c r="S2090" s="5">
        <v>4</v>
      </c>
      <c r="T2090" s="5">
        <v>4</v>
      </c>
      <c r="U2090" s="5">
        <v>8</v>
      </c>
      <c r="V2090" s="5">
        <v>1</v>
      </c>
      <c r="W2090" s="5">
        <v>4</v>
      </c>
      <c r="X2090" s="5">
        <v>1</v>
      </c>
      <c r="Y2090" s="5">
        <v>4</v>
      </c>
      <c r="Z2090" s="5">
        <v>2800</v>
      </c>
    </row>
    <row r="2091" spans="1:26" s="12" customFormat="1" ht="12.75" x14ac:dyDescent="0.2">
      <c r="A2091" s="5">
        <v>11</v>
      </c>
      <c r="B2091" s="5" t="s">
        <v>4718</v>
      </c>
      <c r="C2091" s="5">
        <v>305</v>
      </c>
      <c r="D2091" s="5" t="s">
        <v>4751</v>
      </c>
      <c r="E2091" s="5">
        <v>6075</v>
      </c>
      <c r="F2091" s="5" t="s">
        <v>4751</v>
      </c>
      <c r="G2091" s="5">
        <v>0</v>
      </c>
      <c r="H2091" s="5"/>
      <c r="I2091" s="5">
        <v>499</v>
      </c>
      <c r="J2091" s="5" t="s">
        <v>4809</v>
      </c>
      <c r="K2091" s="5" t="s">
        <v>4810</v>
      </c>
      <c r="L2091" s="5">
        <v>722200515</v>
      </c>
      <c r="M2091" s="11">
        <v>17</v>
      </c>
      <c r="N2091" s="11">
        <v>695649.61190000002</v>
      </c>
      <c r="O2091" s="11">
        <v>9599578.6910999995</v>
      </c>
      <c r="P2091" s="11">
        <v>-79.238529999999997</v>
      </c>
      <c r="Q2091" s="11">
        <v>-3.6209699999999998</v>
      </c>
      <c r="R2091" s="11" t="s">
        <v>10808</v>
      </c>
      <c r="S2091" s="5">
        <v>4</v>
      </c>
      <c r="T2091" s="5">
        <v>4</v>
      </c>
      <c r="U2091" s="5">
        <v>8</v>
      </c>
      <c r="V2091" s="5">
        <v>8</v>
      </c>
      <c r="W2091" s="5">
        <v>11</v>
      </c>
      <c r="X2091" s="5">
        <v>7</v>
      </c>
      <c r="Y2091" s="5">
        <v>10</v>
      </c>
      <c r="Z2091" s="5">
        <v>2800</v>
      </c>
    </row>
    <row r="2092" spans="1:26" s="12" customFormat="1" ht="12.75" x14ac:dyDescent="0.2">
      <c r="A2092" s="5">
        <v>11</v>
      </c>
      <c r="B2092" s="5" t="s">
        <v>4718</v>
      </c>
      <c r="C2092" s="5">
        <v>305</v>
      </c>
      <c r="D2092" s="5" t="s">
        <v>4751</v>
      </c>
      <c r="E2092" s="5">
        <v>6075</v>
      </c>
      <c r="F2092" s="5" t="s">
        <v>4751</v>
      </c>
      <c r="G2092" s="5">
        <v>0</v>
      </c>
      <c r="H2092" s="5"/>
      <c r="I2092" s="5">
        <v>503</v>
      </c>
      <c r="J2092" s="5" t="s">
        <v>4811</v>
      </c>
      <c r="K2092" s="5" t="s">
        <v>4812</v>
      </c>
      <c r="L2092" s="5">
        <v>2200118</v>
      </c>
      <c r="M2092" s="11">
        <v>17</v>
      </c>
      <c r="N2092" s="11">
        <v>695863.31</v>
      </c>
      <c r="O2092" s="11">
        <v>9599198.9616999999</v>
      </c>
      <c r="P2092" s="11">
        <v>-79.236599999999996</v>
      </c>
      <c r="Q2092" s="11">
        <v>-3.6244000000000001</v>
      </c>
      <c r="R2092" s="11" t="s">
        <v>10808</v>
      </c>
      <c r="S2092" s="5">
        <v>7</v>
      </c>
      <c r="T2092" s="5">
        <v>6</v>
      </c>
      <c r="U2092" s="5">
        <v>13</v>
      </c>
      <c r="V2092" s="5">
        <v>1</v>
      </c>
      <c r="W2092" s="5">
        <v>7</v>
      </c>
      <c r="X2092" s="5">
        <v>1</v>
      </c>
      <c r="Y2092" s="5">
        <v>6</v>
      </c>
      <c r="Z2092" s="5">
        <v>4550</v>
      </c>
    </row>
    <row r="2093" spans="1:26" s="12" customFormat="1" ht="12.75" x14ac:dyDescent="0.2">
      <c r="A2093" s="5">
        <v>11</v>
      </c>
      <c r="B2093" s="5" t="s">
        <v>4718</v>
      </c>
      <c r="C2093" s="5">
        <v>300</v>
      </c>
      <c r="D2093" s="5" t="s">
        <v>4718</v>
      </c>
      <c r="E2093" s="5">
        <v>3970</v>
      </c>
      <c r="F2093" s="5" t="s">
        <v>4813</v>
      </c>
      <c r="G2093" s="5">
        <v>1</v>
      </c>
      <c r="H2093" s="5" t="s">
        <v>4813</v>
      </c>
      <c r="I2093" s="5">
        <v>1493</v>
      </c>
      <c r="J2093" s="5" t="s">
        <v>4814</v>
      </c>
      <c r="K2093" s="5" t="s">
        <v>4815</v>
      </c>
      <c r="L2093" s="5">
        <v>73025037</v>
      </c>
      <c r="M2093" s="11">
        <v>17</v>
      </c>
      <c r="N2093" s="11">
        <v>689852.2</v>
      </c>
      <c r="O2093" s="11">
        <v>9569473.6400000006</v>
      </c>
      <c r="P2093" s="11">
        <v>-79.290178999999995</v>
      </c>
      <c r="Q2093" s="11">
        <v>-3.8933059999999999</v>
      </c>
      <c r="R2093" s="11" t="s">
        <v>10809</v>
      </c>
      <c r="S2093" s="5">
        <v>4</v>
      </c>
      <c r="T2093" s="5">
        <v>3</v>
      </c>
      <c r="U2093" s="5">
        <v>7</v>
      </c>
      <c r="V2093" s="5">
        <v>1</v>
      </c>
      <c r="W2093" s="5">
        <v>4</v>
      </c>
      <c r="X2093" s="5">
        <v>1</v>
      </c>
      <c r="Y2093" s="5">
        <v>3</v>
      </c>
      <c r="Z2093" s="5">
        <v>2192</v>
      </c>
    </row>
    <row r="2094" spans="1:26" s="12" customFormat="1" ht="12.75" x14ac:dyDescent="0.2">
      <c r="A2094" s="5">
        <v>11</v>
      </c>
      <c r="B2094" s="5" t="s">
        <v>4718</v>
      </c>
      <c r="C2094" s="5">
        <v>320</v>
      </c>
      <c r="D2094" s="5" t="s">
        <v>4816</v>
      </c>
      <c r="E2094" s="5">
        <v>1230</v>
      </c>
      <c r="F2094" s="5" t="s">
        <v>4817</v>
      </c>
      <c r="G2094" s="5">
        <v>0</v>
      </c>
      <c r="H2094" s="5"/>
      <c r="I2094" s="5">
        <v>1564</v>
      </c>
      <c r="J2094" s="5" t="s">
        <v>4818</v>
      </c>
      <c r="K2094" s="5" t="s">
        <v>4819</v>
      </c>
      <c r="L2094" s="5">
        <v>0</v>
      </c>
      <c r="M2094" s="11">
        <v>17</v>
      </c>
      <c r="N2094" s="11">
        <v>669894.26130000001</v>
      </c>
      <c r="O2094" s="11">
        <v>9513401.0943999998</v>
      </c>
      <c r="P2094" s="11">
        <v>-79.468900000000005</v>
      </c>
      <c r="Q2094" s="11">
        <v>-4.4007500000000004</v>
      </c>
      <c r="R2094" s="11" t="s">
        <v>10809</v>
      </c>
      <c r="S2094" s="5">
        <v>3</v>
      </c>
      <c r="T2094" s="5">
        <v>4</v>
      </c>
      <c r="U2094" s="5">
        <v>7</v>
      </c>
      <c r="V2094" s="5">
        <v>1</v>
      </c>
      <c r="W2094" s="5">
        <v>3</v>
      </c>
      <c r="X2094" s="5">
        <v>1</v>
      </c>
      <c r="Y2094" s="5">
        <v>4</v>
      </c>
      <c r="Z2094" s="5">
        <v>2092</v>
      </c>
    </row>
    <row r="2095" spans="1:26" s="12" customFormat="1" ht="12.75" x14ac:dyDescent="0.2">
      <c r="A2095" s="5">
        <v>11</v>
      </c>
      <c r="B2095" s="5" t="s">
        <v>4718</v>
      </c>
      <c r="C2095" s="5">
        <v>300</v>
      </c>
      <c r="D2095" s="5" t="s">
        <v>4718</v>
      </c>
      <c r="E2095" s="5">
        <v>3555</v>
      </c>
      <c r="F2095" s="5" t="s">
        <v>4772</v>
      </c>
      <c r="G2095" s="5">
        <v>1</v>
      </c>
      <c r="H2095" s="5" t="s">
        <v>4772</v>
      </c>
      <c r="I2095" s="5">
        <v>517</v>
      </c>
      <c r="J2095" s="5" t="s">
        <v>4820</v>
      </c>
      <c r="K2095" s="5" t="s">
        <v>1420</v>
      </c>
      <c r="L2095" s="5">
        <v>3029584</v>
      </c>
      <c r="M2095" s="11">
        <v>17</v>
      </c>
      <c r="N2095" s="11">
        <v>692845.68604399997</v>
      </c>
      <c r="O2095" s="11">
        <v>9586807.6581999995</v>
      </c>
      <c r="P2095" s="11">
        <v>-79.263542999999999</v>
      </c>
      <c r="Q2095" s="11">
        <v>-3.736504</v>
      </c>
      <c r="R2095" s="11" t="s">
        <v>10809</v>
      </c>
      <c r="S2095" s="5">
        <v>3</v>
      </c>
      <c r="T2095" s="5">
        <v>3</v>
      </c>
      <c r="U2095" s="5">
        <v>6</v>
      </c>
      <c r="V2095" s="5">
        <v>1</v>
      </c>
      <c r="W2095" s="5">
        <v>3</v>
      </c>
      <c r="X2095" s="5">
        <v>1</v>
      </c>
      <c r="Y2095" s="5">
        <v>3</v>
      </c>
      <c r="Z2095" s="5">
        <v>2100</v>
      </c>
    </row>
    <row r="2096" spans="1:26" s="12" customFormat="1" ht="12.75" x14ac:dyDescent="0.2">
      <c r="A2096" s="5">
        <v>11</v>
      </c>
      <c r="B2096" s="5" t="s">
        <v>4718</v>
      </c>
      <c r="C2096" s="5">
        <v>740</v>
      </c>
      <c r="D2096" s="5" t="s">
        <v>4821</v>
      </c>
      <c r="E2096" s="5">
        <v>6260</v>
      </c>
      <c r="F2096" s="5" t="s">
        <v>4822</v>
      </c>
      <c r="G2096" s="5">
        <v>0</v>
      </c>
      <c r="H2096" s="5"/>
      <c r="I2096" s="5">
        <v>2175</v>
      </c>
      <c r="J2096" s="5" t="s">
        <v>4823</v>
      </c>
      <c r="K2096" s="5" t="s">
        <v>4824</v>
      </c>
      <c r="L2096" s="5">
        <v>2554269</v>
      </c>
      <c r="M2096" s="11">
        <v>17</v>
      </c>
      <c r="N2096" s="11">
        <v>677339.86869999999</v>
      </c>
      <c r="O2096" s="11">
        <v>9525139.1876999997</v>
      </c>
      <c r="P2096" s="11">
        <v>-79.40204</v>
      </c>
      <c r="Q2096" s="11">
        <v>-4.2944579999999997</v>
      </c>
      <c r="R2096" s="11" t="s">
        <v>10808</v>
      </c>
      <c r="S2096" s="5">
        <v>2</v>
      </c>
      <c r="T2096" s="5">
        <v>2</v>
      </c>
      <c r="U2096" s="5">
        <v>4</v>
      </c>
      <c r="V2096" s="5">
        <v>3</v>
      </c>
      <c r="W2096" s="5">
        <v>4</v>
      </c>
      <c r="X2096" s="5">
        <v>4</v>
      </c>
      <c r="Y2096" s="5">
        <v>5</v>
      </c>
      <c r="Z2096" s="5">
        <v>1178</v>
      </c>
    </row>
    <row r="2097" spans="1:26" s="12" customFormat="1" ht="12.75" x14ac:dyDescent="0.2">
      <c r="A2097" s="5">
        <v>11</v>
      </c>
      <c r="B2097" s="5" t="s">
        <v>4718</v>
      </c>
      <c r="C2097" s="5">
        <v>740</v>
      </c>
      <c r="D2097" s="5" t="s">
        <v>4821</v>
      </c>
      <c r="E2097" s="5">
        <v>360</v>
      </c>
      <c r="F2097" s="5" t="s">
        <v>4825</v>
      </c>
      <c r="G2097" s="5">
        <v>0</v>
      </c>
      <c r="H2097" s="5"/>
      <c r="I2097" s="5">
        <v>2176</v>
      </c>
      <c r="J2097" s="5" t="s">
        <v>4826</v>
      </c>
      <c r="K2097" s="5" t="s">
        <v>4827</v>
      </c>
      <c r="L2097" s="5">
        <v>73025363</v>
      </c>
      <c r="M2097" s="11">
        <v>17</v>
      </c>
      <c r="N2097" s="11">
        <v>676912</v>
      </c>
      <c r="O2097" s="11">
        <v>9521339</v>
      </c>
      <c r="P2097" s="11">
        <v>-79.405822999999998</v>
      </c>
      <c r="Q2097" s="11">
        <v>-4.3288330000000004</v>
      </c>
      <c r="R2097" s="11" t="s">
        <v>10809</v>
      </c>
      <c r="S2097" s="5">
        <v>1</v>
      </c>
      <c r="T2097" s="5">
        <v>1</v>
      </c>
      <c r="U2097" s="5">
        <v>2</v>
      </c>
      <c r="V2097" s="5">
        <v>1</v>
      </c>
      <c r="W2097" s="5">
        <v>1</v>
      </c>
      <c r="X2097" s="5">
        <v>1</v>
      </c>
      <c r="Y2097" s="5">
        <v>1</v>
      </c>
      <c r="Z2097" s="5">
        <v>414</v>
      </c>
    </row>
    <row r="2098" spans="1:26" s="12" customFormat="1" ht="12.75" x14ac:dyDescent="0.2">
      <c r="A2098" s="5">
        <v>11</v>
      </c>
      <c r="B2098" s="5" t="s">
        <v>4718</v>
      </c>
      <c r="C2098" s="5">
        <v>290</v>
      </c>
      <c r="D2098" s="5" t="s">
        <v>4828</v>
      </c>
      <c r="E2098" s="5">
        <v>5270</v>
      </c>
      <c r="F2098" s="5" t="s">
        <v>4828</v>
      </c>
      <c r="G2098" s="5">
        <v>1</v>
      </c>
      <c r="H2098" s="5" t="s">
        <v>4828</v>
      </c>
      <c r="I2098" s="5">
        <v>212</v>
      </c>
      <c r="J2098" s="5" t="s">
        <v>4829</v>
      </c>
      <c r="K2098" s="5" t="s">
        <v>4830</v>
      </c>
      <c r="L2098" s="5">
        <v>72677122</v>
      </c>
      <c r="M2098" s="11">
        <v>17</v>
      </c>
      <c r="N2098" s="11">
        <v>682224.22</v>
      </c>
      <c r="O2098" s="11">
        <v>9558875.9342999998</v>
      </c>
      <c r="P2098" s="11">
        <v>-79.358670000000004</v>
      </c>
      <c r="Q2098" s="11">
        <v>-3.9892799999999999</v>
      </c>
      <c r="R2098" s="11" t="s">
        <v>10808</v>
      </c>
      <c r="S2098" s="5">
        <v>12</v>
      </c>
      <c r="T2098" s="5">
        <v>11</v>
      </c>
      <c r="U2098" s="5">
        <v>23</v>
      </c>
      <c r="V2098" s="5">
        <v>1</v>
      </c>
      <c r="W2098" s="5">
        <v>12</v>
      </c>
      <c r="X2098" s="5">
        <v>1</v>
      </c>
      <c r="Y2098" s="5">
        <v>11</v>
      </c>
      <c r="Z2098" s="5">
        <v>8050</v>
      </c>
    </row>
    <row r="2099" spans="1:26" s="12" customFormat="1" ht="12.75" x14ac:dyDescent="0.2">
      <c r="A2099" s="5">
        <v>11</v>
      </c>
      <c r="B2099" s="5" t="s">
        <v>4718</v>
      </c>
      <c r="C2099" s="5">
        <v>305</v>
      </c>
      <c r="D2099" s="5" t="s">
        <v>4751</v>
      </c>
      <c r="E2099" s="5">
        <v>2360</v>
      </c>
      <c r="F2099" s="5" t="s">
        <v>4752</v>
      </c>
      <c r="G2099" s="5">
        <v>1</v>
      </c>
      <c r="H2099" s="5" t="s">
        <v>4752</v>
      </c>
      <c r="I2099" s="5">
        <v>1081</v>
      </c>
      <c r="J2099" s="5" t="s">
        <v>4831</v>
      </c>
      <c r="K2099" s="5" t="s">
        <v>4832</v>
      </c>
      <c r="L2099" s="5">
        <v>3109553</v>
      </c>
      <c r="M2099" s="11">
        <v>17</v>
      </c>
      <c r="N2099" s="11">
        <v>676465.80310000002</v>
      </c>
      <c r="O2099" s="11">
        <v>9614557.5127000008</v>
      </c>
      <c r="P2099" s="11">
        <v>-79.411429999999996</v>
      </c>
      <c r="Q2099" s="11">
        <v>-3.48583</v>
      </c>
      <c r="R2099" s="11" t="s">
        <v>10809</v>
      </c>
      <c r="S2099" s="5">
        <v>4</v>
      </c>
      <c r="T2099" s="5">
        <v>4</v>
      </c>
      <c r="U2099" s="5">
        <v>8</v>
      </c>
      <c r="V2099" s="5">
        <v>1</v>
      </c>
      <c r="W2099" s="5">
        <v>4</v>
      </c>
      <c r="X2099" s="5">
        <v>1</v>
      </c>
      <c r="Y2099" s="5">
        <v>4</v>
      </c>
      <c r="Z2099" s="5">
        <v>2299</v>
      </c>
    </row>
    <row r="2100" spans="1:26" s="12" customFormat="1" ht="12.75" x14ac:dyDescent="0.2">
      <c r="A2100" s="5">
        <v>11</v>
      </c>
      <c r="B2100" s="5" t="s">
        <v>4718</v>
      </c>
      <c r="C2100" s="5">
        <v>300</v>
      </c>
      <c r="D2100" s="5" t="s">
        <v>4718</v>
      </c>
      <c r="E2100" s="5">
        <v>5320</v>
      </c>
      <c r="F2100" s="5" t="s">
        <v>4738</v>
      </c>
      <c r="G2100" s="5">
        <v>0</v>
      </c>
      <c r="H2100" s="5"/>
      <c r="I2100" s="5">
        <v>1611</v>
      </c>
      <c r="J2100" s="5" t="s">
        <v>4833</v>
      </c>
      <c r="K2100" s="5" t="s">
        <v>4834</v>
      </c>
      <c r="L2100" s="5">
        <v>72571368</v>
      </c>
      <c r="M2100" s="11">
        <v>17</v>
      </c>
      <c r="N2100" s="11">
        <v>700030</v>
      </c>
      <c r="O2100" s="11">
        <v>9557572</v>
      </c>
      <c r="P2100" s="11">
        <v>-79.198314999999994</v>
      </c>
      <c r="Q2100" s="11">
        <v>-4.0007339999999996</v>
      </c>
      <c r="R2100" s="11" t="s">
        <v>10808</v>
      </c>
      <c r="S2100" s="5">
        <v>7</v>
      </c>
      <c r="T2100" s="5">
        <v>7</v>
      </c>
      <c r="U2100" s="5">
        <v>14</v>
      </c>
      <c r="V2100" s="5">
        <v>6</v>
      </c>
      <c r="W2100" s="5">
        <v>12</v>
      </c>
      <c r="X2100" s="5">
        <v>6</v>
      </c>
      <c r="Y2100" s="5">
        <v>12</v>
      </c>
      <c r="Z2100" s="5">
        <v>4900</v>
      </c>
    </row>
    <row r="2101" spans="1:26" s="12" customFormat="1" ht="12.75" x14ac:dyDescent="0.2">
      <c r="A2101" s="5">
        <v>11</v>
      </c>
      <c r="B2101" s="5" t="s">
        <v>4718</v>
      </c>
      <c r="C2101" s="5">
        <v>335</v>
      </c>
      <c r="D2101" s="5" t="s">
        <v>4798</v>
      </c>
      <c r="E2101" s="5">
        <v>3270</v>
      </c>
      <c r="F2101" s="5" t="s">
        <v>4799</v>
      </c>
      <c r="G2101" s="5">
        <v>4</v>
      </c>
      <c r="H2101" s="5" t="s">
        <v>4835</v>
      </c>
      <c r="I2101" s="5">
        <v>2187</v>
      </c>
      <c r="J2101" s="5" t="s">
        <v>4836</v>
      </c>
      <c r="K2101" s="5" t="s">
        <v>4837</v>
      </c>
      <c r="L2101" s="5">
        <v>0</v>
      </c>
      <c r="M2101" s="11">
        <v>17</v>
      </c>
      <c r="N2101" s="11">
        <v>663040</v>
      </c>
      <c r="O2101" s="11">
        <v>9547229</v>
      </c>
      <c r="P2101" s="11">
        <v>-79.531236000000007</v>
      </c>
      <c r="Q2101" s="11">
        <v>-4.0949410000000004</v>
      </c>
      <c r="R2101" s="11" t="s">
        <v>10809</v>
      </c>
      <c r="S2101" s="5">
        <v>1</v>
      </c>
      <c r="T2101" s="5">
        <v>1</v>
      </c>
      <c r="U2101" s="5">
        <v>2</v>
      </c>
      <c r="V2101" s="5">
        <v>1</v>
      </c>
      <c r="W2101" s="5">
        <v>1</v>
      </c>
      <c r="X2101" s="5">
        <v>1</v>
      </c>
      <c r="Y2101" s="5">
        <v>1</v>
      </c>
      <c r="Z2101" s="5">
        <v>92</v>
      </c>
    </row>
    <row r="2102" spans="1:26" s="12" customFormat="1" ht="12.75" x14ac:dyDescent="0.2">
      <c r="A2102" s="5">
        <v>11</v>
      </c>
      <c r="B2102" s="5" t="s">
        <v>4718</v>
      </c>
      <c r="C2102" s="5">
        <v>300</v>
      </c>
      <c r="D2102" s="5" t="s">
        <v>4718</v>
      </c>
      <c r="E2102" s="5">
        <v>3970</v>
      </c>
      <c r="F2102" s="5" t="s">
        <v>4813</v>
      </c>
      <c r="G2102" s="5">
        <v>3</v>
      </c>
      <c r="H2102" s="5" t="s">
        <v>4838</v>
      </c>
      <c r="I2102" s="5">
        <v>2193</v>
      </c>
      <c r="J2102" s="5" t="s">
        <v>4839</v>
      </c>
      <c r="K2102" s="5" t="s">
        <v>1306</v>
      </c>
      <c r="L2102" s="5">
        <v>2109373</v>
      </c>
      <c r="M2102" s="11">
        <v>17</v>
      </c>
      <c r="N2102" s="11">
        <v>689926</v>
      </c>
      <c r="O2102" s="11">
        <v>9568006</v>
      </c>
      <c r="P2102" s="11">
        <v>-79.289488000000006</v>
      </c>
      <c r="Q2102" s="11">
        <v>-3.906577</v>
      </c>
      <c r="R2102" s="11" t="s">
        <v>10809</v>
      </c>
      <c r="S2102" s="5">
        <v>1</v>
      </c>
      <c r="T2102" s="5">
        <v>1</v>
      </c>
      <c r="U2102" s="5">
        <v>2</v>
      </c>
      <c r="V2102" s="5">
        <v>1</v>
      </c>
      <c r="W2102" s="5">
        <v>1</v>
      </c>
      <c r="X2102" s="5">
        <v>1</v>
      </c>
      <c r="Y2102" s="5">
        <v>1</v>
      </c>
      <c r="Z2102" s="5">
        <v>458</v>
      </c>
    </row>
    <row r="2103" spans="1:26" s="12" customFormat="1" ht="12.75" x14ac:dyDescent="0.2">
      <c r="A2103" s="5">
        <v>11</v>
      </c>
      <c r="B2103" s="5" t="s">
        <v>4718</v>
      </c>
      <c r="C2103" s="5">
        <v>815</v>
      </c>
      <c r="D2103" s="5" t="s">
        <v>4719</v>
      </c>
      <c r="E2103" s="5">
        <v>385</v>
      </c>
      <c r="F2103" s="5" t="s">
        <v>2322</v>
      </c>
      <c r="G2103" s="5">
        <v>0</v>
      </c>
      <c r="H2103" s="5"/>
      <c r="I2103" s="5">
        <v>2195</v>
      </c>
      <c r="J2103" s="5" t="s">
        <v>4840</v>
      </c>
      <c r="K2103" s="5" t="s">
        <v>4841</v>
      </c>
      <c r="L2103" s="5">
        <v>73082620</v>
      </c>
      <c r="M2103" s="11">
        <v>17</v>
      </c>
      <c r="N2103" s="11">
        <v>642702</v>
      </c>
      <c r="O2103" s="11">
        <v>9569719</v>
      </c>
      <c r="P2103" s="11">
        <v>-79.714736000000002</v>
      </c>
      <c r="Q2103" s="11">
        <v>-3.8918439999999999</v>
      </c>
      <c r="R2103" s="11" t="s">
        <v>10809</v>
      </c>
      <c r="S2103" s="5">
        <v>2</v>
      </c>
      <c r="T2103" s="5">
        <v>2</v>
      </c>
      <c r="U2103" s="5">
        <v>4</v>
      </c>
      <c r="V2103" s="5">
        <v>1</v>
      </c>
      <c r="W2103" s="5">
        <v>2</v>
      </c>
      <c r="X2103" s="5">
        <v>1</v>
      </c>
      <c r="Y2103" s="5">
        <v>2</v>
      </c>
      <c r="Z2103" s="5">
        <v>1153</v>
      </c>
    </row>
    <row r="2104" spans="1:26" s="12" customFormat="1" ht="12.75" x14ac:dyDescent="0.2">
      <c r="A2104" s="5">
        <v>11</v>
      </c>
      <c r="B2104" s="5" t="s">
        <v>4718</v>
      </c>
      <c r="C2104" s="5">
        <v>815</v>
      </c>
      <c r="D2104" s="5" t="s">
        <v>4719</v>
      </c>
      <c r="E2104" s="5">
        <v>3755</v>
      </c>
      <c r="F2104" s="5" t="s">
        <v>4842</v>
      </c>
      <c r="G2104" s="5">
        <v>2</v>
      </c>
      <c r="H2104" s="5" t="s">
        <v>4843</v>
      </c>
      <c r="I2104" s="5">
        <v>2198</v>
      </c>
      <c r="J2104" s="5" t="s">
        <v>4844</v>
      </c>
      <c r="K2104" s="5" t="s">
        <v>4843</v>
      </c>
      <c r="L2104" s="5">
        <v>0</v>
      </c>
      <c r="M2104" s="11">
        <v>17</v>
      </c>
      <c r="N2104" s="11">
        <v>640387</v>
      </c>
      <c r="O2104" s="11">
        <v>9574971</v>
      </c>
      <c r="P2104" s="11">
        <v>-79.735653999999997</v>
      </c>
      <c r="Q2104" s="11">
        <v>-3.844373</v>
      </c>
      <c r="R2104" s="11" t="s">
        <v>10809</v>
      </c>
      <c r="S2104" s="5">
        <v>1</v>
      </c>
      <c r="T2104" s="5">
        <v>1</v>
      </c>
      <c r="U2104" s="5">
        <v>2</v>
      </c>
      <c r="V2104" s="5">
        <v>1</v>
      </c>
      <c r="W2104" s="5">
        <v>1</v>
      </c>
      <c r="X2104" s="5">
        <v>1</v>
      </c>
      <c r="Y2104" s="5">
        <v>1</v>
      </c>
      <c r="Z2104" s="5">
        <v>73</v>
      </c>
    </row>
    <row r="2105" spans="1:26" s="12" customFormat="1" ht="12.75" x14ac:dyDescent="0.2">
      <c r="A2105" s="5">
        <v>11</v>
      </c>
      <c r="B2105" s="5" t="s">
        <v>4718</v>
      </c>
      <c r="C2105" s="5">
        <v>815</v>
      </c>
      <c r="D2105" s="5" t="s">
        <v>4719</v>
      </c>
      <c r="E2105" s="5">
        <v>1180</v>
      </c>
      <c r="F2105" s="5" t="s">
        <v>3969</v>
      </c>
      <c r="G2105" s="5">
        <v>0</v>
      </c>
      <c r="H2105" s="5"/>
      <c r="I2105" s="5">
        <v>2210</v>
      </c>
      <c r="J2105" s="5" t="s">
        <v>4845</v>
      </c>
      <c r="K2105" s="5" t="s">
        <v>1598</v>
      </c>
      <c r="L2105" s="5">
        <v>7357361</v>
      </c>
      <c r="M2105" s="11">
        <v>17</v>
      </c>
      <c r="N2105" s="11">
        <v>654781</v>
      </c>
      <c r="O2105" s="11">
        <v>9581527</v>
      </c>
      <c r="P2105" s="11">
        <v>-79.606138999999999</v>
      </c>
      <c r="Q2105" s="11">
        <v>-3.7848769999999998</v>
      </c>
      <c r="R2105" s="11" t="s">
        <v>10809</v>
      </c>
      <c r="S2105" s="5">
        <v>1</v>
      </c>
      <c r="T2105" s="5">
        <v>1</v>
      </c>
      <c r="U2105" s="5">
        <v>2</v>
      </c>
      <c r="V2105" s="5">
        <v>1</v>
      </c>
      <c r="W2105" s="5">
        <v>1</v>
      </c>
      <c r="X2105" s="5">
        <v>1</v>
      </c>
      <c r="Y2105" s="5">
        <v>1</v>
      </c>
      <c r="Z2105" s="5">
        <v>558</v>
      </c>
    </row>
    <row r="2106" spans="1:26" s="12" customFormat="1" ht="12.75" x14ac:dyDescent="0.2">
      <c r="A2106" s="5">
        <v>11</v>
      </c>
      <c r="B2106" s="5" t="s">
        <v>4718</v>
      </c>
      <c r="C2106" s="5">
        <v>815</v>
      </c>
      <c r="D2106" s="5" t="s">
        <v>4719</v>
      </c>
      <c r="E2106" s="5">
        <v>6530</v>
      </c>
      <c r="F2106" s="5" t="s">
        <v>4719</v>
      </c>
      <c r="G2106" s="5">
        <v>0</v>
      </c>
      <c r="H2106" s="5"/>
      <c r="I2106" s="5">
        <v>2223</v>
      </c>
      <c r="J2106" s="5" t="s">
        <v>4846</v>
      </c>
      <c r="K2106" s="5" t="s">
        <v>4847</v>
      </c>
      <c r="L2106" s="5">
        <v>72600236</v>
      </c>
      <c r="M2106" s="11">
        <v>17</v>
      </c>
      <c r="N2106" s="11">
        <v>650553</v>
      </c>
      <c r="O2106" s="11">
        <v>9571177</v>
      </c>
      <c r="P2106" s="11">
        <v>-79.644058999999999</v>
      </c>
      <c r="Q2106" s="11">
        <v>-3.878546</v>
      </c>
      <c r="R2106" s="11" t="s">
        <v>10808</v>
      </c>
      <c r="S2106" s="5">
        <v>2</v>
      </c>
      <c r="T2106" s="5">
        <v>2</v>
      </c>
      <c r="U2106" s="5">
        <v>4</v>
      </c>
      <c r="V2106" s="5">
        <v>5</v>
      </c>
      <c r="W2106" s="5">
        <v>6</v>
      </c>
      <c r="X2106" s="5">
        <v>5</v>
      </c>
      <c r="Y2106" s="5">
        <v>6</v>
      </c>
      <c r="Z2106" s="5">
        <v>1161</v>
      </c>
    </row>
    <row r="2107" spans="1:26" s="12" customFormat="1" ht="12.75" x14ac:dyDescent="0.2">
      <c r="A2107" s="5">
        <v>11</v>
      </c>
      <c r="B2107" s="5" t="s">
        <v>4718</v>
      </c>
      <c r="C2107" s="5">
        <v>815</v>
      </c>
      <c r="D2107" s="5" t="s">
        <v>4719</v>
      </c>
      <c r="E2107" s="5">
        <v>1450</v>
      </c>
      <c r="F2107" s="5" t="s">
        <v>4848</v>
      </c>
      <c r="G2107" s="5">
        <v>0</v>
      </c>
      <c r="H2107" s="5"/>
      <c r="I2107" s="5">
        <v>2243</v>
      </c>
      <c r="J2107" s="5" t="s">
        <v>4849</v>
      </c>
      <c r="K2107" s="5" t="s">
        <v>1541</v>
      </c>
      <c r="L2107" s="5">
        <v>0</v>
      </c>
      <c r="M2107" s="11">
        <v>17</v>
      </c>
      <c r="N2107" s="11">
        <v>645214</v>
      </c>
      <c r="O2107" s="11">
        <v>9571583</v>
      </c>
      <c r="P2107" s="11">
        <v>-79.692142000000004</v>
      </c>
      <c r="Q2107" s="11">
        <v>-3.8749500000000001</v>
      </c>
      <c r="R2107" s="11" t="s">
        <v>10809</v>
      </c>
      <c r="S2107" s="5">
        <v>1</v>
      </c>
      <c r="T2107" s="5">
        <v>1</v>
      </c>
      <c r="U2107" s="5">
        <v>2</v>
      </c>
      <c r="V2107" s="5">
        <v>1</v>
      </c>
      <c r="W2107" s="5">
        <v>1</v>
      </c>
      <c r="X2107" s="5">
        <v>1</v>
      </c>
      <c r="Y2107" s="5">
        <v>1</v>
      </c>
      <c r="Z2107" s="5">
        <v>509</v>
      </c>
    </row>
    <row r="2108" spans="1:26" s="12" customFormat="1" ht="12.75" x14ac:dyDescent="0.2">
      <c r="A2108" s="5">
        <v>11</v>
      </c>
      <c r="B2108" s="5" t="s">
        <v>4718</v>
      </c>
      <c r="C2108" s="5">
        <v>300</v>
      </c>
      <c r="D2108" s="5" t="s">
        <v>4718</v>
      </c>
      <c r="E2108" s="5">
        <v>6015</v>
      </c>
      <c r="F2108" s="5" t="s">
        <v>59</v>
      </c>
      <c r="G2108" s="5">
        <v>0</v>
      </c>
      <c r="H2108" s="5"/>
      <c r="I2108" s="5">
        <v>219</v>
      </c>
      <c r="J2108" s="5" t="s">
        <v>4850</v>
      </c>
      <c r="K2108" s="5" t="s">
        <v>4851</v>
      </c>
      <c r="L2108" s="5">
        <v>72570916</v>
      </c>
      <c r="M2108" s="11">
        <v>17</v>
      </c>
      <c r="N2108" s="11">
        <v>699614.04009999998</v>
      </c>
      <c r="O2108" s="11">
        <v>9557276.7537999991</v>
      </c>
      <c r="P2108" s="11">
        <v>-79.202055000000001</v>
      </c>
      <c r="Q2108" s="11">
        <v>-4.003412</v>
      </c>
      <c r="R2108" s="11" t="s">
        <v>10808</v>
      </c>
      <c r="S2108" s="5">
        <v>7</v>
      </c>
      <c r="T2108" s="5">
        <v>8</v>
      </c>
      <c r="U2108" s="5">
        <v>15</v>
      </c>
      <c r="V2108" s="5">
        <v>21</v>
      </c>
      <c r="W2108" s="5">
        <v>27</v>
      </c>
      <c r="X2108" s="5">
        <v>19</v>
      </c>
      <c r="Y2108" s="5">
        <v>26</v>
      </c>
      <c r="Z2108" s="5">
        <v>5250</v>
      </c>
    </row>
    <row r="2109" spans="1:26" s="12" customFormat="1" ht="12.75" x14ac:dyDescent="0.2">
      <c r="A2109" s="5">
        <v>11</v>
      </c>
      <c r="B2109" s="5" t="s">
        <v>4718</v>
      </c>
      <c r="C2109" s="5">
        <v>300</v>
      </c>
      <c r="D2109" s="5" t="s">
        <v>4718</v>
      </c>
      <c r="E2109" s="5">
        <v>6015</v>
      </c>
      <c r="F2109" s="5" t="s">
        <v>59</v>
      </c>
      <c r="G2109" s="5">
        <v>0</v>
      </c>
      <c r="H2109" s="5"/>
      <c r="I2109" s="5">
        <v>221</v>
      </c>
      <c r="J2109" s="5" t="s">
        <v>4852</v>
      </c>
      <c r="K2109" s="5" t="s">
        <v>4853</v>
      </c>
      <c r="L2109" s="5">
        <v>72570157</v>
      </c>
      <c r="M2109" s="11">
        <v>17</v>
      </c>
      <c r="N2109" s="11">
        <v>699766</v>
      </c>
      <c r="O2109" s="11">
        <v>9557459</v>
      </c>
      <c r="P2109" s="11">
        <v>-79.200689999999994</v>
      </c>
      <c r="Q2109" s="11">
        <v>-4.0017610000000001</v>
      </c>
      <c r="R2109" s="11" t="s">
        <v>10808</v>
      </c>
      <c r="S2109" s="5">
        <v>3</v>
      </c>
      <c r="T2109" s="5">
        <v>2</v>
      </c>
      <c r="U2109" s="5">
        <v>5</v>
      </c>
      <c r="V2109" s="5">
        <v>41</v>
      </c>
      <c r="W2109" s="5">
        <v>43</v>
      </c>
      <c r="X2109" s="5">
        <v>38</v>
      </c>
      <c r="Y2109" s="5">
        <v>39</v>
      </c>
      <c r="Z2109" s="5">
        <v>1445</v>
      </c>
    </row>
    <row r="2110" spans="1:26" s="12" customFormat="1" ht="12.75" x14ac:dyDescent="0.2">
      <c r="A2110" s="5">
        <v>11</v>
      </c>
      <c r="B2110" s="5" t="s">
        <v>4718</v>
      </c>
      <c r="C2110" s="5">
        <v>305</v>
      </c>
      <c r="D2110" s="5" t="s">
        <v>4751</v>
      </c>
      <c r="E2110" s="5">
        <v>3600</v>
      </c>
      <c r="F2110" s="5" t="s">
        <v>4854</v>
      </c>
      <c r="G2110" s="5">
        <v>0</v>
      </c>
      <c r="H2110" s="5"/>
      <c r="I2110" s="5">
        <v>1118</v>
      </c>
      <c r="J2110" s="5" t="s">
        <v>4855</v>
      </c>
      <c r="K2110" s="5" t="s">
        <v>4856</v>
      </c>
      <c r="L2110" s="5">
        <v>3029787</v>
      </c>
      <c r="M2110" s="11">
        <v>17</v>
      </c>
      <c r="N2110" s="11">
        <v>690026.018331</v>
      </c>
      <c r="O2110" s="11">
        <v>9601967.9261399992</v>
      </c>
      <c r="P2110" s="11">
        <v>-79.289185000000003</v>
      </c>
      <c r="Q2110" s="11">
        <v>-3.5994619999999999</v>
      </c>
      <c r="R2110" s="11" t="s">
        <v>10809</v>
      </c>
      <c r="S2110" s="5">
        <v>5</v>
      </c>
      <c r="T2110" s="5">
        <v>4</v>
      </c>
      <c r="U2110" s="5">
        <v>9</v>
      </c>
      <c r="V2110" s="5">
        <v>1</v>
      </c>
      <c r="W2110" s="5">
        <v>5</v>
      </c>
      <c r="X2110" s="5">
        <v>1</v>
      </c>
      <c r="Y2110" s="5">
        <v>4</v>
      </c>
      <c r="Z2110" s="5">
        <v>2835</v>
      </c>
    </row>
    <row r="2111" spans="1:26" s="12" customFormat="1" ht="12.75" x14ac:dyDescent="0.2">
      <c r="A2111" s="5">
        <v>11</v>
      </c>
      <c r="B2111" s="5" t="s">
        <v>4718</v>
      </c>
      <c r="C2111" s="5">
        <v>300</v>
      </c>
      <c r="D2111" s="5" t="s">
        <v>4718</v>
      </c>
      <c r="E2111" s="5">
        <v>1405</v>
      </c>
      <c r="F2111" s="5" t="s">
        <v>4857</v>
      </c>
      <c r="G2111" s="5">
        <v>0</v>
      </c>
      <c r="H2111" s="5"/>
      <c r="I2111" s="5">
        <v>2249</v>
      </c>
      <c r="J2111" s="5" t="s">
        <v>4858</v>
      </c>
      <c r="K2111" s="5" t="s">
        <v>2517</v>
      </c>
      <c r="L2111" s="5">
        <v>2198069</v>
      </c>
      <c r="M2111" s="11">
        <v>17</v>
      </c>
      <c r="N2111" s="11">
        <v>680219</v>
      </c>
      <c r="O2111" s="11">
        <v>9583223</v>
      </c>
      <c r="P2111" s="11">
        <v>-79.377146999999994</v>
      </c>
      <c r="Q2111" s="11">
        <v>-3.769139</v>
      </c>
      <c r="R2111" s="11" t="s">
        <v>10809</v>
      </c>
      <c r="S2111" s="5">
        <v>3</v>
      </c>
      <c r="T2111" s="5">
        <v>3</v>
      </c>
      <c r="U2111" s="5">
        <v>6</v>
      </c>
      <c r="V2111" s="5">
        <v>1</v>
      </c>
      <c r="W2111" s="5">
        <v>3</v>
      </c>
      <c r="X2111" s="5">
        <v>1</v>
      </c>
      <c r="Y2111" s="5">
        <v>3</v>
      </c>
      <c r="Z2111" s="5">
        <v>1794</v>
      </c>
    </row>
    <row r="2112" spans="1:26" s="12" customFormat="1" ht="12.75" x14ac:dyDescent="0.2">
      <c r="A2112" s="5">
        <v>11</v>
      </c>
      <c r="B2112" s="5" t="s">
        <v>4718</v>
      </c>
      <c r="C2112" s="5">
        <v>300</v>
      </c>
      <c r="D2112" s="5" t="s">
        <v>4718</v>
      </c>
      <c r="E2112" s="5">
        <v>5320</v>
      </c>
      <c r="F2112" s="5" t="s">
        <v>4738</v>
      </c>
      <c r="G2112" s="5">
        <v>0</v>
      </c>
      <c r="H2112" s="5"/>
      <c r="I2112" s="5">
        <v>263</v>
      </c>
      <c r="J2112" s="5" t="s">
        <v>4859</v>
      </c>
      <c r="K2112" s="5" t="s">
        <v>4860</v>
      </c>
      <c r="L2112" s="5">
        <v>72724430</v>
      </c>
      <c r="M2112" s="11">
        <v>17</v>
      </c>
      <c r="N2112" s="11">
        <v>699871.16110000003</v>
      </c>
      <c r="O2112" s="11">
        <v>9557808.3487999998</v>
      </c>
      <c r="P2112" s="11">
        <v>-79.199749999999995</v>
      </c>
      <c r="Q2112" s="11">
        <v>-3.9986000000000002</v>
      </c>
      <c r="R2112" s="11" t="s">
        <v>10808</v>
      </c>
      <c r="S2112" s="5">
        <v>5</v>
      </c>
      <c r="T2112" s="5">
        <v>5</v>
      </c>
      <c r="U2112" s="5">
        <v>10</v>
      </c>
      <c r="V2112" s="5">
        <v>13</v>
      </c>
      <c r="W2112" s="5">
        <v>17</v>
      </c>
      <c r="X2112" s="5">
        <v>13</v>
      </c>
      <c r="Y2112" s="5">
        <v>17</v>
      </c>
      <c r="Z2112" s="5">
        <v>3500</v>
      </c>
    </row>
    <row r="2113" spans="1:26" s="12" customFormat="1" ht="12.75" x14ac:dyDescent="0.2">
      <c r="A2113" s="5">
        <v>11</v>
      </c>
      <c r="B2113" s="5" t="s">
        <v>4718</v>
      </c>
      <c r="C2113" s="5">
        <v>300</v>
      </c>
      <c r="D2113" s="5" t="s">
        <v>4718</v>
      </c>
      <c r="E2113" s="5">
        <v>6015</v>
      </c>
      <c r="F2113" s="5" t="s">
        <v>59</v>
      </c>
      <c r="G2113" s="5">
        <v>0</v>
      </c>
      <c r="H2113" s="5"/>
      <c r="I2113" s="5">
        <v>268</v>
      </c>
      <c r="J2113" s="5" t="s">
        <v>4861</v>
      </c>
      <c r="K2113" s="5" t="s">
        <v>4862</v>
      </c>
      <c r="L2113" s="5">
        <v>72571250</v>
      </c>
      <c r="M2113" s="11">
        <v>17</v>
      </c>
      <c r="N2113" s="11">
        <v>699787</v>
      </c>
      <c r="O2113" s="11">
        <v>9557562</v>
      </c>
      <c r="P2113" s="11">
        <v>-79.200502999999998</v>
      </c>
      <c r="Q2113" s="11">
        <v>-4.0008290000000004</v>
      </c>
      <c r="R2113" s="11" t="s">
        <v>10808</v>
      </c>
      <c r="S2113" s="5">
        <v>7</v>
      </c>
      <c r="T2113" s="5">
        <v>7</v>
      </c>
      <c r="U2113" s="5">
        <v>14</v>
      </c>
      <c r="V2113" s="5">
        <v>28</v>
      </c>
      <c r="W2113" s="5">
        <v>34</v>
      </c>
      <c r="X2113" s="5">
        <v>27</v>
      </c>
      <c r="Y2113" s="5">
        <v>33</v>
      </c>
      <c r="Z2113" s="5">
        <v>4900</v>
      </c>
    </row>
    <row r="2114" spans="1:26" s="12" customFormat="1" ht="12.75" x14ac:dyDescent="0.2">
      <c r="A2114" s="5">
        <v>11</v>
      </c>
      <c r="B2114" s="5" t="s">
        <v>4718</v>
      </c>
      <c r="C2114" s="5">
        <v>311</v>
      </c>
      <c r="D2114" s="5" t="s">
        <v>4863</v>
      </c>
      <c r="E2114" s="5">
        <v>6730</v>
      </c>
      <c r="F2114" s="5" t="s">
        <v>4863</v>
      </c>
      <c r="G2114" s="5">
        <v>0</v>
      </c>
      <c r="H2114" s="5"/>
      <c r="I2114" s="5">
        <v>1203</v>
      </c>
      <c r="J2114" s="5" t="s">
        <v>4864</v>
      </c>
      <c r="K2114" s="5" t="s">
        <v>4865</v>
      </c>
      <c r="L2114" s="5">
        <v>72650053</v>
      </c>
      <c r="M2114" s="11">
        <v>17</v>
      </c>
      <c r="N2114" s="11">
        <v>650322.11750000005</v>
      </c>
      <c r="O2114" s="11">
        <v>9565079.2445</v>
      </c>
      <c r="P2114" s="11">
        <v>-79.646050000000002</v>
      </c>
      <c r="Q2114" s="11">
        <v>-3.9337</v>
      </c>
      <c r="R2114" s="11" t="s">
        <v>10808</v>
      </c>
      <c r="S2114" s="5">
        <v>4</v>
      </c>
      <c r="T2114" s="5">
        <v>4</v>
      </c>
      <c r="U2114" s="5">
        <v>8</v>
      </c>
      <c r="V2114" s="5">
        <v>1</v>
      </c>
      <c r="W2114" s="5">
        <v>4</v>
      </c>
      <c r="X2114" s="5">
        <v>1</v>
      </c>
      <c r="Y2114" s="5">
        <v>4</v>
      </c>
      <c r="Z2114" s="5">
        <v>2800</v>
      </c>
    </row>
    <row r="2115" spans="1:26" s="12" customFormat="1" ht="12.75" x14ac:dyDescent="0.2">
      <c r="A2115" s="5">
        <v>11</v>
      </c>
      <c r="B2115" s="5" t="s">
        <v>4718</v>
      </c>
      <c r="C2115" s="5">
        <v>310</v>
      </c>
      <c r="D2115" s="5" t="s">
        <v>4722</v>
      </c>
      <c r="E2115" s="5">
        <v>2140</v>
      </c>
      <c r="F2115" s="5" t="s">
        <v>4866</v>
      </c>
      <c r="G2115" s="5">
        <v>2</v>
      </c>
      <c r="H2115" s="5" t="s">
        <v>848</v>
      </c>
      <c r="I2115" s="5">
        <v>3164</v>
      </c>
      <c r="J2115" s="5" t="s">
        <v>4867</v>
      </c>
      <c r="K2115" s="5" t="s">
        <v>4868</v>
      </c>
      <c r="L2115" s="5">
        <v>0</v>
      </c>
      <c r="M2115" s="11">
        <v>17</v>
      </c>
      <c r="N2115" s="11">
        <v>631306</v>
      </c>
      <c r="O2115" s="11">
        <v>9572167</v>
      </c>
      <c r="P2115" s="11">
        <v>-79.817391000000001</v>
      </c>
      <c r="Q2115" s="11">
        <v>-3.869853</v>
      </c>
      <c r="R2115" s="11" t="s">
        <v>10809</v>
      </c>
      <c r="S2115" s="5">
        <v>1</v>
      </c>
      <c r="T2115" s="5">
        <v>1</v>
      </c>
      <c r="U2115" s="5">
        <v>2</v>
      </c>
      <c r="V2115" s="5">
        <v>1</v>
      </c>
      <c r="W2115" s="5">
        <v>1</v>
      </c>
      <c r="X2115" s="5">
        <v>1</v>
      </c>
      <c r="Y2115" s="5">
        <v>1</v>
      </c>
      <c r="Z2115" s="5">
        <v>62</v>
      </c>
    </row>
    <row r="2116" spans="1:26" s="12" customFormat="1" ht="12.75" x14ac:dyDescent="0.2">
      <c r="A2116" s="5">
        <v>11</v>
      </c>
      <c r="B2116" s="5" t="s">
        <v>4718</v>
      </c>
      <c r="C2116" s="5">
        <v>290</v>
      </c>
      <c r="D2116" s="5" t="s">
        <v>4828</v>
      </c>
      <c r="E2116" s="5">
        <v>4455</v>
      </c>
      <c r="F2116" s="5" t="s">
        <v>4869</v>
      </c>
      <c r="G2116" s="5">
        <v>0</v>
      </c>
      <c r="H2116" s="5"/>
      <c r="I2116" s="5">
        <v>2059</v>
      </c>
      <c r="J2116" s="5" t="s">
        <v>4870</v>
      </c>
      <c r="K2116" s="5" t="s">
        <v>4871</v>
      </c>
      <c r="L2116" s="5">
        <v>72197019</v>
      </c>
      <c r="M2116" s="11">
        <v>17</v>
      </c>
      <c r="N2116" s="11">
        <v>662524</v>
      </c>
      <c r="O2116" s="11">
        <v>9567246</v>
      </c>
      <c r="P2116" s="11">
        <v>-79.536204999999995</v>
      </c>
      <c r="Q2116" s="11">
        <v>-3.9139179999999998</v>
      </c>
      <c r="R2116" s="11" t="s">
        <v>10809</v>
      </c>
      <c r="S2116" s="5">
        <v>1</v>
      </c>
      <c r="T2116" s="5">
        <v>1</v>
      </c>
      <c r="U2116" s="5">
        <v>2</v>
      </c>
      <c r="V2116" s="5">
        <v>1</v>
      </c>
      <c r="W2116" s="5">
        <v>1</v>
      </c>
      <c r="X2116" s="5">
        <v>1</v>
      </c>
      <c r="Y2116" s="5">
        <v>1</v>
      </c>
      <c r="Z2116" s="5">
        <v>485</v>
      </c>
    </row>
    <row r="2117" spans="1:26" s="12" customFormat="1" ht="12.75" x14ac:dyDescent="0.2">
      <c r="A2117" s="5">
        <v>11</v>
      </c>
      <c r="B2117" s="5" t="s">
        <v>4718</v>
      </c>
      <c r="C2117" s="5">
        <v>290</v>
      </c>
      <c r="D2117" s="5" t="s">
        <v>4828</v>
      </c>
      <c r="E2117" s="5">
        <v>1480</v>
      </c>
      <c r="F2117" s="5" t="s">
        <v>4872</v>
      </c>
      <c r="G2117" s="5">
        <v>0</v>
      </c>
      <c r="H2117" s="5"/>
      <c r="I2117" s="5">
        <v>2063</v>
      </c>
      <c r="J2117" s="5" t="s">
        <v>4873</v>
      </c>
      <c r="K2117" s="5" t="s">
        <v>4874</v>
      </c>
      <c r="L2117" s="5">
        <v>73026861</v>
      </c>
      <c r="M2117" s="11">
        <v>17</v>
      </c>
      <c r="N2117" s="11">
        <v>660313.61</v>
      </c>
      <c r="O2117" s="11">
        <v>9577730.9499999993</v>
      </c>
      <c r="P2117" s="11">
        <v>-79.556269</v>
      </c>
      <c r="Q2117" s="11">
        <v>-3.8191259999999998</v>
      </c>
      <c r="R2117" s="11" t="s">
        <v>10809</v>
      </c>
      <c r="S2117" s="5">
        <v>1</v>
      </c>
      <c r="T2117" s="5">
        <v>1</v>
      </c>
      <c r="U2117" s="5">
        <v>2</v>
      </c>
      <c r="V2117" s="5">
        <v>1</v>
      </c>
      <c r="W2117" s="5">
        <v>1</v>
      </c>
      <c r="X2117" s="5">
        <v>1</v>
      </c>
      <c r="Y2117" s="5">
        <v>1</v>
      </c>
      <c r="Z2117" s="5">
        <v>457</v>
      </c>
    </row>
    <row r="2118" spans="1:26" s="12" customFormat="1" ht="12.75" x14ac:dyDescent="0.2">
      <c r="A2118" s="5">
        <v>11</v>
      </c>
      <c r="B2118" s="5" t="s">
        <v>4718</v>
      </c>
      <c r="C2118" s="5">
        <v>290</v>
      </c>
      <c r="D2118" s="5" t="s">
        <v>4828</v>
      </c>
      <c r="E2118" s="5">
        <v>5270</v>
      </c>
      <c r="F2118" s="5" t="s">
        <v>4828</v>
      </c>
      <c r="G2118" s="5">
        <v>2</v>
      </c>
      <c r="H2118" s="5" t="s">
        <v>4875</v>
      </c>
      <c r="I2118" s="5">
        <v>2869</v>
      </c>
      <c r="J2118" s="5" t="s">
        <v>4876</v>
      </c>
      <c r="K2118" s="5" t="s">
        <v>4877</v>
      </c>
      <c r="L2118" s="5">
        <v>72677046</v>
      </c>
      <c r="M2118" s="11">
        <v>17</v>
      </c>
      <c r="N2118" s="11">
        <v>685589</v>
      </c>
      <c r="O2118" s="11">
        <v>9566893</v>
      </c>
      <c r="P2118" s="11">
        <v>-79.328517000000005</v>
      </c>
      <c r="Q2118" s="11">
        <v>-3.9167200000000002</v>
      </c>
      <c r="R2118" s="11" t="s">
        <v>10808</v>
      </c>
      <c r="S2118" s="5">
        <v>1</v>
      </c>
      <c r="T2118" s="5">
        <v>1</v>
      </c>
      <c r="U2118" s="5">
        <v>2</v>
      </c>
      <c r="V2118" s="5">
        <v>1</v>
      </c>
      <c r="W2118" s="5">
        <v>1</v>
      </c>
      <c r="X2118" s="5">
        <v>1</v>
      </c>
      <c r="Y2118" s="5">
        <v>1</v>
      </c>
      <c r="Z2118" s="5">
        <v>51</v>
      </c>
    </row>
    <row r="2119" spans="1:26" s="12" customFormat="1" ht="12.75" x14ac:dyDescent="0.2">
      <c r="A2119" s="5">
        <v>11</v>
      </c>
      <c r="B2119" s="5" t="s">
        <v>4718</v>
      </c>
      <c r="C2119" s="5">
        <v>345</v>
      </c>
      <c r="D2119" s="5" t="s">
        <v>4878</v>
      </c>
      <c r="E2119" s="5">
        <v>3935</v>
      </c>
      <c r="F2119" s="5" t="s">
        <v>4879</v>
      </c>
      <c r="G2119" s="5">
        <v>3</v>
      </c>
      <c r="H2119" s="5" t="s">
        <v>4880</v>
      </c>
      <c r="I2119" s="5">
        <v>2870</v>
      </c>
      <c r="J2119" s="5" t="s">
        <v>4881</v>
      </c>
      <c r="K2119" s="5" t="s">
        <v>4882</v>
      </c>
      <c r="L2119" s="5">
        <v>0</v>
      </c>
      <c r="M2119" s="11">
        <v>17</v>
      </c>
      <c r="N2119" s="11">
        <v>643634.9</v>
      </c>
      <c r="O2119" s="11">
        <v>9511293.3300000001</v>
      </c>
      <c r="P2119" s="11">
        <v>-79.705473999999995</v>
      </c>
      <c r="Q2119" s="11">
        <v>-4.4202630000000003</v>
      </c>
      <c r="R2119" s="11" t="s">
        <v>10809</v>
      </c>
      <c r="S2119" s="5">
        <v>1</v>
      </c>
      <c r="T2119" s="5">
        <v>1</v>
      </c>
      <c r="U2119" s="5">
        <v>2</v>
      </c>
      <c r="V2119" s="5">
        <v>1</v>
      </c>
      <c r="W2119" s="5">
        <v>1</v>
      </c>
      <c r="X2119" s="5">
        <v>1</v>
      </c>
      <c r="Y2119" s="5">
        <v>1</v>
      </c>
      <c r="Z2119" s="5">
        <v>171</v>
      </c>
    </row>
    <row r="2120" spans="1:26" s="12" customFormat="1" ht="12.75" x14ac:dyDescent="0.2">
      <c r="A2120" s="5">
        <v>11</v>
      </c>
      <c r="B2120" s="5" t="s">
        <v>4718</v>
      </c>
      <c r="C2120" s="5">
        <v>310</v>
      </c>
      <c r="D2120" s="5" t="s">
        <v>4722</v>
      </c>
      <c r="E2120" s="5">
        <v>2630</v>
      </c>
      <c r="F2120" s="5" t="s">
        <v>4883</v>
      </c>
      <c r="G2120" s="5">
        <v>2</v>
      </c>
      <c r="H2120" s="5" t="s">
        <v>4884</v>
      </c>
      <c r="I2120" s="5">
        <v>2858</v>
      </c>
      <c r="J2120" s="5" t="s">
        <v>4885</v>
      </c>
      <c r="K2120" s="5" t="s">
        <v>4886</v>
      </c>
      <c r="L2120" s="5">
        <v>0</v>
      </c>
      <c r="M2120" s="11">
        <v>17</v>
      </c>
      <c r="N2120" s="11">
        <v>617726</v>
      </c>
      <c r="O2120" s="11">
        <v>9573803</v>
      </c>
      <c r="P2120" s="11">
        <v>-79.939702999999994</v>
      </c>
      <c r="Q2120" s="11">
        <v>-3.8552170000000001</v>
      </c>
      <c r="R2120" s="11" t="s">
        <v>10809</v>
      </c>
      <c r="S2120" s="5">
        <v>1</v>
      </c>
      <c r="T2120" s="5">
        <v>1</v>
      </c>
      <c r="U2120" s="5">
        <v>2</v>
      </c>
      <c r="V2120" s="5">
        <v>1</v>
      </c>
      <c r="W2120" s="5">
        <v>1</v>
      </c>
      <c r="X2120" s="5">
        <v>1</v>
      </c>
      <c r="Y2120" s="5">
        <v>1</v>
      </c>
      <c r="Z2120" s="5">
        <v>89</v>
      </c>
    </row>
    <row r="2121" spans="1:26" s="12" customFormat="1" ht="12.75" x14ac:dyDescent="0.2">
      <c r="A2121" s="5">
        <v>11</v>
      </c>
      <c r="B2121" s="5" t="s">
        <v>4718</v>
      </c>
      <c r="C2121" s="5">
        <v>290</v>
      </c>
      <c r="D2121" s="5" t="s">
        <v>4828</v>
      </c>
      <c r="E2121" s="5">
        <v>1200</v>
      </c>
      <c r="F2121" s="5" t="s">
        <v>1122</v>
      </c>
      <c r="G2121" s="5">
        <v>2</v>
      </c>
      <c r="H2121" s="5" t="s">
        <v>337</v>
      </c>
      <c r="I2121" s="5">
        <v>2108</v>
      </c>
      <c r="J2121" s="5" t="s">
        <v>4887</v>
      </c>
      <c r="K2121" s="5" t="s">
        <v>4888</v>
      </c>
      <c r="L2121" s="5">
        <v>73027131</v>
      </c>
      <c r="M2121" s="11">
        <v>17</v>
      </c>
      <c r="N2121" s="11">
        <v>689284.07514700003</v>
      </c>
      <c r="O2121" s="11">
        <v>9541831.5097199995</v>
      </c>
      <c r="P2121" s="11">
        <v>-79.294775000000001</v>
      </c>
      <c r="Q2121" s="11">
        <v>-4.1432799999999999</v>
      </c>
      <c r="R2121" s="11" t="s">
        <v>10809</v>
      </c>
      <c r="S2121" s="5">
        <v>1</v>
      </c>
      <c r="T2121" s="5">
        <v>1</v>
      </c>
      <c r="U2121" s="5">
        <v>2</v>
      </c>
      <c r="V2121" s="5">
        <v>1</v>
      </c>
      <c r="W2121" s="5">
        <v>1</v>
      </c>
      <c r="X2121" s="5">
        <v>1</v>
      </c>
      <c r="Y2121" s="5">
        <v>1</v>
      </c>
      <c r="Z2121" s="5">
        <v>207</v>
      </c>
    </row>
    <row r="2122" spans="1:26" s="12" customFormat="1" ht="12.75" x14ac:dyDescent="0.2">
      <c r="A2122" s="5">
        <v>11</v>
      </c>
      <c r="B2122" s="5" t="s">
        <v>4718</v>
      </c>
      <c r="C2122" s="5">
        <v>335</v>
      </c>
      <c r="D2122" s="5" t="s">
        <v>4798</v>
      </c>
      <c r="E2122" s="5">
        <v>2520</v>
      </c>
      <c r="F2122" s="5" t="s">
        <v>4889</v>
      </c>
      <c r="G2122" s="5">
        <v>1</v>
      </c>
      <c r="H2122" s="5" t="s">
        <v>4889</v>
      </c>
      <c r="I2122" s="5">
        <v>2114</v>
      </c>
      <c r="J2122" s="5" t="s">
        <v>4890</v>
      </c>
      <c r="K2122" s="5" t="s">
        <v>4891</v>
      </c>
      <c r="L2122" s="5">
        <v>3105964</v>
      </c>
      <c r="M2122" s="11">
        <v>17</v>
      </c>
      <c r="N2122" s="11">
        <v>673955.94310000003</v>
      </c>
      <c r="O2122" s="11">
        <v>9542107.5252999999</v>
      </c>
      <c r="P2122" s="11">
        <v>-79.432832000000005</v>
      </c>
      <c r="Q2122" s="11">
        <v>-4.14107</v>
      </c>
      <c r="R2122" s="11" t="s">
        <v>10809</v>
      </c>
      <c r="S2122" s="5">
        <v>3</v>
      </c>
      <c r="T2122" s="5">
        <v>2</v>
      </c>
      <c r="U2122" s="5">
        <v>5</v>
      </c>
      <c r="V2122" s="5">
        <v>3</v>
      </c>
      <c r="W2122" s="5">
        <v>5</v>
      </c>
      <c r="X2122" s="5">
        <v>4</v>
      </c>
      <c r="Y2122" s="5">
        <v>5</v>
      </c>
      <c r="Z2122" s="5">
        <v>1444</v>
      </c>
    </row>
    <row r="2123" spans="1:26" s="12" customFormat="1" ht="25.5" x14ac:dyDescent="0.2">
      <c r="A2123" s="5">
        <v>11</v>
      </c>
      <c r="B2123" s="5" t="s">
        <v>4718</v>
      </c>
      <c r="C2123" s="5">
        <v>345</v>
      </c>
      <c r="D2123" s="5" t="s">
        <v>4878</v>
      </c>
      <c r="E2123" s="5">
        <v>3935</v>
      </c>
      <c r="F2123" s="5" t="s">
        <v>4879</v>
      </c>
      <c r="G2123" s="5">
        <v>2</v>
      </c>
      <c r="H2123" s="5" t="s">
        <v>4892</v>
      </c>
      <c r="I2123" s="5">
        <v>2888</v>
      </c>
      <c r="J2123" s="5" t="s">
        <v>4893</v>
      </c>
      <c r="K2123" s="5" t="s">
        <v>4894</v>
      </c>
      <c r="L2123" s="5">
        <v>3032161</v>
      </c>
      <c r="M2123" s="11">
        <v>17</v>
      </c>
      <c r="N2123" s="11">
        <v>637033</v>
      </c>
      <c r="O2123" s="11">
        <v>9514048</v>
      </c>
      <c r="P2123" s="11">
        <v>-79.765006</v>
      </c>
      <c r="Q2123" s="11">
        <v>-4.3954500000000003</v>
      </c>
      <c r="R2123" s="11" t="s">
        <v>10809</v>
      </c>
      <c r="S2123" s="5">
        <v>1</v>
      </c>
      <c r="T2123" s="5">
        <v>1</v>
      </c>
      <c r="U2123" s="5">
        <v>2</v>
      </c>
      <c r="V2123" s="5">
        <v>1</v>
      </c>
      <c r="W2123" s="5">
        <v>1</v>
      </c>
      <c r="X2123" s="5">
        <v>1</v>
      </c>
      <c r="Y2123" s="5">
        <v>1</v>
      </c>
      <c r="Z2123" s="5">
        <v>281</v>
      </c>
    </row>
    <row r="2124" spans="1:26" s="12" customFormat="1" ht="12.75" x14ac:dyDescent="0.2">
      <c r="A2124" s="5">
        <v>11</v>
      </c>
      <c r="B2124" s="5" t="s">
        <v>4718</v>
      </c>
      <c r="C2124" s="5">
        <v>345</v>
      </c>
      <c r="D2124" s="5" t="s">
        <v>4878</v>
      </c>
      <c r="E2124" s="5">
        <v>6120</v>
      </c>
      <c r="F2124" s="5" t="s">
        <v>4878</v>
      </c>
      <c r="G2124" s="5">
        <v>0</v>
      </c>
      <c r="H2124" s="5"/>
      <c r="I2124" s="5">
        <v>2892</v>
      </c>
      <c r="J2124" s="5" t="s">
        <v>4895</v>
      </c>
      <c r="K2124" s="5" t="s">
        <v>4896</v>
      </c>
      <c r="L2124" s="5">
        <v>72660133</v>
      </c>
      <c r="M2124" s="11">
        <v>17</v>
      </c>
      <c r="N2124" s="11">
        <v>634242</v>
      </c>
      <c r="O2124" s="11">
        <v>9521470</v>
      </c>
      <c r="P2124" s="11">
        <v>-79.790262999999996</v>
      </c>
      <c r="Q2124" s="11">
        <v>-4.3283610000000001</v>
      </c>
      <c r="R2124" s="11" t="s">
        <v>10808</v>
      </c>
      <c r="S2124" s="5">
        <v>2</v>
      </c>
      <c r="T2124" s="5">
        <v>2</v>
      </c>
      <c r="U2124" s="5">
        <v>4</v>
      </c>
      <c r="V2124" s="5">
        <v>3</v>
      </c>
      <c r="W2124" s="5">
        <v>4</v>
      </c>
      <c r="X2124" s="5">
        <v>3</v>
      </c>
      <c r="Y2124" s="5">
        <v>4</v>
      </c>
      <c r="Z2124" s="5">
        <v>1232</v>
      </c>
    </row>
    <row r="2125" spans="1:26" s="12" customFormat="1" ht="12.75" x14ac:dyDescent="0.2">
      <c r="A2125" s="5">
        <v>11</v>
      </c>
      <c r="B2125" s="5" t="s">
        <v>4718</v>
      </c>
      <c r="C2125" s="5">
        <v>330</v>
      </c>
      <c r="D2125" s="5" t="s">
        <v>4897</v>
      </c>
      <c r="E2125" s="5">
        <v>4210</v>
      </c>
      <c r="F2125" s="5" t="s">
        <v>4898</v>
      </c>
      <c r="G2125" s="5">
        <v>1</v>
      </c>
      <c r="H2125" s="5" t="s">
        <v>4898</v>
      </c>
      <c r="I2125" s="5">
        <v>2893</v>
      </c>
      <c r="J2125" s="5" t="s">
        <v>4899</v>
      </c>
      <c r="K2125" s="5" t="s">
        <v>4900</v>
      </c>
      <c r="L2125" s="5">
        <v>3031808</v>
      </c>
      <c r="M2125" s="11">
        <v>17</v>
      </c>
      <c r="N2125" s="11">
        <v>617425</v>
      </c>
      <c r="O2125" s="11">
        <v>9561931</v>
      </c>
      <c r="P2125" s="11">
        <v>-79.942278999999999</v>
      </c>
      <c r="Q2125" s="11">
        <v>-3.9626070000000002</v>
      </c>
      <c r="R2125" s="11" t="s">
        <v>10809</v>
      </c>
      <c r="S2125" s="5">
        <v>2</v>
      </c>
      <c r="T2125" s="5">
        <v>2</v>
      </c>
      <c r="U2125" s="5">
        <v>4</v>
      </c>
      <c r="V2125" s="5">
        <v>1</v>
      </c>
      <c r="W2125" s="5">
        <v>2</v>
      </c>
      <c r="X2125" s="5">
        <v>1</v>
      </c>
      <c r="Y2125" s="5">
        <v>2</v>
      </c>
      <c r="Z2125" s="5">
        <v>1049</v>
      </c>
    </row>
    <row r="2126" spans="1:26" s="12" customFormat="1" ht="12.75" x14ac:dyDescent="0.2">
      <c r="A2126" s="5">
        <v>11</v>
      </c>
      <c r="B2126" s="5" t="s">
        <v>4718</v>
      </c>
      <c r="C2126" s="5">
        <v>345</v>
      </c>
      <c r="D2126" s="5" t="s">
        <v>4878</v>
      </c>
      <c r="E2126" s="5">
        <v>2575</v>
      </c>
      <c r="F2126" s="5" t="s">
        <v>4901</v>
      </c>
      <c r="G2126" s="5">
        <v>0</v>
      </c>
      <c r="H2126" s="5"/>
      <c r="I2126" s="5">
        <v>2894</v>
      </c>
      <c r="J2126" s="5" t="s">
        <v>4902</v>
      </c>
      <c r="K2126" s="5" t="s">
        <v>4903</v>
      </c>
      <c r="L2126" s="5">
        <v>3028426</v>
      </c>
      <c r="M2126" s="11">
        <v>17</v>
      </c>
      <c r="N2126" s="11">
        <v>630754.21</v>
      </c>
      <c r="O2126" s="11">
        <v>9527993.4399999995</v>
      </c>
      <c r="P2126" s="11">
        <v>-79.821780000000004</v>
      </c>
      <c r="Q2126" s="11">
        <v>-4.2694070000000002</v>
      </c>
      <c r="R2126" s="11" t="s">
        <v>10809</v>
      </c>
      <c r="S2126" s="5">
        <v>1</v>
      </c>
      <c r="T2126" s="5">
        <v>2</v>
      </c>
      <c r="U2126" s="5">
        <v>3</v>
      </c>
      <c r="V2126" s="5">
        <v>1</v>
      </c>
      <c r="W2126" s="5">
        <v>1</v>
      </c>
      <c r="X2126" s="5">
        <v>1</v>
      </c>
      <c r="Y2126" s="5">
        <v>2</v>
      </c>
      <c r="Z2126" s="5">
        <v>816</v>
      </c>
    </row>
    <row r="2127" spans="1:26" s="12" customFormat="1" ht="12.75" x14ac:dyDescent="0.2">
      <c r="A2127" s="5">
        <v>11</v>
      </c>
      <c r="B2127" s="5" t="s">
        <v>4718</v>
      </c>
      <c r="C2127" s="5">
        <v>330</v>
      </c>
      <c r="D2127" s="5" t="s">
        <v>4897</v>
      </c>
      <c r="E2127" s="5">
        <v>565</v>
      </c>
      <c r="F2127" s="5" t="s">
        <v>4904</v>
      </c>
      <c r="G2127" s="5">
        <v>2</v>
      </c>
      <c r="H2127" s="5" t="s">
        <v>4905</v>
      </c>
      <c r="I2127" s="5">
        <v>2895</v>
      </c>
      <c r="J2127" s="5" t="s">
        <v>4906</v>
      </c>
      <c r="K2127" s="5" t="s">
        <v>4907</v>
      </c>
      <c r="L2127" s="5">
        <v>0</v>
      </c>
      <c r="M2127" s="11">
        <v>17</v>
      </c>
      <c r="N2127" s="11">
        <v>611333</v>
      </c>
      <c r="O2127" s="11">
        <v>9563202</v>
      </c>
      <c r="P2127" s="11">
        <v>-79.997162000000003</v>
      </c>
      <c r="Q2127" s="11">
        <v>-3.9511780000000001</v>
      </c>
      <c r="R2127" s="11" t="s">
        <v>10809</v>
      </c>
      <c r="S2127" s="5">
        <v>1</v>
      </c>
      <c r="T2127" s="5">
        <v>1</v>
      </c>
      <c r="U2127" s="5">
        <v>2</v>
      </c>
      <c r="V2127" s="5">
        <v>1</v>
      </c>
      <c r="W2127" s="5">
        <v>1</v>
      </c>
      <c r="X2127" s="5">
        <v>1</v>
      </c>
      <c r="Y2127" s="5">
        <v>1</v>
      </c>
      <c r="Z2127" s="5">
        <v>287</v>
      </c>
    </row>
    <row r="2128" spans="1:26" s="12" customFormat="1" ht="12.75" x14ac:dyDescent="0.2">
      <c r="A2128" s="5">
        <v>11</v>
      </c>
      <c r="B2128" s="5" t="s">
        <v>4718</v>
      </c>
      <c r="C2128" s="5">
        <v>300</v>
      </c>
      <c r="D2128" s="5" t="s">
        <v>4718</v>
      </c>
      <c r="E2128" s="5">
        <v>1780</v>
      </c>
      <c r="F2128" s="5" t="s">
        <v>4908</v>
      </c>
      <c r="G2128" s="5">
        <v>0</v>
      </c>
      <c r="H2128" s="5"/>
      <c r="I2128" s="5">
        <v>2896</v>
      </c>
      <c r="J2128" s="5" t="s">
        <v>4909</v>
      </c>
      <c r="K2128" s="5" t="s">
        <v>4910</v>
      </c>
      <c r="L2128" s="5">
        <v>73025451</v>
      </c>
      <c r="M2128" s="11">
        <v>17</v>
      </c>
      <c r="N2128" s="11">
        <v>695858.13</v>
      </c>
      <c r="O2128" s="11">
        <v>9522518.8599999994</v>
      </c>
      <c r="P2128" s="11">
        <v>-79.235174000000001</v>
      </c>
      <c r="Q2128" s="11">
        <v>-4.3177849999999998</v>
      </c>
      <c r="R2128" s="11" t="s">
        <v>10809</v>
      </c>
      <c r="S2128" s="5">
        <v>2</v>
      </c>
      <c r="T2128" s="5">
        <v>2</v>
      </c>
      <c r="U2128" s="5">
        <v>4</v>
      </c>
      <c r="V2128" s="5">
        <v>1</v>
      </c>
      <c r="W2128" s="5">
        <v>2</v>
      </c>
      <c r="X2128" s="5">
        <v>1</v>
      </c>
      <c r="Y2128" s="5">
        <v>2</v>
      </c>
      <c r="Z2128" s="5">
        <v>1228</v>
      </c>
    </row>
    <row r="2129" spans="1:26" s="12" customFormat="1" ht="12.75" x14ac:dyDescent="0.2">
      <c r="A2129" s="5">
        <v>11</v>
      </c>
      <c r="B2129" s="5" t="s">
        <v>4718</v>
      </c>
      <c r="C2129" s="5">
        <v>300</v>
      </c>
      <c r="D2129" s="5" t="s">
        <v>4718</v>
      </c>
      <c r="E2129" s="5">
        <v>4280</v>
      </c>
      <c r="F2129" s="5" t="s">
        <v>4911</v>
      </c>
      <c r="G2129" s="5">
        <v>0</v>
      </c>
      <c r="H2129" s="5"/>
      <c r="I2129" s="5">
        <v>2927</v>
      </c>
      <c r="J2129" s="5" t="s">
        <v>4912</v>
      </c>
      <c r="K2129" s="5" t="s">
        <v>4913</v>
      </c>
      <c r="L2129" s="5">
        <v>3106309</v>
      </c>
      <c r="M2129" s="11">
        <v>17</v>
      </c>
      <c r="N2129" s="11">
        <v>702245.92980000004</v>
      </c>
      <c r="O2129" s="11">
        <v>9517509.0403000005</v>
      </c>
      <c r="P2129" s="11">
        <v>-79.177526</v>
      </c>
      <c r="Q2129" s="11">
        <v>-4.3629480000000003</v>
      </c>
      <c r="R2129" s="11" t="s">
        <v>10809</v>
      </c>
      <c r="S2129" s="5">
        <v>2</v>
      </c>
      <c r="T2129" s="5">
        <v>2</v>
      </c>
      <c r="U2129" s="5">
        <v>4</v>
      </c>
      <c r="V2129" s="5">
        <v>1</v>
      </c>
      <c r="W2129" s="5">
        <v>2</v>
      </c>
      <c r="X2129" s="5">
        <v>1</v>
      </c>
      <c r="Y2129" s="5">
        <v>2</v>
      </c>
      <c r="Z2129" s="5">
        <v>1298</v>
      </c>
    </row>
    <row r="2130" spans="1:26" s="12" customFormat="1" ht="12.75" x14ac:dyDescent="0.2">
      <c r="A2130" s="5">
        <v>11</v>
      </c>
      <c r="B2130" s="5" t="s">
        <v>4718</v>
      </c>
      <c r="C2130" s="5">
        <v>295</v>
      </c>
      <c r="D2130" s="5" t="s">
        <v>4761</v>
      </c>
      <c r="E2130" s="5">
        <v>2000</v>
      </c>
      <c r="F2130" s="5" t="s">
        <v>4914</v>
      </c>
      <c r="G2130" s="5">
        <v>2</v>
      </c>
      <c r="H2130" s="5" t="s">
        <v>4915</v>
      </c>
      <c r="I2130" s="5">
        <v>2933</v>
      </c>
      <c r="J2130" s="5" t="s">
        <v>4916</v>
      </c>
      <c r="K2130" s="5" t="s">
        <v>4917</v>
      </c>
      <c r="L2130" s="5">
        <v>0</v>
      </c>
      <c r="M2130" s="11">
        <v>17</v>
      </c>
      <c r="N2130" s="11">
        <v>577217</v>
      </c>
      <c r="O2130" s="11">
        <v>9549347</v>
      </c>
      <c r="P2130" s="11">
        <v>-80.304338999999999</v>
      </c>
      <c r="Q2130" s="11">
        <v>-4.076829</v>
      </c>
      <c r="R2130" s="11" t="s">
        <v>10809</v>
      </c>
      <c r="S2130" s="5">
        <v>1</v>
      </c>
      <c r="T2130" s="5">
        <v>1</v>
      </c>
      <c r="U2130" s="5">
        <v>2</v>
      </c>
      <c r="V2130" s="5">
        <v>1</v>
      </c>
      <c r="W2130" s="5">
        <v>1</v>
      </c>
      <c r="X2130" s="5">
        <v>1</v>
      </c>
      <c r="Y2130" s="5">
        <v>1</v>
      </c>
      <c r="Z2130" s="5">
        <v>190</v>
      </c>
    </row>
    <row r="2131" spans="1:26" s="12" customFormat="1" ht="12.75" x14ac:dyDescent="0.2">
      <c r="A2131" s="5">
        <v>11</v>
      </c>
      <c r="B2131" s="5" t="s">
        <v>4718</v>
      </c>
      <c r="C2131" s="5">
        <v>305</v>
      </c>
      <c r="D2131" s="5" t="s">
        <v>4751</v>
      </c>
      <c r="E2131" s="5">
        <v>1190</v>
      </c>
      <c r="F2131" s="5" t="s">
        <v>4918</v>
      </c>
      <c r="G2131" s="5">
        <v>0</v>
      </c>
      <c r="H2131" s="5"/>
      <c r="I2131" s="5">
        <v>2934</v>
      </c>
      <c r="J2131" s="5" t="s">
        <v>4919</v>
      </c>
      <c r="K2131" s="5" t="s">
        <v>4920</v>
      </c>
      <c r="L2131" s="5">
        <v>0</v>
      </c>
      <c r="M2131" s="11">
        <v>17</v>
      </c>
      <c r="N2131" s="11">
        <v>703404</v>
      </c>
      <c r="O2131" s="11">
        <v>9615182</v>
      </c>
      <c r="P2131" s="11">
        <v>-79.169016999999997</v>
      </c>
      <c r="Q2131" s="11">
        <v>-3.4797410000000002</v>
      </c>
      <c r="R2131" s="11" t="s">
        <v>10809</v>
      </c>
      <c r="S2131" s="5">
        <v>1</v>
      </c>
      <c r="T2131" s="5">
        <v>1</v>
      </c>
      <c r="U2131" s="5">
        <v>2</v>
      </c>
      <c r="V2131" s="5">
        <v>1</v>
      </c>
      <c r="W2131" s="5">
        <v>1</v>
      </c>
      <c r="X2131" s="5">
        <v>1</v>
      </c>
      <c r="Y2131" s="5">
        <v>1</v>
      </c>
      <c r="Z2131" s="5">
        <v>717</v>
      </c>
    </row>
    <row r="2132" spans="1:26" s="12" customFormat="1" ht="12.75" x14ac:dyDescent="0.2">
      <c r="A2132" s="5">
        <v>11</v>
      </c>
      <c r="B2132" s="5" t="s">
        <v>4718</v>
      </c>
      <c r="C2132" s="5">
        <v>330</v>
      </c>
      <c r="D2132" s="5" t="s">
        <v>4897</v>
      </c>
      <c r="E2132" s="5">
        <v>1155</v>
      </c>
      <c r="F2132" s="5" t="s">
        <v>4921</v>
      </c>
      <c r="G2132" s="5">
        <v>2</v>
      </c>
      <c r="H2132" s="5" t="s">
        <v>4922</v>
      </c>
      <c r="I2132" s="5">
        <v>2935</v>
      </c>
      <c r="J2132" s="5" t="s">
        <v>4923</v>
      </c>
      <c r="K2132" s="5" t="s">
        <v>1306</v>
      </c>
      <c r="L2132" s="5">
        <v>0</v>
      </c>
      <c r="M2132" s="11">
        <v>17</v>
      </c>
      <c r="N2132" s="11">
        <v>580933</v>
      </c>
      <c r="O2132" s="11">
        <v>9552234</v>
      </c>
      <c r="P2132" s="11">
        <v>-80.270886000000004</v>
      </c>
      <c r="Q2132" s="11">
        <v>-4.0506830000000003</v>
      </c>
      <c r="R2132" s="11" t="s">
        <v>10809</v>
      </c>
      <c r="S2132" s="5">
        <v>1</v>
      </c>
      <c r="T2132" s="5">
        <v>1</v>
      </c>
      <c r="U2132" s="5">
        <v>2</v>
      </c>
      <c r="V2132" s="5">
        <v>1</v>
      </c>
      <c r="W2132" s="5">
        <v>1</v>
      </c>
      <c r="X2132" s="5">
        <v>1</v>
      </c>
      <c r="Y2132" s="5">
        <v>1</v>
      </c>
      <c r="Z2132" s="5">
        <v>235</v>
      </c>
    </row>
    <row r="2133" spans="1:26" s="12" customFormat="1" ht="12.75" x14ac:dyDescent="0.2">
      <c r="A2133" s="5">
        <v>11</v>
      </c>
      <c r="B2133" s="5" t="s">
        <v>4718</v>
      </c>
      <c r="C2133" s="5">
        <v>320</v>
      </c>
      <c r="D2133" s="5" t="s">
        <v>4816</v>
      </c>
      <c r="E2133" s="5">
        <v>5175</v>
      </c>
      <c r="F2133" s="5" t="s">
        <v>4924</v>
      </c>
      <c r="G2133" s="5">
        <v>0</v>
      </c>
      <c r="H2133" s="5"/>
      <c r="I2133" s="5">
        <v>1515</v>
      </c>
      <c r="J2133" s="5" t="s">
        <v>4925</v>
      </c>
      <c r="K2133" s="5" t="s">
        <v>4926</v>
      </c>
      <c r="L2133" s="5">
        <v>2687127</v>
      </c>
      <c r="M2133" s="11">
        <v>17</v>
      </c>
      <c r="N2133" s="11">
        <v>660562.69689999998</v>
      </c>
      <c r="O2133" s="11">
        <v>9521593.1872000005</v>
      </c>
      <c r="P2133" s="11">
        <v>-79.553120000000007</v>
      </c>
      <c r="Q2133" s="11">
        <v>-4.3268300000000002</v>
      </c>
      <c r="R2133" s="11" t="s">
        <v>10808</v>
      </c>
      <c r="S2133" s="5">
        <v>9</v>
      </c>
      <c r="T2133" s="5">
        <v>9</v>
      </c>
      <c r="U2133" s="5">
        <v>18</v>
      </c>
      <c r="V2133" s="5">
        <v>1</v>
      </c>
      <c r="W2133" s="5">
        <v>9</v>
      </c>
      <c r="X2133" s="5">
        <v>1</v>
      </c>
      <c r="Y2133" s="5">
        <v>9</v>
      </c>
      <c r="Z2133" s="5">
        <v>6300</v>
      </c>
    </row>
    <row r="2134" spans="1:26" s="12" customFormat="1" ht="12.75" x14ac:dyDescent="0.2">
      <c r="A2134" s="5">
        <v>11</v>
      </c>
      <c r="B2134" s="5" t="s">
        <v>4718</v>
      </c>
      <c r="C2134" s="5">
        <v>300</v>
      </c>
      <c r="D2134" s="5" t="s">
        <v>4718</v>
      </c>
      <c r="E2134" s="5">
        <v>975</v>
      </c>
      <c r="F2134" s="5" t="s">
        <v>4927</v>
      </c>
      <c r="G2134" s="5">
        <v>0</v>
      </c>
      <c r="H2134" s="5"/>
      <c r="I2134" s="5">
        <v>1517</v>
      </c>
      <c r="J2134" s="5" t="s">
        <v>4928</v>
      </c>
      <c r="K2134" s="5" t="s">
        <v>4929</v>
      </c>
      <c r="L2134" s="5">
        <v>72719021</v>
      </c>
      <c r="M2134" s="11">
        <v>17</v>
      </c>
      <c r="N2134" s="11">
        <v>683815.94429999997</v>
      </c>
      <c r="O2134" s="11">
        <v>9574792.0877999999</v>
      </c>
      <c r="P2134" s="11">
        <v>-79.344620000000006</v>
      </c>
      <c r="Q2134" s="11">
        <v>-3.8453200000000001</v>
      </c>
      <c r="R2134" s="11" t="s">
        <v>10809</v>
      </c>
      <c r="S2134" s="5">
        <v>4</v>
      </c>
      <c r="T2134" s="5">
        <v>3</v>
      </c>
      <c r="U2134" s="5">
        <v>7</v>
      </c>
      <c r="V2134" s="5">
        <v>1</v>
      </c>
      <c r="W2134" s="5">
        <v>4</v>
      </c>
      <c r="X2134" s="5">
        <v>1</v>
      </c>
      <c r="Y2134" s="5">
        <v>3</v>
      </c>
      <c r="Z2134" s="5">
        <v>2236</v>
      </c>
    </row>
    <row r="2135" spans="1:26" s="12" customFormat="1" ht="12.75" x14ac:dyDescent="0.2">
      <c r="A2135" s="5">
        <v>11</v>
      </c>
      <c r="B2135" s="5" t="s">
        <v>4718</v>
      </c>
      <c r="C2135" s="5">
        <v>335</v>
      </c>
      <c r="D2135" s="5" t="s">
        <v>4798</v>
      </c>
      <c r="E2135" s="5">
        <v>825</v>
      </c>
      <c r="F2135" s="5" t="s">
        <v>4930</v>
      </c>
      <c r="G2135" s="5">
        <v>0</v>
      </c>
      <c r="H2135" s="5"/>
      <c r="I2135" s="5">
        <v>1547</v>
      </c>
      <c r="J2135" s="5" t="s">
        <v>4931</v>
      </c>
      <c r="K2135" s="5" t="s">
        <v>4932</v>
      </c>
      <c r="L2135" s="5">
        <v>73024194</v>
      </c>
      <c r="M2135" s="11">
        <v>17</v>
      </c>
      <c r="N2135" s="11">
        <v>663839.26150000002</v>
      </c>
      <c r="O2135" s="11">
        <v>9533126.2946000006</v>
      </c>
      <c r="P2135" s="11">
        <v>-79.523799999999994</v>
      </c>
      <c r="Q2135" s="11">
        <v>-4.2224700000000004</v>
      </c>
      <c r="R2135" s="11" t="s">
        <v>10809</v>
      </c>
      <c r="S2135" s="5">
        <v>3</v>
      </c>
      <c r="T2135" s="5">
        <v>4</v>
      </c>
      <c r="U2135" s="5">
        <v>7</v>
      </c>
      <c r="V2135" s="5">
        <v>1</v>
      </c>
      <c r="W2135" s="5">
        <v>3</v>
      </c>
      <c r="X2135" s="5">
        <v>1</v>
      </c>
      <c r="Y2135" s="5">
        <v>4</v>
      </c>
      <c r="Z2135" s="5">
        <v>2210</v>
      </c>
    </row>
    <row r="2136" spans="1:26" s="12" customFormat="1" ht="12.75" x14ac:dyDescent="0.2">
      <c r="A2136" s="5">
        <v>11</v>
      </c>
      <c r="B2136" s="5" t="s">
        <v>4718</v>
      </c>
      <c r="C2136" s="5">
        <v>335</v>
      </c>
      <c r="D2136" s="5" t="s">
        <v>4798</v>
      </c>
      <c r="E2136" s="5">
        <v>2520</v>
      </c>
      <c r="F2136" s="5" t="s">
        <v>4889</v>
      </c>
      <c r="G2136" s="5">
        <v>1</v>
      </c>
      <c r="H2136" s="5" t="s">
        <v>4889</v>
      </c>
      <c r="I2136" s="5">
        <v>2117</v>
      </c>
      <c r="J2136" s="5" t="s">
        <v>4933</v>
      </c>
      <c r="K2136" s="5" t="s">
        <v>1541</v>
      </c>
      <c r="L2136" s="5">
        <v>3105964</v>
      </c>
      <c r="M2136" s="11">
        <v>17</v>
      </c>
      <c r="N2136" s="11">
        <v>673960</v>
      </c>
      <c r="O2136" s="11">
        <v>9542112</v>
      </c>
      <c r="P2136" s="11">
        <v>-79.432794999999999</v>
      </c>
      <c r="Q2136" s="11">
        <v>-4.1410289999999996</v>
      </c>
      <c r="R2136" s="11" t="s">
        <v>10809</v>
      </c>
      <c r="S2136" s="5">
        <v>2</v>
      </c>
      <c r="T2136" s="5">
        <v>3</v>
      </c>
      <c r="U2136" s="5">
        <v>5</v>
      </c>
      <c r="V2136" s="5">
        <v>1</v>
      </c>
      <c r="W2136" s="5">
        <v>2</v>
      </c>
      <c r="X2136" s="5">
        <v>1</v>
      </c>
      <c r="Y2136" s="5">
        <v>3</v>
      </c>
      <c r="Z2136" s="5">
        <v>1750</v>
      </c>
    </row>
    <row r="2137" spans="1:26" s="12" customFormat="1" ht="12.75" x14ac:dyDescent="0.2">
      <c r="A2137" s="5">
        <v>11</v>
      </c>
      <c r="B2137" s="5" t="s">
        <v>4718</v>
      </c>
      <c r="C2137" s="5">
        <v>335</v>
      </c>
      <c r="D2137" s="5" t="s">
        <v>4798</v>
      </c>
      <c r="E2137" s="5">
        <v>3270</v>
      </c>
      <c r="F2137" s="5" t="s">
        <v>4799</v>
      </c>
      <c r="G2137" s="5">
        <v>1</v>
      </c>
      <c r="H2137" s="5" t="s">
        <v>4799</v>
      </c>
      <c r="I2137" s="5">
        <v>2119</v>
      </c>
      <c r="J2137" s="5" t="s">
        <v>4934</v>
      </c>
      <c r="K2137" s="5" t="s">
        <v>4935</v>
      </c>
      <c r="L2137" s="5">
        <v>3103466</v>
      </c>
      <c r="M2137" s="11">
        <v>17</v>
      </c>
      <c r="N2137" s="11">
        <v>664514</v>
      </c>
      <c r="O2137" s="11">
        <v>9540733</v>
      </c>
      <c r="P2137" s="11">
        <v>-79.517850999999993</v>
      </c>
      <c r="Q2137" s="11">
        <v>-4.1536650000000002</v>
      </c>
      <c r="R2137" s="11" t="s">
        <v>10809</v>
      </c>
      <c r="S2137" s="5">
        <v>2</v>
      </c>
      <c r="T2137" s="5">
        <v>3</v>
      </c>
      <c r="U2137" s="5">
        <v>5</v>
      </c>
      <c r="V2137" s="5">
        <v>1</v>
      </c>
      <c r="W2137" s="5">
        <v>2</v>
      </c>
      <c r="X2137" s="5">
        <v>1</v>
      </c>
      <c r="Y2137" s="5">
        <v>3</v>
      </c>
      <c r="Z2137" s="5">
        <v>1412</v>
      </c>
    </row>
    <row r="2138" spans="1:26" s="12" customFormat="1" ht="12.75" x14ac:dyDescent="0.2">
      <c r="A2138" s="5">
        <v>11</v>
      </c>
      <c r="B2138" s="5" t="s">
        <v>4718</v>
      </c>
      <c r="C2138" s="5">
        <v>740</v>
      </c>
      <c r="D2138" s="5" t="s">
        <v>4821</v>
      </c>
      <c r="E2138" s="5">
        <v>3345</v>
      </c>
      <c r="F2138" s="5" t="s">
        <v>4936</v>
      </c>
      <c r="G2138" s="5">
        <v>0</v>
      </c>
      <c r="H2138" s="5"/>
      <c r="I2138" s="5">
        <v>2150</v>
      </c>
      <c r="J2138" s="5" t="s">
        <v>4937</v>
      </c>
      <c r="K2138" s="5" t="s">
        <v>4938</v>
      </c>
      <c r="L2138" s="5">
        <v>3025578</v>
      </c>
      <c r="M2138" s="11">
        <v>17</v>
      </c>
      <c r="N2138" s="11">
        <v>677700.08</v>
      </c>
      <c r="O2138" s="11">
        <v>9517445.1400000006</v>
      </c>
      <c r="P2138" s="11">
        <v>-79.398649000000006</v>
      </c>
      <c r="Q2138" s="11">
        <v>-4.3640309999999998</v>
      </c>
      <c r="R2138" s="11" t="s">
        <v>10809</v>
      </c>
      <c r="S2138" s="5">
        <v>2</v>
      </c>
      <c r="T2138" s="5">
        <v>2</v>
      </c>
      <c r="U2138" s="5">
        <v>4</v>
      </c>
      <c r="V2138" s="5">
        <v>1</v>
      </c>
      <c r="W2138" s="5">
        <v>2</v>
      </c>
      <c r="X2138" s="5">
        <v>1</v>
      </c>
      <c r="Y2138" s="5">
        <v>2</v>
      </c>
      <c r="Z2138" s="5">
        <v>1084</v>
      </c>
    </row>
    <row r="2139" spans="1:26" s="12" customFormat="1" ht="12.75" x14ac:dyDescent="0.2">
      <c r="A2139" s="5">
        <v>11</v>
      </c>
      <c r="B2139" s="5" t="s">
        <v>4718</v>
      </c>
      <c r="C2139" s="5">
        <v>815</v>
      </c>
      <c r="D2139" s="5" t="s">
        <v>4719</v>
      </c>
      <c r="E2139" s="5">
        <v>3755</v>
      </c>
      <c r="F2139" s="5" t="s">
        <v>4842</v>
      </c>
      <c r="G2139" s="5">
        <v>1</v>
      </c>
      <c r="H2139" s="5" t="s">
        <v>4842</v>
      </c>
      <c r="I2139" s="5">
        <v>2207</v>
      </c>
      <c r="J2139" s="5" t="s">
        <v>4939</v>
      </c>
      <c r="K2139" s="5" t="s">
        <v>4940</v>
      </c>
      <c r="L2139" s="5">
        <v>73026900</v>
      </c>
      <c r="M2139" s="11">
        <v>17</v>
      </c>
      <c r="N2139" s="11">
        <v>637688</v>
      </c>
      <c r="O2139" s="11">
        <v>9574485</v>
      </c>
      <c r="P2139" s="11">
        <v>-79.759951000000001</v>
      </c>
      <c r="Q2139" s="11">
        <v>-3.848805</v>
      </c>
      <c r="R2139" s="11" t="s">
        <v>10809</v>
      </c>
      <c r="S2139" s="5">
        <v>2</v>
      </c>
      <c r="T2139" s="5">
        <v>2</v>
      </c>
      <c r="U2139" s="5">
        <v>4</v>
      </c>
      <c r="V2139" s="5">
        <v>1</v>
      </c>
      <c r="W2139" s="5">
        <v>2</v>
      </c>
      <c r="X2139" s="5">
        <v>1</v>
      </c>
      <c r="Y2139" s="5">
        <v>2</v>
      </c>
      <c r="Z2139" s="5">
        <v>951</v>
      </c>
    </row>
    <row r="2140" spans="1:26" s="12" customFormat="1" ht="12.75" x14ac:dyDescent="0.2">
      <c r="A2140" s="5">
        <v>11</v>
      </c>
      <c r="B2140" s="5" t="s">
        <v>4718</v>
      </c>
      <c r="C2140" s="5">
        <v>325</v>
      </c>
      <c r="D2140" s="5" t="s">
        <v>4734</v>
      </c>
      <c r="E2140" s="5">
        <v>5385</v>
      </c>
      <c r="F2140" s="5" t="s">
        <v>4941</v>
      </c>
      <c r="G2140" s="5">
        <v>0</v>
      </c>
      <c r="H2140" s="5"/>
      <c r="I2140" s="5">
        <v>2360</v>
      </c>
      <c r="J2140" s="5" t="s">
        <v>4942</v>
      </c>
      <c r="K2140" s="5" t="s">
        <v>4943</v>
      </c>
      <c r="L2140" s="5">
        <v>2694145</v>
      </c>
      <c r="M2140" s="11">
        <v>17</v>
      </c>
      <c r="N2140" s="11">
        <v>617592</v>
      </c>
      <c r="O2140" s="11">
        <v>9515909</v>
      </c>
      <c r="P2140" s="11">
        <v>-79.940217000000004</v>
      </c>
      <c r="Q2140" s="11">
        <v>-4.3788859999999996</v>
      </c>
      <c r="R2140" s="11" t="s">
        <v>10808</v>
      </c>
      <c r="S2140" s="5">
        <v>2</v>
      </c>
      <c r="T2140" s="5">
        <v>2</v>
      </c>
      <c r="U2140" s="5">
        <v>4</v>
      </c>
      <c r="V2140" s="5">
        <v>1</v>
      </c>
      <c r="W2140" s="5">
        <v>2</v>
      </c>
      <c r="X2140" s="5">
        <v>1</v>
      </c>
      <c r="Y2140" s="5">
        <v>2</v>
      </c>
      <c r="Z2140" s="5">
        <v>1247</v>
      </c>
    </row>
    <row r="2141" spans="1:26" s="12" customFormat="1" ht="12.75" x14ac:dyDescent="0.2">
      <c r="A2141" s="5">
        <v>11</v>
      </c>
      <c r="B2141" s="5" t="s">
        <v>4718</v>
      </c>
      <c r="C2141" s="5">
        <v>295</v>
      </c>
      <c r="D2141" s="5" t="s">
        <v>4761</v>
      </c>
      <c r="E2141" s="5">
        <v>2710</v>
      </c>
      <c r="F2141" s="5" t="s">
        <v>4944</v>
      </c>
      <c r="G2141" s="5">
        <v>2</v>
      </c>
      <c r="H2141" s="5" t="s">
        <v>4945</v>
      </c>
      <c r="I2141" s="5">
        <v>2375</v>
      </c>
      <c r="J2141" s="5" t="s">
        <v>4946</v>
      </c>
      <c r="K2141" s="5" t="s">
        <v>4947</v>
      </c>
      <c r="L2141" s="5">
        <v>999999999</v>
      </c>
      <c r="M2141" s="11">
        <v>17</v>
      </c>
      <c r="N2141" s="11">
        <v>588654</v>
      </c>
      <c r="O2141" s="11">
        <v>9544074</v>
      </c>
      <c r="P2141" s="11">
        <v>-80.201260000000005</v>
      </c>
      <c r="Q2141" s="11">
        <v>-4.1244319999999997</v>
      </c>
      <c r="R2141" s="11" t="s">
        <v>10809</v>
      </c>
      <c r="S2141" s="5">
        <v>1</v>
      </c>
      <c r="T2141" s="5">
        <v>1</v>
      </c>
      <c r="U2141" s="5">
        <v>2</v>
      </c>
      <c r="V2141" s="5">
        <v>1</v>
      </c>
      <c r="W2141" s="5">
        <v>1</v>
      </c>
      <c r="X2141" s="5">
        <v>1</v>
      </c>
      <c r="Y2141" s="5">
        <v>1</v>
      </c>
      <c r="Z2141" s="5">
        <v>147</v>
      </c>
    </row>
    <row r="2142" spans="1:26" s="12" customFormat="1" ht="25.5" x14ac:dyDescent="0.2">
      <c r="A2142" s="5">
        <v>11</v>
      </c>
      <c r="B2142" s="5" t="s">
        <v>4718</v>
      </c>
      <c r="C2142" s="5">
        <v>290</v>
      </c>
      <c r="D2142" s="5" t="s">
        <v>4828</v>
      </c>
      <c r="E2142" s="5">
        <v>6825</v>
      </c>
      <c r="F2142" s="5" t="s">
        <v>1367</v>
      </c>
      <c r="G2142" s="5">
        <v>0</v>
      </c>
      <c r="H2142" s="5"/>
      <c r="I2142" s="5">
        <v>2376</v>
      </c>
      <c r="J2142" s="5" t="s">
        <v>4948</v>
      </c>
      <c r="K2142" s="5" t="s">
        <v>4949</v>
      </c>
      <c r="L2142" s="5">
        <v>72558198</v>
      </c>
      <c r="M2142" s="11">
        <v>17</v>
      </c>
      <c r="N2142" s="11">
        <v>682822</v>
      </c>
      <c r="O2142" s="11">
        <v>9557909</v>
      </c>
      <c r="P2142" s="11">
        <v>-79.353269999999995</v>
      </c>
      <c r="Q2142" s="11">
        <v>-3.9980129999999998</v>
      </c>
      <c r="R2142" s="11" t="s">
        <v>10808</v>
      </c>
      <c r="S2142" s="5">
        <v>2</v>
      </c>
      <c r="T2142" s="5">
        <v>2</v>
      </c>
      <c r="U2142" s="5">
        <v>4</v>
      </c>
      <c r="V2142" s="5">
        <v>1</v>
      </c>
      <c r="W2142" s="5">
        <v>2</v>
      </c>
      <c r="X2142" s="5">
        <v>1</v>
      </c>
      <c r="Y2142" s="5">
        <v>2</v>
      </c>
      <c r="Z2142" s="5">
        <v>1285</v>
      </c>
    </row>
    <row r="2143" spans="1:26" s="12" customFormat="1" ht="12.75" x14ac:dyDescent="0.2">
      <c r="A2143" s="5">
        <v>11</v>
      </c>
      <c r="B2143" s="5" t="s">
        <v>4718</v>
      </c>
      <c r="C2143" s="5">
        <v>295</v>
      </c>
      <c r="D2143" s="5" t="s">
        <v>4761</v>
      </c>
      <c r="E2143" s="5">
        <v>2710</v>
      </c>
      <c r="F2143" s="5" t="s">
        <v>4944</v>
      </c>
      <c r="G2143" s="5">
        <v>3</v>
      </c>
      <c r="H2143" s="5" t="s">
        <v>4950</v>
      </c>
      <c r="I2143" s="5">
        <v>2379</v>
      </c>
      <c r="J2143" s="5" t="s">
        <v>4951</v>
      </c>
      <c r="K2143" s="5" t="s">
        <v>4952</v>
      </c>
      <c r="L2143" s="5">
        <v>0</v>
      </c>
      <c r="M2143" s="11">
        <v>17</v>
      </c>
      <c r="N2143" s="11">
        <v>585455</v>
      </c>
      <c r="O2143" s="11">
        <v>9547989</v>
      </c>
      <c r="P2143" s="11">
        <v>-80.230114</v>
      </c>
      <c r="Q2143" s="11">
        <v>-4.0890449999999996</v>
      </c>
      <c r="R2143" s="11" t="s">
        <v>10809</v>
      </c>
      <c r="S2143" s="5">
        <v>1</v>
      </c>
      <c r="T2143" s="5">
        <v>1</v>
      </c>
      <c r="U2143" s="5">
        <v>2</v>
      </c>
      <c r="V2143" s="5">
        <v>1</v>
      </c>
      <c r="W2143" s="5">
        <v>1</v>
      </c>
      <c r="X2143" s="5">
        <v>1</v>
      </c>
      <c r="Y2143" s="5">
        <v>1</v>
      </c>
      <c r="Z2143" s="5">
        <v>163</v>
      </c>
    </row>
    <row r="2144" spans="1:26" s="12" customFormat="1" ht="12.75" x14ac:dyDescent="0.2">
      <c r="A2144" s="5">
        <v>11</v>
      </c>
      <c r="B2144" s="5" t="s">
        <v>4718</v>
      </c>
      <c r="C2144" s="5">
        <v>330</v>
      </c>
      <c r="D2144" s="5" t="s">
        <v>4897</v>
      </c>
      <c r="E2144" s="5">
        <v>1155</v>
      </c>
      <c r="F2144" s="5" t="s">
        <v>4921</v>
      </c>
      <c r="G2144" s="5">
        <v>1</v>
      </c>
      <c r="H2144" s="5" t="s">
        <v>4921</v>
      </c>
      <c r="I2144" s="5">
        <v>2937</v>
      </c>
      <c r="J2144" s="5" t="s">
        <v>4953</v>
      </c>
      <c r="K2144" s="5" t="s">
        <v>1541</v>
      </c>
      <c r="L2144" s="5">
        <v>0</v>
      </c>
      <c r="M2144" s="11">
        <v>17</v>
      </c>
      <c r="N2144" s="11">
        <v>596952</v>
      </c>
      <c r="O2144" s="11">
        <v>9559250</v>
      </c>
      <c r="P2144" s="11">
        <v>-80.126650999999995</v>
      </c>
      <c r="Q2144" s="11">
        <v>-3.9870739999999998</v>
      </c>
      <c r="R2144" s="11" t="s">
        <v>10809</v>
      </c>
      <c r="S2144" s="5">
        <v>3</v>
      </c>
      <c r="T2144" s="5">
        <v>3</v>
      </c>
      <c r="U2144" s="5">
        <v>6</v>
      </c>
      <c r="V2144" s="5">
        <v>1</v>
      </c>
      <c r="W2144" s="5">
        <v>3</v>
      </c>
      <c r="X2144" s="5">
        <v>1</v>
      </c>
      <c r="Y2144" s="5">
        <v>3</v>
      </c>
      <c r="Z2144" s="5">
        <v>1702</v>
      </c>
    </row>
    <row r="2145" spans="1:26" s="12" customFormat="1" ht="12.75" x14ac:dyDescent="0.2">
      <c r="A2145" s="5">
        <v>11</v>
      </c>
      <c r="B2145" s="5" t="s">
        <v>4718</v>
      </c>
      <c r="C2145" s="5">
        <v>305</v>
      </c>
      <c r="D2145" s="5" t="s">
        <v>4751</v>
      </c>
      <c r="E2145" s="5">
        <v>3340</v>
      </c>
      <c r="F2145" s="5" t="s">
        <v>4954</v>
      </c>
      <c r="G2145" s="5">
        <v>1</v>
      </c>
      <c r="H2145" s="5" t="s">
        <v>4954</v>
      </c>
      <c r="I2145" s="5">
        <v>2941</v>
      </c>
      <c r="J2145" s="5" t="s">
        <v>4955</v>
      </c>
      <c r="K2145" s="5" t="s">
        <v>4956</v>
      </c>
      <c r="L2145" s="5">
        <v>73029497</v>
      </c>
      <c r="M2145" s="11">
        <v>17</v>
      </c>
      <c r="N2145" s="11">
        <v>697172</v>
      </c>
      <c r="O2145" s="11">
        <v>9605727</v>
      </c>
      <c r="P2145" s="11">
        <v>-79.224936</v>
      </c>
      <c r="Q2145" s="11">
        <v>-3.565347</v>
      </c>
      <c r="R2145" s="11" t="s">
        <v>10809</v>
      </c>
      <c r="S2145" s="5">
        <v>2</v>
      </c>
      <c r="T2145" s="5">
        <v>2</v>
      </c>
      <c r="U2145" s="5">
        <v>4</v>
      </c>
      <c r="V2145" s="5">
        <v>1</v>
      </c>
      <c r="W2145" s="5">
        <v>2</v>
      </c>
      <c r="X2145" s="5">
        <v>1</v>
      </c>
      <c r="Y2145" s="5">
        <v>2</v>
      </c>
      <c r="Z2145" s="5">
        <v>844</v>
      </c>
    </row>
    <row r="2146" spans="1:26" s="12" customFormat="1" ht="12.75" x14ac:dyDescent="0.2">
      <c r="A2146" s="5">
        <v>11</v>
      </c>
      <c r="B2146" s="5" t="s">
        <v>4718</v>
      </c>
      <c r="C2146" s="5">
        <v>305</v>
      </c>
      <c r="D2146" s="5" t="s">
        <v>4751</v>
      </c>
      <c r="E2146" s="5">
        <v>3340</v>
      </c>
      <c r="F2146" s="5" t="s">
        <v>4954</v>
      </c>
      <c r="G2146" s="5">
        <v>3</v>
      </c>
      <c r="H2146" s="5" t="s">
        <v>4957</v>
      </c>
      <c r="I2146" s="5">
        <v>2899</v>
      </c>
      <c r="J2146" s="5" t="s">
        <v>4958</v>
      </c>
      <c r="K2146" s="5" t="s">
        <v>4959</v>
      </c>
      <c r="L2146" s="5">
        <v>3029491</v>
      </c>
      <c r="M2146" s="11">
        <v>17</v>
      </c>
      <c r="N2146" s="11">
        <v>696497</v>
      </c>
      <c r="O2146" s="11">
        <v>9610123</v>
      </c>
      <c r="P2146" s="11">
        <v>-79.231086000000005</v>
      </c>
      <c r="Q2146" s="11">
        <v>-3.5256069999999999</v>
      </c>
      <c r="R2146" s="11" t="s">
        <v>10809</v>
      </c>
      <c r="S2146" s="5">
        <v>1</v>
      </c>
      <c r="T2146" s="5">
        <v>1</v>
      </c>
      <c r="U2146" s="5">
        <v>2</v>
      </c>
      <c r="V2146" s="5">
        <v>1</v>
      </c>
      <c r="W2146" s="5">
        <v>1</v>
      </c>
      <c r="X2146" s="5">
        <v>1</v>
      </c>
      <c r="Y2146" s="5">
        <v>1</v>
      </c>
      <c r="Z2146" s="5">
        <v>77</v>
      </c>
    </row>
    <row r="2147" spans="1:26" s="12" customFormat="1" ht="12.75" x14ac:dyDescent="0.2">
      <c r="A2147" s="5">
        <v>11</v>
      </c>
      <c r="B2147" s="5" t="s">
        <v>4718</v>
      </c>
      <c r="C2147" s="5">
        <v>325</v>
      </c>
      <c r="D2147" s="5" t="s">
        <v>4734</v>
      </c>
      <c r="E2147" s="5">
        <v>5680</v>
      </c>
      <c r="F2147" s="5" t="s">
        <v>4734</v>
      </c>
      <c r="G2147" s="5">
        <v>2</v>
      </c>
      <c r="H2147" s="5" t="s">
        <v>4960</v>
      </c>
      <c r="I2147" s="5">
        <v>2359</v>
      </c>
      <c r="J2147" s="5" t="s">
        <v>4961</v>
      </c>
      <c r="K2147" s="5" t="s">
        <v>1598</v>
      </c>
      <c r="L2147" s="5">
        <v>999999999</v>
      </c>
      <c r="M2147" s="11">
        <v>17</v>
      </c>
      <c r="N2147" s="11">
        <v>605289</v>
      </c>
      <c r="O2147" s="11">
        <v>9526859</v>
      </c>
      <c r="P2147" s="11">
        <v>-80.051209</v>
      </c>
      <c r="Q2147" s="11">
        <v>-4.2799870000000002</v>
      </c>
      <c r="R2147" s="11" t="s">
        <v>10808</v>
      </c>
      <c r="S2147" s="5">
        <v>1</v>
      </c>
      <c r="T2147" s="5">
        <v>1</v>
      </c>
      <c r="U2147" s="5">
        <v>2</v>
      </c>
      <c r="V2147" s="5">
        <v>1</v>
      </c>
      <c r="W2147" s="5">
        <v>1</v>
      </c>
      <c r="X2147" s="5">
        <v>1</v>
      </c>
      <c r="Y2147" s="5">
        <v>1</v>
      </c>
      <c r="Z2147" s="5">
        <v>107</v>
      </c>
    </row>
    <row r="2148" spans="1:26" s="12" customFormat="1" ht="12.75" x14ac:dyDescent="0.2">
      <c r="A2148" s="5">
        <v>11</v>
      </c>
      <c r="B2148" s="5" t="s">
        <v>4718</v>
      </c>
      <c r="C2148" s="5">
        <v>325</v>
      </c>
      <c r="D2148" s="5" t="s">
        <v>4734</v>
      </c>
      <c r="E2148" s="5">
        <v>2085</v>
      </c>
      <c r="F2148" s="5" t="s">
        <v>4962</v>
      </c>
      <c r="G2148" s="5">
        <v>0</v>
      </c>
      <c r="H2148" s="5"/>
      <c r="I2148" s="5">
        <v>2361</v>
      </c>
      <c r="J2148" s="5" t="s">
        <v>4963</v>
      </c>
      <c r="K2148" s="5" t="s">
        <v>1598</v>
      </c>
      <c r="L2148" s="5">
        <v>73028325</v>
      </c>
      <c r="M2148" s="11">
        <v>17</v>
      </c>
      <c r="N2148" s="11">
        <v>621781</v>
      </c>
      <c r="O2148" s="11">
        <v>9528065</v>
      </c>
      <c r="P2148" s="11">
        <v>-79.902626999999995</v>
      </c>
      <c r="Q2148" s="11">
        <v>-4.2688790000000001</v>
      </c>
      <c r="R2148" s="11" t="s">
        <v>10809</v>
      </c>
      <c r="S2148" s="5">
        <v>2</v>
      </c>
      <c r="T2148" s="5">
        <v>2</v>
      </c>
      <c r="U2148" s="5">
        <v>4</v>
      </c>
      <c r="V2148" s="5">
        <v>1</v>
      </c>
      <c r="W2148" s="5">
        <v>2</v>
      </c>
      <c r="X2148" s="5">
        <v>1</v>
      </c>
      <c r="Y2148" s="5">
        <v>2</v>
      </c>
      <c r="Z2148" s="5">
        <v>825</v>
      </c>
    </row>
    <row r="2149" spans="1:26" s="12" customFormat="1" ht="12.75" x14ac:dyDescent="0.2">
      <c r="A2149" s="5">
        <v>11</v>
      </c>
      <c r="B2149" s="5" t="s">
        <v>4718</v>
      </c>
      <c r="C2149" s="5">
        <v>320</v>
      </c>
      <c r="D2149" s="5" t="s">
        <v>4816</v>
      </c>
      <c r="E2149" s="5">
        <v>1550</v>
      </c>
      <c r="F2149" s="5" t="s">
        <v>4964</v>
      </c>
      <c r="G2149" s="5">
        <v>0</v>
      </c>
      <c r="H2149" s="5"/>
      <c r="I2149" s="5">
        <v>2984</v>
      </c>
      <c r="J2149" s="5" t="s">
        <v>4965</v>
      </c>
      <c r="K2149" s="5" t="s">
        <v>4966</v>
      </c>
      <c r="L2149" s="5">
        <v>3033656</v>
      </c>
      <c r="M2149" s="11">
        <v>17</v>
      </c>
      <c r="N2149" s="11">
        <v>666060.47</v>
      </c>
      <c r="O2149" s="11">
        <v>9507984.6600000001</v>
      </c>
      <c r="P2149" s="11">
        <v>-79.503343999999998</v>
      </c>
      <c r="Q2149" s="11">
        <v>-4.4498049999999996</v>
      </c>
      <c r="R2149" s="11" t="s">
        <v>10809</v>
      </c>
      <c r="S2149" s="5">
        <v>2</v>
      </c>
      <c r="T2149" s="5">
        <v>2</v>
      </c>
      <c r="U2149" s="5">
        <v>4</v>
      </c>
      <c r="V2149" s="5">
        <v>1</v>
      </c>
      <c r="W2149" s="5">
        <v>2</v>
      </c>
      <c r="X2149" s="5">
        <v>1</v>
      </c>
      <c r="Y2149" s="5">
        <v>2</v>
      </c>
      <c r="Z2149" s="5">
        <v>905</v>
      </c>
    </row>
    <row r="2150" spans="1:26" s="12" customFormat="1" ht="12.75" x14ac:dyDescent="0.2">
      <c r="A2150" s="5">
        <v>11</v>
      </c>
      <c r="B2150" s="5" t="s">
        <v>4718</v>
      </c>
      <c r="C2150" s="5">
        <v>295</v>
      </c>
      <c r="D2150" s="5" t="s">
        <v>4761</v>
      </c>
      <c r="E2150" s="5">
        <v>2710</v>
      </c>
      <c r="F2150" s="5" t="s">
        <v>4944</v>
      </c>
      <c r="G2150" s="5">
        <v>1</v>
      </c>
      <c r="H2150" s="5" t="s">
        <v>4944</v>
      </c>
      <c r="I2150" s="5">
        <v>2371</v>
      </c>
      <c r="J2150" s="5" t="s">
        <v>4967</v>
      </c>
      <c r="K2150" s="5" t="s">
        <v>4968</v>
      </c>
      <c r="L2150" s="5">
        <v>73097956</v>
      </c>
      <c r="M2150" s="11">
        <v>17</v>
      </c>
      <c r="N2150" s="11">
        <v>580883</v>
      </c>
      <c r="O2150" s="11">
        <v>9539560</v>
      </c>
      <c r="P2150" s="11">
        <v>-80.271231999999998</v>
      </c>
      <c r="Q2150" s="11">
        <v>-4.1653330000000004</v>
      </c>
      <c r="R2150" s="11" t="s">
        <v>10809</v>
      </c>
      <c r="S2150" s="5">
        <v>3</v>
      </c>
      <c r="T2150" s="5">
        <v>3</v>
      </c>
      <c r="U2150" s="5">
        <v>6</v>
      </c>
      <c r="V2150" s="5">
        <v>1</v>
      </c>
      <c r="W2150" s="5">
        <v>3</v>
      </c>
      <c r="X2150" s="5">
        <v>1</v>
      </c>
      <c r="Y2150" s="5">
        <v>3</v>
      </c>
      <c r="Z2150" s="5">
        <v>1939</v>
      </c>
    </row>
    <row r="2151" spans="1:26" s="12" customFormat="1" ht="12.75" x14ac:dyDescent="0.2">
      <c r="A2151" s="5">
        <v>11</v>
      </c>
      <c r="B2151" s="5" t="s">
        <v>4718</v>
      </c>
      <c r="C2151" s="5">
        <v>310</v>
      </c>
      <c r="D2151" s="5" t="s">
        <v>4722</v>
      </c>
      <c r="E2151" s="5">
        <v>5595</v>
      </c>
      <c r="F2151" s="5" t="s">
        <v>4969</v>
      </c>
      <c r="G2151" s="5">
        <v>3</v>
      </c>
      <c r="H2151" s="5" t="s">
        <v>4970</v>
      </c>
      <c r="I2151" s="5">
        <v>2534</v>
      </c>
      <c r="J2151" s="5" t="s">
        <v>4971</v>
      </c>
      <c r="K2151" s="5" t="s">
        <v>4972</v>
      </c>
      <c r="L2151" s="5">
        <v>3031317</v>
      </c>
      <c r="M2151" s="11">
        <v>17</v>
      </c>
      <c r="N2151" s="11">
        <v>657213</v>
      </c>
      <c r="O2151" s="11">
        <v>9548767</v>
      </c>
      <c r="P2151" s="11">
        <v>-79.583742999999998</v>
      </c>
      <c r="Q2151" s="11">
        <v>-4.0811260000000003</v>
      </c>
      <c r="R2151" s="11" t="s">
        <v>10808</v>
      </c>
      <c r="S2151" s="5">
        <v>1</v>
      </c>
      <c r="T2151" s="5">
        <v>1</v>
      </c>
      <c r="U2151" s="5">
        <v>2</v>
      </c>
      <c r="V2151" s="5">
        <v>1</v>
      </c>
      <c r="W2151" s="5">
        <v>1</v>
      </c>
      <c r="X2151" s="5">
        <v>1</v>
      </c>
      <c r="Y2151" s="5">
        <v>1</v>
      </c>
      <c r="Z2151" s="5">
        <v>130</v>
      </c>
    </row>
    <row r="2152" spans="1:26" s="12" customFormat="1" ht="12.75" x14ac:dyDescent="0.2">
      <c r="A2152" s="5">
        <v>11</v>
      </c>
      <c r="B2152" s="5" t="s">
        <v>4718</v>
      </c>
      <c r="C2152" s="5">
        <v>730</v>
      </c>
      <c r="D2152" s="5" t="s">
        <v>4726</v>
      </c>
      <c r="E2152" s="5">
        <v>1035</v>
      </c>
      <c r="F2152" s="5" t="s">
        <v>4973</v>
      </c>
      <c r="G2152" s="5">
        <v>1</v>
      </c>
      <c r="H2152" s="5" t="s">
        <v>4973</v>
      </c>
      <c r="I2152" s="5">
        <v>2536</v>
      </c>
      <c r="J2152" s="5" t="s">
        <v>4974</v>
      </c>
      <c r="K2152" s="5" t="s">
        <v>4975</v>
      </c>
      <c r="L2152" s="5">
        <v>999999999</v>
      </c>
      <c r="M2152" s="11">
        <v>17</v>
      </c>
      <c r="N2152" s="11">
        <v>601584</v>
      </c>
      <c r="O2152" s="11">
        <v>9549725</v>
      </c>
      <c r="P2152" s="11">
        <v>-80.084833000000003</v>
      </c>
      <c r="Q2152" s="11">
        <v>-4.0731890000000002</v>
      </c>
      <c r="R2152" s="11" t="s">
        <v>10809</v>
      </c>
      <c r="S2152" s="5">
        <v>2</v>
      </c>
      <c r="T2152" s="5">
        <v>2</v>
      </c>
      <c r="U2152" s="5">
        <v>4</v>
      </c>
      <c r="V2152" s="5">
        <v>1</v>
      </c>
      <c r="W2152" s="5">
        <v>2</v>
      </c>
      <c r="X2152" s="5">
        <v>1</v>
      </c>
      <c r="Y2152" s="5">
        <v>2</v>
      </c>
      <c r="Z2152" s="5">
        <v>1302</v>
      </c>
    </row>
    <row r="2153" spans="1:26" s="12" customFormat="1" ht="12.75" x14ac:dyDescent="0.2">
      <c r="A2153" s="5">
        <v>11</v>
      </c>
      <c r="B2153" s="5" t="s">
        <v>4718</v>
      </c>
      <c r="C2153" s="5">
        <v>730</v>
      </c>
      <c r="D2153" s="5" t="s">
        <v>4726</v>
      </c>
      <c r="E2153" s="5">
        <v>4545</v>
      </c>
      <c r="F2153" s="5" t="s">
        <v>4976</v>
      </c>
      <c r="G2153" s="5">
        <v>1</v>
      </c>
      <c r="H2153" s="5" t="s">
        <v>4976</v>
      </c>
      <c r="I2153" s="5">
        <v>2537</v>
      </c>
      <c r="J2153" s="5" t="s">
        <v>4977</v>
      </c>
      <c r="K2153" s="5" t="s">
        <v>566</v>
      </c>
      <c r="L2153" s="5">
        <v>0</v>
      </c>
      <c r="M2153" s="11">
        <v>17</v>
      </c>
      <c r="N2153" s="11">
        <v>594085</v>
      </c>
      <c r="O2153" s="11">
        <v>9545553</v>
      </c>
      <c r="P2153" s="11">
        <v>-80.152345999999994</v>
      </c>
      <c r="Q2153" s="11">
        <v>-4.111002</v>
      </c>
      <c r="R2153" s="11" t="s">
        <v>10809</v>
      </c>
      <c r="S2153" s="5">
        <v>2</v>
      </c>
      <c r="T2153" s="5">
        <v>3</v>
      </c>
      <c r="U2153" s="5">
        <v>5</v>
      </c>
      <c r="V2153" s="5">
        <v>1</v>
      </c>
      <c r="W2153" s="5">
        <v>2</v>
      </c>
      <c r="X2153" s="5">
        <v>1</v>
      </c>
      <c r="Y2153" s="5">
        <v>3</v>
      </c>
      <c r="Z2153" s="5">
        <v>1471</v>
      </c>
    </row>
    <row r="2154" spans="1:26" s="12" customFormat="1" ht="12.75" x14ac:dyDescent="0.2">
      <c r="A2154" s="5">
        <v>11</v>
      </c>
      <c r="B2154" s="5" t="s">
        <v>4718</v>
      </c>
      <c r="C2154" s="5">
        <v>730</v>
      </c>
      <c r="D2154" s="5" t="s">
        <v>4726</v>
      </c>
      <c r="E2154" s="5">
        <v>5810</v>
      </c>
      <c r="F2154" s="5" t="s">
        <v>4978</v>
      </c>
      <c r="G2154" s="5">
        <v>0</v>
      </c>
      <c r="H2154" s="5"/>
      <c r="I2154" s="5">
        <v>2538</v>
      </c>
      <c r="J2154" s="5" t="s">
        <v>4979</v>
      </c>
      <c r="K2154" s="5" t="s">
        <v>4730</v>
      </c>
      <c r="L2154" s="5">
        <v>72553110</v>
      </c>
      <c r="M2154" s="11">
        <v>17</v>
      </c>
      <c r="N2154" s="11">
        <v>599314</v>
      </c>
      <c r="O2154" s="11">
        <v>9544952</v>
      </c>
      <c r="P2154" s="11">
        <v>-80.105232999999998</v>
      </c>
      <c r="Q2154" s="11">
        <v>-4.1163869999999996</v>
      </c>
      <c r="R2154" s="11" t="s">
        <v>10808</v>
      </c>
      <c r="S2154" s="5">
        <v>3</v>
      </c>
      <c r="T2154" s="5">
        <v>4</v>
      </c>
      <c r="U2154" s="5">
        <v>7</v>
      </c>
      <c r="V2154" s="5">
        <v>1</v>
      </c>
      <c r="W2154" s="5">
        <v>3</v>
      </c>
      <c r="X2154" s="5">
        <v>1</v>
      </c>
      <c r="Y2154" s="5">
        <v>4</v>
      </c>
      <c r="Z2154" s="5">
        <v>2450</v>
      </c>
    </row>
    <row r="2155" spans="1:26" s="12" customFormat="1" ht="12.75" x14ac:dyDescent="0.2">
      <c r="A2155" s="5">
        <v>11</v>
      </c>
      <c r="B2155" s="5" t="s">
        <v>4718</v>
      </c>
      <c r="C2155" s="5">
        <v>305</v>
      </c>
      <c r="D2155" s="5" t="s">
        <v>4751</v>
      </c>
      <c r="E2155" s="5">
        <v>3340</v>
      </c>
      <c r="F2155" s="5" t="s">
        <v>4954</v>
      </c>
      <c r="G2155" s="5">
        <v>2</v>
      </c>
      <c r="H2155" s="5" t="s">
        <v>4980</v>
      </c>
      <c r="I2155" s="5">
        <v>2903</v>
      </c>
      <c r="J2155" s="5" t="s">
        <v>4981</v>
      </c>
      <c r="K2155" s="5" t="s">
        <v>4982</v>
      </c>
      <c r="L2155" s="5">
        <v>0</v>
      </c>
      <c r="M2155" s="11">
        <v>17</v>
      </c>
      <c r="N2155" s="11">
        <v>692242.53670000006</v>
      </c>
      <c r="O2155" s="11">
        <v>9614375.7583000008</v>
      </c>
      <c r="P2155" s="11">
        <v>-79.269443999999993</v>
      </c>
      <c r="Q2155" s="11">
        <v>-3.487222</v>
      </c>
      <c r="R2155" s="11" t="s">
        <v>10809</v>
      </c>
      <c r="S2155" s="5">
        <v>1</v>
      </c>
      <c r="T2155" s="5">
        <v>1</v>
      </c>
      <c r="U2155" s="5">
        <v>2</v>
      </c>
      <c r="V2155" s="5">
        <v>1</v>
      </c>
      <c r="W2155" s="5">
        <v>1</v>
      </c>
      <c r="X2155" s="5">
        <v>1</v>
      </c>
      <c r="Y2155" s="5">
        <v>1</v>
      </c>
      <c r="Z2155" s="5">
        <v>160</v>
      </c>
    </row>
    <row r="2156" spans="1:26" s="12" customFormat="1" ht="12.75" x14ac:dyDescent="0.2">
      <c r="A2156" s="5">
        <v>11</v>
      </c>
      <c r="B2156" s="5" t="s">
        <v>4718</v>
      </c>
      <c r="C2156" s="5">
        <v>320</v>
      </c>
      <c r="D2156" s="5" t="s">
        <v>4816</v>
      </c>
      <c r="E2156" s="5">
        <v>590</v>
      </c>
      <c r="F2156" s="5" t="s">
        <v>4983</v>
      </c>
      <c r="G2156" s="5">
        <v>1</v>
      </c>
      <c r="H2156" s="5" t="s">
        <v>4983</v>
      </c>
      <c r="I2156" s="5">
        <v>2994</v>
      </c>
      <c r="J2156" s="5" t="s">
        <v>4984</v>
      </c>
      <c r="K2156" s="5" t="s">
        <v>4985</v>
      </c>
      <c r="L2156" s="5">
        <v>3033004</v>
      </c>
      <c r="M2156" s="11">
        <v>17</v>
      </c>
      <c r="N2156" s="11">
        <v>644925.43999999994</v>
      </c>
      <c r="O2156" s="11">
        <v>9522522.1300000008</v>
      </c>
      <c r="P2156" s="11">
        <v>-79.694019999999995</v>
      </c>
      <c r="Q2156" s="11">
        <v>-4.3186850000000003</v>
      </c>
      <c r="R2156" s="11" t="s">
        <v>10809</v>
      </c>
      <c r="S2156" s="5">
        <v>2</v>
      </c>
      <c r="T2156" s="5">
        <v>2</v>
      </c>
      <c r="U2156" s="5">
        <v>4</v>
      </c>
      <c r="V2156" s="5">
        <v>1</v>
      </c>
      <c r="W2156" s="5">
        <v>2</v>
      </c>
      <c r="X2156" s="5">
        <v>1</v>
      </c>
      <c r="Y2156" s="5">
        <v>2</v>
      </c>
      <c r="Z2156" s="5">
        <v>1326</v>
      </c>
    </row>
    <row r="2157" spans="1:26" s="12" customFormat="1" ht="25.5" x14ac:dyDescent="0.2">
      <c r="A2157" s="5">
        <v>11</v>
      </c>
      <c r="B2157" s="5" t="s">
        <v>4718</v>
      </c>
      <c r="C2157" s="5">
        <v>305</v>
      </c>
      <c r="D2157" s="5" t="s">
        <v>4751</v>
      </c>
      <c r="E2157" s="5">
        <v>6075</v>
      </c>
      <c r="F2157" s="5" t="s">
        <v>4751</v>
      </c>
      <c r="G2157" s="5">
        <v>0</v>
      </c>
      <c r="H2157" s="5"/>
      <c r="I2157" s="5">
        <v>2995</v>
      </c>
      <c r="J2157" s="5" t="s">
        <v>4986</v>
      </c>
      <c r="K2157" s="5" t="s">
        <v>4987</v>
      </c>
      <c r="L2157" s="5">
        <v>22200119</v>
      </c>
      <c r="M2157" s="11">
        <v>17</v>
      </c>
      <c r="N2157" s="11">
        <v>695587.9155</v>
      </c>
      <c r="O2157" s="11">
        <v>9599467.9748999998</v>
      </c>
      <c r="P2157" s="11">
        <v>-79.239082999999994</v>
      </c>
      <c r="Q2157" s="11">
        <v>-3.621972</v>
      </c>
      <c r="R2157" s="11" t="s">
        <v>10808</v>
      </c>
      <c r="S2157" s="5">
        <v>3</v>
      </c>
      <c r="T2157" s="5">
        <v>3</v>
      </c>
      <c r="U2157" s="5">
        <v>6</v>
      </c>
      <c r="V2157" s="5">
        <v>12</v>
      </c>
      <c r="W2157" s="5">
        <v>14</v>
      </c>
      <c r="X2157" s="5">
        <v>11</v>
      </c>
      <c r="Y2157" s="5">
        <v>13</v>
      </c>
      <c r="Z2157" s="5">
        <v>1950</v>
      </c>
    </row>
    <row r="2158" spans="1:26" s="12" customFormat="1" ht="12.75" x14ac:dyDescent="0.2">
      <c r="A2158" s="5">
        <v>11</v>
      </c>
      <c r="B2158" s="5" t="s">
        <v>4718</v>
      </c>
      <c r="C2158" s="5">
        <v>300</v>
      </c>
      <c r="D2158" s="5" t="s">
        <v>4718</v>
      </c>
      <c r="E2158" s="5">
        <v>6100</v>
      </c>
      <c r="F2158" s="5" t="s">
        <v>52</v>
      </c>
      <c r="G2158" s="5">
        <v>1</v>
      </c>
      <c r="H2158" s="5" t="s">
        <v>581</v>
      </c>
      <c r="I2158" s="5">
        <v>297</v>
      </c>
      <c r="J2158" s="5" t="s">
        <v>4988</v>
      </c>
      <c r="K2158" s="5" t="s">
        <v>4989</v>
      </c>
      <c r="L2158" s="5">
        <v>72579502</v>
      </c>
      <c r="M2158" s="11">
        <v>17</v>
      </c>
      <c r="N2158" s="11">
        <v>699309.16</v>
      </c>
      <c r="O2158" s="11">
        <v>9558611.0299999993</v>
      </c>
      <c r="P2158" s="11">
        <v>-79.204825999999997</v>
      </c>
      <c r="Q2158" s="11">
        <v>-3.9913530000000002</v>
      </c>
      <c r="R2158" s="11" t="s">
        <v>10808</v>
      </c>
      <c r="S2158" s="5">
        <v>7</v>
      </c>
      <c r="T2158" s="5">
        <v>7</v>
      </c>
      <c r="U2158" s="5">
        <v>14</v>
      </c>
      <c r="V2158" s="5">
        <v>58</v>
      </c>
      <c r="W2158" s="5">
        <v>64</v>
      </c>
      <c r="X2158" s="5">
        <v>58</v>
      </c>
      <c r="Y2158" s="5">
        <v>64</v>
      </c>
      <c r="Z2158" s="5">
        <v>4900</v>
      </c>
    </row>
    <row r="2159" spans="1:26" s="12" customFormat="1" ht="12.75" x14ac:dyDescent="0.2">
      <c r="A2159" s="5">
        <v>11</v>
      </c>
      <c r="B2159" s="5" t="s">
        <v>4718</v>
      </c>
      <c r="C2159" s="5">
        <v>300</v>
      </c>
      <c r="D2159" s="5" t="s">
        <v>4718</v>
      </c>
      <c r="E2159" s="5">
        <v>5320</v>
      </c>
      <c r="F2159" s="5" t="s">
        <v>4738</v>
      </c>
      <c r="G2159" s="5">
        <v>0</v>
      </c>
      <c r="H2159" s="5"/>
      <c r="I2159" s="5">
        <v>2493</v>
      </c>
      <c r="J2159" s="5" t="s">
        <v>4990</v>
      </c>
      <c r="K2159" s="5" t="s">
        <v>4991</v>
      </c>
      <c r="L2159" s="5">
        <v>2570461</v>
      </c>
      <c r="M2159" s="11">
        <v>17</v>
      </c>
      <c r="N2159" s="11">
        <v>699584</v>
      </c>
      <c r="O2159" s="11">
        <v>9557832</v>
      </c>
      <c r="P2159" s="11">
        <v>-79.202336000000003</v>
      </c>
      <c r="Q2159" s="11">
        <v>-3.9983919999999999</v>
      </c>
      <c r="R2159" s="11" t="s">
        <v>10808</v>
      </c>
      <c r="S2159" s="5">
        <v>5</v>
      </c>
      <c r="T2159" s="5">
        <v>2</v>
      </c>
      <c r="U2159" s="5">
        <v>7</v>
      </c>
      <c r="V2159" s="5">
        <v>26</v>
      </c>
      <c r="W2159" s="5">
        <v>30</v>
      </c>
      <c r="X2159" s="5">
        <v>26</v>
      </c>
      <c r="Y2159" s="5">
        <v>27</v>
      </c>
      <c r="Z2159" s="5">
        <v>2347</v>
      </c>
    </row>
    <row r="2160" spans="1:26" s="12" customFormat="1" ht="12.75" x14ac:dyDescent="0.2">
      <c r="A2160" s="5">
        <v>11</v>
      </c>
      <c r="B2160" s="5" t="s">
        <v>4718</v>
      </c>
      <c r="C2160" s="5">
        <v>340</v>
      </c>
      <c r="D2160" s="5" t="s">
        <v>4992</v>
      </c>
      <c r="E2160" s="5">
        <v>4460</v>
      </c>
      <c r="F2160" s="5" t="s">
        <v>4993</v>
      </c>
      <c r="G2160" s="5">
        <v>0</v>
      </c>
      <c r="H2160" s="5"/>
      <c r="I2160" s="5">
        <v>2498</v>
      </c>
      <c r="J2160" s="5" t="s">
        <v>4994</v>
      </c>
      <c r="K2160" s="5" t="s">
        <v>4995</v>
      </c>
      <c r="L2160" s="5">
        <v>0</v>
      </c>
      <c r="M2160" s="11">
        <v>17</v>
      </c>
      <c r="N2160" s="11">
        <v>671111</v>
      </c>
      <c r="O2160" s="11">
        <v>9508631</v>
      </c>
      <c r="P2160" s="11">
        <v>-79.457847999999998</v>
      </c>
      <c r="Q2160" s="11">
        <v>-4.4438659999999999</v>
      </c>
      <c r="R2160" s="11" t="s">
        <v>10809</v>
      </c>
      <c r="S2160" s="5">
        <v>3</v>
      </c>
      <c r="T2160" s="5">
        <v>3</v>
      </c>
      <c r="U2160" s="5">
        <v>6</v>
      </c>
      <c r="V2160" s="5">
        <v>1</v>
      </c>
      <c r="W2160" s="5">
        <v>3</v>
      </c>
      <c r="X2160" s="5">
        <v>1</v>
      </c>
      <c r="Y2160" s="5">
        <v>3</v>
      </c>
      <c r="Z2160" s="5">
        <v>1680</v>
      </c>
    </row>
    <row r="2161" spans="1:26" s="12" customFormat="1" ht="12.75" x14ac:dyDescent="0.2">
      <c r="A2161" s="5">
        <v>11</v>
      </c>
      <c r="B2161" s="5" t="s">
        <v>4718</v>
      </c>
      <c r="C2161" s="5">
        <v>340</v>
      </c>
      <c r="D2161" s="5" t="s">
        <v>4992</v>
      </c>
      <c r="E2161" s="5">
        <v>790</v>
      </c>
      <c r="F2161" s="5" t="s">
        <v>1890</v>
      </c>
      <c r="G2161" s="5">
        <v>2</v>
      </c>
      <c r="H2161" s="5" t="s">
        <v>4996</v>
      </c>
      <c r="I2161" s="5">
        <v>2501</v>
      </c>
      <c r="J2161" s="5" t="s">
        <v>4997</v>
      </c>
      <c r="K2161" s="5" t="s">
        <v>4998</v>
      </c>
      <c r="L2161" s="5">
        <v>2689515</v>
      </c>
      <c r="M2161" s="11">
        <v>17</v>
      </c>
      <c r="N2161" s="11">
        <v>678819</v>
      </c>
      <c r="O2161" s="11">
        <v>9507379</v>
      </c>
      <c r="P2161" s="11">
        <v>-79.388373000000001</v>
      </c>
      <c r="Q2161" s="11">
        <v>-4.4550390000000002</v>
      </c>
      <c r="R2161" s="11" t="s">
        <v>10809</v>
      </c>
      <c r="S2161" s="5">
        <v>1</v>
      </c>
      <c r="T2161" s="5">
        <v>1</v>
      </c>
      <c r="U2161" s="5">
        <v>2</v>
      </c>
      <c r="V2161" s="5">
        <v>1</v>
      </c>
      <c r="W2161" s="5">
        <v>1</v>
      </c>
      <c r="X2161" s="5">
        <v>1</v>
      </c>
      <c r="Y2161" s="5">
        <v>1</v>
      </c>
      <c r="Z2161" s="5">
        <v>182</v>
      </c>
    </row>
    <row r="2162" spans="1:26" s="12" customFormat="1" ht="12.75" x14ac:dyDescent="0.2">
      <c r="A2162" s="5">
        <v>11</v>
      </c>
      <c r="B2162" s="5" t="s">
        <v>4718</v>
      </c>
      <c r="C2162" s="5">
        <v>340</v>
      </c>
      <c r="D2162" s="5" t="s">
        <v>4992</v>
      </c>
      <c r="E2162" s="5">
        <v>790</v>
      </c>
      <c r="F2162" s="5" t="s">
        <v>1890</v>
      </c>
      <c r="G2162" s="5">
        <v>1</v>
      </c>
      <c r="H2162" s="5" t="s">
        <v>1890</v>
      </c>
      <c r="I2162" s="5">
        <v>2503</v>
      </c>
      <c r="J2162" s="5" t="s">
        <v>4999</v>
      </c>
      <c r="K2162" s="5" t="s">
        <v>5000</v>
      </c>
      <c r="L2162" s="5">
        <v>0</v>
      </c>
      <c r="M2162" s="11">
        <v>17</v>
      </c>
      <c r="N2162" s="11">
        <v>674139.87</v>
      </c>
      <c r="O2162" s="11">
        <v>9511179.6600000001</v>
      </c>
      <c r="P2162" s="11">
        <v>-79.430605999999997</v>
      </c>
      <c r="Q2162" s="11">
        <v>-4.4207590000000003</v>
      </c>
      <c r="R2162" s="11" t="s">
        <v>10809</v>
      </c>
      <c r="S2162" s="5">
        <v>2</v>
      </c>
      <c r="T2162" s="5">
        <v>2</v>
      </c>
      <c r="U2162" s="5">
        <v>4</v>
      </c>
      <c r="V2162" s="5">
        <v>1</v>
      </c>
      <c r="W2162" s="5">
        <v>2</v>
      </c>
      <c r="X2162" s="5">
        <v>1</v>
      </c>
      <c r="Y2162" s="5">
        <v>2</v>
      </c>
      <c r="Z2162" s="5">
        <v>1091</v>
      </c>
    </row>
    <row r="2163" spans="1:26" s="12" customFormat="1" ht="12.75" x14ac:dyDescent="0.2">
      <c r="A2163" s="5">
        <v>11</v>
      </c>
      <c r="B2163" s="5" t="s">
        <v>4718</v>
      </c>
      <c r="C2163" s="5">
        <v>340</v>
      </c>
      <c r="D2163" s="5" t="s">
        <v>4992</v>
      </c>
      <c r="E2163" s="5">
        <v>1645</v>
      </c>
      <c r="F2163" s="5" t="s">
        <v>5001</v>
      </c>
      <c r="G2163" s="5">
        <v>0</v>
      </c>
      <c r="H2163" s="5"/>
      <c r="I2163" s="5">
        <v>2504</v>
      </c>
      <c r="J2163" s="5" t="s">
        <v>5002</v>
      </c>
      <c r="K2163" s="5" t="s">
        <v>5003</v>
      </c>
      <c r="L2163" s="5">
        <v>0</v>
      </c>
      <c r="M2163" s="11">
        <v>17</v>
      </c>
      <c r="N2163" s="11">
        <v>678743.93323700002</v>
      </c>
      <c r="O2163" s="11">
        <v>9505161.2457899991</v>
      </c>
      <c r="P2163" s="11">
        <v>-79.389004999999997</v>
      </c>
      <c r="Q2163" s="11">
        <v>-4.4750959999999997</v>
      </c>
      <c r="R2163" s="11" t="s">
        <v>10809</v>
      </c>
      <c r="S2163" s="5">
        <v>1</v>
      </c>
      <c r="T2163" s="5">
        <v>2</v>
      </c>
      <c r="U2163" s="5">
        <v>3</v>
      </c>
      <c r="V2163" s="5">
        <v>1</v>
      </c>
      <c r="W2163" s="5">
        <v>1</v>
      </c>
      <c r="X2163" s="5">
        <v>1</v>
      </c>
      <c r="Y2163" s="5">
        <v>2</v>
      </c>
      <c r="Z2163" s="5">
        <v>821</v>
      </c>
    </row>
    <row r="2164" spans="1:26" s="12" customFormat="1" ht="12.75" x14ac:dyDescent="0.2">
      <c r="A2164" s="5">
        <v>11</v>
      </c>
      <c r="B2164" s="5" t="s">
        <v>4718</v>
      </c>
      <c r="C2164" s="5">
        <v>320</v>
      </c>
      <c r="D2164" s="5" t="s">
        <v>4816</v>
      </c>
      <c r="E2164" s="5">
        <v>590</v>
      </c>
      <c r="F2164" s="5" t="s">
        <v>4983</v>
      </c>
      <c r="G2164" s="5">
        <v>2</v>
      </c>
      <c r="H2164" s="5" t="s">
        <v>5004</v>
      </c>
      <c r="I2164" s="5">
        <v>3000</v>
      </c>
      <c r="J2164" s="5" t="s">
        <v>5005</v>
      </c>
      <c r="K2164" s="5" t="s">
        <v>5006</v>
      </c>
      <c r="L2164" s="5">
        <v>0</v>
      </c>
      <c r="M2164" s="11">
        <v>17</v>
      </c>
      <c r="N2164" s="11">
        <v>642358</v>
      </c>
      <c r="O2164" s="11">
        <v>9529008</v>
      </c>
      <c r="P2164" s="11">
        <v>-79.717251000000005</v>
      </c>
      <c r="Q2164" s="11">
        <v>-4.2600629999999997</v>
      </c>
      <c r="R2164" s="11" t="s">
        <v>10809</v>
      </c>
      <c r="S2164" s="5">
        <v>1</v>
      </c>
      <c r="T2164" s="5">
        <v>1</v>
      </c>
      <c r="U2164" s="5">
        <v>2</v>
      </c>
      <c r="V2164" s="5">
        <v>1</v>
      </c>
      <c r="W2164" s="5">
        <v>1</v>
      </c>
      <c r="X2164" s="5">
        <v>1</v>
      </c>
      <c r="Y2164" s="5">
        <v>1</v>
      </c>
      <c r="Z2164" s="5">
        <v>493</v>
      </c>
    </row>
    <row r="2165" spans="1:26" s="12" customFormat="1" ht="12.75" x14ac:dyDescent="0.2">
      <c r="A2165" s="5">
        <v>11</v>
      </c>
      <c r="B2165" s="5" t="s">
        <v>4718</v>
      </c>
      <c r="C2165" s="5">
        <v>320</v>
      </c>
      <c r="D2165" s="5" t="s">
        <v>4816</v>
      </c>
      <c r="E2165" s="5">
        <v>5175</v>
      </c>
      <c r="F2165" s="5" t="s">
        <v>4924</v>
      </c>
      <c r="G2165" s="5">
        <v>0</v>
      </c>
      <c r="H2165" s="5"/>
      <c r="I2165" s="5">
        <v>3011</v>
      </c>
      <c r="J2165" s="5" t="s">
        <v>5007</v>
      </c>
      <c r="K2165" s="5" t="s">
        <v>5008</v>
      </c>
      <c r="L2165" s="5">
        <v>2687106</v>
      </c>
      <c r="M2165" s="11">
        <v>17</v>
      </c>
      <c r="N2165" s="11">
        <v>660129</v>
      </c>
      <c r="O2165" s="11">
        <v>9521556</v>
      </c>
      <c r="P2165" s="11">
        <v>-79.557027000000005</v>
      </c>
      <c r="Q2165" s="11">
        <v>-4.3271740000000003</v>
      </c>
      <c r="R2165" s="11" t="s">
        <v>10808</v>
      </c>
      <c r="S2165" s="5">
        <v>5</v>
      </c>
      <c r="T2165" s="5">
        <v>5</v>
      </c>
      <c r="U2165" s="5">
        <v>10</v>
      </c>
      <c r="V2165" s="5">
        <v>10</v>
      </c>
      <c r="W2165" s="5">
        <v>14</v>
      </c>
      <c r="X2165" s="5">
        <v>10</v>
      </c>
      <c r="Y2165" s="5">
        <v>14</v>
      </c>
      <c r="Z2165" s="5">
        <v>3500</v>
      </c>
    </row>
    <row r="2166" spans="1:26" s="12" customFormat="1" ht="12.75" x14ac:dyDescent="0.2">
      <c r="A2166" s="5">
        <v>11</v>
      </c>
      <c r="B2166" s="5" t="s">
        <v>4718</v>
      </c>
      <c r="C2166" s="5">
        <v>320</v>
      </c>
      <c r="D2166" s="5" t="s">
        <v>4816</v>
      </c>
      <c r="E2166" s="5">
        <v>6025</v>
      </c>
      <c r="F2166" s="5" t="s">
        <v>334</v>
      </c>
      <c r="G2166" s="5">
        <v>0</v>
      </c>
      <c r="H2166" s="5"/>
      <c r="I2166" s="5">
        <v>3013</v>
      </c>
      <c r="J2166" s="5" t="s">
        <v>5009</v>
      </c>
      <c r="K2166" s="5" t="s">
        <v>5010</v>
      </c>
      <c r="L2166" s="5">
        <v>2687188</v>
      </c>
      <c r="M2166" s="11">
        <v>17</v>
      </c>
      <c r="N2166" s="11">
        <v>660651.85329999996</v>
      </c>
      <c r="O2166" s="11">
        <v>9521763.8312999997</v>
      </c>
      <c r="P2166" s="11">
        <v>-79.552319999999995</v>
      </c>
      <c r="Q2166" s="11">
        <v>-4.325285</v>
      </c>
      <c r="R2166" s="11" t="s">
        <v>10808</v>
      </c>
      <c r="S2166" s="5">
        <v>1</v>
      </c>
      <c r="T2166" s="5">
        <v>1</v>
      </c>
      <c r="U2166" s="5">
        <v>2</v>
      </c>
      <c r="V2166" s="5">
        <v>1</v>
      </c>
      <c r="W2166" s="5">
        <v>1</v>
      </c>
      <c r="X2166" s="5">
        <v>1</v>
      </c>
      <c r="Y2166" s="5">
        <v>1</v>
      </c>
      <c r="Z2166" s="5">
        <v>744</v>
      </c>
    </row>
    <row r="2167" spans="1:26" s="12" customFormat="1" ht="12.75" x14ac:dyDescent="0.2">
      <c r="A2167" s="5">
        <v>11</v>
      </c>
      <c r="B2167" s="5" t="s">
        <v>4718</v>
      </c>
      <c r="C2167" s="5">
        <v>340</v>
      </c>
      <c r="D2167" s="5" t="s">
        <v>4992</v>
      </c>
      <c r="E2167" s="5">
        <v>320</v>
      </c>
      <c r="F2167" s="5" t="s">
        <v>128</v>
      </c>
      <c r="G2167" s="5">
        <v>1</v>
      </c>
      <c r="H2167" s="5" t="s">
        <v>128</v>
      </c>
      <c r="I2167" s="5">
        <v>2506</v>
      </c>
      <c r="J2167" s="5" t="s">
        <v>5011</v>
      </c>
      <c r="K2167" s="5" t="s">
        <v>5012</v>
      </c>
      <c r="L2167" s="5">
        <v>0</v>
      </c>
      <c r="M2167" s="11">
        <v>17</v>
      </c>
      <c r="N2167" s="11">
        <v>671255.32363300002</v>
      </c>
      <c r="O2167" s="11">
        <v>9495223.4039900005</v>
      </c>
      <c r="P2167" s="11">
        <v>-79.456292000000005</v>
      </c>
      <c r="Q2167" s="11">
        <v>-4.5651140000000003</v>
      </c>
      <c r="R2167" s="11" t="s">
        <v>10809</v>
      </c>
      <c r="S2167" s="5">
        <v>2</v>
      </c>
      <c r="T2167" s="5">
        <v>2</v>
      </c>
      <c r="U2167" s="5">
        <v>4</v>
      </c>
      <c r="V2167" s="5">
        <v>1</v>
      </c>
      <c r="W2167" s="5">
        <v>2</v>
      </c>
      <c r="X2167" s="5">
        <v>1</v>
      </c>
      <c r="Y2167" s="5">
        <v>2</v>
      </c>
      <c r="Z2167" s="5">
        <v>1285</v>
      </c>
    </row>
    <row r="2168" spans="1:26" s="12" customFormat="1" ht="12.75" x14ac:dyDescent="0.2">
      <c r="A2168" s="5">
        <v>11</v>
      </c>
      <c r="B2168" s="5" t="s">
        <v>4718</v>
      </c>
      <c r="C2168" s="5">
        <v>340</v>
      </c>
      <c r="D2168" s="5" t="s">
        <v>4992</v>
      </c>
      <c r="E2168" s="5">
        <v>320</v>
      </c>
      <c r="F2168" s="5" t="s">
        <v>128</v>
      </c>
      <c r="G2168" s="5">
        <v>2</v>
      </c>
      <c r="H2168" s="5" t="s">
        <v>5013</v>
      </c>
      <c r="I2168" s="5">
        <v>2509</v>
      </c>
      <c r="J2168" s="5" t="s">
        <v>5014</v>
      </c>
      <c r="K2168" s="5" t="s">
        <v>5015</v>
      </c>
      <c r="L2168" s="5">
        <v>0</v>
      </c>
      <c r="M2168" s="11">
        <v>17</v>
      </c>
      <c r="N2168" s="11">
        <v>670174</v>
      </c>
      <c r="O2168" s="11">
        <v>9502148</v>
      </c>
      <c r="P2168" s="11">
        <v>-79.466168999999994</v>
      </c>
      <c r="Q2168" s="11">
        <v>-4.5025120000000003</v>
      </c>
      <c r="R2168" s="11" t="s">
        <v>10809</v>
      </c>
      <c r="S2168" s="5">
        <v>1</v>
      </c>
      <c r="T2168" s="5">
        <v>1</v>
      </c>
      <c r="U2168" s="5">
        <v>2</v>
      </c>
      <c r="V2168" s="5">
        <v>1</v>
      </c>
      <c r="W2168" s="5">
        <v>1</v>
      </c>
      <c r="X2168" s="5">
        <v>1</v>
      </c>
      <c r="Y2168" s="5">
        <v>1</v>
      </c>
      <c r="Z2168" s="5">
        <v>477</v>
      </c>
    </row>
    <row r="2169" spans="1:26" s="12" customFormat="1" ht="12.75" x14ac:dyDescent="0.2">
      <c r="A2169" s="5">
        <v>11</v>
      </c>
      <c r="B2169" s="5" t="s">
        <v>4718</v>
      </c>
      <c r="C2169" s="5">
        <v>340</v>
      </c>
      <c r="D2169" s="5" t="s">
        <v>4992</v>
      </c>
      <c r="E2169" s="5">
        <v>3765</v>
      </c>
      <c r="F2169" s="5" t="s">
        <v>340</v>
      </c>
      <c r="G2169" s="5">
        <v>2</v>
      </c>
      <c r="H2169" s="5" t="s">
        <v>5016</v>
      </c>
      <c r="I2169" s="5">
        <v>2513</v>
      </c>
      <c r="J2169" s="5" t="s">
        <v>5017</v>
      </c>
      <c r="K2169" s="5" t="s">
        <v>5018</v>
      </c>
      <c r="L2169" s="5">
        <v>3033841</v>
      </c>
      <c r="M2169" s="11">
        <v>17</v>
      </c>
      <c r="N2169" s="11">
        <v>676928</v>
      </c>
      <c r="O2169" s="11">
        <v>9502226</v>
      </c>
      <c r="P2169" s="11">
        <v>-79.40531</v>
      </c>
      <c r="Q2169" s="11">
        <v>-4.5016759999999998</v>
      </c>
      <c r="R2169" s="11" t="s">
        <v>10809</v>
      </c>
      <c r="S2169" s="5">
        <v>1</v>
      </c>
      <c r="T2169" s="5">
        <v>1</v>
      </c>
      <c r="U2169" s="5">
        <v>2</v>
      </c>
      <c r="V2169" s="5">
        <v>1</v>
      </c>
      <c r="W2169" s="5">
        <v>1</v>
      </c>
      <c r="X2169" s="5">
        <v>1</v>
      </c>
      <c r="Y2169" s="5">
        <v>1</v>
      </c>
      <c r="Z2169" s="5">
        <v>249</v>
      </c>
    </row>
    <row r="2170" spans="1:26" s="12" customFormat="1" ht="12.75" x14ac:dyDescent="0.2">
      <c r="A2170" s="5">
        <v>11</v>
      </c>
      <c r="B2170" s="5" t="s">
        <v>4718</v>
      </c>
      <c r="C2170" s="5">
        <v>340</v>
      </c>
      <c r="D2170" s="5" t="s">
        <v>4992</v>
      </c>
      <c r="E2170" s="5">
        <v>3765</v>
      </c>
      <c r="F2170" s="5" t="s">
        <v>340</v>
      </c>
      <c r="G2170" s="5">
        <v>1</v>
      </c>
      <c r="H2170" s="5" t="s">
        <v>340</v>
      </c>
      <c r="I2170" s="5">
        <v>2516</v>
      </c>
      <c r="J2170" s="5" t="s">
        <v>5019</v>
      </c>
      <c r="K2170" s="5" t="s">
        <v>2624</v>
      </c>
      <c r="L2170" s="5">
        <v>0</v>
      </c>
      <c r="M2170" s="11">
        <v>17</v>
      </c>
      <c r="N2170" s="11">
        <v>676481</v>
      </c>
      <c r="O2170" s="11">
        <v>9494555</v>
      </c>
      <c r="P2170" s="11">
        <v>-79.409186000000005</v>
      </c>
      <c r="Q2170" s="11">
        <v>-4.5710550000000003</v>
      </c>
      <c r="R2170" s="11" t="s">
        <v>10809</v>
      </c>
      <c r="S2170" s="5">
        <v>2</v>
      </c>
      <c r="T2170" s="5">
        <v>2</v>
      </c>
      <c r="U2170" s="5">
        <v>4</v>
      </c>
      <c r="V2170" s="5">
        <v>1</v>
      </c>
      <c r="W2170" s="5">
        <v>2</v>
      </c>
      <c r="X2170" s="5">
        <v>1</v>
      </c>
      <c r="Y2170" s="5">
        <v>2</v>
      </c>
      <c r="Z2170" s="5">
        <v>1036</v>
      </c>
    </row>
    <row r="2171" spans="1:26" s="12" customFormat="1" ht="12.75" x14ac:dyDescent="0.2">
      <c r="A2171" s="5">
        <v>11</v>
      </c>
      <c r="B2171" s="5" t="s">
        <v>4718</v>
      </c>
      <c r="C2171" s="5">
        <v>315</v>
      </c>
      <c r="D2171" s="5" t="s">
        <v>4730</v>
      </c>
      <c r="E2171" s="5">
        <v>695</v>
      </c>
      <c r="F2171" s="5" t="s">
        <v>5020</v>
      </c>
      <c r="G2171" s="5">
        <v>0</v>
      </c>
      <c r="H2171" s="5"/>
      <c r="I2171" s="5">
        <v>2540</v>
      </c>
      <c r="J2171" s="5" t="s">
        <v>5021</v>
      </c>
      <c r="K2171" s="5" t="s">
        <v>5022</v>
      </c>
      <c r="L2171" s="5">
        <v>0</v>
      </c>
      <c r="M2171" s="11">
        <v>17</v>
      </c>
      <c r="N2171" s="11">
        <v>610344</v>
      </c>
      <c r="O2171" s="11">
        <v>9540565</v>
      </c>
      <c r="P2171" s="11">
        <v>-80.005819000000002</v>
      </c>
      <c r="Q2171" s="11">
        <v>-4.1559520000000001</v>
      </c>
      <c r="R2171" s="11" t="s">
        <v>10809</v>
      </c>
      <c r="S2171" s="5">
        <v>2</v>
      </c>
      <c r="T2171" s="5">
        <v>2</v>
      </c>
      <c r="U2171" s="5">
        <v>4</v>
      </c>
      <c r="V2171" s="5">
        <v>1</v>
      </c>
      <c r="W2171" s="5">
        <v>2</v>
      </c>
      <c r="X2171" s="5">
        <v>1</v>
      </c>
      <c r="Y2171" s="5">
        <v>2</v>
      </c>
      <c r="Z2171" s="5">
        <v>1063</v>
      </c>
    </row>
    <row r="2172" spans="1:26" s="12" customFormat="1" ht="12.75" x14ac:dyDescent="0.2">
      <c r="A2172" s="5">
        <v>11</v>
      </c>
      <c r="B2172" s="5" t="s">
        <v>4718</v>
      </c>
      <c r="C2172" s="5">
        <v>315</v>
      </c>
      <c r="D2172" s="5" t="s">
        <v>4730</v>
      </c>
      <c r="E2172" s="5">
        <v>1495</v>
      </c>
      <c r="F2172" s="5" t="s">
        <v>5023</v>
      </c>
      <c r="G2172" s="5">
        <v>0</v>
      </c>
      <c r="H2172" s="5"/>
      <c r="I2172" s="5">
        <v>2541</v>
      </c>
      <c r="J2172" s="5" t="s">
        <v>5024</v>
      </c>
      <c r="K2172" s="5" t="s">
        <v>5025</v>
      </c>
      <c r="L2172" s="5">
        <v>0</v>
      </c>
      <c r="M2172" s="11">
        <v>17</v>
      </c>
      <c r="N2172" s="11">
        <v>603876.79</v>
      </c>
      <c r="O2172" s="11">
        <v>9539000.5800000001</v>
      </c>
      <c r="P2172" s="11">
        <v>-80.064064999999999</v>
      </c>
      <c r="Q2172" s="11">
        <v>-4.1701740000000003</v>
      </c>
      <c r="R2172" s="11" t="s">
        <v>10809</v>
      </c>
      <c r="S2172" s="5">
        <v>1</v>
      </c>
      <c r="T2172" s="5">
        <v>1</v>
      </c>
      <c r="U2172" s="5">
        <v>2</v>
      </c>
      <c r="V2172" s="5">
        <v>1</v>
      </c>
      <c r="W2172" s="5">
        <v>1</v>
      </c>
      <c r="X2172" s="5">
        <v>1</v>
      </c>
      <c r="Y2172" s="5">
        <v>1</v>
      </c>
      <c r="Z2172" s="5">
        <v>528</v>
      </c>
    </row>
    <row r="2173" spans="1:26" s="12" customFormat="1" ht="12.75" x14ac:dyDescent="0.2">
      <c r="A2173" s="5">
        <v>11</v>
      </c>
      <c r="B2173" s="5" t="s">
        <v>4718</v>
      </c>
      <c r="C2173" s="5">
        <v>310</v>
      </c>
      <c r="D2173" s="5" t="s">
        <v>4722</v>
      </c>
      <c r="E2173" s="5">
        <v>2140</v>
      </c>
      <c r="F2173" s="5" t="s">
        <v>4866</v>
      </c>
      <c r="G2173" s="5">
        <v>1</v>
      </c>
      <c r="H2173" s="5" t="s">
        <v>4866</v>
      </c>
      <c r="I2173" s="5">
        <v>2551</v>
      </c>
      <c r="J2173" s="5" t="s">
        <v>5026</v>
      </c>
      <c r="K2173" s="5" t="s">
        <v>5027</v>
      </c>
      <c r="L2173" s="5">
        <v>3031204</v>
      </c>
      <c r="M2173" s="11">
        <v>17</v>
      </c>
      <c r="N2173" s="11">
        <v>637830.2709</v>
      </c>
      <c r="O2173" s="11">
        <v>9561311.1665000003</v>
      </c>
      <c r="P2173" s="11">
        <v>-79.758494999999996</v>
      </c>
      <c r="Q2173" s="11">
        <v>-3.9679570000000002</v>
      </c>
      <c r="R2173" s="11" t="s">
        <v>10809</v>
      </c>
      <c r="S2173" s="5">
        <v>2</v>
      </c>
      <c r="T2173" s="5">
        <v>3</v>
      </c>
      <c r="U2173" s="5">
        <v>5</v>
      </c>
      <c r="V2173" s="5">
        <v>1</v>
      </c>
      <c r="W2173" s="5">
        <v>2</v>
      </c>
      <c r="X2173" s="5">
        <v>1</v>
      </c>
      <c r="Y2173" s="5">
        <v>3</v>
      </c>
      <c r="Z2173" s="5">
        <v>1444</v>
      </c>
    </row>
    <row r="2174" spans="1:26" s="12" customFormat="1" ht="12.75" x14ac:dyDescent="0.2">
      <c r="A2174" s="5">
        <v>11</v>
      </c>
      <c r="B2174" s="5" t="s">
        <v>4718</v>
      </c>
      <c r="C2174" s="5">
        <v>295</v>
      </c>
      <c r="D2174" s="5" t="s">
        <v>4761</v>
      </c>
      <c r="E2174" s="5">
        <v>2000</v>
      </c>
      <c r="F2174" s="5" t="s">
        <v>4914</v>
      </c>
      <c r="G2174" s="5">
        <v>1</v>
      </c>
      <c r="H2174" s="5" t="s">
        <v>4914</v>
      </c>
      <c r="I2174" s="5">
        <v>2552</v>
      </c>
      <c r="J2174" s="5" t="s">
        <v>5028</v>
      </c>
      <c r="K2174" s="5" t="s">
        <v>1598</v>
      </c>
      <c r="L2174" s="5">
        <v>73097960</v>
      </c>
      <c r="M2174" s="11">
        <v>17</v>
      </c>
      <c r="N2174" s="11">
        <v>569989</v>
      </c>
      <c r="O2174" s="11">
        <v>9537335</v>
      </c>
      <c r="P2174" s="11">
        <v>-80.369367999999994</v>
      </c>
      <c r="Q2174" s="11">
        <v>-4.1855460000000004</v>
      </c>
      <c r="R2174" s="11" t="s">
        <v>10809</v>
      </c>
      <c r="S2174" s="5">
        <v>1</v>
      </c>
      <c r="T2174" s="5">
        <v>1</v>
      </c>
      <c r="U2174" s="5">
        <v>2</v>
      </c>
      <c r="V2174" s="5">
        <v>1</v>
      </c>
      <c r="W2174" s="5">
        <v>1</v>
      </c>
      <c r="X2174" s="5">
        <v>1</v>
      </c>
      <c r="Y2174" s="5">
        <v>1</v>
      </c>
      <c r="Z2174" s="5">
        <v>578</v>
      </c>
    </row>
    <row r="2175" spans="1:26" s="12" customFormat="1" ht="12.75" x14ac:dyDescent="0.2">
      <c r="A2175" s="5">
        <v>11</v>
      </c>
      <c r="B2175" s="5" t="s">
        <v>4718</v>
      </c>
      <c r="C2175" s="5">
        <v>310</v>
      </c>
      <c r="D2175" s="5" t="s">
        <v>4722</v>
      </c>
      <c r="E2175" s="5">
        <v>1380</v>
      </c>
      <c r="F2175" s="5" t="s">
        <v>5029</v>
      </c>
      <c r="G2175" s="5">
        <v>3</v>
      </c>
      <c r="H2175" s="5" t="s">
        <v>5030</v>
      </c>
      <c r="I2175" s="5">
        <v>2554</v>
      </c>
      <c r="J2175" s="5" t="s">
        <v>5031</v>
      </c>
      <c r="K2175" s="5" t="s">
        <v>5032</v>
      </c>
      <c r="L2175" s="5">
        <v>0</v>
      </c>
      <c r="M2175" s="11">
        <v>17</v>
      </c>
      <c r="N2175" s="11">
        <v>614563</v>
      </c>
      <c r="O2175" s="11">
        <v>9553287</v>
      </c>
      <c r="P2175" s="11">
        <v>-79.967957999999996</v>
      </c>
      <c r="Q2175" s="11">
        <v>-4.0408280000000003</v>
      </c>
      <c r="R2175" s="11" t="s">
        <v>10809</v>
      </c>
      <c r="S2175" s="5">
        <v>1</v>
      </c>
      <c r="T2175" s="5">
        <v>1</v>
      </c>
      <c r="U2175" s="5">
        <v>2</v>
      </c>
      <c r="V2175" s="5">
        <v>1</v>
      </c>
      <c r="W2175" s="5">
        <v>1</v>
      </c>
      <c r="X2175" s="5">
        <v>1</v>
      </c>
      <c r="Y2175" s="5">
        <v>1</v>
      </c>
      <c r="Z2175" s="5">
        <v>148</v>
      </c>
    </row>
    <row r="2176" spans="1:26" s="12" customFormat="1" ht="12.75" x14ac:dyDescent="0.2">
      <c r="A2176" s="5">
        <v>11</v>
      </c>
      <c r="B2176" s="5" t="s">
        <v>4718</v>
      </c>
      <c r="C2176" s="5">
        <v>295</v>
      </c>
      <c r="D2176" s="5" t="s">
        <v>4761</v>
      </c>
      <c r="E2176" s="5">
        <v>290</v>
      </c>
      <c r="F2176" s="5" t="s">
        <v>5033</v>
      </c>
      <c r="G2176" s="5">
        <v>1</v>
      </c>
      <c r="H2176" s="5" t="s">
        <v>5033</v>
      </c>
      <c r="I2176" s="5">
        <v>2387</v>
      </c>
      <c r="J2176" s="5" t="s">
        <v>5034</v>
      </c>
      <c r="K2176" s="5" t="s">
        <v>1598</v>
      </c>
      <c r="L2176" s="5">
        <v>7310381</v>
      </c>
      <c r="M2176" s="11">
        <v>17</v>
      </c>
      <c r="N2176" s="11">
        <v>584620</v>
      </c>
      <c r="O2176" s="11">
        <v>9524034</v>
      </c>
      <c r="P2176" s="11">
        <v>-80.237425999999999</v>
      </c>
      <c r="Q2176" s="11">
        <v>-4.3057499999999997</v>
      </c>
      <c r="R2176" s="11" t="s">
        <v>10809</v>
      </c>
      <c r="S2176" s="5">
        <v>2</v>
      </c>
      <c r="T2176" s="5">
        <v>2</v>
      </c>
      <c r="U2176" s="5">
        <v>4</v>
      </c>
      <c r="V2176" s="5">
        <v>1</v>
      </c>
      <c r="W2176" s="5">
        <v>2</v>
      </c>
      <c r="X2176" s="5">
        <v>1</v>
      </c>
      <c r="Y2176" s="5">
        <v>2</v>
      </c>
      <c r="Z2176" s="5">
        <v>986</v>
      </c>
    </row>
    <row r="2177" spans="1:26" s="12" customFormat="1" ht="12.75" x14ac:dyDescent="0.2">
      <c r="A2177" s="5">
        <v>11</v>
      </c>
      <c r="B2177" s="5" t="s">
        <v>4718</v>
      </c>
      <c r="C2177" s="5">
        <v>300</v>
      </c>
      <c r="D2177" s="5" t="s">
        <v>4718</v>
      </c>
      <c r="E2177" s="5">
        <v>6100</v>
      </c>
      <c r="F2177" s="5" t="s">
        <v>52</v>
      </c>
      <c r="G2177" s="5">
        <v>1</v>
      </c>
      <c r="H2177" s="5" t="s">
        <v>581</v>
      </c>
      <c r="I2177" s="5">
        <v>365</v>
      </c>
      <c r="J2177" s="5" t="s">
        <v>5035</v>
      </c>
      <c r="K2177" s="5" t="s">
        <v>5036</v>
      </c>
      <c r="L2177" s="5">
        <v>72570826</v>
      </c>
      <c r="M2177" s="11">
        <v>17</v>
      </c>
      <c r="N2177" s="11">
        <v>699123.66940000001</v>
      </c>
      <c r="O2177" s="11">
        <v>9557784.5483999997</v>
      </c>
      <c r="P2177" s="11">
        <v>-79.206479999999999</v>
      </c>
      <c r="Q2177" s="11">
        <v>-3.9988299999999999</v>
      </c>
      <c r="R2177" s="11" t="s">
        <v>10808</v>
      </c>
      <c r="S2177" s="5">
        <v>6</v>
      </c>
      <c r="T2177" s="5">
        <v>6</v>
      </c>
      <c r="U2177" s="5">
        <v>12</v>
      </c>
      <c r="V2177" s="5">
        <v>43</v>
      </c>
      <c r="W2177" s="5">
        <v>48</v>
      </c>
      <c r="X2177" s="5">
        <v>43</v>
      </c>
      <c r="Y2177" s="5">
        <v>48</v>
      </c>
      <c r="Z2177" s="5">
        <v>4200</v>
      </c>
    </row>
    <row r="2178" spans="1:26" s="12" customFormat="1" ht="12.75" x14ac:dyDescent="0.2">
      <c r="A2178" s="5">
        <v>11</v>
      </c>
      <c r="B2178" s="5" t="s">
        <v>4718</v>
      </c>
      <c r="C2178" s="5">
        <v>300</v>
      </c>
      <c r="D2178" s="5" t="s">
        <v>4718</v>
      </c>
      <c r="E2178" s="5">
        <v>5320</v>
      </c>
      <c r="F2178" s="5" t="s">
        <v>4738</v>
      </c>
      <c r="G2178" s="5">
        <v>0</v>
      </c>
      <c r="H2178" s="5"/>
      <c r="I2178" s="5">
        <v>125</v>
      </c>
      <c r="J2178" s="5" t="s">
        <v>5037</v>
      </c>
      <c r="K2178" s="5" t="s">
        <v>5038</v>
      </c>
      <c r="L2178" s="5">
        <v>72570388</v>
      </c>
      <c r="M2178" s="11">
        <v>17</v>
      </c>
      <c r="N2178" s="11">
        <v>699851.34100000001</v>
      </c>
      <c r="O2178" s="11">
        <v>9558055.3772999998</v>
      </c>
      <c r="P2178" s="11">
        <v>-79.199933000000001</v>
      </c>
      <c r="Q2178" s="11">
        <v>-3.9963669999999998</v>
      </c>
      <c r="R2178" s="11" t="s">
        <v>10808</v>
      </c>
      <c r="S2178" s="5">
        <v>4</v>
      </c>
      <c r="T2178" s="5">
        <v>4</v>
      </c>
      <c r="U2178" s="5">
        <v>8</v>
      </c>
      <c r="V2178" s="5">
        <v>18</v>
      </c>
      <c r="W2178" s="5">
        <v>21</v>
      </c>
      <c r="X2178" s="5">
        <v>18</v>
      </c>
      <c r="Y2178" s="5">
        <v>21</v>
      </c>
      <c r="Z2178" s="5">
        <v>2800</v>
      </c>
    </row>
    <row r="2179" spans="1:26" s="12" customFormat="1" ht="12.75" x14ac:dyDescent="0.2">
      <c r="A2179" s="5">
        <v>11</v>
      </c>
      <c r="B2179" s="5" t="s">
        <v>4718</v>
      </c>
      <c r="C2179" s="5">
        <v>300</v>
      </c>
      <c r="D2179" s="5" t="s">
        <v>4718</v>
      </c>
      <c r="E2179" s="5">
        <v>5320</v>
      </c>
      <c r="F2179" s="5" t="s">
        <v>4738</v>
      </c>
      <c r="G2179" s="5">
        <v>0</v>
      </c>
      <c r="H2179" s="5"/>
      <c r="I2179" s="5">
        <v>131</v>
      </c>
      <c r="J2179" s="5" t="s">
        <v>5039</v>
      </c>
      <c r="K2179" s="5" t="s">
        <v>5040</v>
      </c>
      <c r="L2179" s="5">
        <v>72571854</v>
      </c>
      <c r="M2179" s="11">
        <v>17</v>
      </c>
      <c r="N2179" s="11">
        <v>699662.36349999998</v>
      </c>
      <c r="O2179" s="11">
        <v>9558259.1511000004</v>
      </c>
      <c r="P2179" s="11">
        <v>-79.201639</v>
      </c>
      <c r="Q2179" s="11">
        <v>-3.9945279999999999</v>
      </c>
      <c r="R2179" s="11" t="s">
        <v>10808</v>
      </c>
      <c r="S2179" s="5">
        <v>4</v>
      </c>
      <c r="T2179" s="5">
        <v>4</v>
      </c>
      <c r="U2179" s="5">
        <v>8</v>
      </c>
      <c r="V2179" s="5">
        <v>22</v>
      </c>
      <c r="W2179" s="5">
        <v>25</v>
      </c>
      <c r="X2179" s="5">
        <v>22</v>
      </c>
      <c r="Y2179" s="5">
        <v>25</v>
      </c>
      <c r="Z2179" s="5">
        <v>2800</v>
      </c>
    </row>
    <row r="2180" spans="1:26" s="12" customFormat="1" ht="12.75" x14ac:dyDescent="0.2">
      <c r="A2180" s="5">
        <v>11</v>
      </c>
      <c r="B2180" s="5" t="s">
        <v>4718</v>
      </c>
      <c r="C2180" s="5">
        <v>300</v>
      </c>
      <c r="D2180" s="5" t="s">
        <v>4718</v>
      </c>
      <c r="E2180" s="5">
        <v>6100</v>
      </c>
      <c r="F2180" s="5" t="s">
        <v>52</v>
      </c>
      <c r="G2180" s="5">
        <v>1</v>
      </c>
      <c r="H2180" s="5" t="s">
        <v>581</v>
      </c>
      <c r="I2180" s="5">
        <v>346</v>
      </c>
      <c r="J2180" s="5" t="s">
        <v>5041</v>
      </c>
      <c r="K2180" s="5" t="s">
        <v>5042</v>
      </c>
      <c r="L2180" s="5">
        <v>72571290</v>
      </c>
      <c r="M2180" s="11">
        <v>17</v>
      </c>
      <c r="N2180" s="11">
        <v>699506.61439999996</v>
      </c>
      <c r="O2180" s="11">
        <v>9558702.7157000005</v>
      </c>
      <c r="P2180" s="11">
        <v>-79.203050000000005</v>
      </c>
      <c r="Q2180" s="11">
        <v>-3.9905200000000001</v>
      </c>
      <c r="R2180" s="11" t="s">
        <v>10808</v>
      </c>
      <c r="S2180" s="5">
        <v>6</v>
      </c>
      <c r="T2180" s="5">
        <v>6</v>
      </c>
      <c r="U2180" s="5">
        <v>12</v>
      </c>
      <c r="V2180" s="5">
        <v>65</v>
      </c>
      <c r="W2180" s="5">
        <v>70</v>
      </c>
      <c r="X2180" s="5">
        <v>65</v>
      </c>
      <c r="Y2180" s="5">
        <v>70</v>
      </c>
      <c r="Z2180" s="5">
        <v>4200</v>
      </c>
    </row>
    <row r="2181" spans="1:26" s="12" customFormat="1" ht="12.75" x14ac:dyDescent="0.2">
      <c r="A2181" s="5">
        <v>11</v>
      </c>
      <c r="B2181" s="5" t="s">
        <v>4718</v>
      </c>
      <c r="C2181" s="5">
        <v>740</v>
      </c>
      <c r="D2181" s="5" t="s">
        <v>4821</v>
      </c>
      <c r="E2181" s="5">
        <v>6260</v>
      </c>
      <c r="F2181" s="5" t="s">
        <v>4822</v>
      </c>
      <c r="G2181" s="5">
        <v>0</v>
      </c>
      <c r="H2181" s="5"/>
      <c r="I2181" s="5">
        <v>392</v>
      </c>
      <c r="J2181" s="5" t="s">
        <v>5043</v>
      </c>
      <c r="K2181" s="5" t="s">
        <v>5044</v>
      </c>
      <c r="L2181" s="5">
        <v>2554064</v>
      </c>
      <c r="M2181" s="11">
        <v>17</v>
      </c>
      <c r="N2181" s="11">
        <v>677351.67460000003</v>
      </c>
      <c r="O2181" s="11">
        <v>9525136.7063999996</v>
      </c>
      <c r="P2181" s="11">
        <v>-79.401933999999997</v>
      </c>
      <c r="Q2181" s="11">
        <v>-4.2944810000000002</v>
      </c>
      <c r="R2181" s="11" t="s">
        <v>10808</v>
      </c>
      <c r="S2181" s="5">
        <v>2</v>
      </c>
      <c r="T2181" s="5">
        <v>3</v>
      </c>
      <c r="U2181" s="5">
        <v>5</v>
      </c>
      <c r="V2181" s="5">
        <v>1</v>
      </c>
      <c r="W2181" s="5">
        <v>2</v>
      </c>
      <c r="X2181" s="5">
        <v>1</v>
      </c>
      <c r="Y2181" s="5">
        <v>3</v>
      </c>
      <c r="Z2181" s="5">
        <v>1750</v>
      </c>
    </row>
    <row r="2182" spans="1:26" s="12" customFormat="1" ht="12.75" x14ac:dyDescent="0.2">
      <c r="A2182" s="5">
        <v>11</v>
      </c>
      <c r="B2182" s="5" t="s">
        <v>4718</v>
      </c>
      <c r="C2182" s="5">
        <v>305</v>
      </c>
      <c r="D2182" s="5" t="s">
        <v>4751</v>
      </c>
      <c r="E2182" s="5">
        <v>4145</v>
      </c>
      <c r="F2182" s="5" t="s">
        <v>5045</v>
      </c>
      <c r="G2182" s="5">
        <v>0</v>
      </c>
      <c r="H2182" s="5"/>
      <c r="I2182" s="5">
        <v>523</v>
      </c>
      <c r="J2182" s="5" t="s">
        <v>5046</v>
      </c>
      <c r="K2182" s="5" t="s">
        <v>5047</v>
      </c>
      <c r="L2182" s="5">
        <v>3052700</v>
      </c>
      <c r="M2182" s="11">
        <v>17</v>
      </c>
      <c r="N2182" s="11">
        <v>698807.28989999997</v>
      </c>
      <c r="O2182" s="11">
        <v>9601203.4440000001</v>
      </c>
      <c r="P2182" s="11">
        <v>-79.210138999999998</v>
      </c>
      <c r="Q2182" s="11">
        <v>-3.6062219999999998</v>
      </c>
      <c r="R2182" s="11" t="s">
        <v>10809</v>
      </c>
      <c r="S2182" s="5">
        <v>5</v>
      </c>
      <c r="T2182" s="5">
        <v>5</v>
      </c>
      <c r="U2182" s="5">
        <v>10</v>
      </c>
      <c r="V2182" s="5">
        <v>1</v>
      </c>
      <c r="W2182" s="5">
        <v>5</v>
      </c>
      <c r="X2182" s="5">
        <v>1</v>
      </c>
      <c r="Y2182" s="5">
        <v>5</v>
      </c>
      <c r="Z2182" s="5">
        <v>3319</v>
      </c>
    </row>
    <row r="2183" spans="1:26" s="12" customFormat="1" ht="12.75" x14ac:dyDescent="0.2">
      <c r="A2183" s="5">
        <v>11</v>
      </c>
      <c r="B2183" s="5" t="s">
        <v>4718</v>
      </c>
      <c r="C2183" s="5">
        <v>340</v>
      </c>
      <c r="D2183" s="5" t="s">
        <v>4992</v>
      </c>
      <c r="E2183" s="5">
        <v>5020</v>
      </c>
      <c r="F2183" s="5" t="s">
        <v>306</v>
      </c>
      <c r="G2183" s="5">
        <v>0</v>
      </c>
      <c r="H2183" s="5"/>
      <c r="I2183" s="5">
        <v>527</v>
      </c>
      <c r="J2183" s="5" t="s">
        <v>5048</v>
      </c>
      <c r="K2183" s="5" t="s">
        <v>5049</v>
      </c>
      <c r="L2183" s="5">
        <v>2653263</v>
      </c>
      <c r="M2183" s="11">
        <v>17</v>
      </c>
      <c r="N2183" s="11">
        <v>674297.90339999995</v>
      </c>
      <c r="O2183" s="11">
        <v>9493048.7826000005</v>
      </c>
      <c r="P2183" s="11">
        <v>-79.428830000000005</v>
      </c>
      <c r="Q2183" s="11">
        <v>-4.5847199999999999</v>
      </c>
      <c r="R2183" s="11" t="s">
        <v>10808</v>
      </c>
      <c r="S2183" s="5">
        <v>3</v>
      </c>
      <c r="T2183" s="5">
        <v>4</v>
      </c>
      <c r="U2183" s="5">
        <v>7</v>
      </c>
      <c r="V2183" s="5">
        <v>1</v>
      </c>
      <c r="W2183" s="5">
        <v>3</v>
      </c>
      <c r="X2183" s="5">
        <v>1</v>
      </c>
      <c r="Y2183" s="5">
        <v>4</v>
      </c>
      <c r="Z2183" s="5">
        <v>2450</v>
      </c>
    </row>
    <row r="2184" spans="1:26" s="12" customFormat="1" ht="12.75" x14ac:dyDescent="0.2">
      <c r="A2184" s="5">
        <v>11</v>
      </c>
      <c r="B2184" s="5" t="s">
        <v>4718</v>
      </c>
      <c r="C2184" s="5">
        <v>730</v>
      </c>
      <c r="D2184" s="5" t="s">
        <v>4726</v>
      </c>
      <c r="E2184" s="5">
        <v>5810</v>
      </c>
      <c r="F2184" s="5" t="s">
        <v>4978</v>
      </c>
      <c r="G2184" s="5">
        <v>0</v>
      </c>
      <c r="H2184" s="5"/>
      <c r="I2184" s="5">
        <v>969</v>
      </c>
      <c r="J2184" s="5" t="s">
        <v>5050</v>
      </c>
      <c r="K2184" s="5" t="s">
        <v>5051</v>
      </c>
      <c r="L2184" s="5">
        <v>2553538</v>
      </c>
      <c r="M2184" s="11">
        <v>17</v>
      </c>
      <c r="N2184" s="11">
        <v>598848.11800000002</v>
      </c>
      <c r="O2184" s="11">
        <v>9544903.5844000001</v>
      </c>
      <c r="P2184" s="11">
        <v>-80.109430000000003</v>
      </c>
      <c r="Q2184" s="11">
        <v>-4.1168300000000002</v>
      </c>
      <c r="R2184" s="11" t="s">
        <v>10808</v>
      </c>
      <c r="S2184" s="5">
        <v>3</v>
      </c>
      <c r="T2184" s="5">
        <v>3</v>
      </c>
      <c r="U2184" s="5">
        <v>6</v>
      </c>
      <c r="V2184" s="5">
        <v>4</v>
      </c>
      <c r="W2184" s="5">
        <v>6</v>
      </c>
      <c r="X2184" s="5">
        <v>5</v>
      </c>
      <c r="Y2184" s="5">
        <v>7</v>
      </c>
      <c r="Z2184" s="5">
        <v>1835</v>
      </c>
    </row>
    <row r="2185" spans="1:26" s="12" customFormat="1" ht="12.75" x14ac:dyDescent="0.2">
      <c r="A2185" s="5">
        <v>11</v>
      </c>
      <c r="B2185" s="5" t="s">
        <v>4718</v>
      </c>
      <c r="C2185" s="5">
        <v>345</v>
      </c>
      <c r="D2185" s="5" t="s">
        <v>4878</v>
      </c>
      <c r="E2185" s="5">
        <v>6120</v>
      </c>
      <c r="F2185" s="5" t="s">
        <v>4878</v>
      </c>
      <c r="G2185" s="5">
        <v>0</v>
      </c>
      <c r="H2185" s="5"/>
      <c r="I2185" s="5">
        <v>1065</v>
      </c>
      <c r="J2185" s="5" t="s">
        <v>5052</v>
      </c>
      <c r="K2185" s="5" t="s">
        <v>5053</v>
      </c>
      <c r="L2185" s="5">
        <v>72660184</v>
      </c>
      <c r="M2185" s="11">
        <v>17</v>
      </c>
      <c r="N2185" s="11">
        <v>634330.19169999997</v>
      </c>
      <c r="O2185" s="11">
        <v>9521584.9173000008</v>
      </c>
      <c r="P2185" s="11">
        <v>-79.789469999999994</v>
      </c>
      <c r="Q2185" s="11">
        <v>-4.3273200000000003</v>
      </c>
      <c r="R2185" s="11" t="s">
        <v>10808</v>
      </c>
      <c r="S2185" s="5">
        <v>2</v>
      </c>
      <c r="T2185" s="5">
        <v>2</v>
      </c>
      <c r="U2185" s="5">
        <v>4</v>
      </c>
      <c r="V2185" s="5">
        <v>1</v>
      </c>
      <c r="W2185" s="5">
        <v>2</v>
      </c>
      <c r="X2185" s="5">
        <v>1</v>
      </c>
      <c r="Y2185" s="5">
        <v>2</v>
      </c>
      <c r="Z2185" s="5">
        <v>1400</v>
      </c>
    </row>
    <row r="2186" spans="1:26" s="12" customFormat="1" ht="12.75" x14ac:dyDescent="0.2">
      <c r="A2186" s="5">
        <v>11</v>
      </c>
      <c r="B2186" s="5" t="s">
        <v>4718</v>
      </c>
      <c r="C2186" s="5">
        <v>345</v>
      </c>
      <c r="D2186" s="5" t="s">
        <v>4878</v>
      </c>
      <c r="E2186" s="5">
        <v>3935</v>
      </c>
      <c r="F2186" s="5" t="s">
        <v>4879</v>
      </c>
      <c r="G2186" s="5">
        <v>1</v>
      </c>
      <c r="H2186" s="5" t="s">
        <v>4879</v>
      </c>
      <c r="I2186" s="5">
        <v>1049</v>
      </c>
      <c r="J2186" s="5" t="s">
        <v>5054</v>
      </c>
      <c r="K2186" s="5" t="s">
        <v>5055</v>
      </c>
      <c r="L2186" s="5">
        <v>73032574</v>
      </c>
      <c r="M2186" s="11">
        <v>17</v>
      </c>
      <c r="N2186" s="11">
        <v>639688.38</v>
      </c>
      <c r="O2186" s="11">
        <v>9511120.8800000008</v>
      </c>
      <c r="P2186" s="11">
        <v>-79.741033999999999</v>
      </c>
      <c r="Q2186" s="11">
        <v>-4.4218840000000004</v>
      </c>
      <c r="R2186" s="11" t="s">
        <v>10809</v>
      </c>
      <c r="S2186" s="5">
        <v>3</v>
      </c>
      <c r="T2186" s="5">
        <v>3</v>
      </c>
      <c r="U2186" s="5">
        <v>6</v>
      </c>
      <c r="V2186" s="5">
        <v>1</v>
      </c>
      <c r="W2186" s="5">
        <v>3</v>
      </c>
      <c r="X2186" s="5">
        <v>1</v>
      </c>
      <c r="Y2186" s="5">
        <v>3</v>
      </c>
      <c r="Z2186" s="5">
        <v>1734</v>
      </c>
    </row>
    <row r="2187" spans="1:26" s="12" customFormat="1" ht="12.75" x14ac:dyDescent="0.2">
      <c r="A2187" s="5">
        <v>11</v>
      </c>
      <c r="B2187" s="5" t="s">
        <v>4718</v>
      </c>
      <c r="C2187" s="5">
        <v>320</v>
      </c>
      <c r="D2187" s="5" t="s">
        <v>4816</v>
      </c>
      <c r="E2187" s="5">
        <v>5240</v>
      </c>
      <c r="F2187" s="5" t="s">
        <v>5056</v>
      </c>
      <c r="G2187" s="5">
        <v>0</v>
      </c>
      <c r="H2187" s="5"/>
      <c r="I2187" s="5">
        <v>1544</v>
      </c>
      <c r="J2187" s="5" t="s">
        <v>5057</v>
      </c>
      <c r="K2187" s="5" t="s">
        <v>5058</v>
      </c>
      <c r="L2187" s="5">
        <v>72688090</v>
      </c>
      <c r="M2187" s="11">
        <v>17</v>
      </c>
      <c r="N2187" s="11">
        <v>659912.40670000005</v>
      </c>
      <c r="O2187" s="11">
        <v>9521668.5068999995</v>
      </c>
      <c r="P2187" s="11">
        <v>-79.558980000000005</v>
      </c>
      <c r="Q2187" s="11">
        <v>-4.3261599999999998</v>
      </c>
      <c r="R2187" s="11" t="s">
        <v>10808</v>
      </c>
      <c r="S2187" s="5">
        <v>4</v>
      </c>
      <c r="T2187" s="5">
        <v>4</v>
      </c>
      <c r="U2187" s="5">
        <v>8</v>
      </c>
      <c r="V2187" s="5">
        <v>1</v>
      </c>
      <c r="W2187" s="5">
        <v>4</v>
      </c>
      <c r="X2187" s="5">
        <v>1</v>
      </c>
      <c r="Y2187" s="5">
        <v>4</v>
      </c>
      <c r="Z2187" s="5">
        <v>2858</v>
      </c>
    </row>
    <row r="2188" spans="1:26" s="12" customFormat="1" ht="12.75" x14ac:dyDescent="0.2">
      <c r="A2188" s="5">
        <v>11</v>
      </c>
      <c r="B2188" s="5" t="s">
        <v>4718</v>
      </c>
      <c r="C2188" s="5">
        <v>300</v>
      </c>
      <c r="D2188" s="5" t="s">
        <v>4718</v>
      </c>
      <c r="E2188" s="5">
        <v>6100</v>
      </c>
      <c r="F2188" s="5" t="s">
        <v>52</v>
      </c>
      <c r="G2188" s="5">
        <v>1</v>
      </c>
      <c r="H2188" s="5" t="s">
        <v>581</v>
      </c>
      <c r="I2188" s="5">
        <v>1626</v>
      </c>
      <c r="J2188" s="5" t="s">
        <v>5059</v>
      </c>
      <c r="K2188" s="5" t="s">
        <v>5060</v>
      </c>
      <c r="L2188" s="5">
        <v>72548433</v>
      </c>
      <c r="M2188" s="11">
        <v>17</v>
      </c>
      <c r="N2188" s="11">
        <v>699384.66150000005</v>
      </c>
      <c r="O2188" s="11">
        <v>9553857.0077999998</v>
      </c>
      <c r="P2188" s="11">
        <v>-79.204052000000004</v>
      </c>
      <c r="Q2188" s="11">
        <v>-4.0343390000000001</v>
      </c>
      <c r="R2188" s="11" t="s">
        <v>10808</v>
      </c>
      <c r="S2188" s="5">
        <v>26</v>
      </c>
      <c r="T2188" s="5">
        <v>26</v>
      </c>
      <c r="U2188" s="5">
        <v>52</v>
      </c>
      <c r="V2188" s="5">
        <v>1</v>
      </c>
      <c r="W2188" s="5">
        <v>26</v>
      </c>
      <c r="X2188" s="5">
        <v>1</v>
      </c>
      <c r="Y2188" s="5">
        <v>26</v>
      </c>
      <c r="Z2188" s="5">
        <v>18200</v>
      </c>
    </row>
    <row r="2189" spans="1:26" s="12" customFormat="1" ht="12.75" x14ac:dyDescent="0.2">
      <c r="A2189" s="5">
        <v>11</v>
      </c>
      <c r="B2189" s="5" t="s">
        <v>4718</v>
      </c>
      <c r="C2189" s="5">
        <v>320</v>
      </c>
      <c r="D2189" s="5" t="s">
        <v>4816</v>
      </c>
      <c r="E2189" s="5">
        <v>5175</v>
      </c>
      <c r="F2189" s="5" t="s">
        <v>4924</v>
      </c>
      <c r="G2189" s="5">
        <v>0</v>
      </c>
      <c r="H2189" s="5"/>
      <c r="I2189" s="5">
        <v>1556</v>
      </c>
      <c r="J2189" s="5" t="s">
        <v>5061</v>
      </c>
      <c r="K2189" s="5" t="s">
        <v>5062</v>
      </c>
      <c r="L2189" s="5">
        <v>72687368</v>
      </c>
      <c r="M2189" s="11">
        <v>17</v>
      </c>
      <c r="N2189" s="11">
        <v>660183.11510000005</v>
      </c>
      <c r="O2189" s="11">
        <v>9521760.2164999992</v>
      </c>
      <c r="P2189" s="11">
        <v>-79.556543000000005</v>
      </c>
      <c r="Q2189" s="11">
        <v>-4.3253259999999996</v>
      </c>
      <c r="R2189" s="11" t="s">
        <v>10808</v>
      </c>
      <c r="S2189" s="5">
        <v>3</v>
      </c>
      <c r="T2189" s="5">
        <v>2</v>
      </c>
      <c r="U2189" s="5">
        <v>5</v>
      </c>
      <c r="V2189" s="5">
        <v>20</v>
      </c>
      <c r="W2189" s="5">
        <v>22</v>
      </c>
      <c r="X2189" s="5">
        <v>20</v>
      </c>
      <c r="Y2189" s="5">
        <v>21</v>
      </c>
      <c r="Z2189" s="5">
        <v>1296</v>
      </c>
    </row>
    <row r="2190" spans="1:26" s="12" customFormat="1" ht="12.75" x14ac:dyDescent="0.2">
      <c r="A2190" s="5">
        <v>11</v>
      </c>
      <c r="B2190" s="5" t="s">
        <v>4718</v>
      </c>
      <c r="C2190" s="5">
        <v>330</v>
      </c>
      <c r="D2190" s="5" t="s">
        <v>4897</v>
      </c>
      <c r="E2190" s="5">
        <v>5005</v>
      </c>
      <c r="F2190" s="5" t="s">
        <v>5063</v>
      </c>
      <c r="G2190" s="5">
        <v>0</v>
      </c>
      <c r="H2190" s="5"/>
      <c r="I2190" s="5">
        <v>833</v>
      </c>
      <c r="J2190" s="5" t="s">
        <v>5064</v>
      </c>
      <c r="K2190" s="5" t="s">
        <v>5065</v>
      </c>
      <c r="L2190" s="5">
        <v>72680165</v>
      </c>
      <c r="M2190" s="11">
        <v>17</v>
      </c>
      <c r="N2190" s="11">
        <v>608907.18290000001</v>
      </c>
      <c r="O2190" s="11">
        <v>9555721.4564999994</v>
      </c>
      <c r="P2190" s="11">
        <v>-80.018929999999997</v>
      </c>
      <c r="Q2190" s="11">
        <v>-4.0188699999999997</v>
      </c>
      <c r="R2190" s="11" t="s">
        <v>10808</v>
      </c>
      <c r="S2190" s="5">
        <v>4</v>
      </c>
      <c r="T2190" s="5">
        <v>5</v>
      </c>
      <c r="U2190" s="5">
        <v>9</v>
      </c>
      <c r="V2190" s="5">
        <v>5</v>
      </c>
      <c r="W2190" s="5">
        <v>8</v>
      </c>
      <c r="X2190" s="5">
        <v>6</v>
      </c>
      <c r="Y2190" s="5">
        <v>10</v>
      </c>
      <c r="Z2190" s="5">
        <v>3150</v>
      </c>
    </row>
    <row r="2191" spans="1:26" s="12" customFormat="1" ht="12.75" x14ac:dyDescent="0.2">
      <c r="A2191" s="5">
        <v>11</v>
      </c>
      <c r="B2191" s="5" t="s">
        <v>4718</v>
      </c>
      <c r="C2191" s="5">
        <v>290</v>
      </c>
      <c r="D2191" s="5" t="s">
        <v>4828</v>
      </c>
      <c r="E2191" s="5">
        <v>5270</v>
      </c>
      <c r="F2191" s="5" t="s">
        <v>4828</v>
      </c>
      <c r="G2191" s="5">
        <v>1</v>
      </c>
      <c r="H2191" s="5" t="s">
        <v>4828</v>
      </c>
      <c r="I2191" s="5">
        <v>1018</v>
      </c>
      <c r="J2191" s="5" t="s">
        <v>5066</v>
      </c>
      <c r="K2191" s="5" t="s">
        <v>5067</v>
      </c>
      <c r="L2191" s="5">
        <v>72676866</v>
      </c>
      <c r="M2191" s="11">
        <v>17</v>
      </c>
      <c r="N2191" s="11">
        <v>682504.43240000005</v>
      </c>
      <c r="O2191" s="11">
        <v>9559055.6226000004</v>
      </c>
      <c r="P2191" s="11">
        <v>-79.35615</v>
      </c>
      <c r="Q2191" s="11">
        <v>-3.9876499999999999</v>
      </c>
      <c r="R2191" s="11" t="s">
        <v>10808</v>
      </c>
      <c r="S2191" s="5">
        <v>9</v>
      </c>
      <c r="T2191" s="5">
        <v>9</v>
      </c>
      <c r="U2191" s="5">
        <v>18</v>
      </c>
      <c r="V2191" s="5">
        <v>13</v>
      </c>
      <c r="W2191" s="5">
        <v>21</v>
      </c>
      <c r="X2191" s="5">
        <v>12</v>
      </c>
      <c r="Y2191" s="5">
        <v>20</v>
      </c>
      <c r="Z2191" s="5">
        <v>6300</v>
      </c>
    </row>
    <row r="2192" spans="1:26" s="12" customFormat="1" ht="12.75" x14ac:dyDescent="0.2">
      <c r="A2192" s="5">
        <v>11</v>
      </c>
      <c r="B2192" s="5" t="s">
        <v>4718</v>
      </c>
      <c r="C2192" s="5">
        <v>340</v>
      </c>
      <c r="D2192" s="5" t="s">
        <v>4992</v>
      </c>
      <c r="E2192" s="5">
        <v>1845</v>
      </c>
      <c r="F2192" s="5" t="s">
        <v>5068</v>
      </c>
      <c r="G2192" s="5">
        <v>0</v>
      </c>
      <c r="H2192" s="5"/>
      <c r="I2192" s="5">
        <v>2508</v>
      </c>
      <c r="J2192" s="5" t="s">
        <v>5069</v>
      </c>
      <c r="K2192" s="5" t="s">
        <v>5070</v>
      </c>
      <c r="L2192" s="5">
        <v>3033100</v>
      </c>
      <c r="M2192" s="11">
        <v>17</v>
      </c>
      <c r="N2192" s="11">
        <v>670472</v>
      </c>
      <c r="O2192" s="11">
        <v>9488035</v>
      </c>
      <c r="P2192" s="11">
        <v>-79.463211999999999</v>
      </c>
      <c r="Q2192" s="11">
        <v>-4.6301370000000004</v>
      </c>
      <c r="R2192" s="11" t="s">
        <v>10809</v>
      </c>
      <c r="S2192" s="5">
        <v>3</v>
      </c>
      <c r="T2192" s="5">
        <v>3</v>
      </c>
      <c r="U2192" s="5">
        <v>6</v>
      </c>
      <c r="V2192" s="5">
        <v>1</v>
      </c>
      <c r="W2192" s="5">
        <v>3</v>
      </c>
      <c r="X2192" s="5">
        <v>1</v>
      </c>
      <c r="Y2192" s="5">
        <v>3</v>
      </c>
      <c r="Z2192" s="5">
        <v>1823</v>
      </c>
    </row>
    <row r="2193" spans="1:26" s="12" customFormat="1" ht="12.75" x14ac:dyDescent="0.2">
      <c r="A2193" s="5">
        <v>11</v>
      </c>
      <c r="B2193" s="5" t="s">
        <v>4718</v>
      </c>
      <c r="C2193" s="5">
        <v>315</v>
      </c>
      <c r="D2193" s="5" t="s">
        <v>4730</v>
      </c>
      <c r="E2193" s="5">
        <v>3255</v>
      </c>
      <c r="F2193" s="5" t="s">
        <v>3333</v>
      </c>
      <c r="G2193" s="5">
        <v>1</v>
      </c>
      <c r="H2193" s="5" t="s">
        <v>3333</v>
      </c>
      <c r="I2193" s="5">
        <v>2542</v>
      </c>
      <c r="J2193" s="5" t="s">
        <v>5071</v>
      </c>
      <c r="K2193" s="5" t="s">
        <v>5072</v>
      </c>
      <c r="L2193" s="5">
        <v>999999999</v>
      </c>
      <c r="M2193" s="11">
        <v>17</v>
      </c>
      <c r="N2193" s="11">
        <v>596695.55000000005</v>
      </c>
      <c r="O2193" s="11">
        <v>9535547.4900000002</v>
      </c>
      <c r="P2193" s="11">
        <v>-80.128729000000007</v>
      </c>
      <c r="Q2193" s="11">
        <v>-4.2014849999999999</v>
      </c>
      <c r="R2193" s="11" t="s">
        <v>10809</v>
      </c>
      <c r="S2193" s="5">
        <v>2</v>
      </c>
      <c r="T2193" s="5">
        <v>3</v>
      </c>
      <c r="U2193" s="5">
        <v>5</v>
      </c>
      <c r="V2193" s="5">
        <v>1</v>
      </c>
      <c r="W2193" s="5">
        <v>2</v>
      </c>
      <c r="X2193" s="5">
        <v>1</v>
      </c>
      <c r="Y2193" s="5">
        <v>3</v>
      </c>
      <c r="Z2193" s="5">
        <v>1624</v>
      </c>
    </row>
    <row r="2194" spans="1:26" s="12" customFormat="1" ht="12.75" x14ac:dyDescent="0.2">
      <c r="A2194" s="5">
        <v>11</v>
      </c>
      <c r="B2194" s="5" t="s">
        <v>4718</v>
      </c>
      <c r="C2194" s="5">
        <v>315</v>
      </c>
      <c r="D2194" s="5" t="s">
        <v>4730</v>
      </c>
      <c r="E2194" s="5">
        <v>3535</v>
      </c>
      <c r="F2194" s="5" t="s">
        <v>5073</v>
      </c>
      <c r="G2194" s="5">
        <v>2</v>
      </c>
      <c r="H2194" s="5" t="s">
        <v>5074</v>
      </c>
      <c r="I2194" s="5">
        <v>2543</v>
      </c>
      <c r="J2194" s="5" t="s">
        <v>5075</v>
      </c>
      <c r="K2194" s="5" t="s">
        <v>5076</v>
      </c>
      <c r="L2194" s="5">
        <v>999999999</v>
      </c>
      <c r="M2194" s="11">
        <v>17</v>
      </c>
      <c r="N2194" s="11">
        <v>604833</v>
      </c>
      <c r="O2194" s="11">
        <v>9548913</v>
      </c>
      <c r="P2194" s="11">
        <v>-80.055556999999993</v>
      </c>
      <c r="Q2194" s="11">
        <v>-4.0804999999999998</v>
      </c>
      <c r="R2194" s="11" t="s">
        <v>10809</v>
      </c>
      <c r="S2194" s="5">
        <v>1</v>
      </c>
      <c r="T2194" s="5">
        <v>1</v>
      </c>
      <c r="U2194" s="5">
        <v>2</v>
      </c>
      <c r="V2194" s="5">
        <v>1</v>
      </c>
      <c r="W2194" s="5">
        <v>1</v>
      </c>
      <c r="X2194" s="5">
        <v>1</v>
      </c>
      <c r="Y2194" s="5">
        <v>1</v>
      </c>
      <c r="Z2194" s="5">
        <v>73</v>
      </c>
    </row>
    <row r="2195" spans="1:26" s="12" customFormat="1" ht="12.75" x14ac:dyDescent="0.2">
      <c r="A2195" s="5">
        <v>11</v>
      </c>
      <c r="B2195" s="5" t="s">
        <v>4718</v>
      </c>
      <c r="C2195" s="5">
        <v>310</v>
      </c>
      <c r="D2195" s="5" t="s">
        <v>4722</v>
      </c>
      <c r="E2195" s="5">
        <v>5180</v>
      </c>
      <c r="F2195" s="5" t="s">
        <v>4723</v>
      </c>
      <c r="G2195" s="5">
        <v>0</v>
      </c>
      <c r="H2195" s="5"/>
      <c r="I2195" s="5">
        <v>1327</v>
      </c>
      <c r="J2195" s="5" t="s">
        <v>5077</v>
      </c>
      <c r="K2195" s="5" t="s">
        <v>5078</v>
      </c>
      <c r="L2195" s="5">
        <v>2684201</v>
      </c>
      <c r="M2195" s="11">
        <v>17</v>
      </c>
      <c r="N2195" s="11">
        <v>650084.02430000005</v>
      </c>
      <c r="O2195" s="11">
        <v>9551964.2425999995</v>
      </c>
      <c r="P2195" s="11">
        <v>-79.647999999999996</v>
      </c>
      <c r="Q2195" s="11">
        <v>-4.0523199999999999</v>
      </c>
      <c r="R2195" s="11" t="s">
        <v>10808</v>
      </c>
      <c r="S2195" s="5">
        <v>5</v>
      </c>
      <c r="T2195" s="5">
        <v>5</v>
      </c>
      <c r="U2195" s="5">
        <v>10</v>
      </c>
      <c r="V2195" s="5">
        <v>1</v>
      </c>
      <c r="W2195" s="5">
        <v>5</v>
      </c>
      <c r="X2195" s="5">
        <v>1</v>
      </c>
      <c r="Y2195" s="5">
        <v>5</v>
      </c>
      <c r="Z2195" s="5">
        <v>3500</v>
      </c>
    </row>
    <row r="2196" spans="1:26" s="12" customFormat="1" ht="12.75" x14ac:dyDescent="0.2">
      <c r="A2196" s="5">
        <v>11</v>
      </c>
      <c r="B2196" s="5" t="s">
        <v>4718</v>
      </c>
      <c r="C2196" s="5">
        <v>320</v>
      </c>
      <c r="D2196" s="5" t="s">
        <v>4816</v>
      </c>
      <c r="E2196" s="5">
        <v>4150</v>
      </c>
      <c r="F2196" s="5" t="s">
        <v>5079</v>
      </c>
      <c r="G2196" s="5">
        <v>0</v>
      </c>
      <c r="H2196" s="5"/>
      <c r="I2196" s="5">
        <v>2957</v>
      </c>
      <c r="J2196" s="5" t="s">
        <v>5080</v>
      </c>
      <c r="K2196" s="5" t="s">
        <v>5081</v>
      </c>
      <c r="L2196" s="5">
        <v>3032275</v>
      </c>
      <c r="M2196" s="11">
        <v>17</v>
      </c>
      <c r="N2196" s="11">
        <v>643311.57797800004</v>
      </c>
      <c r="O2196" s="11">
        <v>9517731.2526200004</v>
      </c>
      <c r="P2196" s="11">
        <v>-79.708487000000005</v>
      </c>
      <c r="Q2196" s="11">
        <v>-4.3620409999999996</v>
      </c>
      <c r="R2196" s="11" t="s">
        <v>10809</v>
      </c>
      <c r="S2196" s="5">
        <v>2</v>
      </c>
      <c r="T2196" s="5">
        <v>2</v>
      </c>
      <c r="U2196" s="5">
        <v>4</v>
      </c>
      <c r="V2196" s="5">
        <v>1</v>
      </c>
      <c r="W2196" s="5">
        <v>2</v>
      </c>
      <c r="X2196" s="5">
        <v>1</v>
      </c>
      <c r="Y2196" s="5">
        <v>2</v>
      </c>
      <c r="Z2196" s="5">
        <v>896</v>
      </c>
    </row>
    <row r="2197" spans="1:26" s="12" customFormat="1" ht="12.75" x14ac:dyDescent="0.2">
      <c r="A2197" s="5">
        <v>11</v>
      </c>
      <c r="B2197" s="5" t="s">
        <v>4718</v>
      </c>
      <c r="C2197" s="5">
        <v>730</v>
      </c>
      <c r="D2197" s="5" t="s">
        <v>4726</v>
      </c>
      <c r="E2197" s="5">
        <v>1035</v>
      </c>
      <c r="F2197" s="5" t="s">
        <v>4973</v>
      </c>
      <c r="G2197" s="5">
        <v>2</v>
      </c>
      <c r="H2197" s="5" t="s">
        <v>5082</v>
      </c>
      <c r="I2197" s="5">
        <v>3047</v>
      </c>
      <c r="J2197" s="5" t="s">
        <v>5083</v>
      </c>
      <c r="K2197" s="5" t="s">
        <v>5084</v>
      </c>
      <c r="L2197" s="5">
        <v>0</v>
      </c>
      <c r="M2197" s="11">
        <v>17</v>
      </c>
      <c r="N2197" s="11">
        <v>598054</v>
      </c>
      <c r="O2197" s="11">
        <v>9551867</v>
      </c>
      <c r="P2197" s="11">
        <v>-80.116652999999999</v>
      </c>
      <c r="Q2197" s="11">
        <v>-4.0538480000000003</v>
      </c>
      <c r="R2197" s="11" t="s">
        <v>10809</v>
      </c>
      <c r="S2197" s="5">
        <v>1</v>
      </c>
      <c r="T2197" s="5">
        <v>1</v>
      </c>
      <c r="U2197" s="5">
        <v>2</v>
      </c>
      <c r="V2197" s="5">
        <v>1</v>
      </c>
      <c r="W2197" s="5">
        <v>1</v>
      </c>
      <c r="X2197" s="5">
        <v>1</v>
      </c>
      <c r="Y2197" s="5">
        <v>1</v>
      </c>
      <c r="Z2197" s="5">
        <v>224</v>
      </c>
    </row>
    <row r="2198" spans="1:26" s="12" customFormat="1" ht="12.75" x14ac:dyDescent="0.2">
      <c r="A2198" s="5">
        <v>11</v>
      </c>
      <c r="B2198" s="5" t="s">
        <v>4718</v>
      </c>
      <c r="C2198" s="5">
        <v>330</v>
      </c>
      <c r="D2198" s="5" t="s">
        <v>4897</v>
      </c>
      <c r="E2198" s="5">
        <v>5005</v>
      </c>
      <c r="F2198" s="5" t="s">
        <v>5063</v>
      </c>
      <c r="G2198" s="5">
        <v>0</v>
      </c>
      <c r="H2198" s="5"/>
      <c r="I2198" s="5">
        <v>788</v>
      </c>
      <c r="J2198" s="5" t="s">
        <v>5085</v>
      </c>
      <c r="K2198" s="5" t="s">
        <v>5086</v>
      </c>
      <c r="L2198" s="5">
        <v>72680099</v>
      </c>
      <c r="M2198" s="11">
        <v>17</v>
      </c>
      <c r="N2198" s="11">
        <v>608381</v>
      </c>
      <c r="O2198" s="11">
        <v>9556019</v>
      </c>
      <c r="P2198" s="11">
        <v>-80.023673000000002</v>
      </c>
      <c r="Q2198" s="11">
        <v>-4.016184</v>
      </c>
      <c r="R2198" s="11" t="s">
        <v>10808</v>
      </c>
      <c r="S2198" s="5">
        <v>4</v>
      </c>
      <c r="T2198" s="5">
        <v>5</v>
      </c>
      <c r="U2198" s="5">
        <v>9</v>
      </c>
      <c r="V2198" s="5">
        <v>1</v>
      </c>
      <c r="W2198" s="5">
        <v>4</v>
      </c>
      <c r="X2198" s="5">
        <v>1</v>
      </c>
      <c r="Y2198" s="5">
        <v>5</v>
      </c>
      <c r="Z2198" s="5">
        <v>3150</v>
      </c>
    </row>
    <row r="2199" spans="1:26" s="12" customFormat="1" ht="12.75" x14ac:dyDescent="0.2">
      <c r="A2199" s="5">
        <v>11</v>
      </c>
      <c r="B2199" s="5" t="s">
        <v>4718</v>
      </c>
      <c r="C2199" s="5">
        <v>290</v>
      </c>
      <c r="D2199" s="5" t="s">
        <v>4828</v>
      </c>
      <c r="E2199" s="5">
        <v>3610</v>
      </c>
      <c r="F2199" s="5" t="s">
        <v>5087</v>
      </c>
      <c r="G2199" s="5">
        <v>0</v>
      </c>
      <c r="H2199" s="5"/>
      <c r="I2199" s="5">
        <v>2067</v>
      </c>
      <c r="J2199" s="5" t="s">
        <v>5088</v>
      </c>
      <c r="K2199" s="5" t="s">
        <v>5089</v>
      </c>
      <c r="L2199" s="5">
        <v>72569134</v>
      </c>
      <c r="M2199" s="11">
        <v>17</v>
      </c>
      <c r="N2199" s="11">
        <v>673757.64071599999</v>
      </c>
      <c r="O2199" s="11">
        <v>9563895.9108899999</v>
      </c>
      <c r="P2199" s="11">
        <v>-79.434995999999998</v>
      </c>
      <c r="Q2199" s="11">
        <v>-3.9440309999999998</v>
      </c>
      <c r="R2199" s="11" t="s">
        <v>10809</v>
      </c>
      <c r="S2199" s="5">
        <v>3</v>
      </c>
      <c r="T2199" s="5">
        <v>3</v>
      </c>
      <c r="U2199" s="5">
        <v>6</v>
      </c>
      <c r="V2199" s="5">
        <v>1</v>
      </c>
      <c r="W2199" s="5">
        <v>3</v>
      </c>
      <c r="X2199" s="5">
        <v>1</v>
      </c>
      <c r="Y2199" s="5">
        <v>3</v>
      </c>
      <c r="Z2199" s="5">
        <v>1515</v>
      </c>
    </row>
    <row r="2200" spans="1:26" s="12" customFormat="1" ht="12.75" x14ac:dyDescent="0.2">
      <c r="A2200" s="5">
        <v>11</v>
      </c>
      <c r="B2200" s="5" t="s">
        <v>4718</v>
      </c>
      <c r="C2200" s="5">
        <v>300</v>
      </c>
      <c r="D2200" s="5" t="s">
        <v>4718</v>
      </c>
      <c r="E2200" s="5">
        <v>4475</v>
      </c>
      <c r="F2200" s="5" t="s">
        <v>5090</v>
      </c>
      <c r="G2200" s="5">
        <v>0</v>
      </c>
      <c r="H2200" s="5"/>
      <c r="I2200" s="5">
        <v>2350</v>
      </c>
      <c r="J2200" s="5" t="s">
        <v>5091</v>
      </c>
      <c r="K2200" s="5" t="s">
        <v>1306</v>
      </c>
      <c r="L2200" s="5">
        <v>73025004</v>
      </c>
      <c r="M2200" s="11">
        <v>17</v>
      </c>
      <c r="N2200" s="11">
        <v>685861.31299999997</v>
      </c>
      <c r="O2200" s="11">
        <v>9570867.4739999995</v>
      </c>
      <c r="P2200" s="11">
        <v>-79.326136000000005</v>
      </c>
      <c r="Q2200" s="11">
        <v>-3.8807740000000002</v>
      </c>
      <c r="R2200" s="11" t="s">
        <v>10809</v>
      </c>
      <c r="S2200" s="5">
        <v>2</v>
      </c>
      <c r="T2200" s="5">
        <v>2</v>
      </c>
      <c r="U2200" s="5">
        <v>4</v>
      </c>
      <c r="V2200" s="5">
        <v>1</v>
      </c>
      <c r="W2200" s="5">
        <v>2</v>
      </c>
      <c r="X2200" s="5">
        <v>1</v>
      </c>
      <c r="Y2200" s="5">
        <v>2</v>
      </c>
      <c r="Z2200" s="5">
        <v>1139</v>
      </c>
    </row>
    <row r="2201" spans="1:26" s="12" customFormat="1" ht="12.75" x14ac:dyDescent="0.2">
      <c r="A2201" s="5">
        <v>11</v>
      </c>
      <c r="B2201" s="5" t="s">
        <v>4718</v>
      </c>
      <c r="C2201" s="5">
        <v>300</v>
      </c>
      <c r="D2201" s="5" t="s">
        <v>4718</v>
      </c>
      <c r="E2201" s="5">
        <v>1135</v>
      </c>
      <c r="F2201" s="5" t="s">
        <v>5092</v>
      </c>
      <c r="G2201" s="5">
        <v>0</v>
      </c>
      <c r="H2201" s="5"/>
      <c r="I2201" s="5">
        <v>2353</v>
      </c>
      <c r="J2201" s="5" t="s">
        <v>5093</v>
      </c>
      <c r="K2201" s="5" t="s">
        <v>5094</v>
      </c>
      <c r="L2201" s="5">
        <v>72106137</v>
      </c>
      <c r="M2201" s="11">
        <v>17</v>
      </c>
      <c r="N2201" s="11">
        <v>674795</v>
      </c>
      <c r="O2201" s="11">
        <v>9574240</v>
      </c>
      <c r="P2201" s="11">
        <v>-79.425828999999993</v>
      </c>
      <c r="Q2201" s="11">
        <v>-3.8504670000000001</v>
      </c>
      <c r="R2201" s="11" t="s">
        <v>10809</v>
      </c>
      <c r="S2201" s="5">
        <v>2</v>
      </c>
      <c r="T2201" s="5">
        <v>2</v>
      </c>
      <c r="U2201" s="5">
        <v>4</v>
      </c>
      <c r="V2201" s="5">
        <v>1</v>
      </c>
      <c r="W2201" s="5">
        <v>2</v>
      </c>
      <c r="X2201" s="5">
        <v>1</v>
      </c>
      <c r="Y2201" s="5">
        <v>2</v>
      </c>
      <c r="Z2201" s="5">
        <v>1372</v>
      </c>
    </row>
    <row r="2202" spans="1:26" s="12" customFormat="1" ht="12.75" x14ac:dyDescent="0.2">
      <c r="A2202" s="5">
        <v>11</v>
      </c>
      <c r="B2202" s="5" t="s">
        <v>4718</v>
      </c>
      <c r="C2202" s="5">
        <v>335</v>
      </c>
      <c r="D2202" s="5" t="s">
        <v>4798</v>
      </c>
      <c r="E2202" s="5">
        <v>3045</v>
      </c>
      <c r="F2202" s="5" t="s">
        <v>5095</v>
      </c>
      <c r="G2202" s="5">
        <v>0</v>
      </c>
      <c r="H2202" s="5"/>
      <c r="I2202" s="5">
        <v>2432</v>
      </c>
      <c r="J2202" s="5" t="s">
        <v>5096</v>
      </c>
      <c r="K2202" s="5" t="s">
        <v>5097</v>
      </c>
      <c r="L2202" s="5">
        <v>3025231</v>
      </c>
      <c r="M2202" s="11">
        <v>17</v>
      </c>
      <c r="N2202" s="11">
        <v>680595</v>
      </c>
      <c r="O2202" s="11">
        <v>9534430</v>
      </c>
      <c r="P2202" s="11">
        <v>-79.372894000000002</v>
      </c>
      <c r="Q2202" s="11">
        <v>-4.2103780000000004</v>
      </c>
      <c r="R2202" s="11" t="s">
        <v>10809</v>
      </c>
      <c r="S2202" s="5">
        <v>2</v>
      </c>
      <c r="T2202" s="5">
        <v>2</v>
      </c>
      <c r="U2202" s="5">
        <v>4</v>
      </c>
      <c r="V2202" s="5">
        <v>1</v>
      </c>
      <c r="W2202" s="5">
        <v>2</v>
      </c>
      <c r="X2202" s="5">
        <v>1</v>
      </c>
      <c r="Y2202" s="5">
        <v>2</v>
      </c>
      <c r="Z2202" s="5">
        <v>982</v>
      </c>
    </row>
    <row r="2203" spans="1:26" s="12" customFormat="1" ht="12.75" x14ac:dyDescent="0.2">
      <c r="A2203" s="5">
        <v>11</v>
      </c>
      <c r="B2203" s="5" t="s">
        <v>4718</v>
      </c>
      <c r="C2203" s="5">
        <v>330</v>
      </c>
      <c r="D2203" s="5" t="s">
        <v>4897</v>
      </c>
      <c r="E2203" s="5">
        <v>565</v>
      </c>
      <c r="F2203" s="5" t="s">
        <v>4904</v>
      </c>
      <c r="G2203" s="5">
        <v>1</v>
      </c>
      <c r="H2203" s="5" t="s">
        <v>4904</v>
      </c>
      <c r="I2203" s="5">
        <v>2926</v>
      </c>
      <c r="J2203" s="5" t="s">
        <v>5098</v>
      </c>
      <c r="K2203" s="5" t="s">
        <v>5099</v>
      </c>
      <c r="L2203" s="5">
        <v>3095974</v>
      </c>
      <c r="M2203" s="11">
        <v>17</v>
      </c>
      <c r="N2203" s="11">
        <v>614125</v>
      </c>
      <c r="O2203" s="11">
        <v>9565289</v>
      </c>
      <c r="P2203" s="11">
        <v>-79.972037999999998</v>
      </c>
      <c r="Q2203" s="11">
        <v>-3.9322699999999999</v>
      </c>
      <c r="R2203" s="11" t="s">
        <v>10809</v>
      </c>
      <c r="S2203" s="5">
        <v>1</v>
      </c>
      <c r="T2203" s="5">
        <v>2</v>
      </c>
      <c r="U2203" s="5">
        <v>3</v>
      </c>
      <c r="V2203" s="5">
        <v>1</v>
      </c>
      <c r="W2203" s="5">
        <v>1</v>
      </c>
      <c r="X2203" s="5">
        <v>1</v>
      </c>
      <c r="Y2203" s="5">
        <v>2</v>
      </c>
      <c r="Z2203" s="5">
        <v>812</v>
      </c>
    </row>
    <row r="2204" spans="1:26" s="12" customFormat="1" ht="12.75" x14ac:dyDescent="0.2">
      <c r="A2204" s="5">
        <v>11</v>
      </c>
      <c r="B2204" s="5" t="s">
        <v>4718</v>
      </c>
      <c r="C2204" s="5">
        <v>305</v>
      </c>
      <c r="D2204" s="5" t="s">
        <v>4751</v>
      </c>
      <c r="E2204" s="5">
        <v>1165</v>
      </c>
      <c r="F2204" s="5" t="s">
        <v>5100</v>
      </c>
      <c r="G2204" s="5">
        <v>0</v>
      </c>
      <c r="H2204" s="5"/>
      <c r="I2204" s="5">
        <v>890</v>
      </c>
      <c r="J2204" s="5" t="s">
        <v>5101</v>
      </c>
      <c r="K2204" s="5" t="s">
        <v>5102</v>
      </c>
      <c r="L2204" s="5">
        <v>73029905</v>
      </c>
      <c r="M2204" s="11">
        <v>17</v>
      </c>
      <c r="N2204" s="11">
        <v>684448.04112099996</v>
      </c>
      <c r="O2204" s="11">
        <v>9601768.0894799996</v>
      </c>
      <c r="P2204" s="11">
        <v>-79.339386000000005</v>
      </c>
      <c r="Q2204" s="11">
        <v>-3.601362</v>
      </c>
      <c r="R2204" s="11" t="s">
        <v>10809</v>
      </c>
      <c r="S2204" s="5">
        <v>4</v>
      </c>
      <c r="T2204" s="5">
        <v>3</v>
      </c>
      <c r="U2204" s="5">
        <v>7</v>
      </c>
      <c r="V2204" s="5">
        <v>1</v>
      </c>
      <c r="W2204" s="5">
        <v>4</v>
      </c>
      <c r="X2204" s="5">
        <v>1</v>
      </c>
      <c r="Y2204" s="5">
        <v>3</v>
      </c>
      <c r="Z2204" s="5">
        <v>2288</v>
      </c>
    </row>
    <row r="2205" spans="1:26" s="12" customFormat="1" ht="12.75" x14ac:dyDescent="0.2">
      <c r="A2205" s="5">
        <v>11</v>
      </c>
      <c r="B2205" s="5" t="s">
        <v>4718</v>
      </c>
      <c r="C2205" s="5">
        <v>290</v>
      </c>
      <c r="D2205" s="5" t="s">
        <v>4828</v>
      </c>
      <c r="E2205" s="5">
        <v>5270</v>
      </c>
      <c r="F2205" s="5" t="s">
        <v>4828</v>
      </c>
      <c r="G2205" s="5">
        <v>1</v>
      </c>
      <c r="H2205" s="5" t="s">
        <v>4828</v>
      </c>
      <c r="I2205" s="5">
        <v>1001</v>
      </c>
      <c r="J2205" s="5" t="s">
        <v>5103</v>
      </c>
      <c r="K2205" s="5" t="s">
        <v>5104</v>
      </c>
      <c r="L2205" s="5">
        <v>72677929</v>
      </c>
      <c r="M2205" s="11">
        <v>17</v>
      </c>
      <c r="N2205" s="11">
        <v>682002</v>
      </c>
      <c r="O2205" s="11">
        <v>9559209</v>
      </c>
      <c r="P2205" s="11">
        <v>-79.360676999999995</v>
      </c>
      <c r="Q2205" s="11">
        <v>-3.986272</v>
      </c>
      <c r="R2205" s="11" t="s">
        <v>10808</v>
      </c>
      <c r="S2205" s="5">
        <v>6</v>
      </c>
      <c r="T2205" s="5">
        <v>6</v>
      </c>
      <c r="U2205" s="5">
        <v>12</v>
      </c>
      <c r="V2205" s="5">
        <v>22</v>
      </c>
      <c r="W2205" s="5">
        <v>27</v>
      </c>
      <c r="X2205" s="5">
        <v>21</v>
      </c>
      <c r="Y2205" s="5">
        <v>26</v>
      </c>
      <c r="Z2205" s="5">
        <v>4200</v>
      </c>
    </row>
    <row r="2206" spans="1:26" s="12" customFormat="1" ht="12.75" x14ac:dyDescent="0.2">
      <c r="A2206" s="5">
        <v>11</v>
      </c>
      <c r="B2206" s="5" t="s">
        <v>4718</v>
      </c>
      <c r="C2206" s="5">
        <v>295</v>
      </c>
      <c r="D2206" s="5" t="s">
        <v>4761</v>
      </c>
      <c r="E2206" s="5">
        <v>280</v>
      </c>
      <c r="F2206" s="5" t="s">
        <v>5105</v>
      </c>
      <c r="G2206" s="5">
        <v>1</v>
      </c>
      <c r="H2206" s="5" t="s">
        <v>5105</v>
      </c>
      <c r="I2206" s="5">
        <v>2383</v>
      </c>
      <c r="J2206" s="5" t="s">
        <v>5106</v>
      </c>
      <c r="K2206" s="5" t="s">
        <v>5107</v>
      </c>
      <c r="L2206" s="5">
        <v>3031832</v>
      </c>
      <c r="M2206" s="11">
        <v>17</v>
      </c>
      <c r="N2206" s="11">
        <v>572272</v>
      </c>
      <c r="O2206" s="11">
        <v>9515112</v>
      </c>
      <c r="P2206" s="11">
        <v>-80.348628000000005</v>
      </c>
      <c r="Q2206" s="11">
        <v>-4.3865639999999999</v>
      </c>
      <c r="R2206" s="11" t="s">
        <v>10809</v>
      </c>
      <c r="S2206" s="5">
        <v>2</v>
      </c>
      <c r="T2206" s="5">
        <v>2</v>
      </c>
      <c r="U2206" s="5">
        <v>4</v>
      </c>
      <c r="V2206" s="5">
        <v>1</v>
      </c>
      <c r="W2206" s="5">
        <v>2</v>
      </c>
      <c r="X2206" s="5">
        <v>1</v>
      </c>
      <c r="Y2206" s="5">
        <v>2</v>
      </c>
      <c r="Z2206" s="5">
        <v>994</v>
      </c>
    </row>
    <row r="2207" spans="1:26" s="12" customFormat="1" ht="12.75" x14ac:dyDescent="0.2">
      <c r="A2207" s="5">
        <v>11</v>
      </c>
      <c r="B2207" s="5" t="s">
        <v>4718</v>
      </c>
      <c r="C2207" s="5">
        <v>335</v>
      </c>
      <c r="D2207" s="5" t="s">
        <v>4798</v>
      </c>
      <c r="E2207" s="5">
        <v>5400</v>
      </c>
      <c r="F2207" s="5" t="s">
        <v>4798</v>
      </c>
      <c r="G2207" s="5">
        <v>0</v>
      </c>
      <c r="H2207" s="5"/>
      <c r="I2207" s="5">
        <v>2421</v>
      </c>
      <c r="J2207" s="5" t="s">
        <v>5108</v>
      </c>
      <c r="K2207" s="5" t="s">
        <v>5109</v>
      </c>
      <c r="L2207" s="5">
        <v>2664117</v>
      </c>
      <c r="M2207" s="11">
        <v>17</v>
      </c>
      <c r="N2207" s="11">
        <v>673657</v>
      </c>
      <c r="O2207" s="11">
        <v>9532388</v>
      </c>
      <c r="P2207" s="11">
        <v>-79.43535</v>
      </c>
      <c r="Q2207" s="11">
        <v>-4.2289729999999999</v>
      </c>
      <c r="R2207" s="11" t="s">
        <v>10808</v>
      </c>
      <c r="S2207" s="5">
        <v>3</v>
      </c>
      <c r="T2207" s="5">
        <v>2</v>
      </c>
      <c r="U2207" s="5">
        <v>5</v>
      </c>
      <c r="V2207" s="5">
        <v>3</v>
      </c>
      <c r="W2207" s="5">
        <v>5</v>
      </c>
      <c r="X2207" s="5">
        <v>4</v>
      </c>
      <c r="Y2207" s="5">
        <v>5</v>
      </c>
      <c r="Z2207" s="5">
        <v>1592</v>
      </c>
    </row>
    <row r="2208" spans="1:26" s="12" customFormat="1" ht="12.75" x14ac:dyDescent="0.2">
      <c r="A2208" s="5">
        <v>11</v>
      </c>
      <c r="B2208" s="5" t="s">
        <v>4718</v>
      </c>
      <c r="C2208" s="5">
        <v>335</v>
      </c>
      <c r="D2208" s="5" t="s">
        <v>4798</v>
      </c>
      <c r="E2208" s="5">
        <v>5400</v>
      </c>
      <c r="F2208" s="5" t="s">
        <v>4798</v>
      </c>
      <c r="G2208" s="5">
        <v>0</v>
      </c>
      <c r="H2208" s="5"/>
      <c r="I2208" s="5">
        <v>2425</v>
      </c>
      <c r="J2208" s="5" t="s">
        <v>5110</v>
      </c>
      <c r="K2208" s="5" t="s">
        <v>5111</v>
      </c>
      <c r="L2208" s="5">
        <v>2664118</v>
      </c>
      <c r="M2208" s="11">
        <v>17</v>
      </c>
      <c r="N2208" s="11">
        <v>673736</v>
      </c>
      <c r="O2208" s="11">
        <v>9532057</v>
      </c>
      <c r="P2208" s="11">
        <v>-79.434631999999993</v>
      </c>
      <c r="Q2208" s="11">
        <v>-4.2319649999999998</v>
      </c>
      <c r="R2208" s="11" t="s">
        <v>10808</v>
      </c>
      <c r="S2208" s="5">
        <v>2</v>
      </c>
      <c r="T2208" s="5">
        <v>3</v>
      </c>
      <c r="U2208" s="5">
        <v>5</v>
      </c>
      <c r="V2208" s="5">
        <v>1</v>
      </c>
      <c r="W2208" s="5">
        <v>2</v>
      </c>
      <c r="X2208" s="5">
        <v>1</v>
      </c>
      <c r="Y2208" s="5">
        <v>3</v>
      </c>
      <c r="Z2208" s="5">
        <v>1750</v>
      </c>
    </row>
    <row r="2209" spans="1:26" s="12" customFormat="1" ht="25.5" x14ac:dyDescent="0.2">
      <c r="A2209" s="5">
        <v>11</v>
      </c>
      <c r="B2209" s="5" t="s">
        <v>4718</v>
      </c>
      <c r="C2209" s="5">
        <v>330</v>
      </c>
      <c r="D2209" s="5" t="s">
        <v>4897</v>
      </c>
      <c r="E2209" s="5">
        <v>270</v>
      </c>
      <c r="F2209" s="5" t="s">
        <v>5112</v>
      </c>
      <c r="G2209" s="5">
        <v>0</v>
      </c>
      <c r="H2209" s="5"/>
      <c r="I2209" s="5">
        <v>2928</v>
      </c>
      <c r="J2209" s="5" t="s">
        <v>5113</v>
      </c>
      <c r="K2209" s="5" t="s">
        <v>1306</v>
      </c>
      <c r="L2209" s="5">
        <v>3095971</v>
      </c>
      <c r="M2209" s="11">
        <v>17</v>
      </c>
      <c r="N2209" s="11">
        <v>612496.58335500001</v>
      </c>
      <c r="O2209" s="11">
        <v>9562042.6375399996</v>
      </c>
      <c r="P2209" s="11">
        <v>-79.986669000000006</v>
      </c>
      <c r="Q2209" s="11">
        <v>-3.961652</v>
      </c>
      <c r="R2209" s="11" t="s">
        <v>10809</v>
      </c>
      <c r="S2209" s="5">
        <v>1</v>
      </c>
      <c r="T2209" s="5">
        <v>1</v>
      </c>
      <c r="U2209" s="5">
        <v>2</v>
      </c>
      <c r="V2209" s="5">
        <v>1</v>
      </c>
      <c r="W2209" s="5">
        <v>1</v>
      </c>
      <c r="X2209" s="5">
        <v>1</v>
      </c>
      <c r="Y2209" s="5">
        <v>1</v>
      </c>
      <c r="Z2209" s="5">
        <v>746</v>
      </c>
    </row>
    <row r="2210" spans="1:26" s="12" customFormat="1" ht="12.75" x14ac:dyDescent="0.2">
      <c r="A2210" s="5">
        <v>11</v>
      </c>
      <c r="B2210" s="5" t="s">
        <v>4718</v>
      </c>
      <c r="C2210" s="5">
        <v>330</v>
      </c>
      <c r="D2210" s="5" t="s">
        <v>4897</v>
      </c>
      <c r="E2210" s="5">
        <v>2405</v>
      </c>
      <c r="F2210" s="5" t="s">
        <v>5114</v>
      </c>
      <c r="G2210" s="5">
        <v>0</v>
      </c>
      <c r="H2210" s="5"/>
      <c r="I2210" s="5">
        <v>2929</v>
      </c>
      <c r="J2210" s="5" t="s">
        <v>4792</v>
      </c>
      <c r="K2210" s="5" t="s">
        <v>5115</v>
      </c>
      <c r="L2210" s="5">
        <v>3031429</v>
      </c>
      <c r="M2210" s="11">
        <v>17</v>
      </c>
      <c r="N2210" s="11">
        <v>613351</v>
      </c>
      <c r="O2210" s="11">
        <v>9555176</v>
      </c>
      <c r="P2210" s="11">
        <v>-79.978897000000003</v>
      </c>
      <c r="Q2210" s="11">
        <v>-4.0237550000000004</v>
      </c>
      <c r="R2210" s="11" t="s">
        <v>10809</v>
      </c>
      <c r="S2210" s="5">
        <v>2</v>
      </c>
      <c r="T2210" s="5">
        <v>2</v>
      </c>
      <c r="U2210" s="5">
        <v>4</v>
      </c>
      <c r="V2210" s="5">
        <v>1</v>
      </c>
      <c r="W2210" s="5">
        <v>2</v>
      </c>
      <c r="X2210" s="5">
        <v>1</v>
      </c>
      <c r="Y2210" s="5">
        <v>2</v>
      </c>
      <c r="Z2210" s="5">
        <v>1303</v>
      </c>
    </row>
    <row r="2211" spans="1:26" s="12" customFormat="1" ht="12.75" x14ac:dyDescent="0.2">
      <c r="A2211" s="5">
        <v>11</v>
      </c>
      <c r="B2211" s="5" t="s">
        <v>4718</v>
      </c>
      <c r="C2211" s="5">
        <v>330</v>
      </c>
      <c r="D2211" s="5" t="s">
        <v>4897</v>
      </c>
      <c r="E2211" s="5">
        <v>5005</v>
      </c>
      <c r="F2211" s="5" t="s">
        <v>5063</v>
      </c>
      <c r="G2211" s="5">
        <v>0</v>
      </c>
      <c r="H2211" s="5"/>
      <c r="I2211" s="5">
        <v>2931</v>
      </c>
      <c r="J2211" s="5" t="s">
        <v>5116</v>
      </c>
      <c r="K2211" s="5" t="s">
        <v>5117</v>
      </c>
      <c r="L2211" s="5">
        <v>2680116</v>
      </c>
      <c r="M2211" s="11">
        <v>17</v>
      </c>
      <c r="N2211" s="11">
        <v>608653</v>
      </c>
      <c r="O2211" s="11">
        <v>9556112</v>
      </c>
      <c r="P2211" s="11">
        <v>-80.021224000000004</v>
      </c>
      <c r="Q2211" s="11">
        <v>-4.0153400000000001</v>
      </c>
      <c r="R2211" s="11" t="s">
        <v>10808</v>
      </c>
      <c r="S2211" s="5">
        <v>4</v>
      </c>
      <c r="T2211" s="5">
        <v>3</v>
      </c>
      <c r="U2211" s="5">
        <v>7</v>
      </c>
      <c r="V2211" s="5">
        <v>9</v>
      </c>
      <c r="W2211" s="5">
        <v>12</v>
      </c>
      <c r="X2211" s="5">
        <v>11</v>
      </c>
      <c r="Y2211" s="5">
        <v>13</v>
      </c>
      <c r="Z2211" s="5">
        <v>2338</v>
      </c>
    </row>
    <row r="2212" spans="1:26" s="12" customFormat="1" ht="12.75" x14ac:dyDescent="0.2">
      <c r="A2212" s="5">
        <v>11</v>
      </c>
      <c r="B2212" s="5" t="s">
        <v>4718</v>
      </c>
      <c r="C2212" s="5">
        <v>311</v>
      </c>
      <c r="D2212" s="5" t="s">
        <v>4863</v>
      </c>
      <c r="E2212" s="5">
        <v>2120</v>
      </c>
      <c r="F2212" s="5" t="s">
        <v>5118</v>
      </c>
      <c r="G2212" s="5">
        <v>0</v>
      </c>
      <c r="H2212" s="5"/>
      <c r="I2212" s="5">
        <v>2932</v>
      </c>
      <c r="J2212" s="5" t="s">
        <v>5119</v>
      </c>
      <c r="K2212" s="5" t="s">
        <v>5120</v>
      </c>
      <c r="L2212" s="5">
        <v>73057531</v>
      </c>
      <c r="M2212" s="11">
        <v>17</v>
      </c>
      <c r="N2212" s="11">
        <v>657900.59</v>
      </c>
      <c r="O2212" s="11">
        <v>9567464.2300000004</v>
      </c>
      <c r="P2212" s="11">
        <v>-79.577841000000006</v>
      </c>
      <c r="Q2212" s="11">
        <v>-3.9120159999999999</v>
      </c>
      <c r="R2212" s="11" t="s">
        <v>10809</v>
      </c>
      <c r="S2212" s="5">
        <v>2</v>
      </c>
      <c r="T2212" s="5">
        <v>2</v>
      </c>
      <c r="U2212" s="5">
        <v>4</v>
      </c>
      <c r="V2212" s="5">
        <v>1</v>
      </c>
      <c r="W2212" s="5">
        <v>2</v>
      </c>
      <c r="X2212" s="5">
        <v>1</v>
      </c>
      <c r="Y2212" s="5">
        <v>2</v>
      </c>
      <c r="Z2212" s="5">
        <v>829</v>
      </c>
    </row>
    <row r="2213" spans="1:26" s="12" customFormat="1" ht="12.75" x14ac:dyDescent="0.2">
      <c r="A2213" s="5">
        <v>11</v>
      </c>
      <c r="B2213" s="5" t="s">
        <v>4718</v>
      </c>
      <c r="C2213" s="5">
        <v>730</v>
      </c>
      <c r="D2213" s="5" t="s">
        <v>4726</v>
      </c>
      <c r="E2213" s="5">
        <v>835</v>
      </c>
      <c r="F2213" s="5" t="s">
        <v>4727</v>
      </c>
      <c r="G2213" s="5">
        <v>2</v>
      </c>
      <c r="H2213" s="5" t="s">
        <v>5121</v>
      </c>
      <c r="I2213" s="5">
        <v>3060</v>
      </c>
      <c r="J2213" s="5" t="s">
        <v>5122</v>
      </c>
      <c r="K2213" s="5" t="s">
        <v>5123</v>
      </c>
      <c r="L2213" s="5">
        <v>0</v>
      </c>
      <c r="M2213" s="11">
        <v>17</v>
      </c>
      <c r="N2213" s="11">
        <v>609593</v>
      </c>
      <c r="O2213" s="11">
        <v>9552087</v>
      </c>
      <c r="P2213" s="11">
        <v>-80.012713000000005</v>
      </c>
      <c r="Q2213" s="11">
        <v>-4.0517380000000003</v>
      </c>
      <c r="R2213" s="11" t="s">
        <v>10809</v>
      </c>
      <c r="S2213" s="5">
        <v>1</v>
      </c>
      <c r="T2213" s="5">
        <v>1</v>
      </c>
      <c r="U2213" s="5">
        <v>2</v>
      </c>
      <c r="V2213" s="5">
        <v>1</v>
      </c>
      <c r="W2213" s="5">
        <v>1</v>
      </c>
      <c r="X2213" s="5">
        <v>1</v>
      </c>
      <c r="Y2213" s="5">
        <v>1</v>
      </c>
      <c r="Z2213" s="5">
        <v>90</v>
      </c>
    </row>
    <row r="2214" spans="1:26" s="12" customFormat="1" ht="12.75" x14ac:dyDescent="0.2">
      <c r="A2214" s="5">
        <v>11</v>
      </c>
      <c r="B2214" s="5" t="s">
        <v>4718</v>
      </c>
      <c r="C2214" s="5">
        <v>295</v>
      </c>
      <c r="D2214" s="5" t="s">
        <v>4761</v>
      </c>
      <c r="E2214" s="5">
        <v>280</v>
      </c>
      <c r="F2214" s="5" t="s">
        <v>5105</v>
      </c>
      <c r="G2214" s="5">
        <v>2</v>
      </c>
      <c r="H2214" s="5" t="s">
        <v>5124</v>
      </c>
      <c r="I2214" s="5">
        <v>3061</v>
      </c>
      <c r="J2214" s="5" t="s">
        <v>5125</v>
      </c>
      <c r="K2214" s="5" t="s">
        <v>5126</v>
      </c>
      <c r="L2214" s="5">
        <v>73110267</v>
      </c>
      <c r="M2214" s="11">
        <v>17</v>
      </c>
      <c r="N2214" s="11">
        <v>567623</v>
      </c>
      <c r="O2214" s="11">
        <v>9508273</v>
      </c>
      <c r="P2214" s="11">
        <v>-80.390477000000004</v>
      </c>
      <c r="Q2214" s="11">
        <v>-4.4484659999999998</v>
      </c>
      <c r="R2214" s="11" t="s">
        <v>10809</v>
      </c>
      <c r="S2214" s="5">
        <v>1</v>
      </c>
      <c r="T2214" s="5">
        <v>1</v>
      </c>
      <c r="U2214" s="5">
        <v>2</v>
      </c>
      <c r="V2214" s="5">
        <v>1</v>
      </c>
      <c r="W2214" s="5">
        <v>1</v>
      </c>
      <c r="X2214" s="5">
        <v>1</v>
      </c>
      <c r="Y2214" s="5">
        <v>1</v>
      </c>
      <c r="Z2214" s="5">
        <v>121</v>
      </c>
    </row>
    <row r="2215" spans="1:26" s="12" customFormat="1" ht="12.75" x14ac:dyDescent="0.2">
      <c r="A2215" s="5">
        <v>11</v>
      </c>
      <c r="B2215" s="5" t="s">
        <v>4718</v>
      </c>
      <c r="C2215" s="5">
        <v>730</v>
      </c>
      <c r="D2215" s="5" t="s">
        <v>4726</v>
      </c>
      <c r="E2215" s="5">
        <v>4545</v>
      </c>
      <c r="F2215" s="5" t="s">
        <v>4976</v>
      </c>
      <c r="G2215" s="5">
        <v>2</v>
      </c>
      <c r="H2215" s="5" t="s">
        <v>5127</v>
      </c>
      <c r="I2215" s="5">
        <v>3065</v>
      </c>
      <c r="J2215" s="5" t="s">
        <v>5128</v>
      </c>
      <c r="K2215" s="5" t="s">
        <v>5129</v>
      </c>
      <c r="L2215" s="5">
        <v>0</v>
      </c>
      <c r="M2215" s="11">
        <v>17</v>
      </c>
      <c r="N2215" s="11">
        <v>590354</v>
      </c>
      <c r="O2215" s="11">
        <v>9546577</v>
      </c>
      <c r="P2215" s="11">
        <v>-80.185967000000005</v>
      </c>
      <c r="Q2215" s="11">
        <v>-4.1017739999999998</v>
      </c>
      <c r="R2215" s="11" t="s">
        <v>10809</v>
      </c>
      <c r="S2215" s="5">
        <v>1</v>
      </c>
      <c r="T2215" s="5">
        <v>1</v>
      </c>
      <c r="U2215" s="5">
        <v>2</v>
      </c>
      <c r="V2215" s="5">
        <v>1</v>
      </c>
      <c r="W2215" s="5">
        <v>1</v>
      </c>
      <c r="X2215" s="5">
        <v>1</v>
      </c>
      <c r="Y2215" s="5">
        <v>1</v>
      </c>
      <c r="Z2215" s="5">
        <v>180</v>
      </c>
    </row>
    <row r="2216" spans="1:26" s="12" customFormat="1" ht="12.75" x14ac:dyDescent="0.2">
      <c r="A2216" s="5">
        <v>11</v>
      </c>
      <c r="B2216" s="5" t="s">
        <v>4718</v>
      </c>
      <c r="C2216" s="5">
        <v>310</v>
      </c>
      <c r="D2216" s="5" t="s">
        <v>4722</v>
      </c>
      <c r="E2216" s="5">
        <v>5595</v>
      </c>
      <c r="F2216" s="5" t="s">
        <v>4969</v>
      </c>
      <c r="G2216" s="5">
        <v>1</v>
      </c>
      <c r="H2216" s="5" t="s">
        <v>4969</v>
      </c>
      <c r="I2216" s="5">
        <v>2548</v>
      </c>
      <c r="J2216" s="5" t="s">
        <v>5130</v>
      </c>
      <c r="K2216" s="5" t="s">
        <v>5078</v>
      </c>
      <c r="L2216" s="5">
        <v>2683201</v>
      </c>
      <c r="M2216" s="11">
        <v>17</v>
      </c>
      <c r="N2216" s="11">
        <v>650109</v>
      </c>
      <c r="O2216" s="11">
        <v>9551981</v>
      </c>
      <c r="P2216" s="11">
        <v>-79.647774999999996</v>
      </c>
      <c r="Q2216" s="11">
        <v>-4.052168</v>
      </c>
      <c r="R2216" s="11" t="s">
        <v>10808</v>
      </c>
      <c r="S2216" s="5">
        <v>1</v>
      </c>
      <c r="T2216" s="5">
        <v>1</v>
      </c>
      <c r="U2216" s="5">
        <v>2</v>
      </c>
      <c r="V2216" s="5">
        <v>1</v>
      </c>
      <c r="W2216" s="5">
        <v>1</v>
      </c>
      <c r="X2216" s="5">
        <v>1</v>
      </c>
      <c r="Y2216" s="5">
        <v>1</v>
      </c>
      <c r="Z2216" s="5">
        <v>713</v>
      </c>
    </row>
    <row r="2217" spans="1:26" s="12" customFormat="1" ht="12.75" x14ac:dyDescent="0.2">
      <c r="A2217" s="5">
        <v>11</v>
      </c>
      <c r="B2217" s="5" t="s">
        <v>4718</v>
      </c>
      <c r="C2217" s="5">
        <v>295</v>
      </c>
      <c r="D2217" s="5" t="s">
        <v>4761</v>
      </c>
      <c r="E2217" s="5">
        <v>550</v>
      </c>
      <c r="F2217" s="5" t="s">
        <v>5131</v>
      </c>
      <c r="G2217" s="5">
        <v>1</v>
      </c>
      <c r="H2217" s="5" t="s">
        <v>5131</v>
      </c>
      <c r="I2217" s="5">
        <v>2557</v>
      </c>
      <c r="J2217" s="5" t="s">
        <v>5132</v>
      </c>
      <c r="K2217" s="5" t="s">
        <v>1598</v>
      </c>
      <c r="L2217" s="5">
        <v>73100525</v>
      </c>
      <c r="M2217" s="11">
        <v>17</v>
      </c>
      <c r="N2217" s="11">
        <v>563156.35831000004</v>
      </c>
      <c r="O2217" s="11">
        <v>9540661.8061999995</v>
      </c>
      <c r="P2217" s="11">
        <v>-80.430953000000002</v>
      </c>
      <c r="Q2217" s="11">
        <v>-4.1554979999999997</v>
      </c>
      <c r="R2217" s="11" t="s">
        <v>10809</v>
      </c>
      <c r="S2217" s="5">
        <v>1</v>
      </c>
      <c r="T2217" s="5">
        <v>1</v>
      </c>
      <c r="U2217" s="5">
        <v>2</v>
      </c>
      <c r="V2217" s="5">
        <v>1</v>
      </c>
      <c r="W2217" s="5">
        <v>1</v>
      </c>
      <c r="X2217" s="5">
        <v>1</v>
      </c>
      <c r="Y2217" s="5">
        <v>1</v>
      </c>
      <c r="Z2217" s="5">
        <v>614</v>
      </c>
    </row>
    <row r="2218" spans="1:26" s="12" customFormat="1" ht="12.75" x14ac:dyDescent="0.2">
      <c r="A2218" s="5">
        <v>11</v>
      </c>
      <c r="B2218" s="5" t="s">
        <v>4718</v>
      </c>
      <c r="C2218" s="5">
        <v>295</v>
      </c>
      <c r="D2218" s="5" t="s">
        <v>4761</v>
      </c>
      <c r="E2218" s="5">
        <v>550</v>
      </c>
      <c r="F2218" s="5" t="s">
        <v>5131</v>
      </c>
      <c r="G2218" s="5">
        <v>4</v>
      </c>
      <c r="H2218" s="5" t="s">
        <v>5133</v>
      </c>
      <c r="I2218" s="5">
        <v>2558</v>
      </c>
      <c r="J2218" s="5" t="s">
        <v>5134</v>
      </c>
      <c r="K2218" s="5" t="s">
        <v>1598</v>
      </c>
      <c r="L2218" s="5">
        <v>73096036</v>
      </c>
      <c r="M2218" s="11">
        <v>17</v>
      </c>
      <c r="N2218" s="11">
        <v>576102</v>
      </c>
      <c r="O2218" s="11">
        <v>9551172</v>
      </c>
      <c r="P2218" s="11">
        <v>-80.314397</v>
      </c>
      <c r="Q2218" s="11">
        <v>-4.0603280000000002</v>
      </c>
      <c r="R2218" s="11" t="s">
        <v>10809</v>
      </c>
      <c r="S2218" s="5">
        <v>1</v>
      </c>
      <c r="T2218" s="5">
        <v>1</v>
      </c>
      <c r="U2218" s="5">
        <v>2</v>
      </c>
      <c r="V2218" s="5">
        <v>1</v>
      </c>
      <c r="W2218" s="5">
        <v>1</v>
      </c>
      <c r="X2218" s="5">
        <v>1</v>
      </c>
      <c r="Y2218" s="5">
        <v>1</v>
      </c>
      <c r="Z2218" s="5">
        <v>130</v>
      </c>
    </row>
    <row r="2219" spans="1:26" s="12" customFormat="1" ht="12.75" x14ac:dyDescent="0.2">
      <c r="A2219" s="5">
        <v>11</v>
      </c>
      <c r="B2219" s="5" t="s">
        <v>4718</v>
      </c>
      <c r="C2219" s="5">
        <v>295</v>
      </c>
      <c r="D2219" s="5" t="s">
        <v>4761</v>
      </c>
      <c r="E2219" s="5">
        <v>4605</v>
      </c>
      <c r="F2219" s="5" t="s">
        <v>5135</v>
      </c>
      <c r="G2219" s="5">
        <v>0</v>
      </c>
      <c r="H2219" s="5"/>
      <c r="I2219" s="5">
        <v>2559</v>
      </c>
      <c r="J2219" s="5" t="s">
        <v>5136</v>
      </c>
      <c r="K2219" s="5" t="s">
        <v>1598</v>
      </c>
      <c r="L2219" s="5">
        <v>73097962</v>
      </c>
      <c r="M2219" s="11">
        <v>17</v>
      </c>
      <c r="N2219" s="11">
        <v>557520</v>
      </c>
      <c r="O2219" s="11">
        <v>9548216</v>
      </c>
      <c r="P2219" s="11">
        <v>-80.481780000000001</v>
      </c>
      <c r="Q2219" s="11">
        <v>-4.0871940000000002</v>
      </c>
      <c r="R2219" s="11" t="s">
        <v>10809</v>
      </c>
      <c r="S2219" s="5">
        <v>1</v>
      </c>
      <c r="T2219" s="5">
        <v>1</v>
      </c>
      <c r="U2219" s="5">
        <v>2</v>
      </c>
      <c r="V2219" s="5">
        <v>1</v>
      </c>
      <c r="W2219" s="5">
        <v>1</v>
      </c>
      <c r="X2219" s="5">
        <v>1</v>
      </c>
      <c r="Y2219" s="5">
        <v>1</v>
      </c>
      <c r="Z2219" s="5">
        <v>419</v>
      </c>
    </row>
    <row r="2220" spans="1:26" s="12" customFormat="1" ht="12.75" x14ac:dyDescent="0.2">
      <c r="A2220" s="5">
        <v>11</v>
      </c>
      <c r="B2220" s="5" t="s">
        <v>4718</v>
      </c>
      <c r="C2220" s="5">
        <v>310</v>
      </c>
      <c r="D2220" s="5" t="s">
        <v>4722</v>
      </c>
      <c r="E2220" s="5">
        <v>545</v>
      </c>
      <c r="F2220" s="5" t="s">
        <v>300</v>
      </c>
      <c r="G2220" s="5">
        <v>0</v>
      </c>
      <c r="H2220" s="5"/>
      <c r="I2220" s="5">
        <v>2561</v>
      </c>
      <c r="J2220" s="5" t="s">
        <v>5137</v>
      </c>
      <c r="K2220" s="5" t="s">
        <v>5138</v>
      </c>
      <c r="L2220" s="5">
        <v>3031654</v>
      </c>
      <c r="M2220" s="11">
        <v>17</v>
      </c>
      <c r="N2220" s="11">
        <v>648253.1</v>
      </c>
      <c r="O2220" s="11">
        <v>9560022.3200000003</v>
      </c>
      <c r="P2220" s="11">
        <v>-79.664608999999999</v>
      </c>
      <c r="Q2220" s="11">
        <v>-3.9794670000000001</v>
      </c>
      <c r="R2220" s="11" t="s">
        <v>10809</v>
      </c>
      <c r="S2220" s="5">
        <v>1</v>
      </c>
      <c r="T2220" s="5">
        <v>1</v>
      </c>
      <c r="U2220" s="5">
        <v>2</v>
      </c>
      <c r="V2220" s="5">
        <v>1</v>
      </c>
      <c r="W2220" s="5">
        <v>1</v>
      </c>
      <c r="X2220" s="5">
        <v>1</v>
      </c>
      <c r="Y2220" s="5">
        <v>1</v>
      </c>
      <c r="Z2220" s="5">
        <v>650</v>
      </c>
    </row>
    <row r="2221" spans="1:26" s="12" customFormat="1" ht="12.75" x14ac:dyDescent="0.2">
      <c r="A2221" s="5">
        <v>11</v>
      </c>
      <c r="B2221" s="5" t="s">
        <v>4718</v>
      </c>
      <c r="C2221" s="5">
        <v>310</v>
      </c>
      <c r="D2221" s="5" t="s">
        <v>4722</v>
      </c>
      <c r="E2221" s="5">
        <v>5595</v>
      </c>
      <c r="F2221" s="5" t="s">
        <v>4969</v>
      </c>
      <c r="G2221" s="5">
        <v>2</v>
      </c>
      <c r="H2221" s="5" t="s">
        <v>4905</v>
      </c>
      <c r="I2221" s="5">
        <v>2564</v>
      </c>
      <c r="J2221" s="5" t="s">
        <v>5139</v>
      </c>
      <c r="K2221" s="5" t="s">
        <v>5140</v>
      </c>
      <c r="L2221" s="5">
        <v>3030580</v>
      </c>
      <c r="M2221" s="11">
        <v>17</v>
      </c>
      <c r="N2221" s="11">
        <v>660041</v>
      </c>
      <c r="O2221" s="11">
        <v>9551709</v>
      </c>
      <c r="P2221" s="11">
        <v>-79.558318999999997</v>
      </c>
      <c r="Q2221" s="11">
        <v>-4.0544729999999998</v>
      </c>
      <c r="R2221" s="11" t="s">
        <v>10808</v>
      </c>
      <c r="S2221" s="5">
        <v>1</v>
      </c>
      <c r="T2221" s="5">
        <v>1</v>
      </c>
      <c r="U2221" s="5">
        <v>2</v>
      </c>
      <c r="V2221" s="5">
        <v>1</v>
      </c>
      <c r="W2221" s="5">
        <v>1</v>
      </c>
      <c r="X2221" s="5">
        <v>1</v>
      </c>
      <c r="Y2221" s="5">
        <v>1</v>
      </c>
      <c r="Z2221" s="5">
        <v>228</v>
      </c>
    </row>
    <row r="2222" spans="1:26" s="12" customFormat="1" ht="12.75" x14ac:dyDescent="0.2">
      <c r="A2222" s="5">
        <v>11</v>
      </c>
      <c r="B2222" s="5" t="s">
        <v>4718</v>
      </c>
      <c r="C2222" s="5">
        <v>310</v>
      </c>
      <c r="D2222" s="5" t="s">
        <v>4722</v>
      </c>
      <c r="E2222" s="5">
        <v>1380</v>
      </c>
      <c r="F2222" s="5" t="s">
        <v>5029</v>
      </c>
      <c r="G2222" s="5">
        <v>1</v>
      </c>
      <c r="H2222" s="5" t="s">
        <v>5029</v>
      </c>
      <c r="I2222" s="5">
        <v>2565</v>
      </c>
      <c r="J2222" s="5" t="s">
        <v>5141</v>
      </c>
      <c r="K2222" s="5" t="s">
        <v>5142</v>
      </c>
      <c r="L2222" s="5">
        <v>2602001</v>
      </c>
      <c r="M2222" s="11">
        <v>17</v>
      </c>
      <c r="N2222" s="11">
        <v>624108.97993399994</v>
      </c>
      <c r="O2222" s="11">
        <v>9552534.3366400003</v>
      </c>
      <c r="P2222" s="11">
        <v>-79.881964999999994</v>
      </c>
      <c r="Q2222" s="11">
        <v>-4.0475209999999997</v>
      </c>
      <c r="R2222" s="11" t="s">
        <v>10809</v>
      </c>
      <c r="S2222" s="5">
        <v>1</v>
      </c>
      <c r="T2222" s="5">
        <v>1</v>
      </c>
      <c r="U2222" s="5">
        <v>2</v>
      </c>
      <c r="V2222" s="5">
        <v>1</v>
      </c>
      <c r="W2222" s="5">
        <v>1</v>
      </c>
      <c r="X2222" s="5">
        <v>1</v>
      </c>
      <c r="Y2222" s="5">
        <v>1</v>
      </c>
      <c r="Z2222" s="5">
        <v>717</v>
      </c>
    </row>
    <row r="2223" spans="1:26" s="12" customFormat="1" ht="12.75" x14ac:dyDescent="0.2">
      <c r="A2223" s="5">
        <v>11</v>
      </c>
      <c r="B2223" s="5" t="s">
        <v>4718</v>
      </c>
      <c r="C2223" s="5">
        <v>325</v>
      </c>
      <c r="D2223" s="5" t="s">
        <v>4734</v>
      </c>
      <c r="E2223" s="5">
        <v>2145</v>
      </c>
      <c r="F2223" s="5" t="s">
        <v>1536</v>
      </c>
      <c r="G2223" s="5">
        <v>0</v>
      </c>
      <c r="H2223" s="5"/>
      <c r="I2223" s="5">
        <v>2586</v>
      </c>
      <c r="J2223" s="5" t="s">
        <v>5143</v>
      </c>
      <c r="K2223" s="5" t="s">
        <v>5144</v>
      </c>
      <c r="L2223" s="5">
        <v>73028887</v>
      </c>
      <c r="M2223" s="11">
        <v>17</v>
      </c>
      <c r="N2223" s="11">
        <v>634177</v>
      </c>
      <c r="O2223" s="11">
        <v>9509910</v>
      </c>
      <c r="P2223" s="11">
        <v>-79.790681000000006</v>
      </c>
      <c r="Q2223" s="11">
        <v>-4.4329190000000001</v>
      </c>
      <c r="R2223" s="11" t="s">
        <v>10809</v>
      </c>
      <c r="S2223" s="5">
        <v>2</v>
      </c>
      <c r="T2223" s="5">
        <v>2</v>
      </c>
      <c r="U2223" s="5">
        <v>4</v>
      </c>
      <c r="V2223" s="5">
        <v>1</v>
      </c>
      <c r="W2223" s="5">
        <v>2</v>
      </c>
      <c r="X2223" s="5">
        <v>1</v>
      </c>
      <c r="Y2223" s="5">
        <v>2</v>
      </c>
      <c r="Z2223" s="5">
        <v>1023</v>
      </c>
    </row>
    <row r="2224" spans="1:26" s="12" customFormat="1" ht="12.75" x14ac:dyDescent="0.2">
      <c r="A2224" s="5">
        <v>11</v>
      </c>
      <c r="B2224" s="5" t="s">
        <v>4718</v>
      </c>
      <c r="C2224" s="5">
        <v>310</v>
      </c>
      <c r="D2224" s="5" t="s">
        <v>4722</v>
      </c>
      <c r="E2224" s="5">
        <v>995</v>
      </c>
      <c r="F2224" s="5" t="s">
        <v>5145</v>
      </c>
      <c r="G2224" s="5">
        <v>0</v>
      </c>
      <c r="H2224" s="5"/>
      <c r="I2224" s="5">
        <v>2589</v>
      </c>
      <c r="J2224" s="5" t="s">
        <v>5146</v>
      </c>
      <c r="K2224" s="5" t="s">
        <v>5147</v>
      </c>
      <c r="L2224" s="5">
        <v>73031639</v>
      </c>
      <c r="M2224" s="11">
        <v>17</v>
      </c>
      <c r="N2224" s="11">
        <v>637190.71829999995</v>
      </c>
      <c r="O2224" s="11">
        <v>9556250.2291999999</v>
      </c>
      <c r="P2224" s="11">
        <v>-79.764185999999995</v>
      </c>
      <c r="Q2224" s="11">
        <v>-4.0137400000000003</v>
      </c>
      <c r="R2224" s="11" t="s">
        <v>10809</v>
      </c>
      <c r="S2224" s="5">
        <v>2</v>
      </c>
      <c r="T2224" s="5">
        <v>2</v>
      </c>
      <c r="U2224" s="5">
        <v>4</v>
      </c>
      <c r="V2224" s="5">
        <v>1</v>
      </c>
      <c r="W2224" s="5">
        <v>2</v>
      </c>
      <c r="X2224" s="5">
        <v>1</v>
      </c>
      <c r="Y2224" s="5">
        <v>2</v>
      </c>
      <c r="Z2224" s="5">
        <v>1028</v>
      </c>
    </row>
    <row r="2225" spans="1:26" s="12" customFormat="1" ht="12.75" x14ac:dyDescent="0.2">
      <c r="A2225" s="5">
        <v>11</v>
      </c>
      <c r="B2225" s="5" t="s">
        <v>4718</v>
      </c>
      <c r="C2225" s="5">
        <v>310</v>
      </c>
      <c r="D2225" s="5" t="s">
        <v>4722</v>
      </c>
      <c r="E2225" s="5">
        <v>1380</v>
      </c>
      <c r="F2225" s="5" t="s">
        <v>5029</v>
      </c>
      <c r="G2225" s="5">
        <v>2</v>
      </c>
      <c r="H2225" s="5" t="s">
        <v>5148</v>
      </c>
      <c r="I2225" s="5">
        <v>2590</v>
      </c>
      <c r="J2225" s="5" t="s">
        <v>5149</v>
      </c>
      <c r="K2225" s="5" t="s">
        <v>5150</v>
      </c>
      <c r="L2225" s="5">
        <v>3031108</v>
      </c>
      <c r="M2225" s="11">
        <v>17</v>
      </c>
      <c r="N2225" s="11">
        <v>630706</v>
      </c>
      <c r="O2225" s="11">
        <v>9549075</v>
      </c>
      <c r="P2225" s="11">
        <v>-79.822497999999996</v>
      </c>
      <c r="Q2225" s="11">
        <v>-4.0787259999999996</v>
      </c>
      <c r="R2225" s="11" t="s">
        <v>10809</v>
      </c>
      <c r="S2225" s="5">
        <v>1</v>
      </c>
      <c r="T2225" s="5">
        <v>1</v>
      </c>
      <c r="U2225" s="5">
        <v>2</v>
      </c>
      <c r="V2225" s="5">
        <v>1</v>
      </c>
      <c r="W2225" s="5">
        <v>1</v>
      </c>
      <c r="X2225" s="5">
        <v>1</v>
      </c>
      <c r="Y2225" s="5">
        <v>1</v>
      </c>
      <c r="Z2225" s="5">
        <v>275</v>
      </c>
    </row>
    <row r="2226" spans="1:26" s="12" customFormat="1" ht="12.75" x14ac:dyDescent="0.2">
      <c r="A2226" s="5">
        <v>11</v>
      </c>
      <c r="B2226" s="5" t="s">
        <v>4718</v>
      </c>
      <c r="C2226" s="5">
        <v>310</v>
      </c>
      <c r="D2226" s="5" t="s">
        <v>4722</v>
      </c>
      <c r="E2226" s="5">
        <v>1000</v>
      </c>
      <c r="F2226" s="5" t="s">
        <v>5151</v>
      </c>
      <c r="G2226" s="5">
        <v>0</v>
      </c>
      <c r="H2226" s="5"/>
      <c r="I2226" s="5">
        <v>2593</v>
      </c>
      <c r="J2226" s="5" t="s">
        <v>5152</v>
      </c>
      <c r="K2226" s="5" t="s">
        <v>5153</v>
      </c>
      <c r="L2226" s="5">
        <v>3031955</v>
      </c>
      <c r="M2226" s="11">
        <v>17</v>
      </c>
      <c r="N2226" s="11">
        <v>644583.75006400002</v>
      </c>
      <c r="O2226" s="11">
        <v>9557925.7516699992</v>
      </c>
      <c r="P2226" s="11">
        <v>-79.697625000000002</v>
      </c>
      <c r="Q2226" s="11">
        <v>-3.9984820000000001</v>
      </c>
      <c r="R2226" s="11" t="s">
        <v>10809</v>
      </c>
      <c r="S2226" s="5">
        <v>2</v>
      </c>
      <c r="T2226" s="5">
        <v>2</v>
      </c>
      <c r="U2226" s="5">
        <v>4</v>
      </c>
      <c r="V2226" s="5">
        <v>1</v>
      </c>
      <c r="W2226" s="5">
        <v>2</v>
      </c>
      <c r="X2226" s="5">
        <v>1</v>
      </c>
      <c r="Y2226" s="5">
        <v>2</v>
      </c>
      <c r="Z2226" s="5">
        <v>888</v>
      </c>
    </row>
    <row r="2227" spans="1:26" s="12" customFormat="1" ht="12.75" x14ac:dyDescent="0.2">
      <c r="A2227" s="5">
        <v>11</v>
      </c>
      <c r="B2227" s="5" t="s">
        <v>4718</v>
      </c>
      <c r="C2227" s="5">
        <v>310</v>
      </c>
      <c r="D2227" s="5" t="s">
        <v>4722</v>
      </c>
      <c r="E2227" s="5">
        <v>2630</v>
      </c>
      <c r="F2227" s="5" t="s">
        <v>4883</v>
      </c>
      <c r="G2227" s="5">
        <v>1</v>
      </c>
      <c r="H2227" s="5" t="s">
        <v>4883</v>
      </c>
      <c r="I2227" s="5">
        <v>2608</v>
      </c>
      <c r="J2227" s="5" t="s">
        <v>5154</v>
      </c>
      <c r="K2227" s="5" t="s">
        <v>5155</v>
      </c>
      <c r="L2227" s="5">
        <v>73031479</v>
      </c>
      <c r="M2227" s="11">
        <v>17</v>
      </c>
      <c r="N2227" s="11">
        <v>625308.17669999995</v>
      </c>
      <c r="O2227" s="11">
        <v>9569101.6146000009</v>
      </c>
      <c r="P2227" s="11">
        <v>-79.871367000000006</v>
      </c>
      <c r="Q2227" s="11">
        <v>-3.897653</v>
      </c>
      <c r="R2227" s="11" t="s">
        <v>10809</v>
      </c>
      <c r="S2227" s="5">
        <v>2</v>
      </c>
      <c r="T2227" s="5">
        <v>2</v>
      </c>
      <c r="U2227" s="5">
        <v>4</v>
      </c>
      <c r="V2227" s="5">
        <v>1</v>
      </c>
      <c r="W2227" s="5">
        <v>2</v>
      </c>
      <c r="X2227" s="5">
        <v>1</v>
      </c>
      <c r="Y2227" s="5">
        <v>2</v>
      </c>
      <c r="Z2227" s="5">
        <v>1409</v>
      </c>
    </row>
    <row r="2228" spans="1:26" s="12" customFormat="1" ht="12.75" x14ac:dyDescent="0.2">
      <c r="A2228" s="5">
        <v>11</v>
      </c>
      <c r="B2228" s="5" t="s">
        <v>4718</v>
      </c>
      <c r="C2228" s="5">
        <v>300</v>
      </c>
      <c r="D2228" s="5" t="s">
        <v>4718</v>
      </c>
      <c r="E2228" s="5">
        <v>1840</v>
      </c>
      <c r="F2228" s="5" t="s">
        <v>4769</v>
      </c>
      <c r="G2228" s="5">
        <v>2</v>
      </c>
      <c r="H2228" s="5" t="s">
        <v>5156</v>
      </c>
      <c r="I2228" s="5">
        <v>3092</v>
      </c>
      <c r="J2228" s="5" t="s">
        <v>5157</v>
      </c>
      <c r="K2228" s="5" t="s">
        <v>5158</v>
      </c>
      <c r="L2228" s="5">
        <v>0</v>
      </c>
      <c r="M2228" s="11">
        <v>17</v>
      </c>
      <c r="N2228" s="11">
        <v>698924.89001800003</v>
      </c>
      <c r="O2228" s="11">
        <v>9574926.7150100004</v>
      </c>
      <c r="P2228" s="11">
        <v>-79.208600000000004</v>
      </c>
      <c r="Q2228" s="11">
        <v>-3.8438270000000001</v>
      </c>
      <c r="R2228" s="11" t="s">
        <v>10809</v>
      </c>
      <c r="S2228" s="5">
        <v>1</v>
      </c>
      <c r="T2228" s="5">
        <v>1</v>
      </c>
      <c r="U2228" s="5">
        <v>2</v>
      </c>
      <c r="V2228" s="5">
        <v>1</v>
      </c>
      <c r="W2228" s="5">
        <v>1</v>
      </c>
      <c r="X2228" s="5">
        <v>1</v>
      </c>
      <c r="Y2228" s="5">
        <v>1</v>
      </c>
      <c r="Z2228" s="5">
        <v>128</v>
      </c>
    </row>
    <row r="2229" spans="1:26" s="12" customFormat="1" ht="12.75" x14ac:dyDescent="0.2">
      <c r="A2229" s="5">
        <v>11</v>
      </c>
      <c r="B2229" s="5" t="s">
        <v>4718</v>
      </c>
      <c r="C2229" s="5">
        <v>325</v>
      </c>
      <c r="D2229" s="5" t="s">
        <v>4734</v>
      </c>
      <c r="E2229" s="5">
        <v>5680</v>
      </c>
      <c r="F2229" s="5" t="s">
        <v>4734</v>
      </c>
      <c r="G2229" s="5">
        <v>1</v>
      </c>
      <c r="H2229" s="5" t="s">
        <v>4734</v>
      </c>
      <c r="I2229" s="5">
        <v>1074</v>
      </c>
      <c r="J2229" s="5" t="s">
        <v>5159</v>
      </c>
      <c r="K2229" s="5" t="s">
        <v>5160</v>
      </c>
      <c r="L2229" s="5">
        <v>72694039</v>
      </c>
      <c r="M2229" s="11">
        <v>17</v>
      </c>
      <c r="N2229" s="11">
        <v>617385.35320000001</v>
      </c>
      <c r="O2229" s="11">
        <v>9515940.9488999993</v>
      </c>
      <c r="P2229" s="11">
        <v>-79.942080000000004</v>
      </c>
      <c r="Q2229" s="11">
        <v>-4.3785999999999996</v>
      </c>
      <c r="R2229" s="11" t="s">
        <v>10808</v>
      </c>
      <c r="S2229" s="5">
        <v>6</v>
      </c>
      <c r="T2229" s="5">
        <v>6</v>
      </c>
      <c r="U2229" s="5">
        <v>12</v>
      </c>
      <c r="V2229" s="5">
        <v>8</v>
      </c>
      <c r="W2229" s="5">
        <v>13</v>
      </c>
      <c r="X2229" s="5">
        <v>8</v>
      </c>
      <c r="Y2229" s="5">
        <v>13</v>
      </c>
      <c r="Z2229" s="5">
        <v>4200</v>
      </c>
    </row>
    <row r="2230" spans="1:26" s="12" customFormat="1" ht="12.75" x14ac:dyDescent="0.2">
      <c r="A2230" s="5">
        <v>11</v>
      </c>
      <c r="B2230" s="5" t="s">
        <v>4718</v>
      </c>
      <c r="C2230" s="5">
        <v>325</v>
      </c>
      <c r="D2230" s="5" t="s">
        <v>4734</v>
      </c>
      <c r="E2230" s="5">
        <v>5680</v>
      </c>
      <c r="F2230" s="5" t="s">
        <v>4734</v>
      </c>
      <c r="G2230" s="5">
        <v>1</v>
      </c>
      <c r="H2230" s="5" t="s">
        <v>4734</v>
      </c>
      <c r="I2230" s="5">
        <v>1075</v>
      </c>
      <c r="J2230" s="5" t="s">
        <v>5161</v>
      </c>
      <c r="K2230" s="5" t="s">
        <v>5162</v>
      </c>
      <c r="L2230" s="5">
        <v>72694060</v>
      </c>
      <c r="M2230" s="11">
        <v>17</v>
      </c>
      <c r="N2230" s="11">
        <v>617156.09450000001</v>
      </c>
      <c r="O2230" s="11">
        <v>9516298.5065000001</v>
      </c>
      <c r="P2230" s="11">
        <v>-79.944149999999993</v>
      </c>
      <c r="Q2230" s="11">
        <v>-4.3753690000000001</v>
      </c>
      <c r="R2230" s="11" t="s">
        <v>10808</v>
      </c>
      <c r="S2230" s="5">
        <v>7</v>
      </c>
      <c r="T2230" s="5">
        <v>7</v>
      </c>
      <c r="U2230" s="5">
        <v>14</v>
      </c>
      <c r="V2230" s="5">
        <v>1</v>
      </c>
      <c r="W2230" s="5">
        <v>7</v>
      </c>
      <c r="X2230" s="5">
        <v>1</v>
      </c>
      <c r="Y2230" s="5">
        <v>7</v>
      </c>
      <c r="Z2230" s="5">
        <v>4900</v>
      </c>
    </row>
    <row r="2231" spans="1:26" s="12" customFormat="1" ht="12.75" x14ac:dyDescent="0.2">
      <c r="A2231" s="5">
        <v>11</v>
      </c>
      <c r="B2231" s="5" t="s">
        <v>4718</v>
      </c>
      <c r="C2231" s="5">
        <v>305</v>
      </c>
      <c r="D2231" s="5" t="s">
        <v>4751</v>
      </c>
      <c r="E2231" s="5">
        <v>3815</v>
      </c>
      <c r="F2231" s="5" t="s">
        <v>2691</v>
      </c>
      <c r="G2231" s="5">
        <v>0</v>
      </c>
      <c r="H2231" s="5"/>
      <c r="I2231" s="5">
        <v>2668</v>
      </c>
      <c r="J2231" s="5" t="s">
        <v>5163</v>
      </c>
      <c r="K2231" s="5" t="s">
        <v>5164</v>
      </c>
      <c r="L2231" s="5">
        <v>3030135</v>
      </c>
      <c r="M2231" s="11">
        <v>17</v>
      </c>
      <c r="N2231" s="11">
        <v>683730.96457800001</v>
      </c>
      <c r="O2231" s="11">
        <v>9607247.2649700008</v>
      </c>
      <c r="P2231" s="11">
        <v>-79.345928999999998</v>
      </c>
      <c r="Q2231" s="11">
        <v>-3.551825</v>
      </c>
      <c r="R2231" s="11" t="s">
        <v>10809</v>
      </c>
      <c r="S2231" s="5">
        <v>3</v>
      </c>
      <c r="T2231" s="5">
        <v>3</v>
      </c>
      <c r="U2231" s="5">
        <v>6</v>
      </c>
      <c r="V2231" s="5">
        <v>1</v>
      </c>
      <c r="W2231" s="5">
        <v>3</v>
      </c>
      <c r="X2231" s="5">
        <v>1</v>
      </c>
      <c r="Y2231" s="5">
        <v>3</v>
      </c>
      <c r="Z2231" s="5">
        <v>1739</v>
      </c>
    </row>
    <row r="2232" spans="1:26" s="12" customFormat="1" ht="12.75" x14ac:dyDescent="0.2">
      <c r="A2232" s="5">
        <v>11</v>
      </c>
      <c r="B2232" s="5" t="s">
        <v>4718</v>
      </c>
      <c r="C2232" s="5">
        <v>305</v>
      </c>
      <c r="D2232" s="5" t="s">
        <v>4751</v>
      </c>
      <c r="E2232" s="5">
        <v>2280</v>
      </c>
      <c r="F2232" s="5" t="s">
        <v>5165</v>
      </c>
      <c r="G2232" s="5">
        <v>0</v>
      </c>
      <c r="H2232" s="5"/>
      <c r="I2232" s="5">
        <v>2674</v>
      </c>
      <c r="J2232" s="5" t="s">
        <v>5166</v>
      </c>
      <c r="K2232" s="5" t="s">
        <v>5167</v>
      </c>
      <c r="L2232" s="5">
        <v>72559017</v>
      </c>
      <c r="M2232" s="11">
        <v>17</v>
      </c>
      <c r="N2232" s="11">
        <v>684692.34770000004</v>
      </c>
      <c r="O2232" s="11">
        <v>9613683.0797000006</v>
      </c>
      <c r="P2232" s="11">
        <v>-79.337379999999996</v>
      </c>
      <c r="Q2232" s="11">
        <v>-3.4936090000000002</v>
      </c>
      <c r="R2232" s="11" t="s">
        <v>10809</v>
      </c>
      <c r="S2232" s="5">
        <v>2</v>
      </c>
      <c r="T2232" s="5">
        <v>2</v>
      </c>
      <c r="U2232" s="5">
        <v>4</v>
      </c>
      <c r="V2232" s="5">
        <v>1</v>
      </c>
      <c r="W2232" s="5">
        <v>2</v>
      </c>
      <c r="X2232" s="5">
        <v>1</v>
      </c>
      <c r="Y2232" s="5">
        <v>2</v>
      </c>
      <c r="Z2232" s="5">
        <v>1329</v>
      </c>
    </row>
    <row r="2233" spans="1:26" s="12" customFormat="1" ht="12.75" x14ac:dyDescent="0.2">
      <c r="A2233" s="5">
        <v>11</v>
      </c>
      <c r="B2233" s="5" t="s">
        <v>4718</v>
      </c>
      <c r="C2233" s="5">
        <v>300</v>
      </c>
      <c r="D2233" s="5" t="s">
        <v>4718</v>
      </c>
      <c r="E2233" s="5">
        <v>3770</v>
      </c>
      <c r="F2233" s="5" t="s">
        <v>860</v>
      </c>
      <c r="G2233" s="5">
        <v>0</v>
      </c>
      <c r="H2233" s="5"/>
      <c r="I2233" s="5">
        <v>3355</v>
      </c>
      <c r="J2233" s="5" t="s">
        <v>5168</v>
      </c>
      <c r="K2233" s="5" t="s">
        <v>5169</v>
      </c>
      <c r="L2233" s="5">
        <v>3029679</v>
      </c>
      <c r="M2233" s="11">
        <v>17</v>
      </c>
      <c r="N2233" s="11">
        <v>690625.27</v>
      </c>
      <c r="O2233" s="11">
        <v>9580630.9900000002</v>
      </c>
      <c r="P2233" s="11">
        <v>-79.283421000000004</v>
      </c>
      <c r="Q2233" s="11">
        <v>-3.7923979999999999</v>
      </c>
      <c r="R2233" s="11" t="s">
        <v>10809</v>
      </c>
      <c r="S2233" s="5">
        <v>2</v>
      </c>
      <c r="T2233" s="5">
        <v>2</v>
      </c>
      <c r="U2233" s="5">
        <v>4</v>
      </c>
      <c r="V2233" s="5">
        <v>1</v>
      </c>
      <c r="W2233" s="5">
        <v>2</v>
      </c>
      <c r="X2233" s="5">
        <v>1</v>
      </c>
      <c r="Y2233" s="5">
        <v>2</v>
      </c>
      <c r="Z2233" s="5">
        <v>1335</v>
      </c>
    </row>
    <row r="2234" spans="1:26" s="12" customFormat="1" ht="12.75" x14ac:dyDescent="0.2">
      <c r="A2234" s="5">
        <v>11</v>
      </c>
      <c r="B2234" s="5" t="s">
        <v>4718</v>
      </c>
      <c r="C2234" s="5">
        <v>300</v>
      </c>
      <c r="D2234" s="5" t="s">
        <v>4718</v>
      </c>
      <c r="E2234" s="5">
        <v>6210</v>
      </c>
      <c r="F2234" s="5" t="s">
        <v>4789</v>
      </c>
      <c r="G2234" s="5">
        <v>0</v>
      </c>
      <c r="H2234" s="5"/>
      <c r="I2234" s="5">
        <v>4400</v>
      </c>
      <c r="J2234" s="5" t="s">
        <v>5170</v>
      </c>
      <c r="K2234" s="5" t="s">
        <v>5171</v>
      </c>
      <c r="L2234" s="5">
        <v>72711209</v>
      </c>
      <c r="M2234" s="11">
        <v>17</v>
      </c>
      <c r="N2234" s="11">
        <v>697896</v>
      </c>
      <c r="O2234" s="11">
        <v>9563359.9656000007</v>
      </c>
      <c r="P2234" s="11">
        <v>-79.217641999999998</v>
      </c>
      <c r="Q2234" s="11">
        <v>-3.948439</v>
      </c>
      <c r="R2234" s="11" t="s">
        <v>10808</v>
      </c>
      <c r="S2234" s="5">
        <v>17</v>
      </c>
      <c r="T2234" s="5">
        <v>16</v>
      </c>
      <c r="U2234" s="5">
        <v>33</v>
      </c>
      <c r="V2234" s="5">
        <v>1</v>
      </c>
      <c r="W2234" s="5">
        <v>17</v>
      </c>
      <c r="X2234" s="5">
        <v>1</v>
      </c>
      <c r="Y2234" s="5">
        <v>16</v>
      </c>
      <c r="Z2234" s="5">
        <v>11550</v>
      </c>
    </row>
    <row r="2235" spans="1:26" s="12" customFormat="1" ht="12.75" x14ac:dyDescent="0.2">
      <c r="A2235" s="5">
        <v>11</v>
      </c>
      <c r="B2235" s="5" t="s">
        <v>4718</v>
      </c>
      <c r="C2235" s="5">
        <v>315</v>
      </c>
      <c r="D2235" s="5" t="s">
        <v>4730</v>
      </c>
      <c r="E2235" s="5">
        <v>3255</v>
      </c>
      <c r="F2235" s="5" t="s">
        <v>3333</v>
      </c>
      <c r="G2235" s="5">
        <v>3</v>
      </c>
      <c r="H2235" s="5" t="s">
        <v>5172</v>
      </c>
      <c r="I2235" s="5">
        <v>4673</v>
      </c>
      <c r="J2235" s="5" t="s">
        <v>5173</v>
      </c>
      <c r="K2235" s="5" t="s">
        <v>5174</v>
      </c>
      <c r="L2235" s="5">
        <v>0</v>
      </c>
      <c r="M2235" s="11">
        <v>17</v>
      </c>
      <c r="N2235" s="11">
        <v>597324.09550000005</v>
      </c>
      <c r="O2235" s="11">
        <v>9528013.3465</v>
      </c>
      <c r="P2235" s="11">
        <v>-80.122989000000004</v>
      </c>
      <c r="Q2235" s="11">
        <v>-4.2696300000000003</v>
      </c>
      <c r="R2235" s="11" t="s">
        <v>10809</v>
      </c>
      <c r="S2235" s="5">
        <v>1</v>
      </c>
      <c r="T2235" s="5">
        <v>1</v>
      </c>
      <c r="U2235" s="5">
        <v>2</v>
      </c>
      <c r="V2235" s="5">
        <v>1</v>
      </c>
      <c r="W2235" s="5">
        <v>1</v>
      </c>
      <c r="X2235" s="5">
        <v>1</v>
      </c>
      <c r="Y2235" s="5">
        <v>1</v>
      </c>
      <c r="Z2235" s="5">
        <v>153</v>
      </c>
    </row>
    <row r="2236" spans="1:26" s="12" customFormat="1" ht="12.75" x14ac:dyDescent="0.2">
      <c r="A2236" s="5">
        <v>11</v>
      </c>
      <c r="B2236" s="5" t="s">
        <v>4718</v>
      </c>
      <c r="C2236" s="5">
        <v>300</v>
      </c>
      <c r="D2236" s="5" t="s">
        <v>4718</v>
      </c>
      <c r="E2236" s="5">
        <v>6100</v>
      </c>
      <c r="F2236" s="5" t="s">
        <v>52</v>
      </c>
      <c r="G2236" s="5">
        <v>8</v>
      </c>
      <c r="H2236" s="5" t="s">
        <v>5175</v>
      </c>
      <c r="I2236" s="5">
        <v>5446</v>
      </c>
      <c r="J2236" s="5" t="s">
        <v>5176</v>
      </c>
      <c r="K2236" s="5" t="s">
        <v>5177</v>
      </c>
      <c r="L2236" s="5">
        <v>2582275</v>
      </c>
      <c r="M2236" s="11">
        <v>17</v>
      </c>
      <c r="N2236" s="11">
        <v>699548</v>
      </c>
      <c r="O2236" s="11">
        <v>9558647</v>
      </c>
      <c r="P2236" s="11">
        <v>-79.202675999999997</v>
      </c>
      <c r="Q2236" s="11">
        <v>-3.9910230000000002</v>
      </c>
      <c r="R2236" s="11" t="s">
        <v>10808</v>
      </c>
      <c r="S2236" s="5">
        <v>2</v>
      </c>
      <c r="T2236" s="5">
        <v>1</v>
      </c>
      <c r="U2236" s="5">
        <v>3</v>
      </c>
      <c r="V2236" s="5">
        <v>1</v>
      </c>
      <c r="W2236" s="5">
        <v>2</v>
      </c>
      <c r="X2236" s="5">
        <v>1</v>
      </c>
      <c r="Y2236" s="5">
        <v>1</v>
      </c>
      <c r="Z2236" s="5">
        <v>783</v>
      </c>
    </row>
    <row r="2237" spans="1:26" s="12" customFormat="1" ht="12.75" x14ac:dyDescent="0.2">
      <c r="A2237" s="5">
        <v>11</v>
      </c>
      <c r="B2237" s="5" t="s">
        <v>4718</v>
      </c>
      <c r="C2237" s="5">
        <v>300</v>
      </c>
      <c r="D2237" s="5" t="s">
        <v>4718</v>
      </c>
      <c r="E2237" s="5">
        <v>6100</v>
      </c>
      <c r="F2237" s="5" t="s">
        <v>52</v>
      </c>
      <c r="G2237" s="5">
        <v>6</v>
      </c>
      <c r="H2237" s="5" t="s">
        <v>5178</v>
      </c>
      <c r="I2237" s="5">
        <v>5259</v>
      </c>
      <c r="J2237" s="5" t="s">
        <v>5179</v>
      </c>
      <c r="K2237" s="5" t="s">
        <v>5180</v>
      </c>
      <c r="L2237" s="5">
        <v>2326701</v>
      </c>
      <c r="M2237" s="11">
        <v>17</v>
      </c>
      <c r="N2237" s="11">
        <v>697118.26</v>
      </c>
      <c r="O2237" s="11">
        <v>9557762.5399999991</v>
      </c>
      <c r="P2237" s="11">
        <v>-79.224536999999998</v>
      </c>
      <c r="Q2237" s="11">
        <v>-3.9990679999999998</v>
      </c>
      <c r="R2237" s="11" t="s">
        <v>10808</v>
      </c>
      <c r="S2237" s="5">
        <v>3</v>
      </c>
      <c r="T2237" s="5">
        <v>3</v>
      </c>
      <c r="U2237" s="5">
        <v>6</v>
      </c>
      <c r="V2237" s="5">
        <v>1</v>
      </c>
      <c r="W2237" s="5">
        <v>3</v>
      </c>
      <c r="X2237" s="5">
        <v>1</v>
      </c>
      <c r="Y2237" s="5">
        <v>3</v>
      </c>
      <c r="Z2237" s="5">
        <v>1954</v>
      </c>
    </row>
    <row r="2238" spans="1:26" s="12" customFormat="1" ht="12.75" x14ac:dyDescent="0.2">
      <c r="A2238" s="5">
        <v>11</v>
      </c>
      <c r="B2238" s="5" t="s">
        <v>4718</v>
      </c>
      <c r="C2238" s="5">
        <v>300</v>
      </c>
      <c r="D2238" s="5" t="s">
        <v>4718</v>
      </c>
      <c r="E2238" s="5">
        <v>6100</v>
      </c>
      <c r="F2238" s="5" t="s">
        <v>52</v>
      </c>
      <c r="G2238" s="5">
        <v>1</v>
      </c>
      <c r="H2238" s="5" t="s">
        <v>581</v>
      </c>
      <c r="I2238" s="5">
        <v>5526</v>
      </c>
      <c r="J2238" s="5" t="s">
        <v>5181</v>
      </c>
      <c r="K2238" s="5" t="s">
        <v>5182</v>
      </c>
      <c r="L2238" s="5">
        <v>72571379</v>
      </c>
      <c r="M2238" s="11">
        <v>17</v>
      </c>
      <c r="N2238" s="11">
        <v>699023.43203300005</v>
      </c>
      <c r="O2238" s="11">
        <v>9558465.3982999995</v>
      </c>
      <c r="P2238" s="11">
        <v>-79.207396000000003</v>
      </c>
      <c r="Q2238" s="11">
        <v>-3.9926750000000002</v>
      </c>
      <c r="R2238" s="11" t="s">
        <v>10808</v>
      </c>
      <c r="S2238" s="5">
        <v>9</v>
      </c>
      <c r="T2238" s="5">
        <v>9</v>
      </c>
      <c r="U2238" s="5">
        <v>18</v>
      </c>
      <c r="V2238" s="5">
        <v>49</v>
      </c>
      <c r="W2238" s="5">
        <v>57</v>
      </c>
      <c r="X2238" s="5">
        <v>49</v>
      </c>
      <c r="Y2238" s="5">
        <v>57</v>
      </c>
      <c r="Z2238" s="5">
        <v>6300</v>
      </c>
    </row>
    <row r="2239" spans="1:26" s="12" customFormat="1" ht="25.5" x14ac:dyDescent="0.2">
      <c r="A2239" s="5">
        <v>11</v>
      </c>
      <c r="B2239" s="5" t="s">
        <v>4718</v>
      </c>
      <c r="C2239" s="5">
        <v>315</v>
      </c>
      <c r="D2239" s="5" t="s">
        <v>4730</v>
      </c>
      <c r="E2239" s="5">
        <v>3535</v>
      </c>
      <c r="F2239" s="5" t="s">
        <v>5073</v>
      </c>
      <c r="G2239" s="5">
        <v>1</v>
      </c>
      <c r="H2239" s="5" t="s">
        <v>5073</v>
      </c>
      <c r="I2239" s="5">
        <v>5568</v>
      </c>
      <c r="J2239" s="5" t="s">
        <v>5183</v>
      </c>
      <c r="K2239" s="5" t="s">
        <v>5184</v>
      </c>
      <c r="L2239" s="5">
        <v>72649073</v>
      </c>
      <c r="M2239" s="11">
        <v>17</v>
      </c>
      <c r="N2239" s="11">
        <v>604421</v>
      </c>
      <c r="O2239" s="11">
        <v>9544662</v>
      </c>
      <c r="P2239" s="11">
        <v>-80.059223000000003</v>
      </c>
      <c r="Q2239" s="11">
        <v>-4.118957</v>
      </c>
      <c r="R2239" s="11" t="s">
        <v>10809</v>
      </c>
      <c r="S2239" s="5">
        <v>4</v>
      </c>
      <c r="T2239" s="5">
        <v>4</v>
      </c>
      <c r="U2239" s="5">
        <v>8</v>
      </c>
      <c r="V2239" s="5">
        <v>1</v>
      </c>
      <c r="W2239" s="5">
        <v>4</v>
      </c>
      <c r="X2239" s="5">
        <v>1</v>
      </c>
      <c r="Y2239" s="5">
        <v>4</v>
      </c>
      <c r="Z2239" s="5">
        <v>2344</v>
      </c>
    </row>
    <row r="2240" spans="1:26" s="12" customFormat="1" ht="12.75" x14ac:dyDescent="0.2">
      <c r="A2240" s="5">
        <v>11</v>
      </c>
      <c r="B2240" s="5" t="s">
        <v>4718</v>
      </c>
      <c r="C2240" s="5">
        <v>300</v>
      </c>
      <c r="D2240" s="5" t="s">
        <v>4718</v>
      </c>
      <c r="E2240" s="5">
        <v>6100</v>
      </c>
      <c r="F2240" s="5" t="s">
        <v>52</v>
      </c>
      <c r="G2240" s="5">
        <v>7</v>
      </c>
      <c r="H2240" s="5" t="s">
        <v>5185</v>
      </c>
      <c r="I2240" s="5">
        <v>5309</v>
      </c>
      <c r="J2240" s="5" t="s">
        <v>5186</v>
      </c>
      <c r="K2240" s="5" t="s">
        <v>5187</v>
      </c>
      <c r="L2240" s="5">
        <v>2552132</v>
      </c>
      <c r="M2240" s="11">
        <v>17</v>
      </c>
      <c r="N2240" s="11">
        <v>695717.62289999996</v>
      </c>
      <c r="O2240" s="11">
        <v>9559464.9728999995</v>
      </c>
      <c r="P2240" s="11">
        <v>-79.237181000000007</v>
      </c>
      <c r="Q2240" s="11">
        <v>-3.9837009999999999</v>
      </c>
      <c r="R2240" s="11" t="s">
        <v>10808</v>
      </c>
      <c r="S2240" s="5">
        <v>3</v>
      </c>
      <c r="T2240" s="5">
        <v>2</v>
      </c>
      <c r="U2240" s="5">
        <v>5</v>
      </c>
      <c r="V2240" s="5">
        <v>1</v>
      </c>
      <c r="W2240" s="5">
        <v>3</v>
      </c>
      <c r="X2240" s="5">
        <v>1</v>
      </c>
      <c r="Y2240" s="5">
        <v>2</v>
      </c>
      <c r="Z2240" s="5">
        <v>1614</v>
      </c>
    </row>
    <row r="2241" spans="1:26" s="12" customFormat="1" ht="12.75" x14ac:dyDescent="0.2">
      <c r="A2241" s="5">
        <v>11</v>
      </c>
      <c r="B2241" s="5" t="s">
        <v>4718</v>
      </c>
      <c r="C2241" s="5">
        <v>300</v>
      </c>
      <c r="D2241" s="5" t="s">
        <v>4718</v>
      </c>
      <c r="E2241" s="5">
        <v>6100</v>
      </c>
      <c r="F2241" s="5" t="s">
        <v>52</v>
      </c>
      <c r="G2241" s="5">
        <v>5</v>
      </c>
      <c r="H2241" s="5" t="s">
        <v>5188</v>
      </c>
      <c r="I2241" s="5">
        <v>5307</v>
      </c>
      <c r="J2241" s="5" t="s">
        <v>5189</v>
      </c>
      <c r="K2241" s="5" t="s">
        <v>5190</v>
      </c>
      <c r="L2241" s="5">
        <v>2552536</v>
      </c>
      <c r="M2241" s="11">
        <v>17</v>
      </c>
      <c r="N2241" s="11">
        <v>697268.63</v>
      </c>
      <c r="O2241" s="11">
        <v>9560043.6300000008</v>
      </c>
      <c r="P2241" s="11">
        <v>-79.223226999999994</v>
      </c>
      <c r="Q2241" s="11">
        <v>-3.9784389999999998</v>
      </c>
      <c r="R2241" s="11" t="s">
        <v>10808</v>
      </c>
      <c r="S2241" s="5">
        <v>3</v>
      </c>
      <c r="T2241" s="5">
        <v>2</v>
      </c>
      <c r="U2241" s="5">
        <v>5</v>
      </c>
      <c r="V2241" s="5">
        <v>1</v>
      </c>
      <c r="W2241" s="5">
        <v>3</v>
      </c>
      <c r="X2241" s="5">
        <v>1</v>
      </c>
      <c r="Y2241" s="5">
        <v>2</v>
      </c>
      <c r="Z2241" s="5">
        <v>1428</v>
      </c>
    </row>
    <row r="2242" spans="1:26" s="12" customFormat="1" ht="12.75" x14ac:dyDescent="0.2">
      <c r="A2242" s="5">
        <v>11</v>
      </c>
      <c r="B2242" s="5" t="s">
        <v>4718</v>
      </c>
      <c r="C2242" s="5">
        <v>300</v>
      </c>
      <c r="D2242" s="5" t="s">
        <v>4718</v>
      </c>
      <c r="E2242" s="5">
        <v>6100</v>
      </c>
      <c r="F2242" s="5" t="s">
        <v>52</v>
      </c>
      <c r="G2242" s="5">
        <v>3</v>
      </c>
      <c r="H2242" s="5" t="s">
        <v>5191</v>
      </c>
      <c r="I2242" s="5">
        <v>5260</v>
      </c>
      <c r="J2242" s="5" t="s">
        <v>5192</v>
      </c>
      <c r="K2242" s="5" t="s">
        <v>5193</v>
      </c>
      <c r="L2242" s="5">
        <v>2586676</v>
      </c>
      <c r="M2242" s="11">
        <v>17</v>
      </c>
      <c r="N2242" s="11">
        <v>698717.52500000002</v>
      </c>
      <c r="O2242" s="11">
        <v>9558058.6811999995</v>
      </c>
      <c r="P2242" s="11">
        <v>-79.210142000000005</v>
      </c>
      <c r="Q2242" s="11">
        <v>-3.996359</v>
      </c>
      <c r="R2242" s="11" t="s">
        <v>10808</v>
      </c>
      <c r="S2242" s="5">
        <v>2</v>
      </c>
      <c r="T2242" s="5">
        <v>2</v>
      </c>
      <c r="U2242" s="5">
        <v>4</v>
      </c>
      <c r="V2242" s="5">
        <v>4</v>
      </c>
      <c r="W2242" s="5">
        <v>5</v>
      </c>
      <c r="X2242" s="5">
        <v>3</v>
      </c>
      <c r="Y2242" s="5">
        <v>4</v>
      </c>
      <c r="Z2242" s="5">
        <v>1227</v>
      </c>
    </row>
    <row r="2243" spans="1:26" s="12" customFormat="1" ht="12.75" x14ac:dyDescent="0.2">
      <c r="A2243" s="5">
        <v>11</v>
      </c>
      <c r="B2243" s="5" t="s">
        <v>4718</v>
      </c>
      <c r="C2243" s="5">
        <v>300</v>
      </c>
      <c r="D2243" s="5" t="s">
        <v>4718</v>
      </c>
      <c r="E2243" s="5">
        <v>6100</v>
      </c>
      <c r="F2243" s="5" t="s">
        <v>52</v>
      </c>
      <c r="G2243" s="5">
        <v>9</v>
      </c>
      <c r="H2243" s="5" t="s">
        <v>5194</v>
      </c>
      <c r="I2243" s="5">
        <v>5264</v>
      </c>
      <c r="J2243" s="5" t="s">
        <v>5195</v>
      </c>
      <c r="K2243" s="5" t="s">
        <v>5196</v>
      </c>
      <c r="L2243" s="5">
        <v>2652003</v>
      </c>
      <c r="M2243" s="11">
        <v>17</v>
      </c>
      <c r="N2243" s="11">
        <v>695031.81940000004</v>
      </c>
      <c r="O2243" s="11">
        <v>9556385.6421000008</v>
      </c>
      <c r="P2243" s="11">
        <v>-79.243296999999998</v>
      </c>
      <c r="Q2243" s="11">
        <v>-4.0115600000000002</v>
      </c>
      <c r="R2243" s="11" t="s">
        <v>10808</v>
      </c>
      <c r="S2243" s="5">
        <v>1</v>
      </c>
      <c r="T2243" s="5">
        <v>1</v>
      </c>
      <c r="U2243" s="5">
        <v>2</v>
      </c>
      <c r="V2243" s="5">
        <v>1</v>
      </c>
      <c r="W2243" s="5">
        <v>1</v>
      </c>
      <c r="X2243" s="5">
        <v>1</v>
      </c>
      <c r="Y2243" s="5">
        <v>1</v>
      </c>
      <c r="Z2243" s="5">
        <v>636</v>
      </c>
    </row>
    <row r="2244" spans="1:26" s="12" customFormat="1" ht="12.75" x14ac:dyDescent="0.2">
      <c r="A2244" s="5">
        <v>11</v>
      </c>
      <c r="B2244" s="5" t="s">
        <v>4718</v>
      </c>
      <c r="C2244" s="5">
        <v>310</v>
      </c>
      <c r="D2244" s="5" t="s">
        <v>4722</v>
      </c>
      <c r="E2244" s="5">
        <v>1380</v>
      </c>
      <c r="F2244" s="5" t="s">
        <v>5029</v>
      </c>
      <c r="G2244" s="5">
        <v>4</v>
      </c>
      <c r="H2244" s="5" t="s">
        <v>4057</v>
      </c>
      <c r="I2244" s="5">
        <v>5255</v>
      </c>
      <c r="J2244" s="5" t="s">
        <v>5197</v>
      </c>
      <c r="K2244" s="5" t="s">
        <v>5198</v>
      </c>
      <c r="L2244" s="5">
        <v>0</v>
      </c>
      <c r="M2244" s="11">
        <v>17</v>
      </c>
      <c r="N2244" s="11">
        <v>631922.82570000004</v>
      </c>
      <c r="O2244" s="11">
        <v>9552336.3767000008</v>
      </c>
      <c r="P2244" s="11">
        <v>-79.811581000000004</v>
      </c>
      <c r="Q2244" s="11">
        <v>-4.0492109999999997</v>
      </c>
      <c r="R2244" s="11" t="s">
        <v>10809</v>
      </c>
      <c r="S2244" s="5">
        <v>1</v>
      </c>
      <c r="T2244" s="5">
        <v>1</v>
      </c>
      <c r="U2244" s="5">
        <v>2</v>
      </c>
      <c r="V2244" s="5">
        <v>1</v>
      </c>
      <c r="W2244" s="5">
        <v>1</v>
      </c>
      <c r="X2244" s="5">
        <v>1</v>
      </c>
      <c r="Y2244" s="5">
        <v>1</v>
      </c>
      <c r="Z2244" s="5">
        <v>117</v>
      </c>
    </row>
    <row r="2245" spans="1:26" s="12" customFormat="1" ht="12.75" x14ac:dyDescent="0.2">
      <c r="A2245" s="5">
        <v>11</v>
      </c>
      <c r="B2245" s="5" t="s">
        <v>4718</v>
      </c>
      <c r="C2245" s="5">
        <v>300</v>
      </c>
      <c r="D2245" s="5" t="s">
        <v>4718</v>
      </c>
      <c r="E2245" s="5">
        <v>7530</v>
      </c>
      <c r="F2245" s="5" t="s">
        <v>4745</v>
      </c>
      <c r="G2245" s="5">
        <v>5</v>
      </c>
      <c r="H2245" s="5" t="s">
        <v>5199</v>
      </c>
      <c r="I2245" s="5">
        <v>5279</v>
      </c>
      <c r="J2245" s="5" t="s">
        <v>5200</v>
      </c>
      <c r="K2245" s="5" t="s">
        <v>5201</v>
      </c>
      <c r="L2245" s="5">
        <v>72110220</v>
      </c>
      <c r="M2245" s="11">
        <v>17</v>
      </c>
      <c r="N2245" s="11">
        <v>697932.05830000003</v>
      </c>
      <c r="O2245" s="11">
        <v>9555470.0739999991</v>
      </c>
      <c r="P2245" s="11">
        <v>-79.217163999999997</v>
      </c>
      <c r="Q2245" s="11">
        <v>-4.0197820000000002</v>
      </c>
      <c r="R2245" s="11" t="s">
        <v>10808</v>
      </c>
      <c r="S2245" s="5">
        <v>4</v>
      </c>
      <c r="T2245" s="5">
        <v>3</v>
      </c>
      <c r="U2245" s="5">
        <v>7</v>
      </c>
      <c r="V2245" s="5">
        <v>1</v>
      </c>
      <c r="W2245" s="5">
        <v>4</v>
      </c>
      <c r="X2245" s="5">
        <v>1</v>
      </c>
      <c r="Y2245" s="5">
        <v>3</v>
      </c>
      <c r="Z2245" s="5">
        <v>2395</v>
      </c>
    </row>
    <row r="2246" spans="1:26" s="12" customFormat="1" ht="12.75" x14ac:dyDescent="0.2">
      <c r="A2246" s="5">
        <v>11</v>
      </c>
      <c r="B2246" s="5" t="s">
        <v>4718</v>
      </c>
      <c r="C2246" s="5">
        <v>300</v>
      </c>
      <c r="D2246" s="5" t="s">
        <v>4718</v>
      </c>
      <c r="E2246" s="5">
        <v>7525</v>
      </c>
      <c r="F2246" s="5" t="s">
        <v>5202</v>
      </c>
      <c r="G2246" s="5">
        <v>2</v>
      </c>
      <c r="H2246" s="5" t="s">
        <v>5203</v>
      </c>
      <c r="I2246" s="5">
        <v>5272</v>
      </c>
      <c r="J2246" s="5" t="s">
        <v>5204</v>
      </c>
      <c r="K2246" s="5" t="s">
        <v>5205</v>
      </c>
      <c r="L2246" s="5">
        <v>72613554</v>
      </c>
      <c r="M2246" s="11">
        <v>17</v>
      </c>
      <c r="N2246" s="11">
        <v>699056.73540000001</v>
      </c>
      <c r="O2246" s="11">
        <v>9561040.4551999997</v>
      </c>
      <c r="P2246" s="11">
        <v>-79.207145999999995</v>
      </c>
      <c r="Q2246" s="11">
        <v>-3.9693900000000002</v>
      </c>
      <c r="R2246" s="11" t="s">
        <v>10808</v>
      </c>
      <c r="S2246" s="5">
        <v>3</v>
      </c>
      <c r="T2246" s="5">
        <v>2</v>
      </c>
      <c r="U2246" s="5">
        <v>5</v>
      </c>
      <c r="V2246" s="5">
        <v>1</v>
      </c>
      <c r="W2246" s="5">
        <v>3</v>
      </c>
      <c r="X2246" s="5">
        <v>1</v>
      </c>
      <c r="Y2246" s="5">
        <v>2</v>
      </c>
      <c r="Z2246" s="5">
        <v>1439</v>
      </c>
    </row>
    <row r="2247" spans="1:26" s="12" customFormat="1" ht="12.75" x14ac:dyDescent="0.2">
      <c r="A2247" s="5">
        <v>11</v>
      </c>
      <c r="B2247" s="5" t="s">
        <v>4718</v>
      </c>
      <c r="C2247" s="5">
        <v>300</v>
      </c>
      <c r="D2247" s="5" t="s">
        <v>4718</v>
      </c>
      <c r="E2247" s="5">
        <v>7525</v>
      </c>
      <c r="F2247" s="5" t="s">
        <v>5202</v>
      </c>
      <c r="G2247" s="5">
        <v>1</v>
      </c>
      <c r="H2247" s="5" t="s">
        <v>5202</v>
      </c>
      <c r="I2247" s="5">
        <v>5274</v>
      </c>
      <c r="J2247" s="5" t="s">
        <v>5206</v>
      </c>
      <c r="K2247" s="5" t="s">
        <v>5207</v>
      </c>
      <c r="L2247" s="5">
        <v>72105252</v>
      </c>
      <c r="M2247" s="11">
        <v>17</v>
      </c>
      <c r="N2247" s="11">
        <v>695247.66</v>
      </c>
      <c r="O2247" s="11">
        <v>9563012.8599999994</v>
      </c>
      <c r="P2247" s="11">
        <v>-79.241479999999996</v>
      </c>
      <c r="Q2247" s="11">
        <v>-3.9516279999999999</v>
      </c>
      <c r="R2247" s="11" t="s">
        <v>10808</v>
      </c>
      <c r="S2247" s="5">
        <v>3</v>
      </c>
      <c r="T2247" s="5">
        <v>2</v>
      </c>
      <c r="U2247" s="5">
        <v>5</v>
      </c>
      <c r="V2247" s="5">
        <v>1</v>
      </c>
      <c r="W2247" s="5">
        <v>3</v>
      </c>
      <c r="X2247" s="5">
        <v>1</v>
      </c>
      <c r="Y2247" s="5">
        <v>2</v>
      </c>
      <c r="Z2247" s="5">
        <v>1513</v>
      </c>
    </row>
    <row r="2248" spans="1:26" s="12" customFormat="1" ht="12.75" x14ac:dyDescent="0.2">
      <c r="A2248" s="5">
        <v>11</v>
      </c>
      <c r="B2248" s="5" t="s">
        <v>4718</v>
      </c>
      <c r="C2248" s="5">
        <v>300</v>
      </c>
      <c r="D2248" s="5" t="s">
        <v>4718</v>
      </c>
      <c r="E2248" s="5">
        <v>6100</v>
      </c>
      <c r="F2248" s="5" t="s">
        <v>52</v>
      </c>
      <c r="G2248" s="5">
        <v>4</v>
      </c>
      <c r="H2248" s="5" t="s">
        <v>5208</v>
      </c>
      <c r="I2248" s="5">
        <v>5269</v>
      </c>
      <c r="J2248" s="5" t="s">
        <v>5209</v>
      </c>
      <c r="K2248" s="5" t="s">
        <v>5210</v>
      </c>
      <c r="L2248" s="5">
        <v>72613022</v>
      </c>
      <c r="M2248" s="11">
        <v>17</v>
      </c>
      <c r="N2248" s="11">
        <v>698482.99990000005</v>
      </c>
      <c r="O2248" s="11">
        <v>9559712.0000999998</v>
      </c>
      <c r="P2248" s="11">
        <v>-79.212286000000006</v>
      </c>
      <c r="Q2248" s="11">
        <v>-3.981414</v>
      </c>
      <c r="R2248" s="11" t="s">
        <v>10808</v>
      </c>
      <c r="S2248" s="5">
        <v>3</v>
      </c>
      <c r="T2248" s="5">
        <v>2</v>
      </c>
      <c r="U2248" s="5">
        <v>5</v>
      </c>
      <c r="V2248" s="5">
        <v>1</v>
      </c>
      <c r="W2248" s="5">
        <v>3</v>
      </c>
      <c r="X2248" s="5">
        <v>1</v>
      </c>
      <c r="Y2248" s="5">
        <v>2</v>
      </c>
      <c r="Z2248" s="5">
        <v>1620</v>
      </c>
    </row>
    <row r="2249" spans="1:26" s="12" customFormat="1" ht="12.75" x14ac:dyDescent="0.2">
      <c r="A2249" s="5">
        <v>11</v>
      </c>
      <c r="B2249" s="5" t="s">
        <v>4718</v>
      </c>
      <c r="C2249" s="5">
        <v>300</v>
      </c>
      <c r="D2249" s="5" t="s">
        <v>4718</v>
      </c>
      <c r="E2249" s="5">
        <v>7530</v>
      </c>
      <c r="F2249" s="5" t="s">
        <v>4745</v>
      </c>
      <c r="G2249" s="5">
        <v>1</v>
      </c>
      <c r="H2249" s="5" t="s">
        <v>5211</v>
      </c>
      <c r="I2249" s="5">
        <v>5430</v>
      </c>
      <c r="J2249" s="5" t="s">
        <v>5212</v>
      </c>
      <c r="K2249" s="5" t="s">
        <v>5213</v>
      </c>
      <c r="L2249" s="5">
        <v>72545689</v>
      </c>
      <c r="M2249" s="11">
        <v>17</v>
      </c>
      <c r="N2249" s="11">
        <v>699862.67709999997</v>
      </c>
      <c r="O2249" s="11">
        <v>9554218.9844000004</v>
      </c>
      <c r="P2249" s="11">
        <v>-79.199754999999996</v>
      </c>
      <c r="Q2249" s="11">
        <v>-4.0310569999999997</v>
      </c>
      <c r="R2249" s="11" t="s">
        <v>10808</v>
      </c>
      <c r="S2249" s="5">
        <v>4</v>
      </c>
      <c r="T2249" s="5">
        <v>3</v>
      </c>
      <c r="U2249" s="5">
        <v>7</v>
      </c>
      <c r="V2249" s="5">
        <v>1</v>
      </c>
      <c r="W2249" s="5">
        <v>4</v>
      </c>
      <c r="X2249" s="5">
        <v>1</v>
      </c>
      <c r="Y2249" s="5">
        <v>3</v>
      </c>
      <c r="Z2249" s="5">
        <v>2270</v>
      </c>
    </row>
    <row r="2250" spans="1:26" s="12" customFormat="1" ht="12.75" x14ac:dyDescent="0.2">
      <c r="A2250" s="5">
        <v>11</v>
      </c>
      <c r="B2250" s="5" t="s">
        <v>4718</v>
      </c>
      <c r="C2250" s="5">
        <v>300</v>
      </c>
      <c r="D2250" s="5" t="s">
        <v>4718</v>
      </c>
      <c r="E2250" s="5">
        <v>6100</v>
      </c>
      <c r="F2250" s="5" t="s">
        <v>52</v>
      </c>
      <c r="G2250" s="5">
        <v>1</v>
      </c>
      <c r="H2250" s="5" t="s">
        <v>581</v>
      </c>
      <c r="I2250" s="5">
        <v>5280</v>
      </c>
      <c r="J2250" s="5" t="s">
        <v>5214</v>
      </c>
      <c r="K2250" s="5" t="s">
        <v>5215</v>
      </c>
      <c r="L2250" s="5">
        <v>2586515</v>
      </c>
      <c r="M2250" s="11">
        <v>17</v>
      </c>
      <c r="N2250" s="11">
        <v>698608.63</v>
      </c>
      <c r="O2250" s="11">
        <v>9557689.9399999995</v>
      </c>
      <c r="P2250" s="11">
        <v>-79.211116000000004</v>
      </c>
      <c r="Q2250" s="11">
        <v>-3.9996960000000001</v>
      </c>
      <c r="R2250" s="11" t="s">
        <v>10808</v>
      </c>
      <c r="S2250" s="5">
        <v>4</v>
      </c>
      <c r="T2250" s="5">
        <v>4</v>
      </c>
      <c r="U2250" s="5">
        <v>8</v>
      </c>
      <c r="V2250" s="5">
        <v>71</v>
      </c>
      <c r="W2250" s="5">
        <v>74</v>
      </c>
      <c r="X2250" s="5">
        <v>71</v>
      </c>
      <c r="Y2250" s="5">
        <v>74</v>
      </c>
      <c r="Z2250" s="5">
        <v>2680</v>
      </c>
    </row>
    <row r="2251" spans="1:26" s="12" customFormat="1" ht="12.75" x14ac:dyDescent="0.2">
      <c r="A2251" s="5">
        <v>11</v>
      </c>
      <c r="B2251" s="5" t="s">
        <v>4718</v>
      </c>
      <c r="C2251" s="5">
        <v>330</v>
      </c>
      <c r="D2251" s="5" t="s">
        <v>4897</v>
      </c>
      <c r="E2251" s="5">
        <v>4210</v>
      </c>
      <c r="F2251" s="5" t="s">
        <v>4898</v>
      </c>
      <c r="G2251" s="5">
        <v>2</v>
      </c>
      <c r="H2251" s="5" t="s">
        <v>5216</v>
      </c>
      <c r="I2251" s="5">
        <v>5851</v>
      </c>
      <c r="J2251" s="5" t="s">
        <v>5217</v>
      </c>
      <c r="K2251" s="5" t="s">
        <v>5218</v>
      </c>
      <c r="L2251" s="5">
        <v>0</v>
      </c>
      <c r="M2251" s="11">
        <v>17</v>
      </c>
      <c r="N2251" s="11">
        <v>620407</v>
      </c>
      <c r="O2251" s="11">
        <v>9557448</v>
      </c>
      <c r="P2251" s="11">
        <v>-79.915368999999998</v>
      </c>
      <c r="Q2251" s="11">
        <v>-4.0031220000000003</v>
      </c>
      <c r="R2251" s="11" t="s">
        <v>10809</v>
      </c>
      <c r="S2251" s="5">
        <v>1</v>
      </c>
      <c r="T2251" s="5">
        <v>1</v>
      </c>
      <c r="U2251" s="5">
        <v>2</v>
      </c>
      <c r="V2251" s="5">
        <v>1</v>
      </c>
      <c r="W2251" s="5">
        <v>1</v>
      </c>
      <c r="X2251" s="5">
        <v>1</v>
      </c>
      <c r="Y2251" s="5">
        <v>1</v>
      </c>
      <c r="Z2251" s="5">
        <v>84</v>
      </c>
    </row>
    <row r="2252" spans="1:26" s="12" customFormat="1" ht="12.75" x14ac:dyDescent="0.2">
      <c r="A2252" s="5">
        <v>11</v>
      </c>
      <c r="B2252" s="5" t="s">
        <v>4718</v>
      </c>
      <c r="C2252" s="5">
        <v>311</v>
      </c>
      <c r="D2252" s="5" t="s">
        <v>4863</v>
      </c>
      <c r="E2252" s="5">
        <v>6730</v>
      </c>
      <c r="F2252" s="5" t="s">
        <v>4863</v>
      </c>
      <c r="G2252" s="5">
        <v>0</v>
      </c>
      <c r="H2252" s="5"/>
      <c r="I2252" s="5">
        <v>6095</v>
      </c>
      <c r="J2252" s="5" t="s">
        <v>5219</v>
      </c>
      <c r="K2252" s="5" t="s">
        <v>5220</v>
      </c>
      <c r="L2252" s="5">
        <v>72650215</v>
      </c>
      <c r="M2252" s="11">
        <v>17</v>
      </c>
      <c r="N2252" s="11">
        <v>650024</v>
      </c>
      <c r="O2252" s="11">
        <v>9564826</v>
      </c>
      <c r="P2252" s="11">
        <v>-79.648730999999998</v>
      </c>
      <c r="Q2252" s="11">
        <v>-3.9359950000000001</v>
      </c>
      <c r="R2252" s="11" t="s">
        <v>10808</v>
      </c>
      <c r="S2252" s="5">
        <v>2</v>
      </c>
      <c r="T2252" s="5">
        <v>2</v>
      </c>
      <c r="U2252" s="5">
        <v>4</v>
      </c>
      <c r="V2252" s="5">
        <v>5</v>
      </c>
      <c r="W2252" s="5">
        <v>6</v>
      </c>
      <c r="X2252" s="5">
        <v>5</v>
      </c>
      <c r="Y2252" s="5">
        <v>6</v>
      </c>
      <c r="Z2252" s="5">
        <v>1166</v>
      </c>
    </row>
    <row r="2253" spans="1:26" s="12" customFormat="1" ht="12.75" x14ac:dyDescent="0.2">
      <c r="A2253" s="5">
        <v>11</v>
      </c>
      <c r="B2253" s="5" t="s">
        <v>4718</v>
      </c>
      <c r="C2253" s="5">
        <v>300</v>
      </c>
      <c r="D2253" s="5" t="s">
        <v>4718</v>
      </c>
      <c r="E2253" s="5">
        <v>6210</v>
      </c>
      <c r="F2253" s="5" t="s">
        <v>4789</v>
      </c>
      <c r="G2253" s="5">
        <v>0</v>
      </c>
      <c r="H2253" s="5"/>
      <c r="I2253" s="5">
        <v>6074</v>
      </c>
      <c r="J2253" s="5" t="s">
        <v>5221</v>
      </c>
      <c r="K2253" s="5" t="s">
        <v>5222</v>
      </c>
      <c r="L2253" s="5">
        <v>73701444</v>
      </c>
      <c r="M2253" s="11">
        <v>17</v>
      </c>
      <c r="N2253" s="11">
        <v>699949</v>
      </c>
      <c r="O2253" s="11">
        <v>9559171</v>
      </c>
      <c r="P2253" s="11">
        <v>-79.199076000000005</v>
      </c>
      <c r="Q2253" s="11">
        <v>-3.9862769999999998</v>
      </c>
      <c r="R2253" s="11" t="s">
        <v>10808</v>
      </c>
      <c r="S2253" s="5">
        <v>16</v>
      </c>
      <c r="T2253" s="5">
        <v>14</v>
      </c>
      <c r="U2253" s="5">
        <v>30</v>
      </c>
      <c r="V2253" s="5">
        <v>40</v>
      </c>
      <c r="W2253" s="5">
        <v>55</v>
      </c>
      <c r="X2253" s="5">
        <v>40</v>
      </c>
      <c r="Y2253" s="5">
        <v>53</v>
      </c>
      <c r="Z2253" s="5">
        <v>10081</v>
      </c>
    </row>
    <row r="2254" spans="1:26" s="12" customFormat="1" ht="12.75" x14ac:dyDescent="0.2">
      <c r="A2254" s="5">
        <v>11</v>
      </c>
      <c r="B2254" s="5" t="s">
        <v>4718</v>
      </c>
      <c r="C2254" s="5">
        <v>335</v>
      </c>
      <c r="D2254" s="5" t="s">
        <v>4798</v>
      </c>
      <c r="E2254" s="5">
        <v>2520</v>
      </c>
      <c r="F2254" s="5" t="s">
        <v>4889</v>
      </c>
      <c r="G2254" s="5">
        <v>2</v>
      </c>
      <c r="H2254" s="5" t="s">
        <v>5074</v>
      </c>
      <c r="I2254" s="5">
        <v>6706</v>
      </c>
      <c r="J2254" s="5" t="s">
        <v>5223</v>
      </c>
      <c r="K2254" s="5" t="s">
        <v>1306</v>
      </c>
      <c r="L2254" s="5">
        <v>97970967</v>
      </c>
      <c r="M2254" s="11">
        <v>17</v>
      </c>
      <c r="N2254" s="11">
        <v>669595</v>
      </c>
      <c r="O2254" s="11">
        <v>9539837</v>
      </c>
      <c r="P2254" s="11">
        <v>-79.472071</v>
      </c>
      <c r="Q2254" s="11">
        <v>-4.1616809999999997</v>
      </c>
      <c r="R2254" s="11" t="s">
        <v>10809</v>
      </c>
      <c r="S2254" s="5">
        <v>1</v>
      </c>
      <c r="T2254" s="5">
        <v>1</v>
      </c>
      <c r="U2254" s="5">
        <v>2</v>
      </c>
      <c r="V2254" s="5">
        <v>1</v>
      </c>
      <c r="W2254" s="5">
        <v>1</v>
      </c>
      <c r="X2254" s="5">
        <v>1</v>
      </c>
      <c r="Y2254" s="5">
        <v>1</v>
      </c>
      <c r="Z2254" s="5">
        <v>220</v>
      </c>
    </row>
    <row r="2255" spans="1:26" s="12" customFormat="1" ht="12.75" x14ac:dyDescent="0.2">
      <c r="A2255" s="5">
        <v>11</v>
      </c>
      <c r="B2255" s="5" t="s">
        <v>4718</v>
      </c>
      <c r="C2255" s="5">
        <v>295</v>
      </c>
      <c r="D2255" s="5" t="s">
        <v>4761</v>
      </c>
      <c r="E2255" s="5">
        <v>290</v>
      </c>
      <c r="F2255" s="5" t="s">
        <v>5033</v>
      </c>
      <c r="G2255" s="5">
        <v>2</v>
      </c>
      <c r="H2255" s="5" t="s">
        <v>5224</v>
      </c>
      <c r="I2255" s="5">
        <v>6687</v>
      </c>
      <c r="J2255" s="5" t="s">
        <v>5225</v>
      </c>
      <c r="K2255" s="5" t="s">
        <v>5226</v>
      </c>
      <c r="L2255" s="5">
        <v>0</v>
      </c>
      <c r="M2255" s="11">
        <v>17</v>
      </c>
      <c r="N2255" s="11">
        <v>580924</v>
      </c>
      <c r="O2255" s="11">
        <v>9535854</v>
      </c>
      <c r="P2255" s="11">
        <v>-80.270831999999999</v>
      </c>
      <c r="Q2255" s="11">
        <v>-4.1988580000000004</v>
      </c>
      <c r="R2255" s="11" t="s">
        <v>10809</v>
      </c>
      <c r="S2255" s="5">
        <v>1</v>
      </c>
      <c r="T2255" s="5">
        <v>1</v>
      </c>
      <c r="U2255" s="5">
        <v>2</v>
      </c>
      <c r="V2255" s="5">
        <v>1</v>
      </c>
      <c r="W2255" s="5">
        <v>1</v>
      </c>
      <c r="X2255" s="5">
        <v>1</v>
      </c>
      <c r="Y2255" s="5">
        <v>1</v>
      </c>
      <c r="Z2255" s="5">
        <v>225</v>
      </c>
    </row>
    <row r="2256" spans="1:26" s="12" customFormat="1" ht="12.75" x14ac:dyDescent="0.2">
      <c r="A2256" s="5">
        <v>11</v>
      </c>
      <c r="B2256" s="5" t="s">
        <v>4718</v>
      </c>
      <c r="C2256" s="5">
        <v>300</v>
      </c>
      <c r="D2256" s="5" t="s">
        <v>4718</v>
      </c>
      <c r="E2256" s="5">
        <v>2325</v>
      </c>
      <c r="F2256" s="5" t="s">
        <v>4806</v>
      </c>
      <c r="G2256" s="5">
        <v>2</v>
      </c>
      <c r="H2256" s="5" t="s">
        <v>5227</v>
      </c>
      <c r="I2256" s="5">
        <v>6686</v>
      </c>
      <c r="J2256" s="5" t="s">
        <v>5228</v>
      </c>
      <c r="K2256" s="5" t="s">
        <v>5229</v>
      </c>
      <c r="L2256" s="5">
        <v>3025060</v>
      </c>
      <c r="M2256" s="11">
        <v>17</v>
      </c>
      <c r="N2256" s="11">
        <v>698902</v>
      </c>
      <c r="O2256" s="11">
        <v>9540977</v>
      </c>
      <c r="P2256" s="11">
        <v>-79.208139000000003</v>
      </c>
      <c r="Q2256" s="11">
        <v>-4.1508149999999997</v>
      </c>
      <c r="R2256" s="11" t="s">
        <v>10809</v>
      </c>
      <c r="S2256" s="5">
        <v>1</v>
      </c>
      <c r="T2256" s="5">
        <v>1</v>
      </c>
      <c r="U2256" s="5">
        <v>2</v>
      </c>
      <c r="V2256" s="5">
        <v>1</v>
      </c>
      <c r="W2256" s="5">
        <v>1</v>
      </c>
      <c r="X2256" s="5">
        <v>1</v>
      </c>
      <c r="Y2256" s="5">
        <v>1</v>
      </c>
      <c r="Z2256" s="5">
        <v>290</v>
      </c>
    </row>
    <row r="2257" spans="1:26" s="12" customFormat="1" ht="12.75" x14ac:dyDescent="0.2">
      <c r="A2257" s="5">
        <v>11</v>
      </c>
      <c r="B2257" s="5" t="s">
        <v>4718</v>
      </c>
      <c r="C2257" s="5">
        <v>340</v>
      </c>
      <c r="D2257" s="5" t="s">
        <v>4992</v>
      </c>
      <c r="E2257" s="5">
        <v>790</v>
      </c>
      <c r="F2257" s="5" t="s">
        <v>1890</v>
      </c>
      <c r="G2257" s="5">
        <v>3</v>
      </c>
      <c r="H2257" s="5" t="s">
        <v>5230</v>
      </c>
      <c r="I2257" s="5">
        <v>5804</v>
      </c>
      <c r="J2257" s="5" t="s">
        <v>5231</v>
      </c>
      <c r="K2257" s="5" t="s">
        <v>5232</v>
      </c>
      <c r="L2257" s="5">
        <v>0</v>
      </c>
      <c r="M2257" s="11">
        <v>17</v>
      </c>
      <c r="N2257" s="11">
        <v>676303</v>
      </c>
      <c r="O2257" s="11">
        <v>9511555</v>
      </c>
      <c r="P2257" s="11">
        <v>-79.411123000000003</v>
      </c>
      <c r="Q2257" s="11">
        <v>-4.4173239999999998</v>
      </c>
      <c r="R2257" s="11" t="s">
        <v>10809</v>
      </c>
      <c r="S2257" s="5">
        <v>1</v>
      </c>
      <c r="T2257" s="5">
        <v>1</v>
      </c>
      <c r="U2257" s="5">
        <v>2</v>
      </c>
      <c r="V2257" s="5">
        <v>1</v>
      </c>
      <c r="W2257" s="5">
        <v>1</v>
      </c>
      <c r="X2257" s="5">
        <v>1</v>
      </c>
      <c r="Y2257" s="5">
        <v>1</v>
      </c>
      <c r="Z2257" s="5">
        <v>179</v>
      </c>
    </row>
    <row r="2258" spans="1:26" s="12" customFormat="1" ht="12.75" x14ac:dyDescent="0.2">
      <c r="A2258" s="5">
        <v>11</v>
      </c>
      <c r="B2258" s="5" t="s">
        <v>4718</v>
      </c>
      <c r="C2258" s="5">
        <v>300</v>
      </c>
      <c r="D2258" s="5" t="s">
        <v>4718</v>
      </c>
      <c r="E2258" s="5">
        <v>6100</v>
      </c>
      <c r="F2258" s="5" t="s">
        <v>52</v>
      </c>
      <c r="G2258" s="5">
        <v>3</v>
      </c>
      <c r="H2258" s="5" t="s">
        <v>5191</v>
      </c>
      <c r="I2258" s="5">
        <v>6052</v>
      </c>
      <c r="J2258" s="5" t="s">
        <v>5233</v>
      </c>
      <c r="K2258" s="5" t="s">
        <v>5234</v>
      </c>
      <c r="L2258" s="5">
        <v>72570098</v>
      </c>
      <c r="M2258" s="11">
        <v>17</v>
      </c>
      <c r="N2258" s="11">
        <v>699146</v>
      </c>
      <c r="O2258" s="11">
        <v>9559076</v>
      </c>
      <c r="P2258" s="11">
        <v>-79.206304000000003</v>
      </c>
      <c r="Q2258" s="11">
        <v>-3.987152</v>
      </c>
      <c r="R2258" s="11" t="s">
        <v>10808</v>
      </c>
      <c r="S2258" s="5">
        <v>3</v>
      </c>
      <c r="T2258" s="5">
        <v>2</v>
      </c>
      <c r="U2258" s="5">
        <v>5</v>
      </c>
      <c r="V2258" s="5">
        <v>1</v>
      </c>
      <c r="W2258" s="5">
        <v>3</v>
      </c>
      <c r="X2258" s="5">
        <v>1</v>
      </c>
      <c r="Y2258" s="5">
        <v>2</v>
      </c>
      <c r="Z2258" s="5">
        <v>1750</v>
      </c>
    </row>
    <row r="2259" spans="1:26" s="12" customFormat="1" ht="12.75" x14ac:dyDescent="0.2">
      <c r="A2259" s="5">
        <v>11</v>
      </c>
      <c r="B2259" s="5" t="s">
        <v>4718</v>
      </c>
      <c r="C2259" s="5">
        <v>300</v>
      </c>
      <c r="D2259" s="5" t="s">
        <v>4718</v>
      </c>
      <c r="E2259" s="5">
        <v>2325</v>
      </c>
      <c r="F2259" s="5" t="s">
        <v>4806</v>
      </c>
      <c r="G2259" s="5">
        <v>1</v>
      </c>
      <c r="H2259" s="5" t="s">
        <v>4806</v>
      </c>
      <c r="I2259" s="5">
        <v>6807</v>
      </c>
      <c r="J2259" s="5" t="s">
        <v>5235</v>
      </c>
      <c r="K2259" s="5" t="s">
        <v>5236</v>
      </c>
      <c r="L2259" s="5">
        <v>72673177</v>
      </c>
      <c r="M2259" s="11">
        <v>17</v>
      </c>
      <c r="N2259" s="11">
        <v>692109.78200000001</v>
      </c>
      <c r="O2259" s="11">
        <v>9533768.1575000007</v>
      </c>
      <c r="P2259" s="11">
        <v>-79.269166999999996</v>
      </c>
      <c r="Q2259" s="11">
        <v>-4.2161390000000001</v>
      </c>
      <c r="R2259" s="11" t="s">
        <v>10809</v>
      </c>
      <c r="S2259" s="5">
        <v>6</v>
      </c>
      <c r="T2259" s="5">
        <v>6</v>
      </c>
      <c r="U2259" s="5">
        <v>12</v>
      </c>
      <c r="V2259" s="5">
        <v>5</v>
      </c>
      <c r="W2259" s="5">
        <v>10</v>
      </c>
      <c r="X2259" s="5">
        <v>5</v>
      </c>
      <c r="Y2259" s="5">
        <v>10</v>
      </c>
      <c r="Z2259" s="5">
        <v>3815</v>
      </c>
    </row>
    <row r="2260" spans="1:26" s="12" customFormat="1" ht="25.5" x14ac:dyDescent="0.2">
      <c r="A2260" s="5">
        <v>11</v>
      </c>
      <c r="B2260" s="5" t="s">
        <v>4718</v>
      </c>
      <c r="C2260" s="5">
        <v>320</v>
      </c>
      <c r="D2260" s="5" t="s">
        <v>4816</v>
      </c>
      <c r="E2260" s="5">
        <v>5175</v>
      </c>
      <c r="F2260" s="5" t="s">
        <v>4924</v>
      </c>
      <c r="G2260" s="5">
        <v>0</v>
      </c>
      <c r="H2260" s="5"/>
      <c r="I2260" s="5">
        <v>6083</v>
      </c>
      <c r="J2260" s="5" t="s">
        <v>5237</v>
      </c>
      <c r="K2260" s="5" t="s">
        <v>5238</v>
      </c>
      <c r="L2260" s="5">
        <v>72687237</v>
      </c>
      <c r="M2260" s="11">
        <v>17</v>
      </c>
      <c r="N2260" s="11">
        <v>660346</v>
      </c>
      <c r="O2260" s="11">
        <v>9520824</v>
      </c>
      <c r="P2260" s="11">
        <v>-79.555059</v>
      </c>
      <c r="Q2260" s="11">
        <v>-4.3337899999999996</v>
      </c>
      <c r="R2260" s="11" t="s">
        <v>10808</v>
      </c>
      <c r="S2260" s="5">
        <v>5</v>
      </c>
      <c r="T2260" s="5">
        <v>5</v>
      </c>
      <c r="U2260" s="5">
        <v>10</v>
      </c>
      <c r="V2260" s="5">
        <v>15</v>
      </c>
      <c r="W2260" s="5">
        <v>19</v>
      </c>
      <c r="X2260" s="5">
        <v>15</v>
      </c>
      <c r="Y2260" s="5">
        <v>19</v>
      </c>
      <c r="Z2260" s="5">
        <v>3500</v>
      </c>
    </row>
    <row r="2261" spans="1:26" s="12" customFormat="1" ht="12.75" x14ac:dyDescent="0.2">
      <c r="A2261" s="5">
        <v>11</v>
      </c>
      <c r="B2261" s="5" t="s">
        <v>4718</v>
      </c>
      <c r="C2261" s="5">
        <v>290</v>
      </c>
      <c r="D2261" s="5" t="s">
        <v>4828</v>
      </c>
      <c r="E2261" s="5">
        <v>5270</v>
      </c>
      <c r="F2261" s="5" t="s">
        <v>4828</v>
      </c>
      <c r="G2261" s="5">
        <v>1</v>
      </c>
      <c r="H2261" s="5" t="s">
        <v>4828</v>
      </c>
      <c r="I2261" s="5">
        <v>6085</v>
      </c>
      <c r="J2261" s="5" t="s">
        <v>5239</v>
      </c>
      <c r="K2261" s="5" t="s">
        <v>5240</v>
      </c>
      <c r="L2261" s="5">
        <v>72677046</v>
      </c>
      <c r="M2261" s="11">
        <v>17</v>
      </c>
      <c r="N2261" s="11">
        <v>681743</v>
      </c>
      <c r="O2261" s="11">
        <v>9559251</v>
      </c>
      <c r="P2261" s="11">
        <v>-79.363010000000003</v>
      </c>
      <c r="Q2261" s="11">
        <v>-3.985897</v>
      </c>
      <c r="R2261" s="11" t="s">
        <v>10808</v>
      </c>
      <c r="S2261" s="5">
        <v>4</v>
      </c>
      <c r="T2261" s="5">
        <v>4</v>
      </c>
      <c r="U2261" s="5">
        <v>8</v>
      </c>
      <c r="V2261" s="5">
        <v>28</v>
      </c>
      <c r="W2261" s="5">
        <v>31</v>
      </c>
      <c r="X2261" s="5">
        <v>27</v>
      </c>
      <c r="Y2261" s="5">
        <v>30</v>
      </c>
      <c r="Z2261" s="5">
        <v>2630</v>
      </c>
    </row>
    <row r="2262" spans="1:26" s="12" customFormat="1" ht="12.75" x14ac:dyDescent="0.2">
      <c r="A2262" s="5">
        <v>11</v>
      </c>
      <c r="B2262" s="5" t="s">
        <v>4718</v>
      </c>
      <c r="C2262" s="5">
        <v>300</v>
      </c>
      <c r="D2262" s="5" t="s">
        <v>4718</v>
      </c>
      <c r="E2262" s="5">
        <v>6015</v>
      </c>
      <c r="F2262" s="5" t="s">
        <v>59</v>
      </c>
      <c r="G2262" s="5">
        <v>0</v>
      </c>
      <c r="H2262" s="5"/>
      <c r="I2262" s="5">
        <v>6078</v>
      </c>
      <c r="J2262" s="5" t="s">
        <v>5241</v>
      </c>
      <c r="K2262" s="5" t="s">
        <v>5242</v>
      </c>
      <c r="L2262" s="5">
        <v>72570431</v>
      </c>
      <c r="M2262" s="11">
        <v>17</v>
      </c>
      <c r="N2262" s="11">
        <v>700311</v>
      </c>
      <c r="O2262" s="11">
        <v>9557895</v>
      </c>
      <c r="P2262" s="11">
        <v>-79.195791</v>
      </c>
      <c r="Q2262" s="11">
        <v>-3.997808</v>
      </c>
      <c r="R2262" s="11" t="s">
        <v>10808</v>
      </c>
      <c r="S2262" s="5">
        <v>6</v>
      </c>
      <c r="T2262" s="5">
        <v>4</v>
      </c>
      <c r="U2262" s="5">
        <v>10</v>
      </c>
      <c r="V2262" s="5">
        <v>35</v>
      </c>
      <c r="W2262" s="5">
        <v>40</v>
      </c>
      <c r="X2262" s="5">
        <v>34</v>
      </c>
      <c r="Y2262" s="5">
        <v>37</v>
      </c>
      <c r="Z2262" s="5">
        <v>3500</v>
      </c>
    </row>
    <row r="2263" spans="1:26" s="12" customFormat="1" ht="12.75" x14ac:dyDescent="0.2">
      <c r="A2263" s="5">
        <v>11</v>
      </c>
      <c r="B2263" s="5" t="s">
        <v>4718</v>
      </c>
      <c r="C2263" s="5">
        <v>290</v>
      </c>
      <c r="D2263" s="5" t="s">
        <v>4828</v>
      </c>
      <c r="E2263" s="5">
        <v>1200</v>
      </c>
      <c r="F2263" s="5" t="s">
        <v>1122</v>
      </c>
      <c r="G2263" s="5">
        <v>1</v>
      </c>
      <c r="H2263" s="5" t="s">
        <v>1122</v>
      </c>
      <c r="I2263" s="5">
        <v>6087</v>
      </c>
      <c r="J2263" s="5" t="s">
        <v>5243</v>
      </c>
      <c r="K2263" s="5" t="s">
        <v>1122</v>
      </c>
      <c r="L2263" s="5">
        <v>0</v>
      </c>
      <c r="M2263" s="11">
        <v>17</v>
      </c>
      <c r="N2263" s="11">
        <v>687436</v>
      </c>
      <c r="O2263" s="11">
        <v>9549225</v>
      </c>
      <c r="P2263" s="11">
        <v>-79.31156</v>
      </c>
      <c r="Q2263" s="11">
        <v>-4.0764570000000004</v>
      </c>
      <c r="R2263" s="11" t="s">
        <v>10809</v>
      </c>
      <c r="S2263" s="5">
        <v>4</v>
      </c>
      <c r="T2263" s="5">
        <v>4</v>
      </c>
      <c r="U2263" s="5">
        <v>8</v>
      </c>
      <c r="V2263" s="5">
        <v>1</v>
      </c>
      <c r="W2263" s="5">
        <v>4</v>
      </c>
      <c r="X2263" s="5">
        <v>1</v>
      </c>
      <c r="Y2263" s="5">
        <v>4</v>
      </c>
      <c r="Z2263" s="5">
        <v>2536</v>
      </c>
    </row>
    <row r="2264" spans="1:26" s="12" customFormat="1" ht="25.5" x14ac:dyDescent="0.2">
      <c r="A2264" s="5">
        <v>11</v>
      </c>
      <c r="B2264" s="5" t="s">
        <v>4718</v>
      </c>
      <c r="C2264" s="5">
        <v>325</v>
      </c>
      <c r="D2264" s="5" t="s">
        <v>4734</v>
      </c>
      <c r="E2264" s="5">
        <v>5680</v>
      </c>
      <c r="F2264" s="5" t="s">
        <v>4734</v>
      </c>
      <c r="G2264" s="5">
        <v>1</v>
      </c>
      <c r="H2264" s="5" t="s">
        <v>4734</v>
      </c>
      <c r="I2264" s="5">
        <v>6089</v>
      </c>
      <c r="J2264" s="5" t="s">
        <v>5244</v>
      </c>
      <c r="K2264" s="5" t="s">
        <v>5245</v>
      </c>
      <c r="L2264" s="5">
        <v>72696022</v>
      </c>
      <c r="M2264" s="11">
        <v>17</v>
      </c>
      <c r="N2264" s="11">
        <v>616210</v>
      </c>
      <c r="O2264" s="11">
        <v>9515166</v>
      </c>
      <c r="P2264" s="11">
        <v>-79.952662000000004</v>
      </c>
      <c r="Q2264" s="11">
        <v>-4.385624</v>
      </c>
      <c r="R2264" s="11" t="s">
        <v>10808</v>
      </c>
      <c r="S2264" s="5">
        <v>4</v>
      </c>
      <c r="T2264" s="5">
        <v>5</v>
      </c>
      <c r="U2264" s="5">
        <v>9</v>
      </c>
      <c r="V2264" s="5">
        <v>14</v>
      </c>
      <c r="W2264" s="5">
        <v>17</v>
      </c>
      <c r="X2264" s="5">
        <v>14</v>
      </c>
      <c r="Y2264" s="5">
        <v>18</v>
      </c>
      <c r="Z2264" s="5">
        <v>2838</v>
      </c>
    </row>
    <row r="2265" spans="1:26" s="12" customFormat="1" ht="12.75" x14ac:dyDescent="0.2">
      <c r="A2265" s="5">
        <v>11</v>
      </c>
      <c r="B2265" s="5" t="s">
        <v>4718</v>
      </c>
      <c r="C2265" s="5">
        <v>310</v>
      </c>
      <c r="D2265" s="5" t="s">
        <v>4722</v>
      </c>
      <c r="E2265" s="5">
        <v>5180</v>
      </c>
      <c r="F2265" s="5" t="s">
        <v>4723</v>
      </c>
      <c r="G2265" s="5">
        <v>0</v>
      </c>
      <c r="H2265" s="5"/>
      <c r="I2265" s="5">
        <v>6092</v>
      </c>
      <c r="J2265" s="5" t="s">
        <v>5246</v>
      </c>
      <c r="K2265" s="5" t="s">
        <v>5247</v>
      </c>
      <c r="L2265" s="5">
        <v>72683040</v>
      </c>
      <c r="M2265" s="11">
        <v>17</v>
      </c>
      <c r="N2265" s="11">
        <v>650303</v>
      </c>
      <c r="O2265" s="11">
        <v>9551443</v>
      </c>
      <c r="P2265" s="11">
        <v>-79.646019999999993</v>
      </c>
      <c r="Q2265" s="11">
        <v>-4.0570310000000003</v>
      </c>
      <c r="R2265" s="11" t="s">
        <v>10808</v>
      </c>
      <c r="S2265" s="5">
        <v>3</v>
      </c>
      <c r="T2265" s="5">
        <v>3</v>
      </c>
      <c r="U2265" s="5">
        <v>6</v>
      </c>
      <c r="V2265" s="5">
        <v>14</v>
      </c>
      <c r="W2265" s="5">
        <v>16</v>
      </c>
      <c r="X2265" s="5">
        <v>15</v>
      </c>
      <c r="Y2265" s="5">
        <v>17</v>
      </c>
      <c r="Z2265" s="5">
        <v>1852</v>
      </c>
    </row>
    <row r="2266" spans="1:26" s="12" customFormat="1" ht="12.75" x14ac:dyDescent="0.2">
      <c r="A2266" s="5">
        <v>11</v>
      </c>
      <c r="B2266" s="5" t="s">
        <v>4718</v>
      </c>
      <c r="C2266" s="5">
        <v>340</v>
      </c>
      <c r="D2266" s="5" t="s">
        <v>4992</v>
      </c>
      <c r="E2266" s="5">
        <v>3765</v>
      </c>
      <c r="F2266" s="5" t="s">
        <v>340</v>
      </c>
      <c r="G2266" s="5">
        <v>3</v>
      </c>
      <c r="H2266" s="5" t="s">
        <v>5248</v>
      </c>
      <c r="I2266" s="5">
        <v>6707</v>
      </c>
      <c r="J2266" s="5" t="s">
        <v>5249</v>
      </c>
      <c r="K2266" s="5" t="s">
        <v>5250</v>
      </c>
      <c r="L2266" s="5">
        <v>0</v>
      </c>
      <c r="M2266" s="11">
        <v>17</v>
      </c>
      <c r="N2266" s="11">
        <v>677734</v>
      </c>
      <c r="O2266" s="11">
        <v>9500248</v>
      </c>
      <c r="P2266" s="11">
        <v>-79.398008000000004</v>
      </c>
      <c r="Q2266" s="11">
        <v>-4.5195470000000002</v>
      </c>
      <c r="R2266" s="11" t="s">
        <v>10809</v>
      </c>
      <c r="S2266" s="5">
        <v>1</v>
      </c>
      <c r="T2266" s="5">
        <v>1</v>
      </c>
      <c r="U2266" s="5">
        <v>2</v>
      </c>
      <c r="V2266" s="5">
        <v>1</v>
      </c>
      <c r="W2266" s="5">
        <v>1</v>
      </c>
      <c r="X2266" s="5">
        <v>1</v>
      </c>
      <c r="Y2266" s="5">
        <v>1</v>
      </c>
      <c r="Z2266" s="5">
        <v>186</v>
      </c>
    </row>
    <row r="2267" spans="1:26" s="12" customFormat="1" ht="12.75" x14ac:dyDescent="0.2">
      <c r="A2267" s="5">
        <v>11</v>
      </c>
      <c r="B2267" s="5" t="s">
        <v>4718</v>
      </c>
      <c r="C2267" s="5">
        <v>340</v>
      </c>
      <c r="D2267" s="5" t="s">
        <v>4992</v>
      </c>
      <c r="E2267" s="5">
        <v>5020</v>
      </c>
      <c r="F2267" s="5" t="s">
        <v>306</v>
      </c>
      <c r="G2267" s="5">
        <v>0</v>
      </c>
      <c r="H2267" s="5"/>
      <c r="I2267" s="5">
        <v>6967</v>
      </c>
      <c r="J2267" s="5" t="s">
        <v>5251</v>
      </c>
      <c r="K2267" s="5" t="s">
        <v>5252</v>
      </c>
      <c r="L2267" s="5">
        <v>2653282</v>
      </c>
      <c r="M2267" s="11">
        <v>17</v>
      </c>
      <c r="N2267" s="11">
        <v>674342</v>
      </c>
      <c r="O2267" s="11">
        <v>9493538</v>
      </c>
      <c r="P2267" s="11">
        <v>-79.428442000000004</v>
      </c>
      <c r="Q2267" s="11">
        <v>-4.5802949999999996</v>
      </c>
      <c r="R2267" s="11" t="s">
        <v>10808</v>
      </c>
      <c r="S2267" s="5">
        <v>3</v>
      </c>
      <c r="T2267" s="5">
        <v>3</v>
      </c>
      <c r="U2267" s="5">
        <v>6</v>
      </c>
      <c r="V2267" s="5">
        <v>4</v>
      </c>
      <c r="W2267" s="5">
        <v>6</v>
      </c>
      <c r="X2267" s="5">
        <v>5</v>
      </c>
      <c r="Y2267" s="5">
        <v>7</v>
      </c>
      <c r="Z2267" s="5">
        <v>2088</v>
      </c>
    </row>
    <row r="2268" spans="1:26" s="12" customFormat="1" ht="12.75" x14ac:dyDescent="0.2">
      <c r="A2268" s="5">
        <v>11</v>
      </c>
      <c r="B2268" s="5" t="s">
        <v>4718</v>
      </c>
      <c r="C2268" s="5">
        <v>315</v>
      </c>
      <c r="D2268" s="5" t="s">
        <v>4730</v>
      </c>
      <c r="E2268" s="5">
        <v>5195</v>
      </c>
      <c r="F2268" s="5" t="s">
        <v>4730</v>
      </c>
      <c r="G2268" s="5">
        <v>0</v>
      </c>
      <c r="H2268" s="5"/>
      <c r="I2268" s="5">
        <v>7028</v>
      </c>
      <c r="J2268" s="5" t="s">
        <v>5253</v>
      </c>
      <c r="K2268" s="5" t="s">
        <v>5254</v>
      </c>
      <c r="L2268" s="5">
        <v>0</v>
      </c>
      <c r="M2268" s="11">
        <v>17</v>
      </c>
      <c r="N2268" s="11">
        <v>615979.29551800003</v>
      </c>
      <c r="O2268" s="11">
        <v>9545106.2115860004</v>
      </c>
      <c r="P2268" s="11">
        <v>-79.955105000000003</v>
      </c>
      <c r="Q2268" s="11">
        <v>-4.1148090000000002</v>
      </c>
      <c r="R2268" s="11" t="s">
        <v>10808</v>
      </c>
      <c r="S2268" s="5">
        <v>9</v>
      </c>
      <c r="T2268" s="5">
        <v>9</v>
      </c>
      <c r="U2268" s="5">
        <v>18</v>
      </c>
      <c r="V2268" s="5">
        <v>1</v>
      </c>
      <c r="W2268" s="5">
        <v>9</v>
      </c>
      <c r="X2268" s="5">
        <v>1</v>
      </c>
      <c r="Y2268" s="5">
        <v>9</v>
      </c>
      <c r="Z2268" s="5">
        <v>6066</v>
      </c>
    </row>
    <row r="2269" spans="1:26" s="12" customFormat="1" ht="12.75" x14ac:dyDescent="0.2">
      <c r="A2269" s="5">
        <v>11</v>
      </c>
      <c r="B2269" s="5" t="s">
        <v>4718</v>
      </c>
      <c r="C2269" s="5">
        <v>300</v>
      </c>
      <c r="D2269" s="5" t="s">
        <v>4718</v>
      </c>
      <c r="E2269" s="5">
        <v>7525</v>
      </c>
      <c r="F2269" s="5" t="s">
        <v>5202</v>
      </c>
      <c r="G2269" s="5">
        <v>3</v>
      </c>
      <c r="H2269" s="5" t="s">
        <v>5255</v>
      </c>
      <c r="I2269" s="5">
        <v>7088</v>
      </c>
      <c r="J2269" s="5" t="s">
        <v>5256</v>
      </c>
      <c r="K2269" s="5" t="s">
        <v>5257</v>
      </c>
      <c r="L2269" s="5">
        <v>72540626</v>
      </c>
      <c r="M2269" s="11">
        <v>17</v>
      </c>
      <c r="N2269" s="11">
        <v>697032.36</v>
      </c>
      <c r="O2269" s="11">
        <v>9563803.4800000004</v>
      </c>
      <c r="P2269" s="11">
        <v>-79.225426999999996</v>
      </c>
      <c r="Q2269" s="11">
        <v>-3.944445</v>
      </c>
      <c r="R2269" s="11" t="s">
        <v>10808</v>
      </c>
      <c r="S2269" s="5">
        <v>5</v>
      </c>
      <c r="T2269" s="5">
        <v>3</v>
      </c>
      <c r="U2269" s="5">
        <v>8</v>
      </c>
      <c r="V2269" s="5">
        <v>1</v>
      </c>
      <c r="W2269" s="5">
        <v>5</v>
      </c>
      <c r="X2269" s="5">
        <v>1</v>
      </c>
      <c r="Y2269" s="5">
        <v>3</v>
      </c>
      <c r="Z2269" s="5">
        <v>2613</v>
      </c>
    </row>
    <row r="2270" spans="1:26" s="12" customFormat="1" ht="25.5" x14ac:dyDescent="0.2">
      <c r="A2270" s="5">
        <v>12</v>
      </c>
      <c r="B2270" s="5" t="s">
        <v>5258</v>
      </c>
      <c r="C2270" s="5">
        <v>945</v>
      </c>
      <c r="D2270" s="5" t="s">
        <v>5259</v>
      </c>
      <c r="E2270" s="5">
        <v>150</v>
      </c>
      <c r="F2270" s="5" t="s">
        <v>5260</v>
      </c>
      <c r="G2270" s="5">
        <v>1</v>
      </c>
      <c r="H2270" s="5" t="s">
        <v>5260</v>
      </c>
      <c r="I2270" s="5">
        <v>1316</v>
      </c>
      <c r="J2270" s="5" t="s">
        <v>5261</v>
      </c>
      <c r="K2270" s="5" t="s">
        <v>5262</v>
      </c>
      <c r="L2270" s="5">
        <v>0</v>
      </c>
      <c r="M2270" s="11">
        <v>17</v>
      </c>
      <c r="N2270" s="11">
        <v>681387.46767899999</v>
      </c>
      <c r="O2270" s="11">
        <v>9936750.7937700003</v>
      </c>
      <c r="P2270" s="11">
        <v>-79.370057000000003</v>
      </c>
      <c r="Q2270" s="11">
        <v>-0.57200200000000001</v>
      </c>
      <c r="R2270" s="11" t="s">
        <v>10809</v>
      </c>
      <c r="S2270" s="5">
        <v>4</v>
      </c>
      <c r="T2270" s="5">
        <v>4</v>
      </c>
      <c r="U2270" s="5">
        <v>8</v>
      </c>
      <c r="V2270" s="5">
        <v>1</v>
      </c>
      <c r="W2270" s="5">
        <v>4</v>
      </c>
      <c r="X2270" s="5">
        <v>1</v>
      </c>
      <c r="Y2270" s="5">
        <v>4</v>
      </c>
      <c r="Z2270" s="5">
        <v>2800</v>
      </c>
    </row>
    <row r="2271" spans="1:26" s="12" customFormat="1" ht="25.5" x14ac:dyDescent="0.2">
      <c r="A2271" s="5">
        <v>12</v>
      </c>
      <c r="B2271" s="5" t="s">
        <v>5258</v>
      </c>
      <c r="C2271" s="5">
        <v>540</v>
      </c>
      <c r="D2271" s="5" t="s">
        <v>5263</v>
      </c>
      <c r="E2271" s="5">
        <v>6660</v>
      </c>
      <c r="F2271" s="5" t="s">
        <v>5264</v>
      </c>
      <c r="G2271" s="5">
        <v>0</v>
      </c>
      <c r="H2271" s="5"/>
      <c r="I2271" s="5">
        <v>1822</v>
      </c>
      <c r="J2271" s="5" t="s">
        <v>5265</v>
      </c>
      <c r="K2271" s="5" t="s">
        <v>5266</v>
      </c>
      <c r="L2271" s="5">
        <v>0</v>
      </c>
      <c r="M2271" s="11">
        <v>17</v>
      </c>
      <c r="N2271" s="11">
        <v>670419.81702800002</v>
      </c>
      <c r="O2271" s="11">
        <v>9884834.1110379994</v>
      </c>
      <c r="P2271" s="11">
        <v>-79.468412000000001</v>
      </c>
      <c r="Q2271" s="11">
        <v>-1.041566</v>
      </c>
      <c r="R2271" s="11" t="s">
        <v>10808</v>
      </c>
      <c r="S2271" s="5">
        <v>9</v>
      </c>
      <c r="T2271" s="5">
        <v>8</v>
      </c>
      <c r="U2271" s="5">
        <v>17</v>
      </c>
      <c r="V2271" s="5">
        <v>1</v>
      </c>
      <c r="W2271" s="5">
        <v>9</v>
      </c>
      <c r="X2271" s="5">
        <v>1</v>
      </c>
      <c r="Y2271" s="5">
        <v>8</v>
      </c>
      <c r="Z2271" s="5">
        <v>5680</v>
      </c>
    </row>
    <row r="2272" spans="1:26" s="12" customFormat="1" ht="12.75" x14ac:dyDescent="0.2">
      <c r="A2272" s="5">
        <v>12</v>
      </c>
      <c r="B2272" s="5" t="s">
        <v>5258</v>
      </c>
      <c r="C2272" s="5">
        <v>540</v>
      </c>
      <c r="D2272" s="5" t="s">
        <v>5263</v>
      </c>
      <c r="E2272" s="5">
        <v>5855</v>
      </c>
      <c r="F2272" s="5" t="s">
        <v>5263</v>
      </c>
      <c r="G2272" s="5">
        <v>1</v>
      </c>
      <c r="H2272" s="5" t="s">
        <v>5263</v>
      </c>
      <c r="I2272" s="5">
        <v>1828</v>
      </c>
      <c r="J2272" s="5" t="s">
        <v>5267</v>
      </c>
      <c r="K2272" s="5" t="s">
        <v>5268</v>
      </c>
      <c r="L2272" s="5">
        <v>52750083</v>
      </c>
      <c r="M2272" s="11">
        <v>17</v>
      </c>
      <c r="N2272" s="11">
        <v>670712.40130000003</v>
      </c>
      <c r="O2272" s="11">
        <v>9886215.6771000009</v>
      </c>
      <c r="P2272" s="11">
        <v>-79.465789000000001</v>
      </c>
      <c r="Q2272" s="11">
        <v>-1.0290699999999999</v>
      </c>
      <c r="R2272" s="11" t="s">
        <v>10808</v>
      </c>
      <c r="S2272" s="5">
        <v>10</v>
      </c>
      <c r="T2272" s="5">
        <v>10</v>
      </c>
      <c r="U2272" s="5">
        <v>20</v>
      </c>
      <c r="V2272" s="5">
        <v>17</v>
      </c>
      <c r="W2272" s="5">
        <v>26</v>
      </c>
      <c r="X2272" s="5">
        <v>17</v>
      </c>
      <c r="Y2272" s="5">
        <v>26</v>
      </c>
      <c r="Z2272" s="5">
        <v>7000</v>
      </c>
    </row>
    <row r="2273" spans="1:26" s="12" customFormat="1" ht="12.75" x14ac:dyDescent="0.2">
      <c r="A2273" s="5">
        <v>12</v>
      </c>
      <c r="B2273" s="5" t="s">
        <v>5258</v>
      </c>
      <c r="C2273" s="5">
        <v>525</v>
      </c>
      <c r="D2273" s="5" t="s">
        <v>5269</v>
      </c>
      <c r="E2273" s="5">
        <v>6245</v>
      </c>
      <c r="F2273" s="5" t="s">
        <v>5269</v>
      </c>
      <c r="G2273" s="5">
        <v>1</v>
      </c>
      <c r="H2273" s="5" t="s">
        <v>5269</v>
      </c>
      <c r="I2273" s="5">
        <v>1829</v>
      </c>
      <c r="J2273" s="5" t="s">
        <v>5270</v>
      </c>
      <c r="K2273" s="5" t="s">
        <v>5271</v>
      </c>
      <c r="L2273" s="5">
        <v>0</v>
      </c>
      <c r="M2273" s="11">
        <v>17</v>
      </c>
      <c r="N2273" s="11">
        <v>639273.40130000003</v>
      </c>
      <c r="O2273" s="11">
        <v>9827308.6771000009</v>
      </c>
      <c r="P2273" s="11">
        <v>-79.748023000000003</v>
      </c>
      <c r="Q2273" s="11">
        <v>-1.5620130000000001</v>
      </c>
      <c r="R2273" s="11" t="s">
        <v>10808</v>
      </c>
      <c r="S2273" s="5">
        <v>6</v>
      </c>
      <c r="T2273" s="5">
        <v>6</v>
      </c>
      <c r="U2273" s="5">
        <v>12</v>
      </c>
      <c r="V2273" s="5">
        <v>50</v>
      </c>
      <c r="W2273" s="5">
        <v>55</v>
      </c>
      <c r="X2273" s="5">
        <v>50</v>
      </c>
      <c r="Y2273" s="5">
        <v>55</v>
      </c>
      <c r="Z2273" s="5">
        <v>4200</v>
      </c>
    </row>
    <row r="2274" spans="1:26" s="12" customFormat="1" ht="25.5" x14ac:dyDescent="0.2">
      <c r="A2274" s="5">
        <v>12</v>
      </c>
      <c r="B2274" s="5" t="s">
        <v>5258</v>
      </c>
      <c r="C2274" s="5">
        <v>525</v>
      </c>
      <c r="D2274" s="5" t="s">
        <v>5269</v>
      </c>
      <c r="E2274" s="5">
        <v>6245</v>
      </c>
      <c r="F2274" s="5" t="s">
        <v>5269</v>
      </c>
      <c r="G2274" s="5">
        <v>1</v>
      </c>
      <c r="H2274" s="5" t="s">
        <v>5269</v>
      </c>
      <c r="I2274" s="5">
        <v>1861</v>
      </c>
      <c r="J2274" s="5" t="s">
        <v>5272</v>
      </c>
      <c r="K2274" s="5" t="s">
        <v>5273</v>
      </c>
      <c r="L2274" s="5">
        <v>0</v>
      </c>
      <c r="M2274" s="11">
        <v>17</v>
      </c>
      <c r="N2274" s="11">
        <v>639093.40130000003</v>
      </c>
      <c r="O2274" s="11">
        <v>9828036.6771000009</v>
      </c>
      <c r="P2274" s="11">
        <v>-79.749645000000001</v>
      </c>
      <c r="Q2274" s="11">
        <v>-1.5554300000000001</v>
      </c>
      <c r="R2274" s="11" t="s">
        <v>10808</v>
      </c>
      <c r="S2274" s="5">
        <v>6</v>
      </c>
      <c r="T2274" s="5">
        <v>6</v>
      </c>
      <c r="U2274" s="5">
        <v>12</v>
      </c>
      <c r="V2274" s="5">
        <v>44</v>
      </c>
      <c r="W2274" s="5">
        <v>49</v>
      </c>
      <c r="X2274" s="5">
        <v>44</v>
      </c>
      <c r="Y2274" s="5">
        <v>49</v>
      </c>
      <c r="Z2274" s="5">
        <v>4200</v>
      </c>
    </row>
    <row r="2275" spans="1:26" s="12" customFormat="1" ht="12.75" x14ac:dyDescent="0.2">
      <c r="A2275" s="5">
        <v>12</v>
      </c>
      <c r="B2275" s="5" t="s">
        <v>5258</v>
      </c>
      <c r="C2275" s="5">
        <v>520</v>
      </c>
      <c r="D2275" s="5" t="s">
        <v>5274</v>
      </c>
      <c r="E2275" s="5">
        <v>1460</v>
      </c>
      <c r="F2275" s="5" t="s">
        <v>5275</v>
      </c>
      <c r="G2275" s="5">
        <v>1</v>
      </c>
      <c r="H2275" s="5" t="s">
        <v>5275</v>
      </c>
      <c r="I2275" s="5">
        <v>1862</v>
      </c>
      <c r="J2275" s="5" t="s">
        <v>5276</v>
      </c>
      <c r="K2275" s="5" t="s">
        <v>5277</v>
      </c>
      <c r="L2275" s="5">
        <v>0</v>
      </c>
      <c r="M2275" s="11">
        <v>17</v>
      </c>
      <c r="N2275" s="11">
        <v>644188.320725</v>
      </c>
      <c r="O2275" s="11">
        <v>9815150.3822799996</v>
      </c>
      <c r="P2275" s="11">
        <v>-79.703778999999997</v>
      </c>
      <c r="Q2275" s="11">
        <v>-1.6719569999999999</v>
      </c>
      <c r="R2275" s="11" t="s">
        <v>10809</v>
      </c>
      <c r="S2275" s="5">
        <v>2</v>
      </c>
      <c r="T2275" s="5">
        <v>3</v>
      </c>
      <c r="U2275" s="5">
        <v>5</v>
      </c>
      <c r="V2275" s="5">
        <v>6</v>
      </c>
      <c r="W2275" s="5">
        <v>7</v>
      </c>
      <c r="X2275" s="5">
        <v>6</v>
      </c>
      <c r="Y2275" s="5">
        <v>8</v>
      </c>
      <c r="Z2275" s="5">
        <v>1206</v>
      </c>
    </row>
    <row r="2276" spans="1:26" s="12" customFormat="1" ht="25.5" x14ac:dyDescent="0.2">
      <c r="A2276" s="5">
        <v>12</v>
      </c>
      <c r="B2276" s="5" t="s">
        <v>5258</v>
      </c>
      <c r="C2276" s="5">
        <v>535</v>
      </c>
      <c r="D2276" s="5" t="s">
        <v>3247</v>
      </c>
      <c r="E2276" s="5">
        <v>3175</v>
      </c>
      <c r="F2276" s="5" t="s">
        <v>77</v>
      </c>
      <c r="G2276" s="5">
        <v>1</v>
      </c>
      <c r="H2276" s="5" t="s">
        <v>77</v>
      </c>
      <c r="I2276" s="5">
        <v>1864</v>
      </c>
      <c r="J2276" s="5" t="s">
        <v>2296</v>
      </c>
      <c r="K2276" s="5" t="s">
        <v>5278</v>
      </c>
      <c r="L2276" s="5">
        <v>0</v>
      </c>
      <c r="M2276" s="11">
        <v>17</v>
      </c>
      <c r="N2276" s="11">
        <v>670351.40130000003</v>
      </c>
      <c r="O2276" s="11">
        <v>9826481.6771000009</v>
      </c>
      <c r="P2276" s="11">
        <v>-79.468708000000007</v>
      </c>
      <c r="Q2276" s="11">
        <v>-1.569307</v>
      </c>
      <c r="R2276" s="11" t="s">
        <v>10809</v>
      </c>
      <c r="S2276" s="5">
        <v>6</v>
      </c>
      <c r="T2276" s="5">
        <v>7</v>
      </c>
      <c r="U2276" s="5">
        <v>13</v>
      </c>
      <c r="V2276" s="5">
        <v>16</v>
      </c>
      <c r="W2276" s="5">
        <v>21</v>
      </c>
      <c r="X2276" s="5">
        <v>16</v>
      </c>
      <c r="Y2276" s="5">
        <v>22</v>
      </c>
      <c r="Z2276" s="5">
        <v>4129</v>
      </c>
    </row>
    <row r="2277" spans="1:26" s="12" customFormat="1" ht="12.75" x14ac:dyDescent="0.2">
      <c r="A2277" s="5">
        <v>12</v>
      </c>
      <c r="B2277" s="5" t="s">
        <v>5258</v>
      </c>
      <c r="C2277" s="5">
        <v>710</v>
      </c>
      <c r="D2277" s="5" t="s">
        <v>5279</v>
      </c>
      <c r="E2277" s="5">
        <v>5640</v>
      </c>
      <c r="F2277" s="5" t="s">
        <v>5280</v>
      </c>
      <c r="G2277" s="5">
        <v>1</v>
      </c>
      <c r="H2277" s="5" t="s">
        <v>5280</v>
      </c>
      <c r="I2277" s="5">
        <v>142</v>
      </c>
      <c r="J2277" s="5" t="s">
        <v>5281</v>
      </c>
      <c r="K2277" s="5" t="s">
        <v>5282</v>
      </c>
      <c r="L2277" s="5">
        <v>52953117</v>
      </c>
      <c r="M2277" s="11">
        <v>17</v>
      </c>
      <c r="N2277" s="11">
        <v>690415.62349999999</v>
      </c>
      <c r="O2277" s="11">
        <v>9802107.6429999992</v>
      </c>
      <c r="P2277" s="11">
        <v>-79.288208999999995</v>
      </c>
      <c r="Q2277" s="11">
        <v>-1.789585</v>
      </c>
      <c r="R2277" s="11" t="s">
        <v>10808</v>
      </c>
      <c r="S2277" s="5">
        <v>10</v>
      </c>
      <c r="T2277" s="5">
        <v>10</v>
      </c>
      <c r="U2277" s="5">
        <v>20</v>
      </c>
      <c r="V2277" s="5">
        <v>9</v>
      </c>
      <c r="W2277" s="5">
        <v>18</v>
      </c>
      <c r="X2277" s="5">
        <v>9</v>
      </c>
      <c r="Y2277" s="5">
        <v>18</v>
      </c>
      <c r="Z2277" s="5">
        <v>7000</v>
      </c>
    </row>
    <row r="2278" spans="1:26" s="12" customFormat="1" ht="12.75" x14ac:dyDescent="0.2">
      <c r="A2278" s="5">
        <v>12</v>
      </c>
      <c r="B2278" s="5" t="s">
        <v>5258</v>
      </c>
      <c r="C2278" s="5">
        <v>540</v>
      </c>
      <c r="D2278" s="5" t="s">
        <v>5263</v>
      </c>
      <c r="E2278" s="5">
        <v>6640</v>
      </c>
      <c r="F2278" s="5" t="s">
        <v>5283</v>
      </c>
      <c r="G2278" s="5">
        <v>0</v>
      </c>
      <c r="H2278" s="5"/>
      <c r="I2278" s="5">
        <v>1865</v>
      </c>
      <c r="J2278" s="5" t="s">
        <v>5284</v>
      </c>
      <c r="K2278" s="5" t="s">
        <v>5285</v>
      </c>
      <c r="L2278" s="5">
        <v>52797613</v>
      </c>
      <c r="M2278" s="11">
        <v>17</v>
      </c>
      <c r="N2278" s="11">
        <v>669878.92395700002</v>
      </c>
      <c r="O2278" s="11">
        <v>9889007.1182439998</v>
      </c>
      <c r="P2278" s="11">
        <v>-79.473290000000006</v>
      </c>
      <c r="Q2278" s="11">
        <v>-1.0038279999999999</v>
      </c>
      <c r="R2278" s="11" t="s">
        <v>10808</v>
      </c>
      <c r="S2278" s="5">
        <v>5</v>
      </c>
      <c r="T2278" s="5">
        <v>5</v>
      </c>
      <c r="U2278" s="5">
        <v>10</v>
      </c>
      <c r="V2278" s="5">
        <v>11</v>
      </c>
      <c r="W2278" s="5">
        <v>15</v>
      </c>
      <c r="X2278" s="5">
        <v>11</v>
      </c>
      <c r="Y2278" s="5">
        <v>15</v>
      </c>
      <c r="Z2278" s="5">
        <v>3500</v>
      </c>
    </row>
    <row r="2279" spans="1:26" s="12" customFormat="1" ht="12.75" x14ac:dyDescent="0.2">
      <c r="A2279" s="5">
        <v>12</v>
      </c>
      <c r="B2279" s="5" t="s">
        <v>5258</v>
      </c>
      <c r="C2279" s="5">
        <v>515</v>
      </c>
      <c r="D2279" s="5" t="s">
        <v>5286</v>
      </c>
      <c r="E2279" s="5">
        <v>5285</v>
      </c>
      <c r="F2279" s="5" t="s">
        <v>5287</v>
      </c>
      <c r="G2279" s="5">
        <v>1</v>
      </c>
      <c r="H2279" s="5" t="s">
        <v>5287</v>
      </c>
      <c r="I2279" s="5">
        <v>1867</v>
      </c>
      <c r="J2279" s="5" t="s">
        <v>5288</v>
      </c>
      <c r="K2279" s="5" t="s">
        <v>5289</v>
      </c>
      <c r="L2279" s="5">
        <v>52020283</v>
      </c>
      <c r="M2279" s="11">
        <v>17</v>
      </c>
      <c r="N2279" s="11">
        <v>661931.84030000004</v>
      </c>
      <c r="O2279" s="11">
        <v>9799836.2995999996</v>
      </c>
      <c r="P2279" s="11">
        <v>-79.544195000000002</v>
      </c>
      <c r="Q2279" s="11">
        <v>-1.8103499999999999</v>
      </c>
      <c r="R2279" s="11" t="s">
        <v>10808</v>
      </c>
      <c r="S2279" s="5">
        <v>13</v>
      </c>
      <c r="T2279" s="5">
        <v>13</v>
      </c>
      <c r="U2279" s="5">
        <v>26</v>
      </c>
      <c r="V2279" s="5">
        <v>1</v>
      </c>
      <c r="W2279" s="5">
        <v>13</v>
      </c>
      <c r="X2279" s="5">
        <v>1</v>
      </c>
      <c r="Y2279" s="5">
        <v>13</v>
      </c>
      <c r="Z2279" s="5">
        <v>9100</v>
      </c>
    </row>
    <row r="2280" spans="1:26" s="12" customFormat="1" ht="12.75" x14ac:dyDescent="0.2">
      <c r="A2280" s="5">
        <v>12</v>
      </c>
      <c r="B2280" s="5" t="s">
        <v>5258</v>
      </c>
      <c r="C2280" s="5">
        <v>525</v>
      </c>
      <c r="D2280" s="5" t="s">
        <v>5269</v>
      </c>
      <c r="E2280" s="5">
        <v>6245</v>
      </c>
      <c r="F2280" s="5" t="s">
        <v>5269</v>
      </c>
      <c r="G2280" s="5">
        <v>1</v>
      </c>
      <c r="H2280" s="5" t="s">
        <v>5269</v>
      </c>
      <c r="I2280" s="5">
        <v>1871</v>
      </c>
      <c r="J2280" s="5" t="s">
        <v>5290</v>
      </c>
      <c r="K2280" s="5" t="s">
        <v>5291</v>
      </c>
      <c r="L2280" s="5">
        <v>0</v>
      </c>
      <c r="M2280" s="11">
        <v>17</v>
      </c>
      <c r="N2280" s="11">
        <v>639181.15890000004</v>
      </c>
      <c r="O2280" s="11">
        <v>9827906.8933000006</v>
      </c>
      <c r="P2280" s="11">
        <v>-79.748855000000006</v>
      </c>
      <c r="Q2280" s="11">
        <v>-1.556603</v>
      </c>
      <c r="R2280" s="11" t="s">
        <v>10808</v>
      </c>
      <c r="S2280" s="5">
        <v>7</v>
      </c>
      <c r="T2280" s="5">
        <v>7</v>
      </c>
      <c r="U2280" s="5">
        <v>14</v>
      </c>
      <c r="V2280" s="5">
        <v>30</v>
      </c>
      <c r="W2280" s="5">
        <v>36</v>
      </c>
      <c r="X2280" s="5">
        <v>30</v>
      </c>
      <c r="Y2280" s="5">
        <v>36</v>
      </c>
      <c r="Z2280" s="5">
        <v>4900</v>
      </c>
    </row>
    <row r="2281" spans="1:26" s="12" customFormat="1" ht="25.5" x14ac:dyDescent="0.2">
      <c r="A2281" s="5">
        <v>12</v>
      </c>
      <c r="B2281" s="5" t="s">
        <v>5258</v>
      </c>
      <c r="C2281" s="5">
        <v>525</v>
      </c>
      <c r="D2281" s="5" t="s">
        <v>5269</v>
      </c>
      <c r="E2281" s="5">
        <v>6245</v>
      </c>
      <c r="F2281" s="5" t="s">
        <v>5269</v>
      </c>
      <c r="G2281" s="5">
        <v>1</v>
      </c>
      <c r="H2281" s="5" t="s">
        <v>5269</v>
      </c>
      <c r="I2281" s="5">
        <v>1872</v>
      </c>
      <c r="J2281" s="5" t="s">
        <v>5292</v>
      </c>
      <c r="K2281" s="5" t="s">
        <v>5293</v>
      </c>
      <c r="L2281" s="5">
        <v>52790752</v>
      </c>
      <c r="M2281" s="11">
        <v>17</v>
      </c>
      <c r="N2281" s="11">
        <v>638725.40130000003</v>
      </c>
      <c r="O2281" s="11">
        <v>9827789.6771000009</v>
      </c>
      <c r="P2281" s="11">
        <v>-79.752950999999996</v>
      </c>
      <c r="Q2281" s="11">
        <v>-1.557666</v>
      </c>
      <c r="R2281" s="11" t="s">
        <v>10808</v>
      </c>
      <c r="S2281" s="5">
        <v>6</v>
      </c>
      <c r="T2281" s="5">
        <v>6</v>
      </c>
      <c r="U2281" s="5">
        <v>12</v>
      </c>
      <c r="V2281" s="5">
        <v>24</v>
      </c>
      <c r="W2281" s="5">
        <v>29</v>
      </c>
      <c r="X2281" s="5">
        <v>24</v>
      </c>
      <c r="Y2281" s="5">
        <v>29</v>
      </c>
      <c r="Z2281" s="5">
        <v>4200</v>
      </c>
    </row>
    <row r="2282" spans="1:26" s="12" customFormat="1" ht="12.75" x14ac:dyDescent="0.2">
      <c r="A2282" s="5">
        <v>12</v>
      </c>
      <c r="B2282" s="5" t="s">
        <v>5258</v>
      </c>
      <c r="C2282" s="5">
        <v>516</v>
      </c>
      <c r="D2282" s="5" t="s">
        <v>5294</v>
      </c>
      <c r="E2282" s="5">
        <v>6685</v>
      </c>
      <c r="F2282" s="5" t="s">
        <v>5294</v>
      </c>
      <c r="G2282" s="5">
        <v>1</v>
      </c>
      <c r="H2282" s="5" t="s">
        <v>5294</v>
      </c>
      <c r="I2282" s="5">
        <v>1874</v>
      </c>
      <c r="J2282" s="5" t="s">
        <v>2288</v>
      </c>
      <c r="K2282" s="5" t="s">
        <v>5295</v>
      </c>
      <c r="L2282" s="5">
        <v>52948222</v>
      </c>
      <c r="M2282" s="11">
        <v>17</v>
      </c>
      <c r="N2282" s="11">
        <v>683451.40130000003</v>
      </c>
      <c r="O2282" s="11">
        <v>9894414.6771000009</v>
      </c>
      <c r="P2282" s="11">
        <v>-79.351370000000003</v>
      </c>
      <c r="Q2282" s="11">
        <v>-0.95486499999999996</v>
      </c>
      <c r="R2282" s="11" t="s">
        <v>10808</v>
      </c>
      <c r="S2282" s="5">
        <v>7</v>
      </c>
      <c r="T2282" s="5">
        <v>7</v>
      </c>
      <c r="U2282" s="5">
        <v>14</v>
      </c>
      <c r="V2282" s="5">
        <v>29</v>
      </c>
      <c r="W2282" s="5">
        <v>35</v>
      </c>
      <c r="X2282" s="5">
        <v>29</v>
      </c>
      <c r="Y2282" s="5">
        <v>35</v>
      </c>
      <c r="Z2282" s="5">
        <v>4900</v>
      </c>
    </row>
    <row r="2283" spans="1:26" s="12" customFormat="1" ht="25.5" x14ac:dyDescent="0.2">
      <c r="A2283" s="5">
        <v>12</v>
      </c>
      <c r="B2283" s="5" t="s">
        <v>5258</v>
      </c>
      <c r="C2283" s="5">
        <v>540</v>
      </c>
      <c r="D2283" s="5" t="s">
        <v>5263</v>
      </c>
      <c r="E2283" s="5">
        <v>6115</v>
      </c>
      <c r="F2283" s="5" t="s">
        <v>5296</v>
      </c>
      <c r="G2283" s="5">
        <v>0</v>
      </c>
      <c r="H2283" s="5"/>
      <c r="I2283" s="5">
        <v>1877</v>
      </c>
      <c r="J2283" s="5" t="s">
        <v>5297</v>
      </c>
      <c r="K2283" s="5" t="s">
        <v>5298</v>
      </c>
      <c r="L2283" s="5">
        <v>0</v>
      </c>
      <c r="M2283" s="11">
        <v>17</v>
      </c>
      <c r="N2283" s="11">
        <v>671767.44559999998</v>
      </c>
      <c r="O2283" s="11">
        <v>9886643.2151999995</v>
      </c>
      <c r="P2283" s="11">
        <v>-79.456311999999997</v>
      </c>
      <c r="Q2283" s="11">
        <v>-1.025199</v>
      </c>
      <c r="R2283" s="11" t="s">
        <v>10808</v>
      </c>
      <c r="S2283" s="5">
        <v>13</v>
      </c>
      <c r="T2283" s="5">
        <v>13</v>
      </c>
      <c r="U2283" s="5">
        <v>26</v>
      </c>
      <c r="V2283" s="5">
        <v>1</v>
      </c>
      <c r="W2283" s="5">
        <v>13</v>
      </c>
      <c r="X2283" s="5">
        <v>1</v>
      </c>
      <c r="Y2283" s="5">
        <v>13</v>
      </c>
      <c r="Z2283" s="5">
        <v>9100</v>
      </c>
    </row>
    <row r="2284" spans="1:26" s="12" customFormat="1" ht="12.75" x14ac:dyDescent="0.2">
      <c r="A2284" s="5">
        <v>12</v>
      </c>
      <c r="B2284" s="5" t="s">
        <v>5258</v>
      </c>
      <c r="C2284" s="5">
        <v>540</v>
      </c>
      <c r="D2284" s="5" t="s">
        <v>5263</v>
      </c>
      <c r="E2284" s="5">
        <v>5855</v>
      </c>
      <c r="F2284" s="5" t="s">
        <v>5263</v>
      </c>
      <c r="G2284" s="5">
        <v>2</v>
      </c>
      <c r="H2284" s="5" t="s">
        <v>5299</v>
      </c>
      <c r="I2284" s="5">
        <v>1890</v>
      </c>
      <c r="J2284" s="5" t="s">
        <v>5300</v>
      </c>
      <c r="K2284" s="5" t="s">
        <v>5301</v>
      </c>
      <c r="L2284" s="5">
        <v>0</v>
      </c>
      <c r="M2284" s="11">
        <v>17</v>
      </c>
      <c r="N2284" s="11">
        <v>670538.89690000005</v>
      </c>
      <c r="O2284" s="11">
        <v>9888183.9868999999</v>
      </c>
      <c r="P2284" s="11">
        <v>-79.467357000000007</v>
      </c>
      <c r="Q2284" s="11">
        <v>-1.011269</v>
      </c>
      <c r="R2284" s="11" t="s">
        <v>10808</v>
      </c>
      <c r="S2284" s="5">
        <v>13</v>
      </c>
      <c r="T2284" s="5">
        <v>13</v>
      </c>
      <c r="U2284" s="5">
        <v>26</v>
      </c>
      <c r="V2284" s="5">
        <v>1</v>
      </c>
      <c r="W2284" s="5">
        <v>13</v>
      </c>
      <c r="X2284" s="5">
        <v>1</v>
      </c>
      <c r="Y2284" s="5">
        <v>13</v>
      </c>
      <c r="Z2284" s="5">
        <v>9100</v>
      </c>
    </row>
    <row r="2285" spans="1:26" s="12" customFormat="1" ht="12.75" x14ac:dyDescent="0.2">
      <c r="A2285" s="5">
        <v>12</v>
      </c>
      <c r="B2285" s="5" t="s">
        <v>5258</v>
      </c>
      <c r="C2285" s="5">
        <v>540</v>
      </c>
      <c r="D2285" s="5" t="s">
        <v>5263</v>
      </c>
      <c r="E2285" s="5">
        <v>6640</v>
      </c>
      <c r="F2285" s="5" t="s">
        <v>5283</v>
      </c>
      <c r="G2285" s="5">
        <v>0</v>
      </c>
      <c r="H2285" s="5"/>
      <c r="I2285" s="5">
        <v>1923</v>
      </c>
      <c r="J2285" s="5" t="s">
        <v>5302</v>
      </c>
      <c r="K2285" s="5" t="s">
        <v>5303</v>
      </c>
      <c r="L2285" s="5">
        <v>0</v>
      </c>
      <c r="M2285" s="11">
        <v>17</v>
      </c>
      <c r="N2285" s="11">
        <v>669928.42536899995</v>
      </c>
      <c r="O2285" s="11">
        <v>9888670.0583069995</v>
      </c>
      <c r="P2285" s="11">
        <v>-79.472843999999995</v>
      </c>
      <c r="Q2285" s="11">
        <v>-1.0068760000000001</v>
      </c>
      <c r="R2285" s="11" t="s">
        <v>10808</v>
      </c>
      <c r="S2285" s="5">
        <v>10</v>
      </c>
      <c r="T2285" s="5">
        <v>10</v>
      </c>
      <c r="U2285" s="5">
        <v>20</v>
      </c>
      <c r="V2285" s="5">
        <v>1</v>
      </c>
      <c r="W2285" s="5">
        <v>10</v>
      </c>
      <c r="X2285" s="5">
        <v>1</v>
      </c>
      <c r="Y2285" s="5">
        <v>10</v>
      </c>
      <c r="Z2285" s="5">
        <v>7000</v>
      </c>
    </row>
    <row r="2286" spans="1:26" s="12" customFormat="1" ht="25.5" x14ac:dyDescent="0.2">
      <c r="A2286" s="5">
        <v>12</v>
      </c>
      <c r="B2286" s="5" t="s">
        <v>5258</v>
      </c>
      <c r="C2286" s="5">
        <v>545</v>
      </c>
      <c r="D2286" s="5" t="s">
        <v>5304</v>
      </c>
      <c r="E2286" s="5">
        <v>4590</v>
      </c>
      <c r="F2286" s="5" t="s">
        <v>5305</v>
      </c>
      <c r="G2286" s="5">
        <v>0</v>
      </c>
      <c r="H2286" s="5"/>
      <c r="I2286" s="5">
        <v>1373</v>
      </c>
      <c r="J2286" s="5" t="s">
        <v>5306</v>
      </c>
      <c r="K2286" s="5" t="s">
        <v>5307</v>
      </c>
      <c r="L2286" s="5">
        <v>0</v>
      </c>
      <c r="M2286" s="11">
        <v>17</v>
      </c>
      <c r="N2286" s="11">
        <v>680436.81</v>
      </c>
      <c r="O2286" s="11">
        <v>9849135.5</v>
      </c>
      <c r="P2286" s="11">
        <v>-79.378220999999996</v>
      </c>
      <c r="Q2286" s="11">
        <v>-1.364366</v>
      </c>
      <c r="R2286" s="11" t="s">
        <v>10809</v>
      </c>
      <c r="S2286" s="5">
        <v>2</v>
      </c>
      <c r="T2286" s="5">
        <v>2</v>
      </c>
      <c r="U2286" s="5">
        <v>4</v>
      </c>
      <c r="V2286" s="5">
        <v>1</v>
      </c>
      <c r="W2286" s="5">
        <v>2</v>
      </c>
      <c r="X2286" s="5">
        <v>1</v>
      </c>
      <c r="Y2286" s="5">
        <v>2</v>
      </c>
      <c r="Z2286" s="5">
        <v>1357</v>
      </c>
    </row>
    <row r="2287" spans="1:26" s="12" customFormat="1" ht="12.75" x14ac:dyDescent="0.2">
      <c r="A2287" s="5">
        <v>12</v>
      </c>
      <c r="B2287" s="5" t="s">
        <v>5258</v>
      </c>
      <c r="C2287" s="5">
        <v>540</v>
      </c>
      <c r="D2287" s="5" t="s">
        <v>5263</v>
      </c>
      <c r="E2287" s="5">
        <v>6655</v>
      </c>
      <c r="F2287" s="5" t="s">
        <v>5308</v>
      </c>
      <c r="G2287" s="5">
        <v>0</v>
      </c>
      <c r="H2287" s="5"/>
      <c r="I2287" s="5">
        <v>1934</v>
      </c>
      <c r="J2287" s="5" t="s">
        <v>5309</v>
      </c>
      <c r="K2287" s="5" t="s">
        <v>5310</v>
      </c>
      <c r="L2287" s="5">
        <v>52783959</v>
      </c>
      <c r="M2287" s="11">
        <v>17</v>
      </c>
      <c r="N2287" s="11">
        <v>669925.40130000003</v>
      </c>
      <c r="O2287" s="11">
        <v>9884729.6771000009</v>
      </c>
      <c r="P2287" s="11">
        <v>-79.472853999999998</v>
      </c>
      <c r="Q2287" s="11">
        <v>-1.042513</v>
      </c>
      <c r="R2287" s="11" t="s">
        <v>10808</v>
      </c>
      <c r="S2287" s="5">
        <v>4</v>
      </c>
      <c r="T2287" s="5">
        <v>3</v>
      </c>
      <c r="U2287" s="5">
        <v>7</v>
      </c>
      <c r="V2287" s="5">
        <v>10</v>
      </c>
      <c r="W2287" s="5">
        <v>13</v>
      </c>
      <c r="X2287" s="5">
        <v>10</v>
      </c>
      <c r="Y2287" s="5">
        <v>12</v>
      </c>
      <c r="Z2287" s="5">
        <v>2258</v>
      </c>
    </row>
    <row r="2288" spans="1:26" s="12" customFormat="1" ht="25.5" x14ac:dyDescent="0.2">
      <c r="A2288" s="5">
        <v>12</v>
      </c>
      <c r="B2288" s="5" t="s">
        <v>5258</v>
      </c>
      <c r="C2288" s="5">
        <v>540</v>
      </c>
      <c r="D2288" s="5" t="s">
        <v>5263</v>
      </c>
      <c r="E2288" s="5">
        <v>5855</v>
      </c>
      <c r="F2288" s="5" t="s">
        <v>5263</v>
      </c>
      <c r="G2288" s="5">
        <v>1</v>
      </c>
      <c r="H2288" s="5" t="s">
        <v>5263</v>
      </c>
      <c r="I2288" s="5">
        <v>1937</v>
      </c>
      <c r="J2288" s="5" t="s">
        <v>5311</v>
      </c>
      <c r="K2288" s="5" t="s">
        <v>5312</v>
      </c>
      <c r="L2288" s="5">
        <v>52750415</v>
      </c>
      <c r="M2288" s="11">
        <v>17</v>
      </c>
      <c r="N2288" s="11">
        <v>670665.09140000003</v>
      </c>
      <c r="O2288" s="11">
        <v>9886759.2716000006</v>
      </c>
      <c r="P2288" s="11">
        <v>-79.466217</v>
      </c>
      <c r="Q2288" s="11">
        <v>-1.024154</v>
      </c>
      <c r="R2288" s="11" t="s">
        <v>10808</v>
      </c>
      <c r="S2288" s="5">
        <v>1</v>
      </c>
      <c r="T2288" s="5">
        <v>9</v>
      </c>
      <c r="U2288" s="5">
        <v>10</v>
      </c>
      <c r="V2288" s="5">
        <v>54</v>
      </c>
      <c r="W2288" s="5">
        <v>54</v>
      </c>
      <c r="X2288" s="5">
        <v>54</v>
      </c>
      <c r="Y2288" s="5">
        <v>62</v>
      </c>
      <c r="Z2288" s="5">
        <v>3378</v>
      </c>
    </row>
    <row r="2289" spans="1:26" s="12" customFormat="1" ht="12.75" x14ac:dyDescent="0.2">
      <c r="A2289" s="5">
        <v>12</v>
      </c>
      <c r="B2289" s="5" t="s">
        <v>5258</v>
      </c>
      <c r="C2289" s="5">
        <v>540</v>
      </c>
      <c r="D2289" s="5" t="s">
        <v>5263</v>
      </c>
      <c r="E2289" s="5">
        <v>5855</v>
      </c>
      <c r="F2289" s="5" t="s">
        <v>5263</v>
      </c>
      <c r="G2289" s="5">
        <v>2</v>
      </c>
      <c r="H2289" s="5" t="s">
        <v>5299</v>
      </c>
      <c r="I2289" s="5">
        <v>1939</v>
      </c>
      <c r="J2289" s="5" t="s">
        <v>5313</v>
      </c>
      <c r="K2289" s="5" t="s">
        <v>5314</v>
      </c>
      <c r="L2289" s="5">
        <v>0</v>
      </c>
      <c r="M2289" s="11">
        <v>17</v>
      </c>
      <c r="N2289" s="11">
        <v>670496.03130000003</v>
      </c>
      <c r="O2289" s="11">
        <v>9889725.6271000002</v>
      </c>
      <c r="P2289" s="11">
        <v>-79.467748</v>
      </c>
      <c r="Q2289" s="11">
        <v>-0.99732699999999996</v>
      </c>
      <c r="R2289" s="11" t="s">
        <v>10808</v>
      </c>
      <c r="S2289" s="5">
        <v>8</v>
      </c>
      <c r="T2289" s="5">
        <v>10</v>
      </c>
      <c r="U2289" s="5">
        <v>18</v>
      </c>
      <c r="V2289" s="5">
        <v>27</v>
      </c>
      <c r="W2289" s="5">
        <v>34</v>
      </c>
      <c r="X2289" s="5">
        <v>27</v>
      </c>
      <c r="Y2289" s="5">
        <v>36</v>
      </c>
      <c r="Z2289" s="5">
        <v>6184</v>
      </c>
    </row>
    <row r="2290" spans="1:26" s="12" customFormat="1" ht="12.75" x14ac:dyDescent="0.2">
      <c r="A2290" s="5">
        <v>12</v>
      </c>
      <c r="B2290" s="5" t="s">
        <v>5258</v>
      </c>
      <c r="C2290" s="5">
        <v>515</v>
      </c>
      <c r="D2290" s="5" t="s">
        <v>5286</v>
      </c>
      <c r="E2290" s="5">
        <v>2875</v>
      </c>
      <c r="F2290" s="5" t="s">
        <v>5315</v>
      </c>
      <c r="G2290" s="5">
        <v>1</v>
      </c>
      <c r="H2290" s="5" t="s">
        <v>5315</v>
      </c>
      <c r="I2290" s="5">
        <v>1940</v>
      </c>
      <c r="J2290" s="5" t="s">
        <v>1981</v>
      </c>
      <c r="K2290" s="5" t="s">
        <v>5316</v>
      </c>
      <c r="L2290" s="5">
        <v>0</v>
      </c>
      <c r="M2290" s="11">
        <v>17</v>
      </c>
      <c r="N2290" s="11">
        <v>654641</v>
      </c>
      <c r="O2290" s="11">
        <v>9797147</v>
      </c>
      <c r="P2290" s="11">
        <v>-79.609708999999995</v>
      </c>
      <c r="Q2290" s="11">
        <v>-1.8347249999999999</v>
      </c>
      <c r="R2290" s="11" t="s">
        <v>10809</v>
      </c>
      <c r="S2290" s="5">
        <v>4</v>
      </c>
      <c r="T2290" s="5">
        <v>6</v>
      </c>
      <c r="U2290" s="5">
        <v>10</v>
      </c>
      <c r="V2290" s="5">
        <v>13</v>
      </c>
      <c r="W2290" s="5">
        <v>16</v>
      </c>
      <c r="X2290" s="5">
        <v>13</v>
      </c>
      <c r="Y2290" s="5">
        <v>18</v>
      </c>
      <c r="Z2290" s="5">
        <v>3391</v>
      </c>
    </row>
    <row r="2291" spans="1:26" s="12" customFormat="1" ht="25.5" x14ac:dyDescent="0.2">
      <c r="A2291" s="5">
        <v>12</v>
      </c>
      <c r="B2291" s="5" t="s">
        <v>5258</v>
      </c>
      <c r="C2291" s="5">
        <v>540</v>
      </c>
      <c r="D2291" s="5" t="s">
        <v>5263</v>
      </c>
      <c r="E2291" s="5">
        <v>5855</v>
      </c>
      <c r="F2291" s="5" t="s">
        <v>5263</v>
      </c>
      <c r="G2291" s="5">
        <v>1</v>
      </c>
      <c r="H2291" s="5" t="s">
        <v>5263</v>
      </c>
      <c r="I2291" s="5">
        <v>1942</v>
      </c>
      <c r="J2291" s="5" t="s">
        <v>5317</v>
      </c>
      <c r="K2291" s="5" t="s">
        <v>5318</v>
      </c>
      <c r="L2291" s="5">
        <v>0</v>
      </c>
      <c r="M2291" s="11">
        <v>17</v>
      </c>
      <c r="N2291" s="11">
        <v>670711.31110000005</v>
      </c>
      <c r="O2291" s="11">
        <v>9885633.2016000003</v>
      </c>
      <c r="P2291" s="11">
        <v>-79.465796999999995</v>
      </c>
      <c r="Q2291" s="11">
        <v>-1.034338</v>
      </c>
      <c r="R2291" s="11" t="s">
        <v>10808</v>
      </c>
      <c r="S2291" s="5">
        <v>15</v>
      </c>
      <c r="T2291" s="5">
        <v>15</v>
      </c>
      <c r="U2291" s="5">
        <v>30</v>
      </c>
      <c r="V2291" s="5">
        <v>27</v>
      </c>
      <c r="W2291" s="5">
        <v>41</v>
      </c>
      <c r="X2291" s="5">
        <v>27</v>
      </c>
      <c r="Y2291" s="5">
        <v>41</v>
      </c>
      <c r="Z2291" s="5">
        <v>10500</v>
      </c>
    </row>
    <row r="2292" spans="1:26" s="12" customFormat="1" ht="25.5" x14ac:dyDescent="0.2">
      <c r="A2292" s="5">
        <v>12</v>
      </c>
      <c r="B2292" s="5" t="s">
        <v>5258</v>
      </c>
      <c r="C2292" s="5">
        <v>530</v>
      </c>
      <c r="D2292" s="5" t="s">
        <v>5319</v>
      </c>
      <c r="E2292" s="5">
        <v>5800</v>
      </c>
      <c r="F2292" s="5" t="s">
        <v>5319</v>
      </c>
      <c r="G2292" s="5">
        <v>0</v>
      </c>
      <c r="H2292" s="5"/>
      <c r="I2292" s="5">
        <v>1943</v>
      </c>
      <c r="J2292" s="5" t="s">
        <v>5320</v>
      </c>
      <c r="K2292" s="5" t="s">
        <v>5321</v>
      </c>
      <c r="L2292" s="5">
        <v>52954413</v>
      </c>
      <c r="M2292" s="11">
        <v>17</v>
      </c>
      <c r="N2292" s="11">
        <v>663236.40130000003</v>
      </c>
      <c r="O2292" s="11">
        <v>9828489.6771000009</v>
      </c>
      <c r="P2292" s="11">
        <v>-79.532662999999999</v>
      </c>
      <c r="Q2292" s="11">
        <v>-1.5511919999999999</v>
      </c>
      <c r="R2292" s="11" t="s">
        <v>10808</v>
      </c>
      <c r="S2292" s="5">
        <v>6</v>
      </c>
      <c r="T2292" s="5">
        <v>6</v>
      </c>
      <c r="U2292" s="5">
        <v>12</v>
      </c>
      <c r="V2292" s="5">
        <v>11</v>
      </c>
      <c r="W2292" s="5">
        <v>16</v>
      </c>
      <c r="X2292" s="5">
        <v>11</v>
      </c>
      <c r="Y2292" s="5">
        <v>16</v>
      </c>
      <c r="Z2292" s="5">
        <v>4200</v>
      </c>
    </row>
    <row r="2293" spans="1:26" s="12" customFormat="1" ht="12.75" x14ac:dyDescent="0.2">
      <c r="A2293" s="5">
        <v>12</v>
      </c>
      <c r="B2293" s="5" t="s">
        <v>5258</v>
      </c>
      <c r="C2293" s="5">
        <v>750</v>
      </c>
      <c r="D2293" s="5" t="s">
        <v>5322</v>
      </c>
      <c r="E2293" s="5">
        <v>6330</v>
      </c>
      <c r="F2293" s="5" t="s">
        <v>5322</v>
      </c>
      <c r="G2293" s="5">
        <v>1</v>
      </c>
      <c r="H2293" s="5" t="s">
        <v>5322</v>
      </c>
      <c r="I2293" s="5">
        <v>1952</v>
      </c>
      <c r="J2293" s="5" t="s">
        <v>5323</v>
      </c>
      <c r="K2293" s="5" t="s">
        <v>5324</v>
      </c>
      <c r="L2293" s="5">
        <v>52917330</v>
      </c>
      <c r="M2293" s="11">
        <v>17</v>
      </c>
      <c r="N2293" s="11">
        <v>637859</v>
      </c>
      <c r="O2293" s="11">
        <v>9840422</v>
      </c>
      <c r="P2293" s="11">
        <v>-79.760802999999996</v>
      </c>
      <c r="Q2293" s="11">
        <v>-1.4434089999999999</v>
      </c>
      <c r="R2293" s="11" t="s">
        <v>10808</v>
      </c>
      <c r="S2293" s="5">
        <v>10</v>
      </c>
      <c r="T2293" s="5">
        <v>10</v>
      </c>
      <c r="U2293" s="5">
        <v>20</v>
      </c>
      <c r="V2293" s="5">
        <v>1</v>
      </c>
      <c r="W2293" s="5">
        <v>10</v>
      </c>
      <c r="X2293" s="5">
        <v>1</v>
      </c>
      <c r="Y2293" s="5">
        <v>10</v>
      </c>
      <c r="Z2293" s="5">
        <v>7000</v>
      </c>
    </row>
    <row r="2294" spans="1:26" s="12" customFormat="1" ht="12.75" x14ac:dyDescent="0.2">
      <c r="A2294" s="5">
        <v>12</v>
      </c>
      <c r="B2294" s="5" t="s">
        <v>5258</v>
      </c>
      <c r="C2294" s="5">
        <v>545</v>
      </c>
      <c r="D2294" s="5" t="s">
        <v>5304</v>
      </c>
      <c r="E2294" s="5">
        <v>6235</v>
      </c>
      <c r="F2294" s="5" t="s">
        <v>5304</v>
      </c>
      <c r="G2294" s="5">
        <v>1</v>
      </c>
      <c r="H2294" s="5" t="s">
        <v>5304</v>
      </c>
      <c r="I2294" s="5">
        <v>1954</v>
      </c>
      <c r="J2294" s="5" t="s">
        <v>5325</v>
      </c>
      <c r="K2294" s="5" t="s">
        <v>5326</v>
      </c>
      <c r="L2294" s="5">
        <v>0</v>
      </c>
      <c r="M2294" s="11">
        <v>17</v>
      </c>
      <c r="N2294" s="11">
        <v>670631.22479999997</v>
      </c>
      <c r="O2294" s="11">
        <v>9839886.4342</v>
      </c>
      <c r="P2294" s="11">
        <v>-79.466278000000003</v>
      </c>
      <c r="Q2294" s="11">
        <v>-1.448072</v>
      </c>
      <c r="R2294" s="11" t="s">
        <v>10808</v>
      </c>
      <c r="S2294" s="5">
        <v>11</v>
      </c>
      <c r="T2294" s="5">
        <v>11</v>
      </c>
      <c r="U2294" s="5">
        <v>22</v>
      </c>
      <c r="V2294" s="5">
        <v>19</v>
      </c>
      <c r="W2294" s="5">
        <v>29</v>
      </c>
      <c r="X2294" s="5">
        <v>19</v>
      </c>
      <c r="Y2294" s="5">
        <v>29</v>
      </c>
      <c r="Z2294" s="5">
        <v>7700</v>
      </c>
    </row>
    <row r="2295" spans="1:26" s="12" customFormat="1" ht="25.5" x14ac:dyDescent="0.2">
      <c r="A2295" s="5">
        <v>12</v>
      </c>
      <c r="B2295" s="5" t="s">
        <v>5258</v>
      </c>
      <c r="C2295" s="5">
        <v>516</v>
      </c>
      <c r="D2295" s="5" t="s">
        <v>5294</v>
      </c>
      <c r="E2295" s="5">
        <v>6685</v>
      </c>
      <c r="F2295" s="5" t="s">
        <v>5294</v>
      </c>
      <c r="G2295" s="5">
        <v>1</v>
      </c>
      <c r="H2295" s="5" t="s">
        <v>5294</v>
      </c>
      <c r="I2295" s="5">
        <v>1955</v>
      </c>
      <c r="J2295" s="5" t="s">
        <v>5327</v>
      </c>
      <c r="K2295" s="5" t="s">
        <v>5328</v>
      </c>
      <c r="L2295" s="5">
        <v>52948434</v>
      </c>
      <c r="M2295" s="11">
        <v>17</v>
      </c>
      <c r="N2295" s="11">
        <v>683513.66489999997</v>
      </c>
      <c r="O2295" s="11">
        <v>9894960.3550000004</v>
      </c>
      <c r="P2295" s="11">
        <v>-79.350813000000002</v>
      </c>
      <c r="Q2295" s="11">
        <v>-0.94993000000000005</v>
      </c>
      <c r="R2295" s="11" t="s">
        <v>10808</v>
      </c>
      <c r="S2295" s="5">
        <v>13</v>
      </c>
      <c r="T2295" s="5">
        <v>13</v>
      </c>
      <c r="U2295" s="5">
        <v>26</v>
      </c>
      <c r="V2295" s="5">
        <v>16</v>
      </c>
      <c r="W2295" s="5">
        <v>28</v>
      </c>
      <c r="X2295" s="5">
        <v>16</v>
      </c>
      <c r="Y2295" s="5">
        <v>28</v>
      </c>
      <c r="Z2295" s="5">
        <v>9100</v>
      </c>
    </row>
    <row r="2296" spans="1:26" s="12" customFormat="1" ht="12.75" x14ac:dyDescent="0.2">
      <c r="A2296" s="5">
        <v>12</v>
      </c>
      <c r="B2296" s="5" t="s">
        <v>5258</v>
      </c>
      <c r="C2296" s="5">
        <v>516</v>
      </c>
      <c r="D2296" s="5" t="s">
        <v>5294</v>
      </c>
      <c r="E2296" s="5">
        <v>6685</v>
      </c>
      <c r="F2296" s="5" t="s">
        <v>5294</v>
      </c>
      <c r="G2296" s="5">
        <v>2</v>
      </c>
      <c r="H2296" s="5" t="s">
        <v>5329</v>
      </c>
      <c r="I2296" s="5">
        <v>1956</v>
      </c>
      <c r="J2296" s="5" t="s">
        <v>5330</v>
      </c>
      <c r="K2296" s="5" t="s">
        <v>5331</v>
      </c>
      <c r="L2296" s="5">
        <v>52329105</v>
      </c>
      <c r="M2296" s="11">
        <v>17</v>
      </c>
      <c r="N2296" s="11">
        <v>683235.40130000003</v>
      </c>
      <c r="O2296" s="11">
        <v>9911806.6771000009</v>
      </c>
      <c r="P2296" s="11">
        <v>-79.353379000000004</v>
      </c>
      <c r="Q2296" s="11">
        <v>-0.79757999999999996</v>
      </c>
      <c r="R2296" s="11" t="s">
        <v>10808</v>
      </c>
      <c r="S2296" s="5">
        <v>4</v>
      </c>
      <c r="T2296" s="5">
        <v>4</v>
      </c>
      <c r="U2296" s="5">
        <v>8</v>
      </c>
      <c r="V2296" s="5">
        <v>1</v>
      </c>
      <c r="W2296" s="5">
        <v>4</v>
      </c>
      <c r="X2296" s="5">
        <v>1</v>
      </c>
      <c r="Y2296" s="5">
        <v>4</v>
      </c>
      <c r="Z2296" s="5">
        <v>2690</v>
      </c>
    </row>
    <row r="2297" spans="1:26" s="12" customFormat="1" ht="12.75" x14ac:dyDescent="0.2">
      <c r="A2297" s="5">
        <v>12</v>
      </c>
      <c r="B2297" s="5" t="s">
        <v>5258</v>
      </c>
      <c r="C2297" s="5">
        <v>530</v>
      </c>
      <c r="D2297" s="5" t="s">
        <v>5319</v>
      </c>
      <c r="E2297" s="5">
        <v>3510</v>
      </c>
      <c r="F2297" s="5" t="s">
        <v>544</v>
      </c>
      <c r="G2297" s="5">
        <v>0</v>
      </c>
      <c r="H2297" s="5"/>
      <c r="I2297" s="5">
        <v>1410</v>
      </c>
      <c r="J2297" s="5" t="s">
        <v>5332</v>
      </c>
      <c r="K2297" s="5" t="s">
        <v>5333</v>
      </c>
      <c r="L2297" s="5">
        <v>52959196</v>
      </c>
      <c r="M2297" s="11">
        <v>17</v>
      </c>
      <c r="N2297" s="11">
        <v>660370</v>
      </c>
      <c r="O2297" s="11">
        <v>9820459</v>
      </c>
      <c r="P2297" s="11">
        <v>-79.558373000000003</v>
      </c>
      <c r="Q2297" s="11">
        <v>-1.623842</v>
      </c>
      <c r="R2297" s="11" t="s">
        <v>10809</v>
      </c>
      <c r="S2297" s="5">
        <v>12</v>
      </c>
      <c r="T2297" s="5">
        <v>12</v>
      </c>
      <c r="U2297" s="5">
        <v>24</v>
      </c>
      <c r="V2297" s="5">
        <v>1</v>
      </c>
      <c r="W2297" s="5">
        <v>12</v>
      </c>
      <c r="X2297" s="5">
        <v>1</v>
      </c>
      <c r="Y2297" s="5">
        <v>12</v>
      </c>
      <c r="Z2297" s="5">
        <v>8400</v>
      </c>
    </row>
    <row r="2298" spans="1:26" s="12" customFormat="1" ht="12.75" x14ac:dyDescent="0.2">
      <c r="A2298" s="5">
        <v>12</v>
      </c>
      <c r="B2298" s="5" t="s">
        <v>5258</v>
      </c>
      <c r="C2298" s="5">
        <v>545</v>
      </c>
      <c r="D2298" s="5" t="s">
        <v>5304</v>
      </c>
      <c r="E2298" s="5">
        <v>6235</v>
      </c>
      <c r="F2298" s="5" t="s">
        <v>5304</v>
      </c>
      <c r="G2298" s="5">
        <v>1</v>
      </c>
      <c r="H2298" s="5" t="s">
        <v>5304</v>
      </c>
      <c r="I2298" s="5">
        <v>1957</v>
      </c>
      <c r="J2298" s="5" t="s">
        <v>5334</v>
      </c>
      <c r="K2298" s="5" t="s">
        <v>5335</v>
      </c>
      <c r="L2298" s="5">
        <v>52970474</v>
      </c>
      <c r="M2298" s="11">
        <v>17</v>
      </c>
      <c r="N2298" s="11">
        <v>671365.07440000004</v>
      </c>
      <c r="O2298" s="11">
        <v>9840792.1670999993</v>
      </c>
      <c r="P2298" s="11">
        <v>-79.459688999999997</v>
      </c>
      <c r="Q2298" s="11">
        <v>-1.4398759999999999</v>
      </c>
      <c r="R2298" s="11" t="s">
        <v>10808</v>
      </c>
      <c r="S2298" s="5">
        <v>18</v>
      </c>
      <c r="T2298" s="5">
        <v>18</v>
      </c>
      <c r="U2298" s="5">
        <v>36</v>
      </c>
      <c r="V2298" s="5">
        <v>1</v>
      </c>
      <c r="W2298" s="5">
        <v>18</v>
      </c>
      <c r="X2298" s="5">
        <v>1</v>
      </c>
      <c r="Y2298" s="5">
        <v>18</v>
      </c>
      <c r="Z2298" s="5">
        <v>12600</v>
      </c>
    </row>
    <row r="2299" spans="1:26" s="12" customFormat="1" ht="12.75" x14ac:dyDescent="0.2">
      <c r="A2299" s="5">
        <v>12</v>
      </c>
      <c r="B2299" s="5" t="s">
        <v>5258</v>
      </c>
      <c r="C2299" s="5">
        <v>946</v>
      </c>
      <c r="D2299" s="5" t="s">
        <v>5336</v>
      </c>
      <c r="E2299" s="5">
        <v>6695</v>
      </c>
      <c r="F2299" s="5" t="s">
        <v>5336</v>
      </c>
      <c r="G2299" s="5">
        <v>1</v>
      </c>
      <c r="H2299" s="5" t="s">
        <v>5336</v>
      </c>
      <c r="I2299" s="5">
        <v>2005</v>
      </c>
      <c r="J2299" s="5" t="s">
        <v>5337</v>
      </c>
      <c r="K2299" s="5" t="s">
        <v>5338</v>
      </c>
      <c r="L2299" s="5">
        <v>52707214</v>
      </c>
      <c r="M2299" s="11">
        <v>17</v>
      </c>
      <c r="N2299" s="11">
        <v>665864.40130000003</v>
      </c>
      <c r="O2299" s="11">
        <v>9869018.6771000009</v>
      </c>
      <c r="P2299" s="11">
        <v>-79.509270999999998</v>
      </c>
      <c r="Q2299" s="11">
        <v>-1.1846239999999999</v>
      </c>
      <c r="R2299" s="11" t="s">
        <v>10808</v>
      </c>
      <c r="S2299" s="5">
        <v>9</v>
      </c>
      <c r="T2299" s="5">
        <v>9</v>
      </c>
      <c r="U2299" s="5">
        <v>18</v>
      </c>
      <c r="V2299" s="5">
        <v>1</v>
      </c>
      <c r="W2299" s="5">
        <v>9</v>
      </c>
      <c r="X2299" s="5">
        <v>1</v>
      </c>
      <c r="Y2299" s="5">
        <v>9</v>
      </c>
      <c r="Z2299" s="5">
        <v>6300</v>
      </c>
    </row>
    <row r="2300" spans="1:26" s="12" customFormat="1" ht="12.75" x14ac:dyDescent="0.2">
      <c r="A2300" s="5">
        <v>12</v>
      </c>
      <c r="B2300" s="5" t="s">
        <v>5258</v>
      </c>
      <c r="C2300" s="5">
        <v>946</v>
      </c>
      <c r="D2300" s="5" t="s">
        <v>5336</v>
      </c>
      <c r="E2300" s="5">
        <v>6695</v>
      </c>
      <c r="F2300" s="5" t="s">
        <v>5336</v>
      </c>
      <c r="G2300" s="5">
        <v>1</v>
      </c>
      <c r="H2300" s="5" t="s">
        <v>5336</v>
      </c>
      <c r="I2300" s="5">
        <v>2007</v>
      </c>
      <c r="J2300" s="5" t="s">
        <v>5339</v>
      </c>
      <c r="K2300" s="5" t="s">
        <v>5340</v>
      </c>
      <c r="L2300" s="5">
        <v>0</v>
      </c>
      <c r="M2300" s="11">
        <v>17</v>
      </c>
      <c r="N2300" s="11">
        <v>666236.40130000003</v>
      </c>
      <c r="O2300" s="11">
        <v>9868604.6771000009</v>
      </c>
      <c r="P2300" s="11">
        <v>-79.505927</v>
      </c>
      <c r="Q2300" s="11">
        <v>-1.188366</v>
      </c>
      <c r="R2300" s="11" t="s">
        <v>10808</v>
      </c>
      <c r="S2300" s="5">
        <v>6</v>
      </c>
      <c r="T2300" s="5">
        <v>6</v>
      </c>
      <c r="U2300" s="5">
        <v>12</v>
      </c>
      <c r="V2300" s="5">
        <v>30</v>
      </c>
      <c r="W2300" s="5">
        <v>35</v>
      </c>
      <c r="X2300" s="5">
        <v>30</v>
      </c>
      <c r="Y2300" s="5">
        <v>35</v>
      </c>
      <c r="Z2300" s="5">
        <v>4200</v>
      </c>
    </row>
    <row r="2301" spans="1:26" s="12" customFormat="1" ht="12.75" x14ac:dyDescent="0.2">
      <c r="A2301" s="5">
        <v>12</v>
      </c>
      <c r="B2301" s="5" t="s">
        <v>5258</v>
      </c>
      <c r="C2301" s="5">
        <v>945</v>
      </c>
      <c r="D2301" s="5" t="s">
        <v>5259</v>
      </c>
      <c r="E2301" s="5">
        <v>6465</v>
      </c>
      <c r="F2301" s="5" t="s">
        <v>5341</v>
      </c>
      <c r="G2301" s="5">
        <v>1</v>
      </c>
      <c r="H2301" s="5" t="s">
        <v>5341</v>
      </c>
      <c r="I2301" s="5">
        <v>2008</v>
      </c>
      <c r="J2301" s="5" t="s">
        <v>5342</v>
      </c>
      <c r="K2301" s="5" t="s">
        <v>5343</v>
      </c>
      <c r="L2301" s="5">
        <v>0</v>
      </c>
      <c r="M2301" s="11">
        <v>17</v>
      </c>
      <c r="N2301" s="11">
        <v>667857.38859999995</v>
      </c>
      <c r="O2301" s="11">
        <v>9900581.7395799998</v>
      </c>
      <c r="P2301" s="11">
        <v>-79.491499000000005</v>
      </c>
      <c r="Q2301" s="11">
        <v>-0.89915400000000001</v>
      </c>
      <c r="R2301" s="11" t="s">
        <v>10808</v>
      </c>
      <c r="S2301" s="5">
        <v>6</v>
      </c>
      <c r="T2301" s="5">
        <v>6</v>
      </c>
      <c r="U2301" s="5">
        <v>12</v>
      </c>
      <c r="V2301" s="5">
        <v>56</v>
      </c>
      <c r="W2301" s="5">
        <v>61</v>
      </c>
      <c r="X2301" s="5">
        <v>56</v>
      </c>
      <c r="Y2301" s="5">
        <v>61</v>
      </c>
      <c r="Z2301" s="5">
        <v>4200</v>
      </c>
    </row>
    <row r="2302" spans="1:26" s="12" customFormat="1" ht="12.75" x14ac:dyDescent="0.2">
      <c r="A2302" s="5">
        <v>12</v>
      </c>
      <c r="B2302" s="5" t="s">
        <v>5258</v>
      </c>
      <c r="C2302" s="5">
        <v>945</v>
      </c>
      <c r="D2302" s="5" t="s">
        <v>5259</v>
      </c>
      <c r="E2302" s="5">
        <v>6465</v>
      </c>
      <c r="F2302" s="5" t="s">
        <v>5341</v>
      </c>
      <c r="G2302" s="5">
        <v>1</v>
      </c>
      <c r="H2302" s="5" t="s">
        <v>5341</v>
      </c>
      <c r="I2302" s="5">
        <v>2009</v>
      </c>
      <c r="J2302" s="5" t="s">
        <v>5344</v>
      </c>
      <c r="K2302" s="5" t="s">
        <v>5345</v>
      </c>
      <c r="L2302" s="5">
        <v>52950433</v>
      </c>
      <c r="M2302" s="11">
        <v>17</v>
      </c>
      <c r="N2302" s="11">
        <v>667646</v>
      </c>
      <c r="O2302" s="11">
        <v>9900445</v>
      </c>
      <c r="P2302" s="11">
        <v>-79.493397999999999</v>
      </c>
      <c r="Q2302" s="11">
        <v>-0.90039100000000005</v>
      </c>
      <c r="R2302" s="11" t="s">
        <v>10808</v>
      </c>
      <c r="S2302" s="5">
        <v>14</v>
      </c>
      <c r="T2302" s="5">
        <v>14</v>
      </c>
      <c r="U2302" s="5">
        <v>28</v>
      </c>
      <c r="V2302" s="5">
        <v>26</v>
      </c>
      <c r="W2302" s="5">
        <v>39</v>
      </c>
      <c r="X2302" s="5">
        <v>26</v>
      </c>
      <c r="Y2302" s="5">
        <v>39</v>
      </c>
      <c r="Z2302" s="5">
        <v>9800</v>
      </c>
    </row>
    <row r="2303" spans="1:26" s="12" customFormat="1" ht="12.75" x14ac:dyDescent="0.2">
      <c r="A2303" s="5">
        <v>12</v>
      </c>
      <c r="B2303" s="5" t="s">
        <v>5258</v>
      </c>
      <c r="C2303" s="5">
        <v>945</v>
      </c>
      <c r="D2303" s="5" t="s">
        <v>5259</v>
      </c>
      <c r="E2303" s="5">
        <v>6465</v>
      </c>
      <c r="F2303" s="5" t="s">
        <v>5341</v>
      </c>
      <c r="G2303" s="5">
        <v>1</v>
      </c>
      <c r="H2303" s="5" t="s">
        <v>5341</v>
      </c>
      <c r="I2303" s="5">
        <v>2010</v>
      </c>
      <c r="J2303" s="5" t="s">
        <v>3930</v>
      </c>
      <c r="K2303" s="5" t="s">
        <v>5346</v>
      </c>
      <c r="L2303" s="5">
        <v>52951230</v>
      </c>
      <c r="M2303" s="11">
        <v>17</v>
      </c>
      <c r="N2303" s="11">
        <v>668367</v>
      </c>
      <c r="O2303" s="11">
        <v>9901520</v>
      </c>
      <c r="P2303" s="11">
        <v>-79.486924000000002</v>
      </c>
      <c r="Q2303" s="11">
        <v>-0.89066599999999996</v>
      </c>
      <c r="R2303" s="11" t="s">
        <v>10808</v>
      </c>
      <c r="S2303" s="5">
        <v>25</v>
      </c>
      <c r="T2303" s="5">
        <v>25</v>
      </c>
      <c r="U2303" s="5">
        <v>50</v>
      </c>
      <c r="V2303" s="5">
        <v>1</v>
      </c>
      <c r="W2303" s="5">
        <v>25</v>
      </c>
      <c r="X2303" s="5">
        <v>1</v>
      </c>
      <c r="Y2303" s="5">
        <v>25</v>
      </c>
      <c r="Z2303" s="5">
        <v>17500</v>
      </c>
    </row>
    <row r="2304" spans="1:26" s="12" customFormat="1" ht="12.75" x14ac:dyDescent="0.2">
      <c r="A2304" s="5">
        <v>12</v>
      </c>
      <c r="B2304" s="5" t="s">
        <v>5258</v>
      </c>
      <c r="C2304" s="5">
        <v>520</v>
      </c>
      <c r="D2304" s="5" t="s">
        <v>5274</v>
      </c>
      <c r="E2304" s="5">
        <v>1740</v>
      </c>
      <c r="F2304" s="5" t="s">
        <v>5347</v>
      </c>
      <c r="G2304" s="5">
        <v>0</v>
      </c>
      <c r="H2304" s="5"/>
      <c r="I2304" s="5">
        <v>337</v>
      </c>
      <c r="J2304" s="5" t="s">
        <v>5348</v>
      </c>
      <c r="K2304" s="5" t="s">
        <v>5349</v>
      </c>
      <c r="L2304" s="5">
        <v>52713003</v>
      </c>
      <c r="M2304" s="11">
        <v>17</v>
      </c>
      <c r="N2304" s="11">
        <v>650545</v>
      </c>
      <c r="O2304" s="11">
        <v>9814679</v>
      </c>
      <c r="P2304" s="11">
        <v>-79.646641000000002</v>
      </c>
      <c r="Q2304" s="11">
        <v>-1.6761820000000001</v>
      </c>
      <c r="R2304" s="11" t="s">
        <v>10809</v>
      </c>
      <c r="S2304" s="5">
        <v>7</v>
      </c>
      <c r="T2304" s="5">
        <v>7</v>
      </c>
      <c r="U2304" s="5">
        <v>14</v>
      </c>
      <c r="V2304" s="5">
        <v>1</v>
      </c>
      <c r="W2304" s="5">
        <v>7</v>
      </c>
      <c r="X2304" s="5">
        <v>1</v>
      </c>
      <c r="Y2304" s="5">
        <v>7</v>
      </c>
      <c r="Z2304" s="5">
        <v>4900</v>
      </c>
    </row>
    <row r="2305" spans="1:26" s="12" customFormat="1" ht="12.75" x14ac:dyDescent="0.2">
      <c r="A2305" s="5">
        <v>12</v>
      </c>
      <c r="B2305" s="5" t="s">
        <v>5258</v>
      </c>
      <c r="C2305" s="5">
        <v>515</v>
      </c>
      <c r="D2305" s="5" t="s">
        <v>5286</v>
      </c>
      <c r="E2305" s="5">
        <v>5285</v>
      </c>
      <c r="F2305" s="5" t="s">
        <v>5287</v>
      </c>
      <c r="G2305" s="5">
        <v>1</v>
      </c>
      <c r="H2305" s="5" t="s">
        <v>5287</v>
      </c>
      <c r="I2305" s="5">
        <v>944</v>
      </c>
      <c r="J2305" s="5" t="s">
        <v>5350</v>
      </c>
      <c r="K2305" s="5" t="s">
        <v>5351</v>
      </c>
      <c r="L2305" s="5">
        <v>0</v>
      </c>
      <c r="M2305" s="11">
        <v>17</v>
      </c>
      <c r="N2305" s="11">
        <v>662385.43449999997</v>
      </c>
      <c r="O2305" s="11">
        <v>9800593.3361000009</v>
      </c>
      <c r="P2305" s="11">
        <v>-79.540122999999994</v>
      </c>
      <c r="Q2305" s="11">
        <v>-1.8035000000000001</v>
      </c>
      <c r="R2305" s="11" t="s">
        <v>10808</v>
      </c>
      <c r="S2305" s="5">
        <v>10</v>
      </c>
      <c r="T2305" s="5">
        <v>10</v>
      </c>
      <c r="U2305" s="5">
        <v>20</v>
      </c>
      <c r="V2305" s="5">
        <v>17</v>
      </c>
      <c r="W2305" s="5">
        <v>26</v>
      </c>
      <c r="X2305" s="5">
        <v>17</v>
      </c>
      <c r="Y2305" s="5">
        <v>26</v>
      </c>
      <c r="Z2305" s="5">
        <v>7000</v>
      </c>
    </row>
    <row r="2306" spans="1:26" s="12" customFormat="1" ht="25.5" x14ac:dyDescent="0.2">
      <c r="A2306" s="5">
        <v>12</v>
      </c>
      <c r="B2306" s="5" t="s">
        <v>5258</v>
      </c>
      <c r="C2306" s="5">
        <v>710</v>
      </c>
      <c r="D2306" s="5" t="s">
        <v>5279</v>
      </c>
      <c r="E2306" s="5">
        <v>5640</v>
      </c>
      <c r="F2306" s="5" t="s">
        <v>5280</v>
      </c>
      <c r="G2306" s="5">
        <v>1</v>
      </c>
      <c r="H2306" s="5" t="s">
        <v>5280</v>
      </c>
      <c r="I2306" s="5">
        <v>201</v>
      </c>
      <c r="J2306" s="5" t="s">
        <v>5352</v>
      </c>
      <c r="K2306" s="5" t="s">
        <v>5353</v>
      </c>
      <c r="L2306" s="5">
        <v>52956181</v>
      </c>
      <c r="M2306" s="11">
        <v>17</v>
      </c>
      <c r="N2306" s="11">
        <v>690733.40130000003</v>
      </c>
      <c r="O2306" s="11">
        <v>9802012.6771000009</v>
      </c>
      <c r="P2306" s="11">
        <v>-79.285353000000001</v>
      </c>
      <c r="Q2306" s="11">
        <v>-1.7904409999999999</v>
      </c>
      <c r="R2306" s="11" t="s">
        <v>10808</v>
      </c>
      <c r="S2306" s="5">
        <v>4</v>
      </c>
      <c r="T2306" s="5">
        <v>4</v>
      </c>
      <c r="U2306" s="5">
        <v>8</v>
      </c>
      <c r="V2306" s="5">
        <v>19</v>
      </c>
      <c r="W2306" s="5">
        <v>22</v>
      </c>
      <c r="X2306" s="5">
        <v>19</v>
      </c>
      <c r="Y2306" s="5">
        <v>22</v>
      </c>
      <c r="Z2306" s="5">
        <v>2800</v>
      </c>
    </row>
    <row r="2307" spans="1:26" s="12" customFormat="1" ht="12.75" x14ac:dyDescent="0.2">
      <c r="A2307" s="5">
        <v>12</v>
      </c>
      <c r="B2307" s="5" t="s">
        <v>5258</v>
      </c>
      <c r="C2307" s="5">
        <v>530</v>
      </c>
      <c r="D2307" s="5" t="s">
        <v>5319</v>
      </c>
      <c r="E2307" s="5">
        <v>5800</v>
      </c>
      <c r="F2307" s="5" t="s">
        <v>5319</v>
      </c>
      <c r="G2307" s="5">
        <v>0</v>
      </c>
      <c r="H2307" s="5"/>
      <c r="I2307" s="5">
        <v>1653</v>
      </c>
      <c r="J2307" s="5" t="s">
        <v>5354</v>
      </c>
      <c r="K2307" s="5" t="s">
        <v>5355</v>
      </c>
      <c r="L2307" s="5">
        <v>52954399</v>
      </c>
      <c r="M2307" s="11">
        <v>17</v>
      </c>
      <c r="N2307" s="11">
        <v>663300.40130000003</v>
      </c>
      <c r="O2307" s="11">
        <v>9828355.6771000009</v>
      </c>
      <c r="P2307" s="11">
        <v>-79.532087000000004</v>
      </c>
      <c r="Q2307" s="11">
        <v>-1.552403</v>
      </c>
      <c r="R2307" s="11" t="s">
        <v>10808</v>
      </c>
      <c r="S2307" s="5">
        <v>6</v>
      </c>
      <c r="T2307" s="5">
        <v>6</v>
      </c>
      <c r="U2307" s="5">
        <v>12</v>
      </c>
      <c r="V2307" s="5">
        <v>5</v>
      </c>
      <c r="W2307" s="5">
        <v>10</v>
      </c>
      <c r="X2307" s="5">
        <v>5</v>
      </c>
      <c r="Y2307" s="5">
        <v>10</v>
      </c>
      <c r="Z2307" s="5">
        <v>4200</v>
      </c>
    </row>
    <row r="2308" spans="1:26" s="12" customFormat="1" ht="25.5" x14ac:dyDescent="0.2">
      <c r="A2308" s="5">
        <v>12</v>
      </c>
      <c r="B2308" s="5" t="s">
        <v>5258</v>
      </c>
      <c r="C2308" s="5">
        <v>540</v>
      </c>
      <c r="D2308" s="5" t="s">
        <v>5263</v>
      </c>
      <c r="E2308" s="5">
        <v>6650</v>
      </c>
      <c r="F2308" s="5" t="s">
        <v>5356</v>
      </c>
      <c r="G2308" s="5">
        <v>0</v>
      </c>
      <c r="H2308" s="5"/>
      <c r="I2308" s="5">
        <v>1659</v>
      </c>
      <c r="J2308" s="5" t="s">
        <v>5357</v>
      </c>
      <c r="K2308" s="5" t="s">
        <v>5358</v>
      </c>
      <c r="L2308" s="5">
        <v>0</v>
      </c>
      <c r="M2308" s="11">
        <v>17</v>
      </c>
      <c r="N2308" s="11">
        <v>668888.01979100006</v>
      </c>
      <c r="O2308" s="11">
        <v>9884448.0583500005</v>
      </c>
      <c r="P2308" s="11">
        <v>-79.482174000000001</v>
      </c>
      <c r="Q2308" s="11">
        <v>-1.045064</v>
      </c>
      <c r="R2308" s="11" t="s">
        <v>10808</v>
      </c>
      <c r="S2308" s="5">
        <v>4</v>
      </c>
      <c r="T2308" s="5">
        <v>2</v>
      </c>
      <c r="U2308" s="5">
        <v>6</v>
      </c>
      <c r="V2308" s="5">
        <v>11</v>
      </c>
      <c r="W2308" s="5">
        <v>14</v>
      </c>
      <c r="X2308" s="5">
        <v>11</v>
      </c>
      <c r="Y2308" s="5">
        <v>12</v>
      </c>
      <c r="Z2308" s="5">
        <v>1705</v>
      </c>
    </row>
    <row r="2309" spans="1:26" s="12" customFormat="1" ht="12.75" x14ac:dyDescent="0.2">
      <c r="A2309" s="5">
        <v>12</v>
      </c>
      <c r="B2309" s="5" t="s">
        <v>5258</v>
      </c>
      <c r="C2309" s="5">
        <v>540</v>
      </c>
      <c r="D2309" s="5" t="s">
        <v>5263</v>
      </c>
      <c r="E2309" s="5">
        <v>6115</v>
      </c>
      <c r="F2309" s="5" t="s">
        <v>5296</v>
      </c>
      <c r="G2309" s="5">
        <v>0</v>
      </c>
      <c r="H2309" s="5"/>
      <c r="I2309" s="5">
        <v>1695</v>
      </c>
      <c r="J2309" s="5" t="s">
        <v>5359</v>
      </c>
      <c r="K2309" s="5" t="s">
        <v>5360</v>
      </c>
      <c r="L2309" s="5">
        <v>0</v>
      </c>
      <c r="M2309" s="11">
        <v>17</v>
      </c>
      <c r="N2309" s="11">
        <v>671396.80848300003</v>
      </c>
      <c r="O2309" s="11">
        <v>9886224.5017680004</v>
      </c>
      <c r="P2309" s="11">
        <v>-79.459639999999993</v>
      </c>
      <c r="Q2309" s="11">
        <v>-1.0289870000000001</v>
      </c>
      <c r="R2309" s="11" t="s">
        <v>10808</v>
      </c>
      <c r="S2309" s="5">
        <v>10</v>
      </c>
      <c r="T2309" s="5">
        <v>10</v>
      </c>
      <c r="U2309" s="5">
        <v>20</v>
      </c>
      <c r="V2309" s="5">
        <v>14</v>
      </c>
      <c r="W2309" s="5">
        <v>23</v>
      </c>
      <c r="X2309" s="5">
        <v>14</v>
      </c>
      <c r="Y2309" s="5">
        <v>23</v>
      </c>
      <c r="Z2309" s="5">
        <v>7000</v>
      </c>
    </row>
    <row r="2310" spans="1:26" s="12" customFormat="1" ht="12.75" x14ac:dyDescent="0.2">
      <c r="A2310" s="5">
        <v>12</v>
      </c>
      <c r="B2310" s="5" t="s">
        <v>5258</v>
      </c>
      <c r="C2310" s="5">
        <v>520</v>
      </c>
      <c r="D2310" s="5" t="s">
        <v>5274</v>
      </c>
      <c r="E2310" s="5">
        <v>1460</v>
      </c>
      <c r="F2310" s="5" t="s">
        <v>5275</v>
      </c>
      <c r="G2310" s="5">
        <v>1</v>
      </c>
      <c r="H2310" s="5" t="s">
        <v>5275</v>
      </c>
      <c r="I2310" s="5">
        <v>1699</v>
      </c>
      <c r="J2310" s="5" t="s">
        <v>5361</v>
      </c>
      <c r="K2310" s="5" t="s">
        <v>5362</v>
      </c>
      <c r="L2310" s="5">
        <v>52918012</v>
      </c>
      <c r="M2310" s="11">
        <v>17</v>
      </c>
      <c r="N2310" s="11">
        <v>644240.671049</v>
      </c>
      <c r="O2310" s="11">
        <v>9815296.8221300002</v>
      </c>
      <c r="P2310" s="11">
        <v>-79.703309000000004</v>
      </c>
      <c r="Q2310" s="11">
        <v>-1.6706319999999999</v>
      </c>
      <c r="R2310" s="11" t="s">
        <v>10809</v>
      </c>
      <c r="S2310" s="5">
        <v>5</v>
      </c>
      <c r="T2310" s="5">
        <v>5</v>
      </c>
      <c r="U2310" s="5">
        <v>10</v>
      </c>
      <c r="V2310" s="5">
        <v>1</v>
      </c>
      <c r="W2310" s="5">
        <v>5</v>
      </c>
      <c r="X2310" s="5">
        <v>1</v>
      </c>
      <c r="Y2310" s="5">
        <v>5</v>
      </c>
      <c r="Z2310" s="5">
        <v>3500</v>
      </c>
    </row>
    <row r="2311" spans="1:26" s="12" customFormat="1" ht="12.75" x14ac:dyDescent="0.2">
      <c r="A2311" s="5">
        <v>12</v>
      </c>
      <c r="B2311" s="5" t="s">
        <v>5258</v>
      </c>
      <c r="C2311" s="5">
        <v>520</v>
      </c>
      <c r="D2311" s="5" t="s">
        <v>5274</v>
      </c>
      <c r="E2311" s="5">
        <v>5085</v>
      </c>
      <c r="F2311" s="5" t="s">
        <v>5274</v>
      </c>
      <c r="G2311" s="5">
        <v>0</v>
      </c>
      <c r="H2311" s="5"/>
      <c r="I2311" s="5">
        <v>1700</v>
      </c>
      <c r="J2311" s="5" t="s">
        <v>1094</v>
      </c>
      <c r="K2311" s="5" t="s">
        <v>5363</v>
      </c>
      <c r="L2311" s="5">
        <v>52919022</v>
      </c>
      <c r="M2311" s="11">
        <v>17</v>
      </c>
      <c r="N2311" s="11">
        <v>647148</v>
      </c>
      <c r="O2311" s="11">
        <v>9802767</v>
      </c>
      <c r="P2311" s="11">
        <v>-79.677098999999998</v>
      </c>
      <c r="Q2311" s="11">
        <v>-1.7839449999999999</v>
      </c>
      <c r="R2311" s="11" t="s">
        <v>10808</v>
      </c>
      <c r="S2311" s="5">
        <v>5</v>
      </c>
      <c r="T2311" s="5">
        <v>5</v>
      </c>
      <c r="U2311" s="5">
        <v>10</v>
      </c>
      <c r="V2311" s="5">
        <v>18</v>
      </c>
      <c r="W2311" s="5">
        <v>22</v>
      </c>
      <c r="X2311" s="5">
        <v>18</v>
      </c>
      <c r="Y2311" s="5">
        <v>22</v>
      </c>
      <c r="Z2311" s="5">
        <v>3500</v>
      </c>
    </row>
    <row r="2312" spans="1:26" s="12" customFormat="1" ht="12.75" x14ac:dyDescent="0.2">
      <c r="A2312" s="5">
        <v>12</v>
      </c>
      <c r="B2312" s="5" t="s">
        <v>5258</v>
      </c>
      <c r="C2312" s="5">
        <v>525</v>
      </c>
      <c r="D2312" s="5" t="s">
        <v>5269</v>
      </c>
      <c r="E2312" s="5">
        <v>6245</v>
      </c>
      <c r="F2312" s="5" t="s">
        <v>5269</v>
      </c>
      <c r="G2312" s="5">
        <v>1</v>
      </c>
      <c r="H2312" s="5" t="s">
        <v>5269</v>
      </c>
      <c r="I2312" s="5">
        <v>1743</v>
      </c>
      <c r="J2312" s="5" t="s">
        <v>5364</v>
      </c>
      <c r="K2312" s="5" t="s">
        <v>5365</v>
      </c>
      <c r="L2312" s="5">
        <v>0</v>
      </c>
      <c r="M2312" s="11">
        <v>17</v>
      </c>
      <c r="N2312" s="11">
        <v>638915.95180000004</v>
      </c>
      <c r="O2312" s="11">
        <v>9828347.1254999992</v>
      </c>
      <c r="P2312" s="11">
        <v>-79.751240999999993</v>
      </c>
      <c r="Q2312" s="11">
        <v>-1.5526219999999999</v>
      </c>
      <c r="R2312" s="11" t="s">
        <v>10808</v>
      </c>
      <c r="S2312" s="5">
        <v>12</v>
      </c>
      <c r="T2312" s="5">
        <v>12</v>
      </c>
      <c r="U2312" s="5">
        <v>24</v>
      </c>
      <c r="V2312" s="5">
        <v>12</v>
      </c>
      <c r="W2312" s="5">
        <v>23</v>
      </c>
      <c r="X2312" s="5">
        <v>12</v>
      </c>
      <c r="Y2312" s="5">
        <v>23</v>
      </c>
      <c r="Z2312" s="5">
        <v>8400</v>
      </c>
    </row>
    <row r="2313" spans="1:26" s="12" customFormat="1" ht="12.75" x14ac:dyDescent="0.2">
      <c r="A2313" s="5">
        <v>12</v>
      </c>
      <c r="B2313" s="5" t="s">
        <v>5258</v>
      </c>
      <c r="C2313" s="5">
        <v>525</v>
      </c>
      <c r="D2313" s="5" t="s">
        <v>5269</v>
      </c>
      <c r="E2313" s="5">
        <v>6245</v>
      </c>
      <c r="F2313" s="5" t="s">
        <v>5269</v>
      </c>
      <c r="G2313" s="5">
        <v>1</v>
      </c>
      <c r="H2313" s="5" t="s">
        <v>5269</v>
      </c>
      <c r="I2313" s="5">
        <v>1745</v>
      </c>
      <c r="J2313" s="5" t="s">
        <v>5366</v>
      </c>
      <c r="K2313" s="5" t="s">
        <v>5367</v>
      </c>
      <c r="L2313" s="5">
        <v>0</v>
      </c>
      <c r="M2313" s="11">
        <v>17</v>
      </c>
      <c r="N2313" s="11">
        <v>638659.22439999995</v>
      </c>
      <c r="O2313" s="11">
        <v>9827453.0499000009</v>
      </c>
      <c r="P2313" s="11">
        <v>-79.753544000000005</v>
      </c>
      <c r="Q2313" s="11">
        <v>-1.560711</v>
      </c>
      <c r="R2313" s="11" t="s">
        <v>10808</v>
      </c>
      <c r="S2313" s="5">
        <v>11</v>
      </c>
      <c r="T2313" s="5">
        <v>11</v>
      </c>
      <c r="U2313" s="5">
        <v>22</v>
      </c>
      <c r="V2313" s="5">
        <v>1</v>
      </c>
      <c r="W2313" s="5">
        <v>11</v>
      </c>
      <c r="X2313" s="5">
        <v>1</v>
      </c>
      <c r="Y2313" s="5">
        <v>11</v>
      </c>
      <c r="Z2313" s="5">
        <v>7700</v>
      </c>
    </row>
    <row r="2314" spans="1:26" s="12" customFormat="1" ht="12.75" x14ac:dyDescent="0.2">
      <c r="A2314" s="5">
        <v>12</v>
      </c>
      <c r="B2314" s="5" t="s">
        <v>5258</v>
      </c>
      <c r="C2314" s="5">
        <v>540</v>
      </c>
      <c r="D2314" s="5" t="s">
        <v>5263</v>
      </c>
      <c r="E2314" s="5">
        <v>4425</v>
      </c>
      <c r="F2314" s="5" t="s">
        <v>4177</v>
      </c>
      <c r="G2314" s="5">
        <v>0</v>
      </c>
      <c r="H2314" s="5"/>
      <c r="I2314" s="5">
        <v>1926</v>
      </c>
      <c r="J2314" s="5" t="s">
        <v>5368</v>
      </c>
      <c r="K2314" s="5" t="s">
        <v>5369</v>
      </c>
      <c r="L2314" s="5">
        <v>52903105</v>
      </c>
      <c r="M2314" s="11">
        <v>17</v>
      </c>
      <c r="N2314" s="11">
        <v>674531.4068</v>
      </c>
      <c r="O2314" s="11">
        <v>9876492.8629999999</v>
      </c>
      <c r="P2314" s="11">
        <v>-79.431431000000003</v>
      </c>
      <c r="Q2314" s="11">
        <v>-1.1169849999999999</v>
      </c>
      <c r="R2314" s="11" t="s">
        <v>10809</v>
      </c>
      <c r="S2314" s="5">
        <v>15</v>
      </c>
      <c r="T2314" s="5">
        <v>16</v>
      </c>
      <c r="U2314" s="5">
        <v>31</v>
      </c>
      <c r="V2314" s="5">
        <v>1</v>
      </c>
      <c r="W2314" s="5">
        <v>15</v>
      </c>
      <c r="X2314" s="5">
        <v>1</v>
      </c>
      <c r="Y2314" s="5">
        <v>16</v>
      </c>
      <c r="Z2314" s="5">
        <v>10578</v>
      </c>
    </row>
    <row r="2315" spans="1:26" s="12" customFormat="1" ht="12.75" x14ac:dyDescent="0.2">
      <c r="A2315" s="5">
        <v>12</v>
      </c>
      <c r="B2315" s="5" t="s">
        <v>5258</v>
      </c>
      <c r="C2315" s="5">
        <v>515</v>
      </c>
      <c r="D2315" s="5" t="s">
        <v>5286</v>
      </c>
      <c r="E2315" s="5">
        <v>1525</v>
      </c>
      <c r="F2315" s="5" t="s">
        <v>411</v>
      </c>
      <c r="G2315" s="5">
        <v>1</v>
      </c>
      <c r="H2315" s="5" t="s">
        <v>411</v>
      </c>
      <c r="I2315" s="5">
        <v>321</v>
      </c>
      <c r="J2315" s="5" t="s">
        <v>60</v>
      </c>
      <c r="K2315" s="5" t="s">
        <v>5370</v>
      </c>
      <c r="L2315" s="5">
        <v>0</v>
      </c>
      <c r="M2315" s="11">
        <v>17</v>
      </c>
      <c r="N2315" s="11">
        <v>678878</v>
      </c>
      <c r="O2315" s="11">
        <v>9811252</v>
      </c>
      <c r="P2315" s="11">
        <v>-79.391971999999996</v>
      </c>
      <c r="Q2315" s="11">
        <v>-1.7069810000000001</v>
      </c>
      <c r="R2315" s="11" t="s">
        <v>10809</v>
      </c>
      <c r="S2315" s="5">
        <v>5</v>
      </c>
      <c r="T2315" s="5">
        <v>5</v>
      </c>
      <c r="U2315" s="5">
        <v>10</v>
      </c>
      <c r="V2315" s="5">
        <v>11</v>
      </c>
      <c r="W2315" s="5">
        <v>15</v>
      </c>
      <c r="X2315" s="5">
        <v>11</v>
      </c>
      <c r="Y2315" s="5">
        <v>15</v>
      </c>
      <c r="Z2315" s="5">
        <v>3128</v>
      </c>
    </row>
    <row r="2316" spans="1:26" s="12" customFormat="1" ht="12.75" x14ac:dyDescent="0.2">
      <c r="A2316" s="5">
        <v>12</v>
      </c>
      <c r="B2316" s="5" t="s">
        <v>5258</v>
      </c>
      <c r="C2316" s="5">
        <v>520</v>
      </c>
      <c r="D2316" s="5" t="s">
        <v>5274</v>
      </c>
      <c r="E2316" s="5">
        <v>5085</v>
      </c>
      <c r="F2316" s="5" t="s">
        <v>5274</v>
      </c>
      <c r="G2316" s="5">
        <v>0</v>
      </c>
      <c r="H2316" s="5"/>
      <c r="I2316" s="5">
        <v>1750</v>
      </c>
      <c r="J2316" s="5" t="s">
        <v>5371</v>
      </c>
      <c r="K2316" s="5" t="s">
        <v>5372</v>
      </c>
      <c r="L2316" s="5">
        <v>0</v>
      </c>
      <c r="M2316" s="11">
        <v>17</v>
      </c>
      <c r="N2316" s="11">
        <v>647001.40130000003</v>
      </c>
      <c r="O2316" s="11">
        <v>9802708.6771000009</v>
      </c>
      <c r="P2316" s="11">
        <v>-79.678416999999996</v>
      </c>
      <c r="Q2316" s="11">
        <v>-1.784473</v>
      </c>
      <c r="R2316" s="11" t="s">
        <v>10808</v>
      </c>
      <c r="S2316" s="5">
        <v>2</v>
      </c>
      <c r="T2316" s="5">
        <v>5</v>
      </c>
      <c r="U2316" s="5">
        <v>7</v>
      </c>
      <c r="V2316" s="5">
        <v>28</v>
      </c>
      <c r="W2316" s="5">
        <v>29</v>
      </c>
      <c r="X2316" s="5">
        <v>28</v>
      </c>
      <c r="Y2316" s="5">
        <v>32</v>
      </c>
      <c r="Z2316" s="5">
        <v>1997</v>
      </c>
    </row>
    <row r="2317" spans="1:26" s="12" customFormat="1" ht="25.5" x14ac:dyDescent="0.2">
      <c r="A2317" s="5">
        <v>12</v>
      </c>
      <c r="B2317" s="5" t="s">
        <v>5258</v>
      </c>
      <c r="C2317" s="5">
        <v>540</v>
      </c>
      <c r="D2317" s="5" t="s">
        <v>5263</v>
      </c>
      <c r="E2317" s="5">
        <v>5855</v>
      </c>
      <c r="F2317" s="5" t="s">
        <v>5263</v>
      </c>
      <c r="G2317" s="5">
        <v>2</v>
      </c>
      <c r="H2317" s="5" t="s">
        <v>5299</v>
      </c>
      <c r="I2317" s="5">
        <v>2046</v>
      </c>
      <c r="J2317" s="5" t="s">
        <v>5373</v>
      </c>
      <c r="K2317" s="5" t="s">
        <v>5374</v>
      </c>
      <c r="L2317" s="5">
        <v>52370222</v>
      </c>
      <c r="M2317" s="11">
        <v>17</v>
      </c>
      <c r="N2317" s="11">
        <v>670458.82819999999</v>
      </c>
      <c r="O2317" s="11">
        <v>9888026.2916999999</v>
      </c>
      <c r="P2317" s="11">
        <v>-79.468075999999996</v>
      </c>
      <c r="Q2317" s="11">
        <v>-1.012696</v>
      </c>
      <c r="R2317" s="11" t="s">
        <v>10808</v>
      </c>
      <c r="S2317" s="5">
        <v>6</v>
      </c>
      <c r="T2317" s="5">
        <v>6</v>
      </c>
      <c r="U2317" s="5">
        <v>12</v>
      </c>
      <c r="V2317" s="5">
        <v>14</v>
      </c>
      <c r="W2317" s="5">
        <v>19</v>
      </c>
      <c r="X2317" s="5">
        <v>14</v>
      </c>
      <c r="Y2317" s="5">
        <v>19</v>
      </c>
      <c r="Z2317" s="5">
        <v>4200</v>
      </c>
    </row>
    <row r="2318" spans="1:26" s="12" customFormat="1" ht="25.5" x14ac:dyDescent="0.2">
      <c r="A2318" s="5">
        <v>12</v>
      </c>
      <c r="B2318" s="5" t="s">
        <v>5258</v>
      </c>
      <c r="C2318" s="5">
        <v>540</v>
      </c>
      <c r="D2318" s="5" t="s">
        <v>5263</v>
      </c>
      <c r="E2318" s="5">
        <v>5855</v>
      </c>
      <c r="F2318" s="5" t="s">
        <v>5263</v>
      </c>
      <c r="G2318" s="5">
        <v>1</v>
      </c>
      <c r="H2318" s="5" t="s">
        <v>5263</v>
      </c>
      <c r="I2318" s="5">
        <v>2051</v>
      </c>
      <c r="J2318" s="5" t="s">
        <v>5375</v>
      </c>
      <c r="K2318" s="5" t="s">
        <v>5376</v>
      </c>
      <c r="L2318" s="5">
        <v>0</v>
      </c>
      <c r="M2318" s="11">
        <v>17</v>
      </c>
      <c r="N2318" s="11">
        <v>670297.75329999998</v>
      </c>
      <c r="O2318" s="11">
        <v>9886069.8771000002</v>
      </c>
      <c r="P2318" s="11">
        <v>-79.469514000000004</v>
      </c>
      <c r="Q2318" s="11">
        <v>-1.0303899999999999</v>
      </c>
      <c r="R2318" s="11" t="s">
        <v>10808</v>
      </c>
      <c r="S2318" s="5">
        <v>6</v>
      </c>
      <c r="T2318" s="5">
        <v>6</v>
      </c>
      <c r="U2318" s="5">
        <v>12</v>
      </c>
      <c r="V2318" s="5">
        <v>42</v>
      </c>
      <c r="W2318" s="5">
        <v>47</v>
      </c>
      <c r="X2318" s="5">
        <v>42</v>
      </c>
      <c r="Y2318" s="5">
        <v>47</v>
      </c>
      <c r="Z2318" s="5">
        <v>4200</v>
      </c>
    </row>
    <row r="2319" spans="1:26" s="12" customFormat="1" ht="12.75" x14ac:dyDescent="0.2">
      <c r="A2319" s="5">
        <v>12</v>
      </c>
      <c r="B2319" s="5" t="s">
        <v>5258</v>
      </c>
      <c r="C2319" s="5">
        <v>945</v>
      </c>
      <c r="D2319" s="5" t="s">
        <v>5259</v>
      </c>
      <c r="E2319" s="5">
        <v>6465</v>
      </c>
      <c r="F2319" s="5" t="s">
        <v>5341</v>
      </c>
      <c r="G2319" s="5">
        <v>1</v>
      </c>
      <c r="H2319" s="5" t="s">
        <v>5341</v>
      </c>
      <c r="I2319" s="5">
        <v>2054</v>
      </c>
      <c r="J2319" s="5" t="s">
        <v>5377</v>
      </c>
      <c r="K2319" s="5" t="s">
        <v>5378</v>
      </c>
      <c r="L2319" s="5">
        <v>0</v>
      </c>
      <c r="M2319" s="11">
        <v>17</v>
      </c>
      <c r="N2319" s="11">
        <v>667852.99253599998</v>
      </c>
      <c r="O2319" s="11">
        <v>9901152.7645999994</v>
      </c>
      <c r="P2319" s="11">
        <v>-79.491540999999998</v>
      </c>
      <c r="Q2319" s="11">
        <v>-0.89398900000000003</v>
      </c>
      <c r="R2319" s="11" t="s">
        <v>10808</v>
      </c>
      <c r="S2319" s="5">
        <v>8</v>
      </c>
      <c r="T2319" s="5">
        <v>8</v>
      </c>
      <c r="U2319" s="5">
        <v>16</v>
      </c>
      <c r="V2319" s="5">
        <v>40</v>
      </c>
      <c r="W2319" s="5">
        <v>47</v>
      </c>
      <c r="X2319" s="5">
        <v>40</v>
      </c>
      <c r="Y2319" s="5">
        <v>47</v>
      </c>
      <c r="Z2319" s="5">
        <v>5600</v>
      </c>
    </row>
    <row r="2320" spans="1:26" s="12" customFormat="1" ht="12.75" x14ac:dyDescent="0.2">
      <c r="A2320" s="5">
        <v>12</v>
      </c>
      <c r="B2320" s="5" t="s">
        <v>5258</v>
      </c>
      <c r="C2320" s="5">
        <v>945</v>
      </c>
      <c r="D2320" s="5" t="s">
        <v>5259</v>
      </c>
      <c r="E2320" s="5">
        <v>6465</v>
      </c>
      <c r="F2320" s="5" t="s">
        <v>5341</v>
      </c>
      <c r="G2320" s="5">
        <v>1</v>
      </c>
      <c r="H2320" s="5" t="s">
        <v>5341</v>
      </c>
      <c r="I2320" s="5">
        <v>2055</v>
      </c>
      <c r="J2320" s="5" t="s">
        <v>5379</v>
      </c>
      <c r="K2320" s="5" t="s">
        <v>5380</v>
      </c>
      <c r="L2320" s="5">
        <v>0</v>
      </c>
      <c r="M2320" s="11">
        <v>17</v>
      </c>
      <c r="N2320" s="11">
        <v>668083.1459</v>
      </c>
      <c r="O2320" s="11">
        <v>9901037.8420000002</v>
      </c>
      <c r="P2320" s="11">
        <v>-79.489472000000006</v>
      </c>
      <c r="Q2320" s="11">
        <v>-0.89502800000000005</v>
      </c>
      <c r="R2320" s="11" t="s">
        <v>10808</v>
      </c>
      <c r="S2320" s="5">
        <v>8</v>
      </c>
      <c r="T2320" s="5">
        <v>8</v>
      </c>
      <c r="U2320" s="5">
        <v>16</v>
      </c>
      <c r="V2320" s="5">
        <v>48</v>
      </c>
      <c r="W2320" s="5">
        <v>55</v>
      </c>
      <c r="X2320" s="5">
        <v>48</v>
      </c>
      <c r="Y2320" s="5">
        <v>55</v>
      </c>
      <c r="Z2320" s="5">
        <v>5600</v>
      </c>
    </row>
    <row r="2321" spans="1:26" s="12" customFormat="1" ht="12.75" x14ac:dyDescent="0.2">
      <c r="A2321" s="5">
        <v>12</v>
      </c>
      <c r="B2321" s="5" t="s">
        <v>5258</v>
      </c>
      <c r="C2321" s="5">
        <v>540</v>
      </c>
      <c r="D2321" s="5" t="s">
        <v>5263</v>
      </c>
      <c r="E2321" s="5">
        <v>5855</v>
      </c>
      <c r="F2321" s="5" t="s">
        <v>5263</v>
      </c>
      <c r="G2321" s="5">
        <v>1</v>
      </c>
      <c r="H2321" s="5" t="s">
        <v>5263</v>
      </c>
      <c r="I2321" s="5">
        <v>2058</v>
      </c>
      <c r="J2321" s="5" t="s">
        <v>2311</v>
      </c>
      <c r="K2321" s="5" t="s">
        <v>5381</v>
      </c>
      <c r="L2321" s="5">
        <v>2752069</v>
      </c>
      <c r="M2321" s="11">
        <v>17</v>
      </c>
      <c r="N2321" s="11">
        <v>670620.58360000001</v>
      </c>
      <c r="O2321" s="11">
        <v>9886029.3133000005</v>
      </c>
      <c r="P2321" s="11">
        <v>-79.466614000000007</v>
      </c>
      <c r="Q2321" s="11">
        <v>-1.030756</v>
      </c>
      <c r="R2321" s="11" t="s">
        <v>10808</v>
      </c>
      <c r="S2321" s="5">
        <v>7</v>
      </c>
      <c r="T2321" s="5">
        <v>7</v>
      </c>
      <c r="U2321" s="5">
        <v>14</v>
      </c>
      <c r="V2321" s="5">
        <v>1</v>
      </c>
      <c r="W2321" s="5">
        <v>7</v>
      </c>
      <c r="X2321" s="5">
        <v>1</v>
      </c>
      <c r="Y2321" s="5">
        <v>7</v>
      </c>
      <c r="Z2321" s="5">
        <v>4900</v>
      </c>
    </row>
    <row r="2322" spans="1:26" s="12" customFormat="1" ht="12.75" x14ac:dyDescent="0.2">
      <c r="A2322" s="5">
        <v>12</v>
      </c>
      <c r="B2322" s="5" t="s">
        <v>5258</v>
      </c>
      <c r="C2322" s="5">
        <v>540</v>
      </c>
      <c r="D2322" s="5" t="s">
        <v>5263</v>
      </c>
      <c r="E2322" s="5">
        <v>6655</v>
      </c>
      <c r="F2322" s="5" t="s">
        <v>5308</v>
      </c>
      <c r="G2322" s="5">
        <v>0</v>
      </c>
      <c r="H2322" s="5"/>
      <c r="I2322" s="5">
        <v>2060</v>
      </c>
      <c r="J2322" s="5" t="s">
        <v>5382</v>
      </c>
      <c r="K2322" s="5" t="s">
        <v>5383</v>
      </c>
      <c r="L2322" s="5">
        <v>52785540</v>
      </c>
      <c r="M2322" s="11">
        <v>17</v>
      </c>
      <c r="N2322" s="11">
        <v>669845.62970000005</v>
      </c>
      <c r="O2322" s="11">
        <v>9884743.0529999994</v>
      </c>
      <c r="P2322" s="11">
        <v>-79.473571000000007</v>
      </c>
      <c r="Q2322" s="11">
        <v>-1.042392</v>
      </c>
      <c r="R2322" s="11" t="s">
        <v>10808</v>
      </c>
      <c r="S2322" s="5">
        <v>9</v>
      </c>
      <c r="T2322" s="5">
        <v>9</v>
      </c>
      <c r="U2322" s="5">
        <v>18</v>
      </c>
      <c r="V2322" s="5">
        <v>1</v>
      </c>
      <c r="W2322" s="5">
        <v>9</v>
      </c>
      <c r="X2322" s="5">
        <v>1</v>
      </c>
      <c r="Y2322" s="5">
        <v>9</v>
      </c>
      <c r="Z2322" s="5">
        <v>6300</v>
      </c>
    </row>
    <row r="2323" spans="1:26" s="12" customFormat="1" ht="12.75" x14ac:dyDescent="0.2">
      <c r="A2323" s="5">
        <v>12</v>
      </c>
      <c r="B2323" s="5" t="s">
        <v>5258</v>
      </c>
      <c r="C2323" s="5">
        <v>515</v>
      </c>
      <c r="D2323" s="5" t="s">
        <v>5286</v>
      </c>
      <c r="E2323" s="5">
        <v>5215</v>
      </c>
      <c r="F2323" s="5" t="s">
        <v>5384</v>
      </c>
      <c r="G2323" s="5">
        <v>1</v>
      </c>
      <c r="H2323" s="5" t="s">
        <v>5384</v>
      </c>
      <c r="I2323" s="5">
        <v>2061</v>
      </c>
      <c r="J2323" s="5" t="s">
        <v>5385</v>
      </c>
      <c r="K2323" s="5" t="s">
        <v>5386</v>
      </c>
      <c r="L2323" s="5">
        <v>52570368</v>
      </c>
      <c r="M2323" s="11">
        <v>17</v>
      </c>
      <c r="N2323" s="11">
        <v>665588.40130000003</v>
      </c>
      <c r="O2323" s="11">
        <v>9800871.6771000009</v>
      </c>
      <c r="P2323" s="11">
        <v>-79.511336999999997</v>
      </c>
      <c r="Q2323" s="11">
        <v>-1.800959</v>
      </c>
      <c r="R2323" s="11" t="s">
        <v>10808</v>
      </c>
      <c r="S2323" s="5">
        <v>19</v>
      </c>
      <c r="T2323" s="5">
        <v>19</v>
      </c>
      <c r="U2323" s="5">
        <v>38</v>
      </c>
      <c r="V2323" s="5">
        <v>50</v>
      </c>
      <c r="W2323" s="5">
        <v>68</v>
      </c>
      <c r="X2323" s="5">
        <v>50</v>
      </c>
      <c r="Y2323" s="5">
        <v>68</v>
      </c>
      <c r="Z2323" s="5">
        <v>13300</v>
      </c>
    </row>
    <row r="2324" spans="1:26" s="12" customFormat="1" ht="12.75" x14ac:dyDescent="0.2">
      <c r="A2324" s="5">
        <v>12</v>
      </c>
      <c r="B2324" s="5" t="s">
        <v>5258</v>
      </c>
      <c r="C2324" s="5">
        <v>520</v>
      </c>
      <c r="D2324" s="5" t="s">
        <v>5274</v>
      </c>
      <c r="E2324" s="5">
        <v>5085</v>
      </c>
      <c r="F2324" s="5" t="s">
        <v>5274</v>
      </c>
      <c r="G2324" s="5">
        <v>0</v>
      </c>
      <c r="H2324" s="5"/>
      <c r="I2324" s="5">
        <v>1333</v>
      </c>
      <c r="J2324" s="5" t="s">
        <v>5387</v>
      </c>
      <c r="K2324" s="5" t="s">
        <v>5388</v>
      </c>
      <c r="L2324" s="5">
        <v>0</v>
      </c>
      <c r="M2324" s="11">
        <v>17</v>
      </c>
      <c r="N2324" s="11">
        <v>646902</v>
      </c>
      <c r="O2324" s="11">
        <v>9802667</v>
      </c>
      <c r="P2324" s="11">
        <v>-79.679310000000001</v>
      </c>
      <c r="Q2324" s="11">
        <v>-1.784851</v>
      </c>
      <c r="R2324" s="11" t="s">
        <v>10808</v>
      </c>
      <c r="S2324" s="5">
        <v>5</v>
      </c>
      <c r="T2324" s="5">
        <v>5</v>
      </c>
      <c r="U2324" s="5">
        <v>10</v>
      </c>
      <c r="V2324" s="5">
        <v>23</v>
      </c>
      <c r="W2324" s="5">
        <v>27</v>
      </c>
      <c r="X2324" s="5">
        <v>23</v>
      </c>
      <c r="Y2324" s="5">
        <v>27</v>
      </c>
      <c r="Z2324" s="5">
        <v>3500</v>
      </c>
    </row>
    <row r="2325" spans="1:26" s="12" customFormat="1" ht="12.75" x14ac:dyDescent="0.2">
      <c r="A2325" s="5">
        <v>12</v>
      </c>
      <c r="B2325" s="5" t="s">
        <v>5258</v>
      </c>
      <c r="C2325" s="5">
        <v>945</v>
      </c>
      <c r="D2325" s="5" t="s">
        <v>5259</v>
      </c>
      <c r="E2325" s="5">
        <v>150</v>
      </c>
      <c r="F2325" s="5" t="s">
        <v>5260</v>
      </c>
      <c r="G2325" s="5">
        <v>2</v>
      </c>
      <c r="H2325" s="5" t="s">
        <v>3927</v>
      </c>
      <c r="I2325" s="5">
        <v>1541</v>
      </c>
      <c r="J2325" s="5" t="s">
        <v>5389</v>
      </c>
      <c r="K2325" s="5" t="s">
        <v>5390</v>
      </c>
      <c r="L2325" s="5">
        <v>0</v>
      </c>
      <c r="M2325" s="11">
        <v>17</v>
      </c>
      <c r="N2325" s="11">
        <v>675080.40130000003</v>
      </c>
      <c r="O2325" s="11">
        <v>9931355.6771000009</v>
      </c>
      <c r="P2325" s="11">
        <v>-79.426704000000001</v>
      </c>
      <c r="Q2325" s="11">
        <v>-0.620811</v>
      </c>
      <c r="R2325" s="11" t="s">
        <v>10809</v>
      </c>
      <c r="S2325" s="5">
        <v>3</v>
      </c>
      <c r="T2325" s="5">
        <v>4</v>
      </c>
      <c r="U2325" s="5">
        <v>7</v>
      </c>
      <c r="V2325" s="5">
        <v>1</v>
      </c>
      <c r="W2325" s="5">
        <v>3</v>
      </c>
      <c r="X2325" s="5">
        <v>1</v>
      </c>
      <c r="Y2325" s="5">
        <v>4</v>
      </c>
      <c r="Z2325" s="5">
        <v>2233</v>
      </c>
    </row>
    <row r="2326" spans="1:26" s="12" customFormat="1" ht="12.75" x14ac:dyDescent="0.2">
      <c r="A2326" s="5">
        <v>12</v>
      </c>
      <c r="B2326" s="5" t="s">
        <v>5258</v>
      </c>
      <c r="C2326" s="5">
        <v>530</v>
      </c>
      <c r="D2326" s="5" t="s">
        <v>5319</v>
      </c>
      <c r="E2326" s="5">
        <v>5800</v>
      </c>
      <c r="F2326" s="5" t="s">
        <v>5319</v>
      </c>
      <c r="G2326" s="5">
        <v>0</v>
      </c>
      <c r="H2326" s="5"/>
      <c r="I2326" s="5">
        <v>1661</v>
      </c>
      <c r="J2326" s="5" t="s">
        <v>5391</v>
      </c>
      <c r="K2326" s="5" t="s">
        <v>5392</v>
      </c>
      <c r="L2326" s="5">
        <v>52954119</v>
      </c>
      <c r="M2326" s="11">
        <v>17</v>
      </c>
      <c r="N2326" s="11">
        <v>663345.40130000003</v>
      </c>
      <c r="O2326" s="11">
        <v>9828662.6771000009</v>
      </c>
      <c r="P2326" s="11">
        <v>-79.531683999999998</v>
      </c>
      <c r="Q2326" s="11">
        <v>-1.5496270000000001</v>
      </c>
      <c r="R2326" s="11" t="s">
        <v>10808</v>
      </c>
      <c r="S2326" s="5">
        <v>4</v>
      </c>
      <c r="T2326" s="5">
        <v>4</v>
      </c>
      <c r="U2326" s="5">
        <v>8</v>
      </c>
      <c r="V2326" s="5">
        <v>1</v>
      </c>
      <c r="W2326" s="5">
        <v>4</v>
      </c>
      <c r="X2326" s="5">
        <v>1</v>
      </c>
      <c r="Y2326" s="5">
        <v>4</v>
      </c>
      <c r="Z2326" s="5">
        <v>2800</v>
      </c>
    </row>
    <row r="2327" spans="1:26" s="12" customFormat="1" ht="12.75" x14ac:dyDescent="0.2">
      <c r="A2327" s="5">
        <v>12</v>
      </c>
      <c r="B2327" s="5" t="s">
        <v>5258</v>
      </c>
      <c r="C2327" s="5">
        <v>540</v>
      </c>
      <c r="D2327" s="5" t="s">
        <v>5263</v>
      </c>
      <c r="E2327" s="5">
        <v>6650</v>
      </c>
      <c r="F2327" s="5" t="s">
        <v>5356</v>
      </c>
      <c r="G2327" s="5">
        <v>0</v>
      </c>
      <c r="H2327" s="5"/>
      <c r="I2327" s="5">
        <v>1671</v>
      </c>
      <c r="J2327" s="5" t="s">
        <v>5393</v>
      </c>
      <c r="K2327" s="5" t="s">
        <v>5394</v>
      </c>
      <c r="L2327" s="5">
        <v>0</v>
      </c>
      <c r="M2327" s="11">
        <v>17</v>
      </c>
      <c r="N2327" s="11">
        <v>668804.21359399997</v>
      </c>
      <c r="O2327" s="11">
        <v>9884569.1083899997</v>
      </c>
      <c r="P2327" s="11">
        <v>-79.482927000000004</v>
      </c>
      <c r="Q2327" s="11">
        <v>-1.0439700000000001</v>
      </c>
      <c r="R2327" s="11" t="s">
        <v>10808</v>
      </c>
      <c r="S2327" s="5">
        <v>10</v>
      </c>
      <c r="T2327" s="5">
        <v>10</v>
      </c>
      <c r="U2327" s="5">
        <v>20</v>
      </c>
      <c r="V2327" s="5">
        <v>1</v>
      </c>
      <c r="W2327" s="5">
        <v>10</v>
      </c>
      <c r="X2327" s="5">
        <v>1</v>
      </c>
      <c r="Y2327" s="5">
        <v>10</v>
      </c>
      <c r="Z2327" s="5">
        <v>7000</v>
      </c>
    </row>
    <row r="2328" spans="1:26" s="12" customFormat="1" ht="25.5" x14ac:dyDescent="0.2">
      <c r="A2328" s="5">
        <v>12</v>
      </c>
      <c r="B2328" s="5" t="s">
        <v>5258</v>
      </c>
      <c r="C2328" s="5">
        <v>710</v>
      </c>
      <c r="D2328" s="5" t="s">
        <v>5279</v>
      </c>
      <c r="E2328" s="5">
        <v>5640</v>
      </c>
      <c r="F2328" s="5" t="s">
        <v>5280</v>
      </c>
      <c r="G2328" s="5">
        <v>1</v>
      </c>
      <c r="H2328" s="5" t="s">
        <v>5280</v>
      </c>
      <c r="I2328" s="5">
        <v>286</v>
      </c>
      <c r="J2328" s="5" t="s">
        <v>150</v>
      </c>
      <c r="K2328" s="5" t="s">
        <v>5395</v>
      </c>
      <c r="L2328" s="5">
        <v>52953271</v>
      </c>
      <c r="M2328" s="11">
        <v>17</v>
      </c>
      <c r="N2328" s="11">
        <v>690594.69129999995</v>
      </c>
      <c r="O2328" s="11">
        <v>9801879.6900999993</v>
      </c>
      <c r="P2328" s="11">
        <v>-79.286597999999998</v>
      </c>
      <c r="Q2328" s="11">
        <v>-1.791644</v>
      </c>
      <c r="R2328" s="11" t="s">
        <v>10808</v>
      </c>
      <c r="S2328" s="5">
        <v>4</v>
      </c>
      <c r="T2328" s="5">
        <v>4</v>
      </c>
      <c r="U2328" s="5">
        <v>8</v>
      </c>
      <c r="V2328" s="5">
        <v>5</v>
      </c>
      <c r="W2328" s="5">
        <v>8</v>
      </c>
      <c r="X2328" s="5">
        <v>5</v>
      </c>
      <c r="Y2328" s="5">
        <v>8</v>
      </c>
      <c r="Z2328" s="5">
        <v>2800</v>
      </c>
    </row>
    <row r="2329" spans="1:26" s="12" customFormat="1" ht="25.5" x14ac:dyDescent="0.2">
      <c r="A2329" s="5">
        <v>12</v>
      </c>
      <c r="B2329" s="5" t="s">
        <v>5258</v>
      </c>
      <c r="C2329" s="5">
        <v>710</v>
      </c>
      <c r="D2329" s="5" t="s">
        <v>5279</v>
      </c>
      <c r="E2329" s="5">
        <v>5640</v>
      </c>
      <c r="F2329" s="5" t="s">
        <v>5280</v>
      </c>
      <c r="G2329" s="5">
        <v>1</v>
      </c>
      <c r="H2329" s="5" t="s">
        <v>5280</v>
      </c>
      <c r="I2329" s="5">
        <v>293</v>
      </c>
      <c r="J2329" s="5" t="s">
        <v>134</v>
      </c>
      <c r="K2329" s="5" t="s">
        <v>5396</v>
      </c>
      <c r="L2329" s="5">
        <v>52953131</v>
      </c>
      <c r="M2329" s="11">
        <v>17</v>
      </c>
      <c r="N2329" s="11">
        <v>690619.40130000003</v>
      </c>
      <c r="O2329" s="11">
        <v>9801910.6771000009</v>
      </c>
      <c r="P2329" s="11">
        <v>-79.286376000000004</v>
      </c>
      <c r="Q2329" s="11">
        <v>-1.791364</v>
      </c>
      <c r="R2329" s="11" t="s">
        <v>10808</v>
      </c>
      <c r="S2329" s="5">
        <v>4</v>
      </c>
      <c r="T2329" s="5">
        <v>4</v>
      </c>
      <c r="U2329" s="5">
        <v>8</v>
      </c>
      <c r="V2329" s="5">
        <v>1</v>
      </c>
      <c r="W2329" s="5">
        <v>4</v>
      </c>
      <c r="X2329" s="5">
        <v>1</v>
      </c>
      <c r="Y2329" s="5">
        <v>4</v>
      </c>
      <c r="Z2329" s="5">
        <v>2800</v>
      </c>
    </row>
    <row r="2330" spans="1:26" s="12" customFormat="1" ht="12.75" x14ac:dyDescent="0.2">
      <c r="A2330" s="5">
        <v>12</v>
      </c>
      <c r="B2330" s="5" t="s">
        <v>5258</v>
      </c>
      <c r="C2330" s="5">
        <v>515</v>
      </c>
      <c r="D2330" s="5" t="s">
        <v>5286</v>
      </c>
      <c r="E2330" s="5">
        <v>5285</v>
      </c>
      <c r="F2330" s="5" t="s">
        <v>5287</v>
      </c>
      <c r="G2330" s="5">
        <v>1</v>
      </c>
      <c r="H2330" s="5" t="s">
        <v>5287</v>
      </c>
      <c r="I2330" s="5">
        <v>1706</v>
      </c>
      <c r="J2330" s="5" t="s">
        <v>5397</v>
      </c>
      <c r="K2330" s="5" t="s">
        <v>5398</v>
      </c>
      <c r="L2330" s="5">
        <v>52737760</v>
      </c>
      <c r="M2330" s="11">
        <v>17</v>
      </c>
      <c r="N2330" s="11">
        <v>662225.40130000003</v>
      </c>
      <c r="O2330" s="11">
        <v>9800295.6771000009</v>
      </c>
      <c r="P2330" s="11">
        <v>-79.541560000000004</v>
      </c>
      <c r="Q2330" s="11">
        <v>-1.8061929999999999</v>
      </c>
      <c r="R2330" s="11" t="s">
        <v>10808</v>
      </c>
      <c r="S2330" s="5">
        <v>5</v>
      </c>
      <c r="T2330" s="5">
        <v>5</v>
      </c>
      <c r="U2330" s="5">
        <v>10</v>
      </c>
      <c r="V2330" s="5">
        <v>27</v>
      </c>
      <c r="W2330" s="5">
        <v>31</v>
      </c>
      <c r="X2330" s="5">
        <v>27</v>
      </c>
      <c r="Y2330" s="5">
        <v>31</v>
      </c>
      <c r="Z2330" s="5">
        <v>3500</v>
      </c>
    </row>
    <row r="2331" spans="1:26" s="12" customFormat="1" ht="12.75" x14ac:dyDescent="0.2">
      <c r="A2331" s="5">
        <v>12</v>
      </c>
      <c r="B2331" s="5" t="s">
        <v>5258</v>
      </c>
      <c r="C2331" s="5">
        <v>946</v>
      </c>
      <c r="D2331" s="5" t="s">
        <v>5336</v>
      </c>
      <c r="E2331" s="5">
        <v>6695</v>
      </c>
      <c r="F2331" s="5" t="s">
        <v>5336</v>
      </c>
      <c r="G2331" s="5">
        <v>1</v>
      </c>
      <c r="H2331" s="5" t="s">
        <v>5336</v>
      </c>
      <c r="I2331" s="5">
        <v>1740</v>
      </c>
      <c r="J2331" s="5" t="s">
        <v>5399</v>
      </c>
      <c r="K2331" s="5" t="s">
        <v>5400</v>
      </c>
      <c r="L2331" s="5">
        <v>0</v>
      </c>
      <c r="M2331" s="11">
        <v>17</v>
      </c>
      <c r="N2331" s="11">
        <v>666021.23990000004</v>
      </c>
      <c r="O2331" s="11">
        <v>9868736.9191999994</v>
      </c>
      <c r="P2331" s="11">
        <v>-79.507861000000005</v>
      </c>
      <c r="Q2331" s="11">
        <v>-1.187171</v>
      </c>
      <c r="R2331" s="11" t="s">
        <v>10808</v>
      </c>
      <c r="S2331" s="5">
        <v>13</v>
      </c>
      <c r="T2331" s="5">
        <v>13</v>
      </c>
      <c r="U2331" s="5">
        <v>26</v>
      </c>
      <c r="V2331" s="5">
        <v>10</v>
      </c>
      <c r="W2331" s="5">
        <v>22</v>
      </c>
      <c r="X2331" s="5">
        <v>10</v>
      </c>
      <c r="Y2331" s="5">
        <v>22</v>
      </c>
      <c r="Z2331" s="5">
        <v>9100</v>
      </c>
    </row>
    <row r="2332" spans="1:26" s="12" customFormat="1" ht="12.75" x14ac:dyDescent="0.2">
      <c r="A2332" s="5">
        <v>12</v>
      </c>
      <c r="B2332" s="5" t="s">
        <v>5258</v>
      </c>
      <c r="C2332" s="5">
        <v>946</v>
      </c>
      <c r="D2332" s="5" t="s">
        <v>5336</v>
      </c>
      <c r="E2332" s="5">
        <v>6695</v>
      </c>
      <c r="F2332" s="5" t="s">
        <v>5336</v>
      </c>
      <c r="G2332" s="5">
        <v>1</v>
      </c>
      <c r="H2332" s="5" t="s">
        <v>5336</v>
      </c>
      <c r="I2332" s="5">
        <v>1765</v>
      </c>
      <c r="J2332" s="5" t="s">
        <v>5401</v>
      </c>
      <c r="K2332" s="5" t="s">
        <v>5402</v>
      </c>
      <c r="L2332" s="5">
        <v>52707430</v>
      </c>
      <c r="M2332" s="11">
        <v>17</v>
      </c>
      <c r="N2332" s="11">
        <v>665563.40130000003</v>
      </c>
      <c r="O2332" s="11">
        <v>9868707.6771000009</v>
      </c>
      <c r="P2332" s="11">
        <v>-79.511973999999995</v>
      </c>
      <c r="Q2332" s="11">
        <v>-1.187438</v>
      </c>
      <c r="R2332" s="11" t="s">
        <v>10808</v>
      </c>
      <c r="S2332" s="5">
        <v>7</v>
      </c>
      <c r="T2332" s="5">
        <v>7</v>
      </c>
      <c r="U2332" s="5">
        <v>14</v>
      </c>
      <c r="V2332" s="5">
        <v>23</v>
      </c>
      <c r="W2332" s="5">
        <v>29</v>
      </c>
      <c r="X2332" s="5">
        <v>23</v>
      </c>
      <c r="Y2332" s="5">
        <v>29</v>
      </c>
      <c r="Z2332" s="5">
        <v>4900</v>
      </c>
    </row>
    <row r="2333" spans="1:26" s="12" customFormat="1" ht="25.5" x14ac:dyDescent="0.2">
      <c r="A2333" s="5">
        <v>12</v>
      </c>
      <c r="B2333" s="5" t="s">
        <v>5258</v>
      </c>
      <c r="C2333" s="5">
        <v>530</v>
      </c>
      <c r="D2333" s="5" t="s">
        <v>5319</v>
      </c>
      <c r="E2333" s="5">
        <v>3510</v>
      </c>
      <c r="F2333" s="5" t="s">
        <v>544</v>
      </c>
      <c r="G2333" s="5">
        <v>0</v>
      </c>
      <c r="H2333" s="5"/>
      <c r="I2333" s="5">
        <v>1845</v>
      </c>
      <c r="J2333" s="5" t="s">
        <v>5403</v>
      </c>
      <c r="K2333" s="5" t="s">
        <v>5404</v>
      </c>
      <c r="L2333" s="5">
        <v>0</v>
      </c>
      <c r="M2333" s="11">
        <v>17</v>
      </c>
      <c r="N2333" s="11">
        <v>660148</v>
      </c>
      <c r="O2333" s="11">
        <v>9820454</v>
      </c>
      <c r="P2333" s="11">
        <v>-79.560367999999997</v>
      </c>
      <c r="Q2333" s="11">
        <v>-1.6238889999999999</v>
      </c>
      <c r="R2333" s="11" t="s">
        <v>10809</v>
      </c>
      <c r="S2333" s="5">
        <v>8</v>
      </c>
      <c r="T2333" s="5">
        <v>8</v>
      </c>
      <c r="U2333" s="5">
        <v>16</v>
      </c>
      <c r="V2333" s="5">
        <v>13</v>
      </c>
      <c r="W2333" s="5">
        <v>20</v>
      </c>
      <c r="X2333" s="5">
        <v>13</v>
      </c>
      <c r="Y2333" s="5">
        <v>20</v>
      </c>
      <c r="Z2333" s="5">
        <v>5600</v>
      </c>
    </row>
    <row r="2334" spans="1:26" s="12" customFormat="1" ht="12.75" x14ac:dyDescent="0.2">
      <c r="A2334" s="5">
        <v>12</v>
      </c>
      <c r="B2334" s="5" t="s">
        <v>5258</v>
      </c>
      <c r="C2334" s="5">
        <v>525</v>
      </c>
      <c r="D2334" s="5" t="s">
        <v>5269</v>
      </c>
      <c r="E2334" s="5">
        <v>6245</v>
      </c>
      <c r="F2334" s="5" t="s">
        <v>5269</v>
      </c>
      <c r="G2334" s="5">
        <v>1</v>
      </c>
      <c r="H2334" s="5" t="s">
        <v>5269</v>
      </c>
      <c r="I2334" s="5">
        <v>1848</v>
      </c>
      <c r="J2334" s="5" t="s">
        <v>5405</v>
      </c>
      <c r="K2334" s="5" t="s">
        <v>5406</v>
      </c>
      <c r="L2334" s="5">
        <v>0</v>
      </c>
      <c r="M2334" s="11">
        <v>17</v>
      </c>
      <c r="N2334" s="11">
        <v>639008.40130000003</v>
      </c>
      <c r="O2334" s="11">
        <v>9827662.6771000009</v>
      </c>
      <c r="P2334" s="11">
        <v>-79.750406999999996</v>
      </c>
      <c r="Q2334" s="11">
        <v>-1.558813</v>
      </c>
      <c r="R2334" s="11" t="s">
        <v>10808</v>
      </c>
      <c r="S2334" s="5">
        <v>7</v>
      </c>
      <c r="T2334" s="5">
        <v>7</v>
      </c>
      <c r="U2334" s="5">
        <v>14</v>
      </c>
      <c r="V2334" s="5">
        <v>37</v>
      </c>
      <c r="W2334" s="5">
        <v>43</v>
      </c>
      <c r="X2334" s="5">
        <v>37</v>
      </c>
      <c r="Y2334" s="5">
        <v>43</v>
      </c>
      <c r="Z2334" s="5">
        <v>4900</v>
      </c>
    </row>
    <row r="2335" spans="1:26" s="12" customFormat="1" ht="12.75" x14ac:dyDescent="0.2">
      <c r="A2335" s="5">
        <v>12</v>
      </c>
      <c r="B2335" s="5" t="s">
        <v>5258</v>
      </c>
      <c r="C2335" s="5">
        <v>515</v>
      </c>
      <c r="D2335" s="5" t="s">
        <v>5286</v>
      </c>
      <c r="E2335" s="5">
        <v>5215</v>
      </c>
      <c r="F2335" s="5" t="s">
        <v>5384</v>
      </c>
      <c r="G2335" s="5">
        <v>1</v>
      </c>
      <c r="H2335" s="5" t="s">
        <v>5384</v>
      </c>
      <c r="I2335" s="5">
        <v>65</v>
      </c>
      <c r="J2335" s="5" t="s">
        <v>5407</v>
      </c>
      <c r="K2335" s="5" t="s">
        <v>5408</v>
      </c>
      <c r="L2335" s="5">
        <v>52571691</v>
      </c>
      <c r="M2335" s="11">
        <v>17</v>
      </c>
      <c r="N2335" s="11">
        <v>664691.56869999995</v>
      </c>
      <c r="O2335" s="11">
        <v>9800706.5310999993</v>
      </c>
      <c r="P2335" s="11">
        <v>-79.519396</v>
      </c>
      <c r="Q2335" s="11">
        <v>-1.802459</v>
      </c>
      <c r="R2335" s="11" t="s">
        <v>10808</v>
      </c>
      <c r="S2335" s="5">
        <v>20</v>
      </c>
      <c r="T2335" s="5">
        <v>20</v>
      </c>
      <c r="U2335" s="5">
        <v>40</v>
      </c>
      <c r="V2335" s="5">
        <v>1</v>
      </c>
      <c r="W2335" s="5">
        <v>20</v>
      </c>
      <c r="X2335" s="5">
        <v>1</v>
      </c>
      <c r="Y2335" s="5">
        <v>20</v>
      </c>
      <c r="Z2335" s="5">
        <v>14000</v>
      </c>
    </row>
    <row r="2336" spans="1:26" s="12" customFormat="1" ht="12.75" x14ac:dyDescent="0.2">
      <c r="A2336" s="5">
        <v>12</v>
      </c>
      <c r="B2336" s="5" t="s">
        <v>5258</v>
      </c>
      <c r="C2336" s="5">
        <v>515</v>
      </c>
      <c r="D2336" s="5" t="s">
        <v>5286</v>
      </c>
      <c r="E2336" s="5">
        <v>1265</v>
      </c>
      <c r="F2336" s="5" t="s">
        <v>3214</v>
      </c>
      <c r="G2336" s="5">
        <v>1</v>
      </c>
      <c r="H2336" s="5" t="s">
        <v>3214</v>
      </c>
      <c r="I2336" s="5">
        <v>311</v>
      </c>
      <c r="J2336" s="5" t="s">
        <v>5409</v>
      </c>
      <c r="K2336" s="5" t="s">
        <v>5410</v>
      </c>
      <c r="L2336" s="5">
        <v>0</v>
      </c>
      <c r="M2336" s="11">
        <v>17</v>
      </c>
      <c r="N2336" s="11">
        <v>683050.70322400006</v>
      </c>
      <c r="O2336" s="11">
        <v>9779666.1634899992</v>
      </c>
      <c r="P2336" s="11">
        <v>-79.354208</v>
      </c>
      <c r="Q2336" s="11">
        <v>-1.992594</v>
      </c>
      <c r="R2336" s="11" t="s">
        <v>10809</v>
      </c>
      <c r="S2336" s="5">
        <v>11</v>
      </c>
      <c r="T2336" s="5">
        <v>11</v>
      </c>
      <c r="U2336" s="5">
        <v>22</v>
      </c>
      <c r="V2336" s="5">
        <v>1</v>
      </c>
      <c r="W2336" s="5">
        <v>11</v>
      </c>
      <c r="X2336" s="5">
        <v>1</v>
      </c>
      <c r="Y2336" s="5">
        <v>11</v>
      </c>
      <c r="Z2336" s="5">
        <v>7700</v>
      </c>
    </row>
    <row r="2337" spans="1:26" s="12" customFormat="1" ht="12.75" x14ac:dyDescent="0.2">
      <c r="A2337" s="5">
        <v>12</v>
      </c>
      <c r="B2337" s="5" t="s">
        <v>5258</v>
      </c>
      <c r="C2337" s="5">
        <v>515</v>
      </c>
      <c r="D2337" s="5" t="s">
        <v>5286</v>
      </c>
      <c r="E2337" s="5">
        <v>5215</v>
      </c>
      <c r="F2337" s="5" t="s">
        <v>5384</v>
      </c>
      <c r="G2337" s="5">
        <v>1</v>
      </c>
      <c r="H2337" s="5" t="s">
        <v>5384</v>
      </c>
      <c r="I2337" s="5">
        <v>319</v>
      </c>
      <c r="J2337" s="5" t="s">
        <v>5411</v>
      </c>
      <c r="K2337" s="5" t="s">
        <v>5412</v>
      </c>
      <c r="L2337" s="5">
        <v>0</v>
      </c>
      <c r="M2337" s="11">
        <v>17</v>
      </c>
      <c r="N2337" s="11">
        <v>665104.57849999995</v>
      </c>
      <c r="O2337" s="11">
        <v>9800844.2447999995</v>
      </c>
      <c r="P2337" s="11">
        <v>-79.515685000000005</v>
      </c>
      <c r="Q2337" s="11">
        <v>-1.80121</v>
      </c>
      <c r="R2337" s="11" t="s">
        <v>10808</v>
      </c>
      <c r="S2337" s="5">
        <v>14</v>
      </c>
      <c r="T2337" s="5">
        <v>14</v>
      </c>
      <c r="U2337" s="5">
        <v>28</v>
      </c>
      <c r="V2337" s="5">
        <v>26</v>
      </c>
      <c r="W2337" s="5">
        <v>39</v>
      </c>
      <c r="X2337" s="5">
        <v>26</v>
      </c>
      <c r="Y2337" s="5">
        <v>39</v>
      </c>
      <c r="Z2337" s="5">
        <v>9800</v>
      </c>
    </row>
    <row r="2338" spans="1:26" s="12" customFormat="1" ht="12.75" x14ac:dyDescent="0.2">
      <c r="A2338" s="5">
        <v>12</v>
      </c>
      <c r="B2338" s="5" t="s">
        <v>5258</v>
      </c>
      <c r="C2338" s="5">
        <v>945</v>
      </c>
      <c r="D2338" s="5" t="s">
        <v>5259</v>
      </c>
      <c r="E2338" s="5">
        <v>150</v>
      </c>
      <c r="F2338" s="5" t="s">
        <v>5260</v>
      </c>
      <c r="G2338" s="5">
        <v>1</v>
      </c>
      <c r="H2338" s="5" t="s">
        <v>5260</v>
      </c>
      <c r="I2338" s="5">
        <v>964</v>
      </c>
      <c r="J2338" s="5" t="s">
        <v>5413</v>
      </c>
      <c r="K2338" s="5" t="s">
        <v>5414</v>
      </c>
      <c r="L2338" s="5">
        <v>52700026</v>
      </c>
      <c r="M2338" s="11">
        <v>17</v>
      </c>
      <c r="N2338" s="11">
        <v>681427.05933099997</v>
      </c>
      <c r="O2338" s="11">
        <v>9936382.5438299999</v>
      </c>
      <c r="P2338" s="11">
        <v>-79.369701000000006</v>
      </c>
      <c r="Q2338" s="11">
        <v>-0.57533199999999995</v>
      </c>
      <c r="R2338" s="11" t="s">
        <v>10809</v>
      </c>
      <c r="S2338" s="5">
        <v>7</v>
      </c>
      <c r="T2338" s="5">
        <v>8</v>
      </c>
      <c r="U2338" s="5">
        <v>15</v>
      </c>
      <c r="V2338" s="5">
        <v>5</v>
      </c>
      <c r="W2338" s="5">
        <v>11</v>
      </c>
      <c r="X2338" s="5">
        <v>5</v>
      </c>
      <c r="Y2338" s="5">
        <v>12</v>
      </c>
      <c r="Z2338" s="5">
        <v>5213</v>
      </c>
    </row>
    <row r="2339" spans="1:26" s="12" customFormat="1" ht="12.75" x14ac:dyDescent="0.2">
      <c r="A2339" s="5">
        <v>12</v>
      </c>
      <c r="B2339" s="5" t="s">
        <v>5258</v>
      </c>
      <c r="C2339" s="5">
        <v>515</v>
      </c>
      <c r="D2339" s="5" t="s">
        <v>5286</v>
      </c>
      <c r="E2339" s="5">
        <v>5215</v>
      </c>
      <c r="F2339" s="5" t="s">
        <v>5384</v>
      </c>
      <c r="G2339" s="5">
        <v>1</v>
      </c>
      <c r="H2339" s="5" t="s">
        <v>5384</v>
      </c>
      <c r="I2339" s="5">
        <v>558</v>
      </c>
      <c r="J2339" s="5" t="s">
        <v>5415</v>
      </c>
      <c r="K2339" s="5" t="s">
        <v>5416</v>
      </c>
      <c r="L2339" s="5">
        <v>0</v>
      </c>
      <c r="M2339" s="11">
        <v>17</v>
      </c>
      <c r="N2339" s="11">
        <v>664397.57519999996</v>
      </c>
      <c r="O2339" s="11">
        <v>9800718.4433999993</v>
      </c>
      <c r="P2339" s="11">
        <v>-79.522039000000007</v>
      </c>
      <c r="Q2339" s="11">
        <v>-1.8023530000000001</v>
      </c>
      <c r="R2339" s="11" t="s">
        <v>10808</v>
      </c>
      <c r="S2339" s="5">
        <v>10</v>
      </c>
      <c r="T2339" s="5">
        <v>10</v>
      </c>
      <c r="U2339" s="5">
        <v>20</v>
      </c>
      <c r="V2339" s="5">
        <v>40</v>
      </c>
      <c r="W2339" s="5">
        <v>49</v>
      </c>
      <c r="X2339" s="5">
        <v>40</v>
      </c>
      <c r="Y2339" s="5">
        <v>49</v>
      </c>
      <c r="Z2339" s="5">
        <v>7000</v>
      </c>
    </row>
    <row r="2340" spans="1:26" s="12" customFormat="1" ht="12.75" x14ac:dyDescent="0.2">
      <c r="A2340" s="5">
        <v>12</v>
      </c>
      <c r="B2340" s="5" t="s">
        <v>5258</v>
      </c>
      <c r="C2340" s="5">
        <v>545</v>
      </c>
      <c r="D2340" s="5" t="s">
        <v>5304</v>
      </c>
      <c r="E2340" s="5">
        <v>4330</v>
      </c>
      <c r="F2340" s="5" t="s">
        <v>5417</v>
      </c>
      <c r="G2340" s="5">
        <v>1</v>
      </c>
      <c r="H2340" s="5" t="s">
        <v>5417</v>
      </c>
      <c r="I2340" s="5">
        <v>2031</v>
      </c>
      <c r="J2340" s="5" t="s">
        <v>5418</v>
      </c>
      <c r="K2340" s="5" t="s">
        <v>5419</v>
      </c>
      <c r="L2340" s="5">
        <v>0</v>
      </c>
      <c r="M2340" s="11">
        <v>17</v>
      </c>
      <c r="N2340" s="11">
        <v>678033.40130000003</v>
      </c>
      <c r="O2340" s="11">
        <v>9850266.6771000009</v>
      </c>
      <c r="P2340" s="11">
        <v>-79.399823999999995</v>
      </c>
      <c r="Q2340" s="11">
        <v>-1.35415</v>
      </c>
      <c r="R2340" s="11" t="s">
        <v>10809</v>
      </c>
      <c r="S2340" s="5">
        <v>5</v>
      </c>
      <c r="T2340" s="5">
        <v>5</v>
      </c>
      <c r="U2340" s="5">
        <v>10</v>
      </c>
      <c r="V2340" s="5">
        <v>1</v>
      </c>
      <c r="W2340" s="5">
        <v>5</v>
      </c>
      <c r="X2340" s="5">
        <v>1</v>
      </c>
      <c r="Y2340" s="5">
        <v>5</v>
      </c>
      <c r="Z2340" s="5">
        <v>3500</v>
      </c>
    </row>
    <row r="2341" spans="1:26" s="12" customFormat="1" ht="12.75" x14ac:dyDescent="0.2">
      <c r="A2341" s="5">
        <v>12</v>
      </c>
      <c r="B2341" s="5" t="s">
        <v>5258</v>
      </c>
      <c r="C2341" s="5">
        <v>515</v>
      </c>
      <c r="D2341" s="5" t="s">
        <v>5286</v>
      </c>
      <c r="E2341" s="5">
        <v>5215</v>
      </c>
      <c r="F2341" s="5" t="s">
        <v>5384</v>
      </c>
      <c r="G2341" s="5">
        <v>1</v>
      </c>
      <c r="H2341" s="5" t="s">
        <v>5384</v>
      </c>
      <c r="I2341" s="5">
        <v>572</v>
      </c>
      <c r="J2341" s="5" t="s">
        <v>5420</v>
      </c>
      <c r="K2341" s="5" t="s">
        <v>5421</v>
      </c>
      <c r="L2341" s="5">
        <v>0</v>
      </c>
      <c r="M2341" s="11">
        <v>17</v>
      </c>
      <c r="N2341" s="11">
        <v>664759.40130000003</v>
      </c>
      <c r="O2341" s="11">
        <v>9801033.6771000009</v>
      </c>
      <c r="P2341" s="11">
        <v>-79.518788999999998</v>
      </c>
      <c r="Q2341" s="11">
        <v>-1.7995000000000001</v>
      </c>
      <c r="R2341" s="11" t="s">
        <v>10808</v>
      </c>
      <c r="S2341" s="5">
        <v>5</v>
      </c>
      <c r="T2341" s="5">
        <v>5</v>
      </c>
      <c r="U2341" s="5">
        <v>10</v>
      </c>
      <c r="V2341" s="5">
        <v>21</v>
      </c>
      <c r="W2341" s="5">
        <v>25</v>
      </c>
      <c r="X2341" s="5">
        <v>21</v>
      </c>
      <c r="Y2341" s="5">
        <v>25</v>
      </c>
      <c r="Z2341" s="5">
        <v>3500</v>
      </c>
    </row>
    <row r="2342" spans="1:26" s="12" customFormat="1" ht="12.75" x14ac:dyDescent="0.2">
      <c r="A2342" s="5">
        <v>12</v>
      </c>
      <c r="B2342" s="5" t="s">
        <v>5258</v>
      </c>
      <c r="C2342" s="5">
        <v>525</v>
      </c>
      <c r="D2342" s="5" t="s">
        <v>5269</v>
      </c>
      <c r="E2342" s="5">
        <v>6245</v>
      </c>
      <c r="F2342" s="5" t="s">
        <v>5269</v>
      </c>
      <c r="G2342" s="5">
        <v>1</v>
      </c>
      <c r="H2342" s="5" t="s">
        <v>5269</v>
      </c>
      <c r="I2342" s="5">
        <v>37</v>
      </c>
      <c r="J2342" s="5" t="s">
        <v>5422</v>
      </c>
      <c r="K2342" s="5" t="s">
        <v>5423</v>
      </c>
      <c r="L2342" s="5">
        <v>0</v>
      </c>
      <c r="M2342" s="11">
        <v>17</v>
      </c>
      <c r="N2342" s="11">
        <v>638526.83129999996</v>
      </c>
      <c r="O2342" s="11">
        <v>9827030.1171000004</v>
      </c>
      <c r="P2342" s="11">
        <v>-79.754732000000004</v>
      </c>
      <c r="Q2342" s="11">
        <v>-1.5645370000000001</v>
      </c>
      <c r="R2342" s="11" t="s">
        <v>10808</v>
      </c>
      <c r="S2342" s="5">
        <v>7</v>
      </c>
      <c r="T2342" s="5">
        <v>7</v>
      </c>
      <c r="U2342" s="5">
        <v>14</v>
      </c>
      <c r="V2342" s="5">
        <v>56</v>
      </c>
      <c r="W2342" s="5">
        <v>62</v>
      </c>
      <c r="X2342" s="5">
        <v>56</v>
      </c>
      <c r="Y2342" s="5">
        <v>62</v>
      </c>
      <c r="Z2342" s="5">
        <v>4900</v>
      </c>
    </row>
    <row r="2343" spans="1:26" s="12" customFormat="1" ht="12.75" x14ac:dyDescent="0.2">
      <c r="A2343" s="5">
        <v>12</v>
      </c>
      <c r="B2343" s="5" t="s">
        <v>5258</v>
      </c>
      <c r="C2343" s="5">
        <v>515</v>
      </c>
      <c r="D2343" s="5" t="s">
        <v>5286</v>
      </c>
      <c r="E2343" s="5">
        <v>5285</v>
      </c>
      <c r="F2343" s="5" t="s">
        <v>5287</v>
      </c>
      <c r="G2343" s="5">
        <v>1</v>
      </c>
      <c r="H2343" s="5" t="s">
        <v>5287</v>
      </c>
      <c r="I2343" s="5">
        <v>1736</v>
      </c>
      <c r="J2343" s="5" t="s">
        <v>5424</v>
      </c>
      <c r="K2343" s="5" t="s">
        <v>5425</v>
      </c>
      <c r="L2343" s="5">
        <v>0</v>
      </c>
      <c r="M2343" s="11">
        <v>17</v>
      </c>
      <c r="N2343" s="11">
        <v>663261.40130000003</v>
      </c>
      <c r="O2343" s="11">
        <v>9801019.6771000009</v>
      </c>
      <c r="P2343" s="11">
        <v>-79.532252999999997</v>
      </c>
      <c r="Q2343" s="11">
        <v>-1.7996369999999999</v>
      </c>
      <c r="R2343" s="11" t="s">
        <v>10808</v>
      </c>
      <c r="S2343" s="5">
        <v>3</v>
      </c>
      <c r="T2343" s="5">
        <v>3</v>
      </c>
      <c r="U2343" s="5">
        <v>6</v>
      </c>
      <c r="V2343" s="5">
        <v>14</v>
      </c>
      <c r="W2343" s="5">
        <v>16</v>
      </c>
      <c r="X2343" s="5">
        <v>14</v>
      </c>
      <c r="Y2343" s="5">
        <v>16</v>
      </c>
      <c r="Z2343" s="5">
        <v>2100</v>
      </c>
    </row>
    <row r="2344" spans="1:26" s="12" customFormat="1" ht="12.75" x14ac:dyDescent="0.2">
      <c r="A2344" s="5">
        <v>12</v>
      </c>
      <c r="B2344" s="5" t="s">
        <v>5258</v>
      </c>
      <c r="C2344" s="5">
        <v>515</v>
      </c>
      <c r="D2344" s="5" t="s">
        <v>5286</v>
      </c>
      <c r="E2344" s="5">
        <v>6830</v>
      </c>
      <c r="F2344" s="5" t="s">
        <v>5426</v>
      </c>
      <c r="G2344" s="5">
        <v>1</v>
      </c>
      <c r="H2344" s="5" t="s">
        <v>5426</v>
      </c>
      <c r="I2344" s="5">
        <v>1919</v>
      </c>
      <c r="J2344" s="5" t="s">
        <v>5427</v>
      </c>
      <c r="K2344" s="5" t="s">
        <v>5428</v>
      </c>
      <c r="L2344" s="5">
        <v>52737422</v>
      </c>
      <c r="M2344" s="11">
        <v>17</v>
      </c>
      <c r="N2344" s="11">
        <v>664006.397</v>
      </c>
      <c r="O2344" s="11">
        <v>9801502.3401999995</v>
      </c>
      <c r="P2344" s="11">
        <v>-79.525559999999999</v>
      </c>
      <c r="Q2344" s="11">
        <v>-1.795266</v>
      </c>
      <c r="R2344" s="11" t="s">
        <v>10808</v>
      </c>
      <c r="S2344" s="5">
        <v>8</v>
      </c>
      <c r="T2344" s="5">
        <v>8</v>
      </c>
      <c r="U2344" s="5">
        <v>16</v>
      </c>
      <c r="V2344" s="5">
        <v>1</v>
      </c>
      <c r="W2344" s="5">
        <v>8</v>
      </c>
      <c r="X2344" s="5">
        <v>1</v>
      </c>
      <c r="Y2344" s="5">
        <v>8</v>
      </c>
      <c r="Z2344" s="5">
        <v>5600</v>
      </c>
    </row>
    <row r="2345" spans="1:26" s="12" customFormat="1" ht="12.75" x14ac:dyDescent="0.2">
      <c r="A2345" s="5">
        <v>12</v>
      </c>
      <c r="B2345" s="5" t="s">
        <v>5258</v>
      </c>
      <c r="C2345" s="5">
        <v>535</v>
      </c>
      <c r="D2345" s="5" t="s">
        <v>3247</v>
      </c>
      <c r="E2345" s="5">
        <v>5185</v>
      </c>
      <c r="F2345" s="5" t="s">
        <v>5429</v>
      </c>
      <c r="G2345" s="5">
        <v>0</v>
      </c>
      <c r="H2345" s="5"/>
      <c r="I2345" s="5">
        <v>1985</v>
      </c>
      <c r="J2345" s="5" t="s">
        <v>5430</v>
      </c>
      <c r="K2345" s="5" t="s">
        <v>5431</v>
      </c>
      <c r="L2345" s="5">
        <v>0</v>
      </c>
      <c r="M2345" s="11">
        <v>17</v>
      </c>
      <c r="N2345" s="11">
        <v>669825.27013600001</v>
      </c>
      <c r="O2345" s="11">
        <v>9825785.4150050003</v>
      </c>
      <c r="P2345" s="11">
        <v>-79.473431000000005</v>
      </c>
      <c r="Q2345" s="11">
        <v>-1.575607</v>
      </c>
      <c r="R2345" s="11" t="s">
        <v>10808</v>
      </c>
      <c r="S2345" s="5">
        <v>12</v>
      </c>
      <c r="T2345" s="5">
        <v>12</v>
      </c>
      <c r="U2345" s="5">
        <v>24</v>
      </c>
      <c r="V2345" s="5">
        <v>1</v>
      </c>
      <c r="W2345" s="5">
        <v>12</v>
      </c>
      <c r="X2345" s="5">
        <v>1</v>
      </c>
      <c r="Y2345" s="5">
        <v>12</v>
      </c>
      <c r="Z2345" s="5">
        <v>8400</v>
      </c>
    </row>
    <row r="2346" spans="1:26" s="12" customFormat="1" ht="12.75" x14ac:dyDescent="0.2">
      <c r="A2346" s="5">
        <v>12</v>
      </c>
      <c r="B2346" s="5" t="s">
        <v>5258</v>
      </c>
      <c r="C2346" s="5">
        <v>540</v>
      </c>
      <c r="D2346" s="5" t="s">
        <v>5263</v>
      </c>
      <c r="E2346" s="5">
        <v>5855</v>
      </c>
      <c r="F2346" s="5" t="s">
        <v>5263</v>
      </c>
      <c r="G2346" s="5">
        <v>1</v>
      </c>
      <c r="H2346" s="5" t="s">
        <v>5263</v>
      </c>
      <c r="I2346" s="5">
        <v>1860</v>
      </c>
      <c r="J2346" s="5" t="s">
        <v>5432</v>
      </c>
      <c r="K2346" s="5" t="s">
        <v>5433</v>
      </c>
      <c r="L2346" s="5">
        <v>52750547</v>
      </c>
      <c r="M2346" s="11">
        <v>17</v>
      </c>
      <c r="N2346" s="11">
        <v>670682.54960000003</v>
      </c>
      <c r="O2346" s="11">
        <v>9886047.6734999996</v>
      </c>
      <c r="P2346" s="11">
        <v>-79.466057000000006</v>
      </c>
      <c r="Q2346" s="11">
        <v>-1.030589</v>
      </c>
      <c r="R2346" s="11" t="s">
        <v>10808</v>
      </c>
      <c r="S2346" s="5">
        <v>9</v>
      </c>
      <c r="T2346" s="5">
        <v>9</v>
      </c>
      <c r="U2346" s="5">
        <v>18</v>
      </c>
      <c r="V2346" s="5">
        <v>8</v>
      </c>
      <c r="W2346" s="5">
        <v>16</v>
      </c>
      <c r="X2346" s="5">
        <v>8</v>
      </c>
      <c r="Y2346" s="5">
        <v>16</v>
      </c>
      <c r="Z2346" s="5">
        <v>6300</v>
      </c>
    </row>
    <row r="2347" spans="1:26" s="12" customFormat="1" ht="12.75" x14ac:dyDescent="0.2">
      <c r="A2347" s="5">
        <v>12</v>
      </c>
      <c r="B2347" s="5" t="s">
        <v>5258</v>
      </c>
      <c r="C2347" s="5">
        <v>540</v>
      </c>
      <c r="D2347" s="5" t="s">
        <v>5263</v>
      </c>
      <c r="E2347" s="5">
        <v>5855</v>
      </c>
      <c r="F2347" s="5" t="s">
        <v>5263</v>
      </c>
      <c r="G2347" s="5">
        <v>2</v>
      </c>
      <c r="H2347" s="5" t="s">
        <v>5299</v>
      </c>
      <c r="I2347" s="5">
        <v>1901</v>
      </c>
      <c r="J2347" s="5" t="s">
        <v>5434</v>
      </c>
      <c r="K2347" s="5" t="s">
        <v>5435</v>
      </c>
      <c r="L2347" s="5">
        <v>0</v>
      </c>
      <c r="M2347" s="11">
        <v>17</v>
      </c>
      <c r="N2347" s="11">
        <v>670122.94530000002</v>
      </c>
      <c r="O2347" s="11">
        <v>9887919.0481000002</v>
      </c>
      <c r="P2347" s="11">
        <v>-79.471092999999996</v>
      </c>
      <c r="Q2347" s="11">
        <v>-1.0136670000000001</v>
      </c>
      <c r="R2347" s="11" t="s">
        <v>10808</v>
      </c>
      <c r="S2347" s="5">
        <v>7</v>
      </c>
      <c r="T2347" s="5">
        <v>7</v>
      </c>
      <c r="U2347" s="5">
        <v>14</v>
      </c>
      <c r="V2347" s="5">
        <v>20</v>
      </c>
      <c r="W2347" s="5">
        <v>26</v>
      </c>
      <c r="X2347" s="5">
        <v>20</v>
      </c>
      <c r="Y2347" s="5">
        <v>26</v>
      </c>
      <c r="Z2347" s="5">
        <v>4900</v>
      </c>
    </row>
    <row r="2348" spans="1:26" s="12" customFormat="1" ht="12.75" x14ac:dyDescent="0.2">
      <c r="A2348" s="5">
        <v>12</v>
      </c>
      <c r="B2348" s="5" t="s">
        <v>5258</v>
      </c>
      <c r="C2348" s="5">
        <v>540</v>
      </c>
      <c r="D2348" s="5" t="s">
        <v>5263</v>
      </c>
      <c r="E2348" s="5">
        <v>4420</v>
      </c>
      <c r="F2348" s="5" t="s">
        <v>4574</v>
      </c>
      <c r="G2348" s="5">
        <v>0</v>
      </c>
      <c r="H2348" s="5"/>
      <c r="I2348" s="5">
        <v>1902</v>
      </c>
      <c r="J2348" s="5" t="s">
        <v>5436</v>
      </c>
      <c r="K2348" s="5" t="s">
        <v>5437</v>
      </c>
      <c r="L2348" s="5">
        <v>0</v>
      </c>
      <c r="M2348" s="11">
        <v>17</v>
      </c>
      <c r="N2348" s="11">
        <v>675394</v>
      </c>
      <c r="O2348" s="11">
        <v>9893589</v>
      </c>
      <c r="P2348" s="11">
        <v>-79.423758000000007</v>
      </c>
      <c r="Q2348" s="11">
        <v>-0.96236600000000005</v>
      </c>
      <c r="R2348" s="11" t="s">
        <v>10809</v>
      </c>
      <c r="S2348" s="5">
        <v>6</v>
      </c>
      <c r="T2348" s="5">
        <v>6</v>
      </c>
      <c r="U2348" s="5">
        <v>12</v>
      </c>
      <c r="V2348" s="5">
        <v>1</v>
      </c>
      <c r="W2348" s="5">
        <v>6</v>
      </c>
      <c r="X2348" s="5">
        <v>1</v>
      </c>
      <c r="Y2348" s="5">
        <v>6</v>
      </c>
      <c r="Z2348" s="5">
        <v>4151</v>
      </c>
    </row>
    <row r="2349" spans="1:26" s="12" customFormat="1" ht="25.5" x14ac:dyDescent="0.2">
      <c r="A2349" s="5">
        <v>12</v>
      </c>
      <c r="B2349" s="5" t="s">
        <v>5258</v>
      </c>
      <c r="C2349" s="5">
        <v>540</v>
      </c>
      <c r="D2349" s="5" t="s">
        <v>5263</v>
      </c>
      <c r="E2349" s="5">
        <v>6645</v>
      </c>
      <c r="F2349" s="5" t="s">
        <v>5438</v>
      </c>
      <c r="G2349" s="5">
        <v>0</v>
      </c>
      <c r="H2349" s="5"/>
      <c r="I2349" s="5">
        <v>1908</v>
      </c>
      <c r="J2349" s="5" t="s">
        <v>5439</v>
      </c>
      <c r="K2349" s="5" t="s">
        <v>5440</v>
      </c>
      <c r="L2349" s="5">
        <v>0</v>
      </c>
      <c r="M2349" s="11">
        <v>17</v>
      </c>
      <c r="N2349" s="11">
        <v>671605</v>
      </c>
      <c r="O2349" s="11">
        <v>9888831</v>
      </c>
      <c r="P2349" s="11">
        <v>-79.457780999999997</v>
      </c>
      <c r="Q2349" s="11">
        <v>-1.0054129999999999</v>
      </c>
      <c r="R2349" s="11" t="s">
        <v>10808</v>
      </c>
      <c r="S2349" s="5">
        <v>7</v>
      </c>
      <c r="T2349" s="5">
        <v>7</v>
      </c>
      <c r="U2349" s="5">
        <v>14</v>
      </c>
      <c r="V2349" s="5">
        <v>1</v>
      </c>
      <c r="W2349" s="5">
        <v>7</v>
      </c>
      <c r="X2349" s="5">
        <v>1</v>
      </c>
      <c r="Y2349" s="5">
        <v>7</v>
      </c>
      <c r="Z2349" s="5">
        <v>4753</v>
      </c>
    </row>
    <row r="2350" spans="1:26" s="12" customFormat="1" ht="12.75" x14ac:dyDescent="0.2">
      <c r="A2350" s="5">
        <v>12</v>
      </c>
      <c r="B2350" s="5" t="s">
        <v>5258</v>
      </c>
      <c r="C2350" s="5">
        <v>540</v>
      </c>
      <c r="D2350" s="5" t="s">
        <v>5263</v>
      </c>
      <c r="E2350" s="5">
        <v>6115</v>
      </c>
      <c r="F2350" s="5" t="s">
        <v>5296</v>
      </c>
      <c r="G2350" s="5">
        <v>0</v>
      </c>
      <c r="H2350" s="5"/>
      <c r="I2350" s="5">
        <v>1913</v>
      </c>
      <c r="J2350" s="5" t="s">
        <v>5441</v>
      </c>
      <c r="K2350" s="5" t="s">
        <v>5442</v>
      </c>
      <c r="L2350" s="5">
        <v>0</v>
      </c>
      <c r="M2350" s="11">
        <v>17</v>
      </c>
      <c r="N2350" s="11">
        <v>671329.93030000001</v>
      </c>
      <c r="O2350" s="11">
        <v>9884996.0691</v>
      </c>
      <c r="P2350" s="11">
        <v>-79.460235999999995</v>
      </c>
      <c r="Q2350" s="11">
        <v>-1.040097</v>
      </c>
      <c r="R2350" s="11" t="s">
        <v>10808</v>
      </c>
      <c r="S2350" s="5">
        <v>13</v>
      </c>
      <c r="T2350" s="5">
        <v>13</v>
      </c>
      <c r="U2350" s="5">
        <v>26</v>
      </c>
      <c r="V2350" s="5">
        <v>24</v>
      </c>
      <c r="W2350" s="5">
        <v>36</v>
      </c>
      <c r="X2350" s="5">
        <v>24</v>
      </c>
      <c r="Y2350" s="5">
        <v>36</v>
      </c>
      <c r="Z2350" s="5">
        <v>9100</v>
      </c>
    </row>
    <row r="2351" spans="1:26" s="12" customFormat="1" ht="12.75" x14ac:dyDescent="0.2">
      <c r="A2351" s="5">
        <v>12</v>
      </c>
      <c r="B2351" s="5" t="s">
        <v>5258</v>
      </c>
      <c r="C2351" s="5">
        <v>545</v>
      </c>
      <c r="D2351" s="5" t="s">
        <v>5304</v>
      </c>
      <c r="E2351" s="5">
        <v>6235</v>
      </c>
      <c r="F2351" s="5" t="s">
        <v>5304</v>
      </c>
      <c r="G2351" s="5">
        <v>1</v>
      </c>
      <c r="H2351" s="5" t="s">
        <v>5304</v>
      </c>
      <c r="I2351" s="5">
        <v>1972</v>
      </c>
      <c r="J2351" s="5" t="s">
        <v>5443</v>
      </c>
      <c r="K2351" s="5" t="s">
        <v>5444</v>
      </c>
      <c r="L2351" s="5">
        <v>0</v>
      </c>
      <c r="M2351" s="11">
        <v>17</v>
      </c>
      <c r="N2351" s="11">
        <v>671265.40130000003</v>
      </c>
      <c r="O2351" s="11">
        <v>9840230.6771000009</v>
      </c>
      <c r="P2351" s="11">
        <v>-79.460581000000005</v>
      </c>
      <c r="Q2351" s="11">
        <v>-1.444955</v>
      </c>
      <c r="R2351" s="11" t="s">
        <v>10808</v>
      </c>
      <c r="S2351" s="5">
        <v>11</v>
      </c>
      <c r="T2351" s="5">
        <v>11</v>
      </c>
      <c r="U2351" s="5">
        <v>22</v>
      </c>
      <c r="V2351" s="5">
        <v>30</v>
      </c>
      <c r="W2351" s="5">
        <v>40</v>
      </c>
      <c r="X2351" s="5">
        <v>30</v>
      </c>
      <c r="Y2351" s="5">
        <v>40</v>
      </c>
      <c r="Z2351" s="5">
        <v>7700</v>
      </c>
    </row>
    <row r="2352" spans="1:26" s="12" customFormat="1" ht="12.75" x14ac:dyDescent="0.2">
      <c r="A2352" s="5">
        <v>12</v>
      </c>
      <c r="B2352" s="5" t="s">
        <v>5258</v>
      </c>
      <c r="C2352" s="5">
        <v>535</v>
      </c>
      <c r="D2352" s="5" t="s">
        <v>3247</v>
      </c>
      <c r="E2352" s="5">
        <v>3175</v>
      </c>
      <c r="F2352" s="5" t="s">
        <v>77</v>
      </c>
      <c r="G2352" s="5">
        <v>1</v>
      </c>
      <c r="H2352" s="5" t="s">
        <v>77</v>
      </c>
      <c r="I2352" s="5">
        <v>1973</v>
      </c>
      <c r="J2352" s="5" t="s">
        <v>5445</v>
      </c>
      <c r="K2352" s="5" t="s">
        <v>5446</v>
      </c>
      <c r="L2352" s="5">
        <v>0</v>
      </c>
      <c r="M2352" s="11">
        <v>17</v>
      </c>
      <c r="N2352" s="11">
        <v>670642.52540000004</v>
      </c>
      <c r="O2352" s="11">
        <v>9826746.0293000005</v>
      </c>
      <c r="P2352" s="11">
        <v>-79.466093000000001</v>
      </c>
      <c r="Q2352" s="11">
        <v>-1.5669139999999999</v>
      </c>
      <c r="R2352" s="11" t="s">
        <v>10809</v>
      </c>
      <c r="S2352" s="5">
        <v>15</v>
      </c>
      <c r="T2352" s="5">
        <v>15</v>
      </c>
      <c r="U2352" s="5">
        <v>30</v>
      </c>
      <c r="V2352" s="5">
        <v>1</v>
      </c>
      <c r="W2352" s="5">
        <v>15</v>
      </c>
      <c r="X2352" s="5">
        <v>1</v>
      </c>
      <c r="Y2352" s="5">
        <v>15</v>
      </c>
      <c r="Z2352" s="5">
        <v>10500</v>
      </c>
    </row>
    <row r="2353" spans="1:26" s="12" customFormat="1" ht="25.5" x14ac:dyDescent="0.2">
      <c r="A2353" s="5">
        <v>12</v>
      </c>
      <c r="B2353" s="5" t="s">
        <v>5258</v>
      </c>
      <c r="C2353" s="5">
        <v>545</v>
      </c>
      <c r="D2353" s="5" t="s">
        <v>5304</v>
      </c>
      <c r="E2353" s="5">
        <v>6235</v>
      </c>
      <c r="F2353" s="5" t="s">
        <v>5304</v>
      </c>
      <c r="G2353" s="5">
        <v>1</v>
      </c>
      <c r="H2353" s="5" t="s">
        <v>5304</v>
      </c>
      <c r="I2353" s="5">
        <v>1974</v>
      </c>
      <c r="J2353" s="5" t="s">
        <v>5447</v>
      </c>
      <c r="K2353" s="5" t="s">
        <v>5448</v>
      </c>
      <c r="L2353" s="5">
        <v>52970416</v>
      </c>
      <c r="M2353" s="11">
        <v>17</v>
      </c>
      <c r="N2353" s="11">
        <v>671438.40130000003</v>
      </c>
      <c r="O2353" s="11">
        <v>9840361.6771000009</v>
      </c>
      <c r="P2353" s="11">
        <v>-79.459027000000006</v>
      </c>
      <c r="Q2353" s="11">
        <v>-1.4437690000000001</v>
      </c>
      <c r="R2353" s="11" t="s">
        <v>10808</v>
      </c>
      <c r="S2353" s="5">
        <v>5</v>
      </c>
      <c r="T2353" s="5">
        <v>5</v>
      </c>
      <c r="U2353" s="5">
        <v>10</v>
      </c>
      <c r="V2353" s="5">
        <v>41</v>
      </c>
      <c r="W2353" s="5">
        <v>45</v>
      </c>
      <c r="X2353" s="5">
        <v>41</v>
      </c>
      <c r="Y2353" s="5">
        <v>45</v>
      </c>
      <c r="Z2353" s="5">
        <v>3500</v>
      </c>
    </row>
    <row r="2354" spans="1:26" s="12" customFormat="1" ht="12.75" x14ac:dyDescent="0.2">
      <c r="A2354" s="5">
        <v>12</v>
      </c>
      <c r="B2354" s="5" t="s">
        <v>5258</v>
      </c>
      <c r="C2354" s="5">
        <v>516</v>
      </c>
      <c r="D2354" s="5" t="s">
        <v>5294</v>
      </c>
      <c r="E2354" s="5">
        <v>6685</v>
      </c>
      <c r="F2354" s="5" t="s">
        <v>5294</v>
      </c>
      <c r="G2354" s="5">
        <v>1</v>
      </c>
      <c r="H2354" s="5" t="s">
        <v>5294</v>
      </c>
      <c r="I2354" s="5">
        <v>1990</v>
      </c>
      <c r="J2354" s="5" t="s">
        <v>5449</v>
      </c>
      <c r="K2354" s="5" t="s">
        <v>5450</v>
      </c>
      <c r="L2354" s="5">
        <v>52948186</v>
      </c>
      <c r="M2354" s="11">
        <v>17</v>
      </c>
      <c r="N2354" s="11">
        <v>682359.64659999998</v>
      </c>
      <c r="O2354" s="11">
        <v>9894781.7546999995</v>
      </c>
      <c r="P2354" s="11">
        <v>-79.361180000000004</v>
      </c>
      <c r="Q2354" s="11">
        <v>-0.95155000000000001</v>
      </c>
      <c r="R2354" s="11" t="s">
        <v>10808</v>
      </c>
      <c r="S2354" s="5">
        <v>15</v>
      </c>
      <c r="T2354" s="5">
        <v>15</v>
      </c>
      <c r="U2354" s="5">
        <v>30</v>
      </c>
      <c r="V2354" s="5">
        <v>1</v>
      </c>
      <c r="W2354" s="5">
        <v>15</v>
      </c>
      <c r="X2354" s="5">
        <v>1</v>
      </c>
      <c r="Y2354" s="5">
        <v>15</v>
      </c>
      <c r="Z2354" s="5">
        <v>10500</v>
      </c>
    </row>
    <row r="2355" spans="1:26" s="12" customFormat="1" ht="25.5" x14ac:dyDescent="0.2">
      <c r="A2355" s="5">
        <v>12</v>
      </c>
      <c r="B2355" s="5" t="s">
        <v>5258</v>
      </c>
      <c r="C2355" s="5">
        <v>515</v>
      </c>
      <c r="D2355" s="5" t="s">
        <v>5286</v>
      </c>
      <c r="E2355" s="5">
        <v>1265</v>
      </c>
      <c r="F2355" s="5" t="s">
        <v>3214</v>
      </c>
      <c r="G2355" s="5">
        <v>1</v>
      </c>
      <c r="H2355" s="5" t="s">
        <v>3214</v>
      </c>
      <c r="I2355" s="5">
        <v>1994</v>
      </c>
      <c r="J2355" s="5" t="s">
        <v>5451</v>
      </c>
      <c r="K2355" s="5" t="s">
        <v>5452</v>
      </c>
      <c r="L2355" s="5">
        <v>0</v>
      </c>
      <c r="M2355" s="11">
        <v>17</v>
      </c>
      <c r="N2355" s="11">
        <v>682900.43228800001</v>
      </c>
      <c r="O2355" s="11">
        <v>9779353.97707</v>
      </c>
      <c r="P2355" s="11">
        <v>-79.355556000000007</v>
      </c>
      <c r="Q2355" s="11">
        <v>-1.9954190000000001</v>
      </c>
      <c r="R2355" s="11" t="s">
        <v>10809</v>
      </c>
      <c r="S2355" s="5">
        <v>3</v>
      </c>
      <c r="T2355" s="5">
        <v>3</v>
      </c>
      <c r="U2355" s="5">
        <v>6</v>
      </c>
      <c r="V2355" s="5">
        <v>12</v>
      </c>
      <c r="W2355" s="5">
        <v>14</v>
      </c>
      <c r="X2355" s="5">
        <v>12</v>
      </c>
      <c r="Y2355" s="5">
        <v>14</v>
      </c>
      <c r="Z2355" s="5">
        <v>2100</v>
      </c>
    </row>
    <row r="2356" spans="1:26" s="12" customFormat="1" ht="12.75" x14ac:dyDescent="0.2">
      <c r="A2356" s="5">
        <v>12</v>
      </c>
      <c r="B2356" s="5" t="s">
        <v>5258</v>
      </c>
      <c r="C2356" s="5">
        <v>525</v>
      </c>
      <c r="D2356" s="5" t="s">
        <v>5269</v>
      </c>
      <c r="E2356" s="5">
        <v>140</v>
      </c>
      <c r="F2356" s="5" t="s">
        <v>5453</v>
      </c>
      <c r="G2356" s="5">
        <v>1</v>
      </c>
      <c r="H2356" s="5" t="s">
        <v>5453</v>
      </c>
      <c r="I2356" s="5">
        <v>1995</v>
      </c>
      <c r="J2356" s="5" t="s">
        <v>5454</v>
      </c>
      <c r="K2356" s="5" t="s">
        <v>5455</v>
      </c>
      <c r="L2356" s="5">
        <v>0</v>
      </c>
      <c r="M2356" s="11">
        <v>17</v>
      </c>
      <c r="N2356" s="11">
        <v>633520.836488</v>
      </c>
      <c r="O2356" s="11">
        <v>9818554.8874999993</v>
      </c>
      <c r="P2356" s="11">
        <v>-79.799681000000007</v>
      </c>
      <c r="Q2356" s="11">
        <v>-1.641224</v>
      </c>
      <c r="R2356" s="11" t="s">
        <v>10809</v>
      </c>
      <c r="S2356" s="5">
        <v>8</v>
      </c>
      <c r="T2356" s="5">
        <v>9</v>
      </c>
      <c r="U2356" s="5">
        <v>17</v>
      </c>
      <c r="V2356" s="5">
        <v>1</v>
      </c>
      <c r="W2356" s="5">
        <v>8</v>
      </c>
      <c r="X2356" s="5">
        <v>1</v>
      </c>
      <c r="Y2356" s="5">
        <v>9</v>
      </c>
      <c r="Z2356" s="5">
        <v>5773</v>
      </c>
    </row>
    <row r="2357" spans="1:26" s="12" customFormat="1" ht="12.75" x14ac:dyDescent="0.2">
      <c r="A2357" s="5">
        <v>12</v>
      </c>
      <c r="B2357" s="5" t="s">
        <v>5258</v>
      </c>
      <c r="C2357" s="5">
        <v>546</v>
      </c>
      <c r="D2357" s="5" t="s">
        <v>5456</v>
      </c>
      <c r="E2357" s="5">
        <v>6915</v>
      </c>
      <c r="F2357" s="5" t="s">
        <v>5456</v>
      </c>
      <c r="G2357" s="5">
        <v>1</v>
      </c>
      <c r="H2357" s="5" t="s">
        <v>5456</v>
      </c>
      <c r="I2357" s="5">
        <v>2022</v>
      </c>
      <c r="J2357" s="5" t="s">
        <v>5457</v>
      </c>
      <c r="K2357" s="5" t="s">
        <v>5458</v>
      </c>
      <c r="L2357" s="5">
        <v>0</v>
      </c>
      <c r="M2357" s="11">
        <v>17</v>
      </c>
      <c r="N2357" s="11">
        <v>687374.7513</v>
      </c>
      <c r="O2357" s="11">
        <v>9866509.1479000002</v>
      </c>
      <c r="P2357" s="11">
        <v>-79.315983000000003</v>
      </c>
      <c r="Q2357" s="11">
        <v>-1.2072069999999999</v>
      </c>
      <c r="R2357" s="11" t="s">
        <v>10808</v>
      </c>
      <c r="S2357" s="5">
        <v>10</v>
      </c>
      <c r="T2357" s="5">
        <v>10</v>
      </c>
      <c r="U2357" s="5">
        <v>20</v>
      </c>
      <c r="V2357" s="5">
        <v>1</v>
      </c>
      <c r="W2357" s="5">
        <v>10</v>
      </c>
      <c r="X2357" s="5">
        <v>1</v>
      </c>
      <c r="Y2357" s="5">
        <v>10</v>
      </c>
      <c r="Z2357" s="5">
        <v>7000</v>
      </c>
    </row>
    <row r="2358" spans="1:26" s="12" customFormat="1" ht="12.75" x14ac:dyDescent="0.2">
      <c r="A2358" s="5">
        <v>12</v>
      </c>
      <c r="B2358" s="5" t="s">
        <v>5258</v>
      </c>
      <c r="C2358" s="5">
        <v>546</v>
      </c>
      <c r="D2358" s="5" t="s">
        <v>5456</v>
      </c>
      <c r="E2358" s="5">
        <v>6915</v>
      </c>
      <c r="F2358" s="5" t="s">
        <v>5456</v>
      </c>
      <c r="G2358" s="5">
        <v>1</v>
      </c>
      <c r="H2358" s="5" t="s">
        <v>5456</v>
      </c>
      <c r="I2358" s="5">
        <v>2028</v>
      </c>
      <c r="J2358" s="5" t="s">
        <v>5459</v>
      </c>
      <c r="K2358" s="5" t="s">
        <v>5460</v>
      </c>
      <c r="L2358" s="5">
        <v>52907496</v>
      </c>
      <c r="M2358" s="11">
        <v>17</v>
      </c>
      <c r="N2358" s="11">
        <v>687566.40130000003</v>
      </c>
      <c r="O2358" s="11">
        <v>9866677.6771000009</v>
      </c>
      <c r="P2358" s="11">
        <v>-79.314261999999999</v>
      </c>
      <c r="Q2358" s="11">
        <v>-1.2056819999999999</v>
      </c>
      <c r="R2358" s="11" t="s">
        <v>10808</v>
      </c>
      <c r="S2358" s="5">
        <v>7</v>
      </c>
      <c r="T2358" s="5">
        <v>8</v>
      </c>
      <c r="U2358" s="5">
        <v>15</v>
      </c>
      <c r="V2358" s="5">
        <v>11</v>
      </c>
      <c r="W2358" s="5">
        <v>17</v>
      </c>
      <c r="X2358" s="5">
        <v>11</v>
      </c>
      <c r="Y2358" s="5">
        <v>18</v>
      </c>
      <c r="Z2358" s="5">
        <v>5148</v>
      </c>
    </row>
    <row r="2359" spans="1:26" s="12" customFormat="1" ht="25.5" x14ac:dyDescent="0.2">
      <c r="A2359" s="5">
        <v>12</v>
      </c>
      <c r="B2359" s="5" t="s">
        <v>5258</v>
      </c>
      <c r="C2359" s="5">
        <v>540</v>
      </c>
      <c r="D2359" s="5" t="s">
        <v>5263</v>
      </c>
      <c r="E2359" s="5">
        <v>6635</v>
      </c>
      <c r="F2359" s="5" t="s">
        <v>74</v>
      </c>
      <c r="G2359" s="5">
        <v>0</v>
      </c>
      <c r="H2359" s="5"/>
      <c r="I2359" s="5">
        <v>2042</v>
      </c>
      <c r="J2359" s="5" t="s">
        <v>5461</v>
      </c>
      <c r="K2359" s="5" t="s">
        <v>5462</v>
      </c>
      <c r="L2359" s="5">
        <v>0</v>
      </c>
      <c r="M2359" s="11">
        <v>17</v>
      </c>
      <c r="N2359" s="11">
        <v>671772.15330000001</v>
      </c>
      <c r="O2359" s="11">
        <v>9886843.6582999993</v>
      </c>
      <c r="P2359" s="11">
        <v>-79.456270000000004</v>
      </c>
      <c r="Q2359" s="11">
        <v>-1.0233859999999999</v>
      </c>
      <c r="R2359" s="11" t="s">
        <v>10808</v>
      </c>
      <c r="S2359" s="5">
        <v>10</v>
      </c>
      <c r="T2359" s="5">
        <v>8</v>
      </c>
      <c r="U2359" s="5">
        <v>18</v>
      </c>
      <c r="V2359" s="5">
        <v>1</v>
      </c>
      <c r="W2359" s="5">
        <v>10</v>
      </c>
      <c r="X2359" s="5">
        <v>1</v>
      </c>
      <c r="Y2359" s="5">
        <v>8</v>
      </c>
      <c r="Z2359" s="5">
        <v>5889</v>
      </c>
    </row>
    <row r="2360" spans="1:26" s="12" customFormat="1" ht="12.75" x14ac:dyDescent="0.2">
      <c r="A2360" s="5">
        <v>12</v>
      </c>
      <c r="B2360" s="5" t="s">
        <v>5258</v>
      </c>
      <c r="C2360" s="5">
        <v>525</v>
      </c>
      <c r="D2360" s="5" t="s">
        <v>5269</v>
      </c>
      <c r="E2360" s="5">
        <v>140</v>
      </c>
      <c r="F2360" s="5" t="s">
        <v>5453</v>
      </c>
      <c r="G2360" s="5">
        <v>5</v>
      </c>
      <c r="H2360" s="5" t="s">
        <v>5463</v>
      </c>
      <c r="I2360" s="5">
        <v>3966</v>
      </c>
      <c r="J2360" s="5" t="s">
        <v>5464</v>
      </c>
      <c r="K2360" s="5" t="s">
        <v>216</v>
      </c>
      <c r="L2360" s="5">
        <v>0</v>
      </c>
      <c r="M2360" s="11">
        <v>17</v>
      </c>
      <c r="N2360" s="11">
        <v>638247.21871599997</v>
      </c>
      <c r="O2360" s="11">
        <v>9810079.8462400008</v>
      </c>
      <c r="P2360" s="11">
        <v>-79.757149999999996</v>
      </c>
      <c r="Q2360" s="11">
        <v>-1.7178549999999999</v>
      </c>
      <c r="R2360" s="11" t="s">
        <v>10809</v>
      </c>
      <c r="S2360" s="5">
        <v>1</v>
      </c>
      <c r="T2360" s="5">
        <v>1</v>
      </c>
      <c r="U2360" s="5">
        <v>2</v>
      </c>
      <c r="V2360" s="5">
        <v>1</v>
      </c>
      <c r="W2360" s="5">
        <v>1</v>
      </c>
      <c r="X2360" s="5">
        <v>1</v>
      </c>
      <c r="Y2360" s="5">
        <v>1</v>
      </c>
      <c r="Z2360" s="5">
        <v>766</v>
      </c>
    </row>
    <row r="2361" spans="1:26" s="12" customFormat="1" ht="12.75" x14ac:dyDescent="0.2">
      <c r="A2361" s="5">
        <v>12</v>
      </c>
      <c r="B2361" s="5" t="s">
        <v>5258</v>
      </c>
      <c r="C2361" s="5">
        <v>750</v>
      </c>
      <c r="D2361" s="5" t="s">
        <v>5322</v>
      </c>
      <c r="E2361" s="5">
        <v>6330</v>
      </c>
      <c r="F2361" s="5" t="s">
        <v>5322</v>
      </c>
      <c r="G2361" s="5">
        <v>3</v>
      </c>
      <c r="H2361" s="5" t="s">
        <v>5465</v>
      </c>
      <c r="I2361" s="5">
        <v>3972</v>
      </c>
      <c r="J2361" s="5" t="s">
        <v>5466</v>
      </c>
      <c r="K2361" s="5" t="s">
        <v>5467</v>
      </c>
      <c r="L2361" s="5">
        <v>0</v>
      </c>
      <c r="M2361" s="11">
        <v>17</v>
      </c>
      <c r="N2361" s="11">
        <v>648275.40130000003</v>
      </c>
      <c r="O2361" s="11">
        <v>9862878.6771000009</v>
      </c>
      <c r="P2361" s="11">
        <v>-79.667297000000005</v>
      </c>
      <c r="Q2361" s="11">
        <v>-1.24024</v>
      </c>
      <c r="R2361" s="11" t="s">
        <v>10808</v>
      </c>
      <c r="S2361" s="5">
        <v>2</v>
      </c>
      <c r="T2361" s="5">
        <v>2</v>
      </c>
      <c r="U2361" s="5">
        <v>4</v>
      </c>
      <c r="V2361" s="5">
        <v>1</v>
      </c>
      <c r="W2361" s="5">
        <v>2</v>
      </c>
      <c r="X2361" s="5">
        <v>1</v>
      </c>
      <c r="Y2361" s="5">
        <v>2</v>
      </c>
      <c r="Z2361" s="5">
        <v>1070</v>
      </c>
    </row>
    <row r="2362" spans="1:26" s="12" customFormat="1" ht="12.75" x14ac:dyDescent="0.2">
      <c r="A2362" s="5">
        <v>12</v>
      </c>
      <c r="B2362" s="5" t="s">
        <v>5258</v>
      </c>
      <c r="C2362" s="5">
        <v>515</v>
      </c>
      <c r="D2362" s="5" t="s">
        <v>5286</v>
      </c>
      <c r="E2362" s="5">
        <v>2875</v>
      </c>
      <c r="F2362" s="5" t="s">
        <v>5315</v>
      </c>
      <c r="G2362" s="5">
        <v>2</v>
      </c>
      <c r="H2362" s="5" t="s">
        <v>5468</v>
      </c>
      <c r="I2362" s="5">
        <v>3879</v>
      </c>
      <c r="J2362" s="5" t="s">
        <v>5469</v>
      </c>
      <c r="K2362" s="5" t="s">
        <v>5470</v>
      </c>
      <c r="L2362" s="5">
        <v>0</v>
      </c>
      <c r="M2362" s="11">
        <v>17</v>
      </c>
      <c r="N2362" s="11">
        <v>659422.97292800003</v>
      </c>
      <c r="O2362" s="11">
        <v>9797839.2645999994</v>
      </c>
      <c r="P2362" s="11">
        <v>-79.566731000000004</v>
      </c>
      <c r="Q2362" s="11">
        <v>-1.82843</v>
      </c>
      <c r="R2362" s="11" t="s">
        <v>10809</v>
      </c>
      <c r="S2362" s="5">
        <v>1</v>
      </c>
      <c r="T2362" s="5">
        <v>1</v>
      </c>
      <c r="U2362" s="5">
        <v>2</v>
      </c>
      <c r="V2362" s="5">
        <v>1</v>
      </c>
      <c r="W2362" s="5">
        <v>1</v>
      </c>
      <c r="X2362" s="5">
        <v>1</v>
      </c>
      <c r="Y2362" s="5">
        <v>1</v>
      </c>
      <c r="Z2362" s="5">
        <v>45</v>
      </c>
    </row>
    <row r="2363" spans="1:26" s="12" customFormat="1" ht="12.75" x14ac:dyDescent="0.2">
      <c r="A2363" s="5">
        <v>12</v>
      </c>
      <c r="B2363" s="5" t="s">
        <v>5258</v>
      </c>
      <c r="C2363" s="5">
        <v>515</v>
      </c>
      <c r="D2363" s="5" t="s">
        <v>5286</v>
      </c>
      <c r="E2363" s="5">
        <v>1265</v>
      </c>
      <c r="F2363" s="5" t="s">
        <v>3214</v>
      </c>
      <c r="G2363" s="5">
        <v>3</v>
      </c>
      <c r="H2363" s="5" t="s">
        <v>1483</v>
      </c>
      <c r="I2363" s="5">
        <v>3888</v>
      </c>
      <c r="J2363" s="5" t="s">
        <v>3160</v>
      </c>
      <c r="K2363" s="5" t="s">
        <v>5471</v>
      </c>
      <c r="L2363" s="5">
        <v>52716118</v>
      </c>
      <c r="M2363" s="11">
        <v>17</v>
      </c>
      <c r="N2363" s="11">
        <v>677787.848214</v>
      </c>
      <c r="O2363" s="11">
        <v>9783388.9550999999</v>
      </c>
      <c r="P2363" s="11">
        <v>-79.401545999999996</v>
      </c>
      <c r="Q2363" s="11">
        <v>-1.9589730000000001</v>
      </c>
      <c r="R2363" s="11" t="s">
        <v>10809</v>
      </c>
      <c r="S2363" s="5">
        <v>3</v>
      </c>
      <c r="T2363" s="5">
        <v>2</v>
      </c>
      <c r="U2363" s="5">
        <v>5</v>
      </c>
      <c r="V2363" s="5">
        <v>1</v>
      </c>
      <c r="W2363" s="5">
        <v>3</v>
      </c>
      <c r="X2363" s="5">
        <v>1</v>
      </c>
      <c r="Y2363" s="5">
        <v>2</v>
      </c>
      <c r="Z2363" s="5">
        <v>1416</v>
      </c>
    </row>
    <row r="2364" spans="1:26" s="12" customFormat="1" ht="12.75" x14ac:dyDescent="0.2">
      <c r="A2364" s="5">
        <v>12</v>
      </c>
      <c r="B2364" s="5" t="s">
        <v>5258</v>
      </c>
      <c r="C2364" s="5">
        <v>945</v>
      </c>
      <c r="D2364" s="5" t="s">
        <v>5259</v>
      </c>
      <c r="E2364" s="5">
        <v>6465</v>
      </c>
      <c r="F2364" s="5" t="s">
        <v>5341</v>
      </c>
      <c r="G2364" s="5">
        <v>2</v>
      </c>
      <c r="H2364" s="5" t="s">
        <v>5472</v>
      </c>
      <c r="I2364" s="5">
        <v>3960</v>
      </c>
      <c r="J2364" s="5" t="s">
        <v>5473</v>
      </c>
      <c r="K2364" s="5" t="s">
        <v>5474</v>
      </c>
      <c r="L2364" s="5">
        <v>52746104</v>
      </c>
      <c r="M2364" s="11">
        <v>17</v>
      </c>
      <c r="N2364" s="11">
        <v>670080.90629499999</v>
      </c>
      <c r="O2364" s="11">
        <v>9919314.2292100005</v>
      </c>
      <c r="P2364" s="11">
        <v>-79.471585000000005</v>
      </c>
      <c r="Q2364" s="11">
        <v>-0.72972800000000004</v>
      </c>
      <c r="R2364" s="11" t="s">
        <v>10808</v>
      </c>
      <c r="S2364" s="5">
        <v>2</v>
      </c>
      <c r="T2364" s="5">
        <v>2</v>
      </c>
      <c r="U2364" s="5">
        <v>4</v>
      </c>
      <c r="V2364" s="5">
        <v>1</v>
      </c>
      <c r="W2364" s="5">
        <v>2</v>
      </c>
      <c r="X2364" s="5">
        <v>1</v>
      </c>
      <c r="Y2364" s="5">
        <v>2</v>
      </c>
      <c r="Z2364" s="5">
        <v>1396</v>
      </c>
    </row>
    <row r="2365" spans="1:26" s="12" customFormat="1" ht="12.75" x14ac:dyDescent="0.2">
      <c r="A2365" s="5">
        <v>12</v>
      </c>
      <c r="B2365" s="5" t="s">
        <v>5258</v>
      </c>
      <c r="C2365" s="5">
        <v>516</v>
      </c>
      <c r="D2365" s="5" t="s">
        <v>5294</v>
      </c>
      <c r="E2365" s="5">
        <v>6685</v>
      </c>
      <c r="F2365" s="5" t="s">
        <v>5294</v>
      </c>
      <c r="G2365" s="5">
        <v>6</v>
      </c>
      <c r="H2365" s="5" t="s">
        <v>5475</v>
      </c>
      <c r="I2365" s="5">
        <v>3961</v>
      </c>
      <c r="J2365" s="5" t="s">
        <v>5476</v>
      </c>
      <c r="K2365" s="5" t="s">
        <v>5477</v>
      </c>
      <c r="L2365" s="5">
        <v>0</v>
      </c>
      <c r="M2365" s="11">
        <v>17</v>
      </c>
      <c r="N2365" s="11">
        <v>691316.40130000003</v>
      </c>
      <c r="O2365" s="11">
        <v>9910104.6771000009</v>
      </c>
      <c r="P2365" s="11">
        <v>-79.280776000000003</v>
      </c>
      <c r="Q2365" s="11">
        <v>-0.81294200000000005</v>
      </c>
      <c r="R2365" s="11" t="s">
        <v>10808</v>
      </c>
      <c r="S2365" s="5">
        <v>1</v>
      </c>
      <c r="T2365" s="5">
        <v>1</v>
      </c>
      <c r="U2365" s="5">
        <v>2</v>
      </c>
      <c r="V2365" s="5">
        <v>1</v>
      </c>
      <c r="W2365" s="5">
        <v>1</v>
      </c>
      <c r="X2365" s="5">
        <v>1</v>
      </c>
      <c r="Y2365" s="5">
        <v>1</v>
      </c>
      <c r="Z2365" s="5">
        <v>285</v>
      </c>
    </row>
    <row r="2366" spans="1:26" s="12" customFormat="1" ht="25.5" x14ac:dyDescent="0.2">
      <c r="A2366" s="5">
        <v>12</v>
      </c>
      <c r="B2366" s="5" t="s">
        <v>5258</v>
      </c>
      <c r="C2366" s="5">
        <v>525</v>
      </c>
      <c r="D2366" s="5" t="s">
        <v>5269</v>
      </c>
      <c r="E2366" s="5">
        <v>6245</v>
      </c>
      <c r="F2366" s="5" t="s">
        <v>5269</v>
      </c>
      <c r="G2366" s="5">
        <v>2</v>
      </c>
      <c r="H2366" s="5" t="s">
        <v>5478</v>
      </c>
      <c r="I2366" s="5">
        <v>3962</v>
      </c>
      <c r="J2366" s="5" t="s">
        <v>5479</v>
      </c>
      <c r="K2366" s="5" t="s">
        <v>5480</v>
      </c>
      <c r="L2366" s="5">
        <v>0</v>
      </c>
      <c r="M2366" s="11">
        <v>17</v>
      </c>
      <c r="N2366" s="11">
        <v>637979.15399599995</v>
      </c>
      <c r="O2366" s="11">
        <v>9827964.0806959998</v>
      </c>
      <c r="P2366" s="11">
        <v>-79.759658999999999</v>
      </c>
      <c r="Q2366" s="11">
        <v>-1.556092</v>
      </c>
      <c r="R2366" s="11" t="s">
        <v>10808</v>
      </c>
      <c r="S2366" s="5">
        <v>1</v>
      </c>
      <c r="T2366" s="5">
        <v>1</v>
      </c>
      <c r="U2366" s="5">
        <v>2</v>
      </c>
      <c r="V2366" s="5">
        <v>1</v>
      </c>
      <c r="W2366" s="5">
        <v>1</v>
      </c>
      <c r="X2366" s="5">
        <v>1</v>
      </c>
      <c r="Y2366" s="5">
        <v>1</v>
      </c>
      <c r="Z2366" s="5">
        <v>271</v>
      </c>
    </row>
    <row r="2367" spans="1:26" s="12" customFormat="1" ht="25.5" x14ac:dyDescent="0.2">
      <c r="A2367" s="5">
        <v>12</v>
      </c>
      <c r="B2367" s="5" t="s">
        <v>5258</v>
      </c>
      <c r="C2367" s="5">
        <v>546</v>
      </c>
      <c r="D2367" s="5" t="s">
        <v>5456</v>
      </c>
      <c r="E2367" s="5">
        <v>6915</v>
      </c>
      <c r="F2367" s="5" t="s">
        <v>5456</v>
      </c>
      <c r="G2367" s="5">
        <v>2</v>
      </c>
      <c r="H2367" s="5" t="s">
        <v>5481</v>
      </c>
      <c r="I2367" s="5">
        <v>3964</v>
      </c>
      <c r="J2367" s="5" t="s">
        <v>5482</v>
      </c>
      <c r="K2367" s="5" t="s">
        <v>822</v>
      </c>
      <c r="L2367" s="5">
        <v>0</v>
      </c>
      <c r="M2367" s="11">
        <v>17</v>
      </c>
      <c r="N2367" s="11">
        <v>686638.40130000003</v>
      </c>
      <c r="O2367" s="11">
        <v>9882898.6771000009</v>
      </c>
      <c r="P2367" s="11">
        <v>-79.322683999999995</v>
      </c>
      <c r="Q2367" s="11">
        <v>-1.058994</v>
      </c>
      <c r="R2367" s="11" t="s">
        <v>10808</v>
      </c>
      <c r="S2367" s="5">
        <v>2</v>
      </c>
      <c r="T2367" s="5">
        <v>2</v>
      </c>
      <c r="U2367" s="5">
        <v>4</v>
      </c>
      <c r="V2367" s="5">
        <v>1</v>
      </c>
      <c r="W2367" s="5">
        <v>2</v>
      </c>
      <c r="X2367" s="5">
        <v>1</v>
      </c>
      <c r="Y2367" s="5">
        <v>2</v>
      </c>
      <c r="Z2367" s="5">
        <v>1085</v>
      </c>
    </row>
    <row r="2368" spans="1:26" s="12" customFormat="1" ht="12.75" x14ac:dyDescent="0.2">
      <c r="A2368" s="5">
        <v>12</v>
      </c>
      <c r="B2368" s="5" t="s">
        <v>5258</v>
      </c>
      <c r="C2368" s="5">
        <v>750</v>
      </c>
      <c r="D2368" s="5" t="s">
        <v>5322</v>
      </c>
      <c r="E2368" s="5">
        <v>6330</v>
      </c>
      <c r="F2368" s="5" t="s">
        <v>5322</v>
      </c>
      <c r="G2368" s="5">
        <v>2</v>
      </c>
      <c r="H2368" s="5" t="s">
        <v>185</v>
      </c>
      <c r="I2368" s="5">
        <v>3973</v>
      </c>
      <c r="J2368" s="5" t="s">
        <v>5483</v>
      </c>
      <c r="K2368" s="5" t="s">
        <v>5484</v>
      </c>
      <c r="L2368" s="5">
        <v>0</v>
      </c>
      <c r="M2368" s="11">
        <v>17</v>
      </c>
      <c r="N2368" s="11">
        <v>652319.40130000003</v>
      </c>
      <c r="O2368" s="11">
        <v>9852869.6771000009</v>
      </c>
      <c r="P2368" s="11">
        <v>-79.630908000000005</v>
      </c>
      <c r="Q2368" s="11">
        <v>-1.330749</v>
      </c>
      <c r="R2368" s="11" t="s">
        <v>10808</v>
      </c>
      <c r="S2368" s="5">
        <v>1</v>
      </c>
      <c r="T2368" s="5">
        <v>1</v>
      </c>
      <c r="U2368" s="5">
        <v>2</v>
      </c>
      <c r="V2368" s="5">
        <v>1</v>
      </c>
      <c r="W2368" s="5">
        <v>1</v>
      </c>
      <c r="X2368" s="5">
        <v>1</v>
      </c>
      <c r="Y2368" s="5">
        <v>1</v>
      </c>
      <c r="Z2368" s="5">
        <v>378</v>
      </c>
    </row>
    <row r="2369" spans="1:26" s="12" customFormat="1" ht="12.75" x14ac:dyDescent="0.2">
      <c r="A2369" s="5">
        <v>12</v>
      </c>
      <c r="B2369" s="5" t="s">
        <v>5258</v>
      </c>
      <c r="C2369" s="5">
        <v>515</v>
      </c>
      <c r="D2369" s="5" t="s">
        <v>5286</v>
      </c>
      <c r="E2369" s="5">
        <v>1265</v>
      </c>
      <c r="F2369" s="5" t="s">
        <v>3214</v>
      </c>
      <c r="G2369" s="5">
        <v>2</v>
      </c>
      <c r="H2369" s="5" t="s">
        <v>5485</v>
      </c>
      <c r="I2369" s="5">
        <v>3890</v>
      </c>
      <c r="J2369" s="5" t="s">
        <v>5486</v>
      </c>
      <c r="K2369" s="5" t="s">
        <v>5487</v>
      </c>
      <c r="L2369" s="5">
        <v>0</v>
      </c>
      <c r="M2369" s="11">
        <v>17</v>
      </c>
      <c r="N2369" s="11">
        <v>695551.16355599998</v>
      </c>
      <c r="O2369" s="11">
        <v>9766873.0363800004</v>
      </c>
      <c r="P2369" s="11">
        <v>-79.241726</v>
      </c>
      <c r="Q2369" s="11">
        <v>-2.1081639999999999</v>
      </c>
      <c r="R2369" s="11" t="s">
        <v>10809</v>
      </c>
      <c r="S2369" s="5">
        <v>1</v>
      </c>
      <c r="T2369" s="5">
        <v>2</v>
      </c>
      <c r="U2369" s="5">
        <v>3</v>
      </c>
      <c r="V2369" s="5">
        <v>1</v>
      </c>
      <c r="W2369" s="5">
        <v>1</v>
      </c>
      <c r="X2369" s="5">
        <v>1</v>
      </c>
      <c r="Y2369" s="5">
        <v>2</v>
      </c>
      <c r="Z2369" s="5">
        <v>794</v>
      </c>
    </row>
    <row r="2370" spans="1:26" s="12" customFormat="1" ht="12.75" x14ac:dyDescent="0.2">
      <c r="A2370" s="5">
        <v>12</v>
      </c>
      <c r="B2370" s="5" t="s">
        <v>5258</v>
      </c>
      <c r="C2370" s="5">
        <v>946</v>
      </c>
      <c r="D2370" s="5" t="s">
        <v>5336</v>
      </c>
      <c r="E2370" s="5">
        <v>6695</v>
      </c>
      <c r="F2370" s="5" t="s">
        <v>5336</v>
      </c>
      <c r="G2370" s="5">
        <v>4</v>
      </c>
      <c r="H2370" s="5" t="s">
        <v>5488</v>
      </c>
      <c r="I2370" s="5">
        <v>3967</v>
      </c>
      <c r="J2370" s="5" t="s">
        <v>5489</v>
      </c>
      <c r="K2370" s="5" t="s">
        <v>5490</v>
      </c>
      <c r="L2370" s="5">
        <v>0</v>
      </c>
      <c r="M2370" s="11">
        <v>17</v>
      </c>
      <c r="N2370" s="11">
        <v>653746.40130000003</v>
      </c>
      <c r="O2370" s="11">
        <v>9870243.6771000009</v>
      </c>
      <c r="P2370" s="11">
        <v>-79.618167</v>
      </c>
      <c r="Q2370" s="11">
        <v>-1.1736009999999999</v>
      </c>
      <c r="R2370" s="11" t="s">
        <v>10808</v>
      </c>
      <c r="S2370" s="5">
        <v>2</v>
      </c>
      <c r="T2370" s="5">
        <v>2</v>
      </c>
      <c r="U2370" s="5">
        <v>4</v>
      </c>
      <c r="V2370" s="5">
        <v>1</v>
      </c>
      <c r="W2370" s="5">
        <v>2</v>
      </c>
      <c r="X2370" s="5">
        <v>1</v>
      </c>
      <c r="Y2370" s="5">
        <v>2</v>
      </c>
      <c r="Z2370" s="5">
        <v>1124</v>
      </c>
    </row>
    <row r="2371" spans="1:26" s="12" customFormat="1" ht="12.75" x14ac:dyDescent="0.2">
      <c r="A2371" s="5">
        <v>12</v>
      </c>
      <c r="B2371" s="5" t="s">
        <v>5258</v>
      </c>
      <c r="C2371" s="5">
        <v>545</v>
      </c>
      <c r="D2371" s="5" t="s">
        <v>5304</v>
      </c>
      <c r="E2371" s="5">
        <v>4330</v>
      </c>
      <c r="F2371" s="5" t="s">
        <v>5417</v>
      </c>
      <c r="G2371" s="5">
        <v>2</v>
      </c>
      <c r="H2371" s="5" t="s">
        <v>5491</v>
      </c>
      <c r="I2371" s="5">
        <v>3968</v>
      </c>
      <c r="J2371" s="5" t="s">
        <v>5492</v>
      </c>
      <c r="K2371" s="5" t="s">
        <v>5493</v>
      </c>
      <c r="L2371" s="5">
        <v>0</v>
      </c>
      <c r="M2371" s="11">
        <v>17</v>
      </c>
      <c r="N2371" s="11">
        <v>676181.48965</v>
      </c>
      <c r="O2371" s="11">
        <v>9849610.3932300005</v>
      </c>
      <c r="P2371" s="11">
        <v>-79.416460999999998</v>
      </c>
      <c r="Q2371" s="11">
        <v>-1.360096</v>
      </c>
      <c r="R2371" s="11" t="s">
        <v>10809</v>
      </c>
      <c r="S2371" s="5">
        <v>1</v>
      </c>
      <c r="T2371" s="5">
        <v>1</v>
      </c>
      <c r="U2371" s="5">
        <v>2</v>
      </c>
      <c r="V2371" s="5">
        <v>1</v>
      </c>
      <c r="W2371" s="5">
        <v>1</v>
      </c>
      <c r="X2371" s="5">
        <v>1</v>
      </c>
      <c r="Y2371" s="5">
        <v>1</v>
      </c>
      <c r="Z2371" s="5">
        <v>598</v>
      </c>
    </row>
    <row r="2372" spans="1:26" s="12" customFormat="1" ht="12.75" x14ac:dyDescent="0.2">
      <c r="A2372" s="5">
        <v>12</v>
      </c>
      <c r="B2372" s="5" t="s">
        <v>5258</v>
      </c>
      <c r="C2372" s="5">
        <v>946</v>
      </c>
      <c r="D2372" s="5" t="s">
        <v>5336</v>
      </c>
      <c r="E2372" s="5">
        <v>6695</v>
      </c>
      <c r="F2372" s="5" t="s">
        <v>5336</v>
      </c>
      <c r="G2372" s="5">
        <v>2</v>
      </c>
      <c r="H2372" s="5" t="s">
        <v>5494</v>
      </c>
      <c r="I2372" s="5">
        <v>3969</v>
      </c>
      <c r="J2372" s="5" t="s">
        <v>5495</v>
      </c>
      <c r="K2372" s="5" t="s">
        <v>5496</v>
      </c>
      <c r="L2372" s="5">
        <v>0</v>
      </c>
      <c r="M2372" s="11">
        <v>17</v>
      </c>
      <c r="N2372" s="11">
        <v>669962.40130000003</v>
      </c>
      <c r="O2372" s="11">
        <v>9856535.6771000009</v>
      </c>
      <c r="P2372" s="11">
        <v>-79.472384000000005</v>
      </c>
      <c r="Q2372" s="11">
        <v>-1.2975000000000001</v>
      </c>
      <c r="R2372" s="11" t="s">
        <v>10808</v>
      </c>
      <c r="S2372" s="5">
        <v>1</v>
      </c>
      <c r="T2372" s="5">
        <v>2</v>
      </c>
      <c r="U2372" s="5">
        <v>3</v>
      </c>
      <c r="V2372" s="5">
        <v>1</v>
      </c>
      <c r="W2372" s="5">
        <v>1</v>
      </c>
      <c r="X2372" s="5">
        <v>1</v>
      </c>
      <c r="Y2372" s="5">
        <v>2</v>
      </c>
      <c r="Z2372" s="5">
        <v>815</v>
      </c>
    </row>
    <row r="2373" spans="1:26" s="12" customFormat="1" ht="12.75" x14ac:dyDescent="0.2">
      <c r="A2373" s="5">
        <v>12</v>
      </c>
      <c r="B2373" s="5" t="s">
        <v>5258</v>
      </c>
      <c r="C2373" s="5">
        <v>525</v>
      </c>
      <c r="D2373" s="5" t="s">
        <v>5269</v>
      </c>
      <c r="E2373" s="5">
        <v>6245</v>
      </c>
      <c r="F2373" s="5" t="s">
        <v>5269</v>
      </c>
      <c r="G2373" s="5">
        <v>3</v>
      </c>
      <c r="H2373" s="5" t="s">
        <v>5497</v>
      </c>
      <c r="I2373" s="5">
        <v>3970</v>
      </c>
      <c r="J2373" s="5" t="s">
        <v>5498</v>
      </c>
      <c r="K2373" s="5" t="s">
        <v>5499</v>
      </c>
      <c r="L2373" s="5">
        <v>0</v>
      </c>
      <c r="M2373" s="11">
        <v>17</v>
      </c>
      <c r="N2373" s="11">
        <v>650632.64268499997</v>
      </c>
      <c r="O2373" s="11">
        <v>9843560.3436799999</v>
      </c>
      <c r="P2373" s="11">
        <v>-79.646018999999995</v>
      </c>
      <c r="Q2373" s="11">
        <v>-1.4149579999999999</v>
      </c>
      <c r="R2373" s="11" t="s">
        <v>10808</v>
      </c>
      <c r="S2373" s="5">
        <v>1</v>
      </c>
      <c r="T2373" s="5">
        <v>1</v>
      </c>
      <c r="U2373" s="5">
        <v>2</v>
      </c>
      <c r="V2373" s="5">
        <v>1</v>
      </c>
      <c r="W2373" s="5">
        <v>1</v>
      </c>
      <c r="X2373" s="5">
        <v>1</v>
      </c>
      <c r="Y2373" s="5">
        <v>1</v>
      </c>
      <c r="Z2373" s="5">
        <v>406</v>
      </c>
    </row>
    <row r="2374" spans="1:26" s="12" customFormat="1" ht="12.75" x14ac:dyDescent="0.2">
      <c r="A2374" s="5">
        <v>12</v>
      </c>
      <c r="B2374" s="5" t="s">
        <v>5258</v>
      </c>
      <c r="C2374" s="5">
        <v>710</v>
      </c>
      <c r="D2374" s="5" t="s">
        <v>5279</v>
      </c>
      <c r="E2374" s="5">
        <v>4615</v>
      </c>
      <c r="F2374" s="5" t="s">
        <v>353</v>
      </c>
      <c r="G2374" s="5">
        <v>0</v>
      </c>
      <c r="H2374" s="5"/>
      <c r="I2374" s="5">
        <v>3932</v>
      </c>
      <c r="J2374" s="5" t="s">
        <v>5500</v>
      </c>
      <c r="K2374" s="5" t="s">
        <v>5501</v>
      </c>
      <c r="L2374" s="5">
        <v>0</v>
      </c>
      <c r="M2374" s="11">
        <v>17</v>
      </c>
      <c r="N2374" s="11">
        <v>691242</v>
      </c>
      <c r="O2374" s="11">
        <v>9811412</v>
      </c>
      <c r="P2374" s="11">
        <v>-79.280859000000007</v>
      </c>
      <c r="Q2374" s="11">
        <v>-1.7054370000000001</v>
      </c>
      <c r="R2374" s="11" t="s">
        <v>10809</v>
      </c>
      <c r="S2374" s="5">
        <v>2</v>
      </c>
      <c r="T2374" s="5">
        <v>2</v>
      </c>
      <c r="U2374" s="5">
        <v>4</v>
      </c>
      <c r="V2374" s="5">
        <v>1</v>
      </c>
      <c r="W2374" s="5">
        <v>2</v>
      </c>
      <c r="X2374" s="5">
        <v>1</v>
      </c>
      <c r="Y2374" s="5">
        <v>2</v>
      </c>
      <c r="Z2374" s="5">
        <v>1144</v>
      </c>
    </row>
    <row r="2375" spans="1:26" s="12" customFormat="1" ht="12.75" x14ac:dyDescent="0.2">
      <c r="A2375" s="5">
        <v>12</v>
      </c>
      <c r="B2375" s="5" t="s">
        <v>5258</v>
      </c>
      <c r="C2375" s="5">
        <v>545</v>
      </c>
      <c r="D2375" s="5" t="s">
        <v>5304</v>
      </c>
      <c r="E2375" s="5">
        <v>4330</v>
      </c>
      <c r="F2375" s="5" t="s">
        <v>5417</v>
      </c>
      <c r="G2375" s="5">
        <v>3</v>
      </c>
      <c r="H2375" s="5" t="s">
        <v>5502</v>
      </c>
      <c r="I2375" s="5">
        <v>3933</v>
      </c>
      <c r="J2375" s="5" t="s">
        <v>5503</v>
      </c>
      <c r="K2375" s="5" t="s">
        <v>5504</v>
      </c>
      <c r="L2375" s="5">
        <v>0</v>
      </c>
      <c r="M2375" s="11">
        <v>17</v>
      </c>
      <c r="N2375" s="11">
        <v>675306</v>
      </c>
      <c r="O2375" s="11">
        <v>9866222</v>
      </c>
      <c r="P2375" s="11">
        <v>-79.424419999999998</v>
      </c>
      <c r="Q2375" s="11">
        <v>-1.2098690000000001</v>
      </c>
      <c r="R2375" s="11" t="s">
        <v>10809</v>
      </c>
      <c r="S2375" s="5">
        <v>1</v>
      </c>
      <c r="T2375" s="5">
        <v>1</v>
      </c>
      <c r="U2375" s="5">
        <v>2</v>
      </c>
      <c r="V2375" s="5">
        <v>1</v>
      </c>
      <c r="W2375" s="5">
        <v>1</v>
      </c>
      <c r="X2375" s="5">
        <v>1</v>
      </c>
      <c r="Y2375" s="5">
        <v>1</v>
      </c>
      <c r="Z2375" s="5">
        <v>411</v>
      </c>
    </row>
    <row r="2376" spans="1:26" s="12" customFormat="1" ht="12.75" x14ac:dyDescent="0.2">
      <c r="A2376" s="5">
        <v>12</v>
      </c>
      <c r="B2376" s="5" t="s">
        <v>5258</v>
      </c>
      <c r="C2376" s="5">
        <v>516</v>
      </c>
      <c r="D2376" s="5" t="s">
        <v>5294</v>
      </c>
      <c r="E2376" s="5">
        <v>6685</v>
      </c>
      <c r="F2376" s="5" t="s">
        <v>5294</v>
      </c>
      <c r="G2376" s="5">
        <v>4</v>
      </c>
      <c r="H2376" s="5" t="s">
        <v>5505</v>
      </c>
      <c r="I2376" s="5">
        <v>3934</v>
      </c>
      <c r="J2376" s="5" t="s">
        <v>5506</v>
      </c>
      <c r="K2376" s="5" t="s">
        <v>5507</v>
      </c>
      <c r="L2376" s="5">
        <v>0</v>
      </c>
      <c r="M2376" s="11">
        <v>17</v>
      </c>
      <c r="N2376" s="11">
        <v>673893.40130000003</v>
      </c>
      <c r="O2376" s="11">
        <v>9911517.6771000009</v>
      </c>
      <c r="P2376" s="11">
        <v>-79.437308000000002</v>
      </c>
      <c r="Q2376" s="11">
        <v>-0.80022700000000002</v>
      </c>
      <c r="R2376" s="11" t="s">
        <v>10808</v>
      </c>
      <c r="S2376" s="5">
        <v>2</v>
      </c>
      <c r="T2376" s="5">
        <v>2</v>
      </c>
      <c r="U2376" s="5">
        <v>4</v>
      </c>
      <c r="V2376" s="5">
        <v>1</v>
      </c>
      <c r="W2376" s="5">
        <v>2</v>
      </c>
      <c r="X2376" s="5">
        <v>1</v>
      </c>
      <c r="Y2376" s="5">
        <v>2</v>
      </c>
      <c r="Z2376" s="5">
        <v>1329</v>
      </c>
    </row>
    <row r="2377" spans="1:26" s="12" customFormat="1" ht="12.75" x14ac:dyDescent="0.2">
      <c r="A2377" s="5">
        <v>12</v>
      </c>
      <c r="B2377" s="5" t="s">
        <v>5258</v>
      </c>
      <c r="C2377" s="5">
        <v>535</v>
      </c>
      <c r="D2377" s="5" t="s">
        <v>3247</v>
      </c>
      <c r="E2377" s="5">
        <v>3175</v>
      </c>
      <c r="F2377" s="5" t="s">
        <v>77</v>
      </c>
      <c r="G2377" s="5">
        <v>6</v>
      </c>
      <c r="H2377" s="5" t="s">
        <v>5508</v>
      </c>
      <c r="I2377" s="5">
        <v>3935</v>
      </c>
      <c r="J2377" s="5" t="s">
        <v>5509</v>
      </c>
      <c r="K2377" s="5" t="s">
        <v>5510</v>
      </c>
      <c r="L2377" s="5">
        <v>53054605</v>
      </c>
      <c r="M2377" s="11">
        <v>17</v>
      </c>
      <c r="N2377" s="11">
        <v>684054.40130000003</v>
      </c>
      <c r="O2377" s="11">
        <v>9821072.6771000009</v>
      </c>
      <c r="P2377" s="11">
        <v>-79.345524999999995</v>
      </c>
      <c r="Q2377" s="11">
        <v>-1.618128</v>
      </c>
      <c r="R2377" s="11" t="s">
        <v>10809</v>
      </c>
      <c r="S2377" s="5">
        <v>1</v>
      </c>
      <c r="T2377" s="5">
        <v>1</v>
      </c>
      <c r="U2377" s="5">
        <v>2</v>
      </c>
      <c r="V2377" s="5">
        <v>1</v>
      </c>
      <c r="W2377" s="5">
        <v>1</v>
      </c>
      <c r="X2377" s="5">
        <v>1</v>
      </c>
      <c r="Y2377" s="5">
        <v>1</v>
      </c>
      <c r="Z2377" s="5">
        <v>498</v>
      </c>
    </row>
    <row r="2378" spans="1:26" s="12" customFormat="1" ht="12.75" x14ac:dyDescent="0.2">
      <c r="A2378" s="5">
        <v>12</v>
      </c>
      <c r="B2378" s="5" t="s">
        <v>5258</v>
      </c>
      <c r="C2378" s="5">
        <v>535</v>
      </c>
      <c r="D2378" s="5" t="s">
        <v>3247</v>
      </c>
      <c r="E2378" s="5">
        <v>3175</v>
      </c>
      <c r="F2378" s="5" t="s">
        <v>77</v>
      </c>
      <c r="G2378" s="5">
        <v>5</v>
      </c>
      <c r="H2378" s="5" t="s">
        <v>5511</v>
      </c>
      <c r="I2378" s="5">
        <v>3936</v>
      </c>
      <c r="J2378" s="5" t="s">
        <v>5512</v>
      </c>
      <c r="K2378" s="5" t="s">
        <v>5513</v>
      </c>
      <c r="L2378" s="5">
        <v>0</v>
      </c>
      <c r="M2378" s="11">
        <v>17</v>
      </c>
      <c r="N2378" s="11">
        <v>671166.40130000003</v>
      </c>
      <c r="O2378" s="11">
        <v>9821153.6771000009</v>
      </c>
      <c r="P2378" s="11">
        <v>-79.461348000000001</v>
      </c>
      <c r="Q2378" s="11">
        <v>-1.6174869999999999</v>
      </c>
      <c r="R2378" s="11" t="s">
        <v>10809</v>
      </c>
      <c r="S2378" s="5">
        <v>1</v>
      </c>
      <c r="T2378" s="5">
        <v>1</v>
      </c>
      <c r="U2378" s="5">
        <v>2</v>
      </c>
      <c r="V2378" s="5">
        <v>1</v>
      </c>
      <c r="W2378" s="5">
        <v>1</v>
      </c>
      <c r="X2378" s="5">
        <v>1</v>
      </c>
      <c r="Y2378" s="5">
        <v>1</v>
      </c>
      <c r="Z2378" s="5">
        <v>182</v>
      </c>
    </row>
    <row r="2379" spans="1:26" s="12" customFormat="1" ht="12.75" x14ac:dyDescent="0.2">
      <c r="A2379" s="5">
        <v>12</v>
      </c>
      <c r="B2379" s="5" t="s">
        <v>5258</v>
      </c>
      <c r="C2379" s="5">
        <v>545</v>
      </c>
      <c r="D2379" s="5" t="s">
        <v>5304</v>
      </c>
      <c r="E2379" s="5">
        <v>4585</v>
      </c>
      <c r="F2379" s="5" t="s">
        <v>3927</v>
      </c>
      <c r="G2379" s="5">
        <v>0</v>
      </c>
      <c r="H2379" s="5"/>
      <c r="I2379" s="5">
        <v>3943</v>
      </c>
      <c r="J2379" s="5" t="s">
        <v>5514</v>
      </c>
      <c r="K2379" s="5" t="s">
        <v>5515</v>
      </c>
      <c r="L2379" s="5">
        <v>0</v>
      </c>
      <c r="M2379" s="11">
        <v>17</v>
      </c>
      <c r="N2379" s="11">
        <v>680633</v>
      </c>
      <c r="O2379" s="11">
        <v>9842095</v>
      </c>
      <c r="P2379" s="11">
        <v>-79.376413999999997</v>
      </c>
      <c r="Q2379" s="11">
        <v>-1.4280360000000001</v>
      </c>
      <c r="R2379" s="11" t="s">
        <v>10809</v>
      </c>
      <c r="S2379" s="5">
        <v>2</v>
      </c>
      <c r="T2379" s="5">
        <v>2</v>
      </c>
      <c r="U2379" s="5">
        <v>4</v>
      </c>
      <c r="V2379" s="5">
        <v>1</v>
      </c>
      <c r="W2379" s="5">
        <v>2</v>
      </c>
      <c r="X2379" s="5">
        <v>1</v>
      </c>
      <c r="Y2379" s="5">
        <v>2</v>
      </c>
      <c r="Z2379" s="5">
        <v>1310</v>
      </c>
    </row>
    <row r="2380" spans="1:26" s="12" customFormat="1" ht="12.75" x14ac:dyDescent="0.2">
      <c r="A2380" s="5">
        <v>12</v>
      </c>
      <c r="B2380" s="5" t="s">
        <v>5258</v>
      </c>
      <c r="C2380" s="5">
        <v>516</v>
      </c>
      <c r="D2380" s="5" t="s">
        <v>5294</v>
      </c>
      <c r="E2380" s="5">
        <v>6685</v>
      </c>
      <c r="F2380" s="5" t="s">
        <v>5294</v>
      </c>
      <c r="G2380" s="5">
        <v>5</v>
      </c>
      <c r="H2380" s="5" t="s">
        <v>5516</v>
      </c>
      <c r="I2380" s="5">
        <v>3913</v>
      </c>
      <c r="J2380" s="5" t="s">
        <v>5517</v>
      </c>
      <c r="K2380" s="5" t="s">
        <v>5518</v>
      </c>
      <c r="L2380" s="5">
        <v>0</v>
      </c>
      <c r="M2380" s="11">
        <v>17</v>
      </c>
      <c r="N2380" s="11">
        <v>677918.40130000003</v>
      </c>
      <c r="O2380" s="11">
        <v>9920300.6771000009</v>
      </c>
      <c r="P2380" s="11">
        <v>-79.401174999999995</v>
      </c>
      <c r="Q2380" s="11">
        <v>-0.72078200000000003</v>
      </c>
      <c r="R2380" s="11" t="s">
        <v>10808</v>
      </c>
      <c r="S2380" s="5">
        <v>2</v>
      </c>
      <c r="T2380" s="5">
        <v>2</v>
      </c>
      <c r="U2380" s="5">
        <v>4</v>
      </c>
      <c r="V2380" s="5">
        <v>1</v>
      </c>
      <c r="W2380" s="5">
        <v>2</v>
      </c>
      <c r="X2380" s="5">
        <v>1</v>
      </c>
      <c r="Y2380" s="5">
        <v>2</v>
      </c>
      <c r="Z2380" s="5">
        <v>859</v>
      </c>
    </row>
    <row r="2381" spans="1:26" s="12" customFormat="1" ht="12.75" x14ac:dyDescent="0.2">
      <c r="A2381" s="5">
        <v>12</v>
      </c>
      <c r="B2381" s="5" t="s">
        <v>5258</v>
      </c>
      <c r="C2381" s="5">
        <v>545</v>
      </c>
      <c r="D2381" s="5" t="s">
        <v>5304</v>
      </c>
      <c r="E2381" s="5">
        <v>7480</v>
      </c>
      <c r="F2381" s="5" t="s">
        <v>5519</v>
      </c>
      <c r="G2381" s="5">
        <v>0</v>
      </c>
      <c r="H2381" s="5"/>
      <c r="I2381" s="5">
        <v>3926</v>
      </c>
      <c r="J2381" s="5" t="s">
        <v>534</v>
      </c>
      <c r="K2381" s="5" t="s">
        <v>5520</v>
      </c>
      <c r="L2381" s="5">
        <v>0</v>
      </c>
      <c r="M2381" s="11">
        <v>17</v>
      </c>
      <c r="N2381" s="11">
        <v>671758.40130000003</v>
      </c>
      <c r="O2381" s="11">
        <v>9841372.6771000009</v>
      </c>
      <c r="P2381" s="11">
        <v>-79.456158000000002</v>
      </c>
      <c r="Q2381" s="11">
        <v>-1.4346239999999999</v>
      </c>
      <c r="R2381" s="11" t="s">
        <v>10808</v>
      </c>
      <c r="S2381" s="5">
        <v>3</v>
      </c>
      <c r="T2381" s="5">
        <v>3</v>
      </c>
      <c r="U2381" s="5">
        <v>6</v>
      </c>
      <c r="V2381" s="5">
        <v>1</v>
      </c>
      <c r="W2381" s="5">
        <v>3</v>
      </c>
      <c r="X2381" s="5">
        <v>1</v>
      </c>
      <c r="Y2381" s="5">
        <v>3</v>
      </c>
      <c r="Z2381" s="5">
        <v>1977</v>
      </c>
    </row>
    <row r="2382" spans="1:26" s="12" customFormat="1" ht="25.5" x14ac:dyDescent="0.2">
      <c r="A2382" s="5">
        <v>12</v>
      </c>
      <c r="B2382" s="5" t="s">
        <v>5258</v>
      </c>
      <c r="C2382" s="5">
        <v>515</v>
      </c>
      <c r="D2382" s="5" t="s">
        <v>5286</v>
      </c>
      <c r="E2382" s="5">
        <v>6835</v>
      </c>
      <c r="F2382" s="5" t="s">
        <v>2723</v>
      </c>
      <c r="G2382" s="5">
        <v>0</v>
      </c>
      <c r="H2382" s="5"/>
      <c r="I2382" s="5">
        <v>3927</v>
      </c>
      <c r="J2382" s="5" t="s">
        <v>5521</v>
      </c>
      <c r="K2382" s="5" t="s">
        <v>5522</v>
      </c>
      <c r="L2382" s="5">
        <v>0</v>
      </c>
      <c r="M2382" s="11">
        <v>17</v>
      </c>
      <c r="N2382" s="11">
        <v>662926.40130000003</v>
      </c>
      <c r="O2382" s="11">
        <v>9801453.6771000009</v>
      </c>
      <c r="P2382" s="11">
        <v>-79.535267000000005</v>
      </c>
      <c r="Q2382" s="11">
        <v>-1.795714</v>
      </c>
      <c r="R2382" s="11" t="s">
        <v>10808</v>
      </c>
      <c r="S2382" s="5">
        <v>5</v>
      </c>
      <c r="T2382" s="5">
        <v>5</v>
      </c>
      <c r="U2382" s="5">
        <v>10</v>
      </c>
      <c r="V2382" s="5">
        <v>1</v>
      </c>
      <c r="W2382" s="5">
        <v>5</v>
      </c>
      <c r="X2382" s="5">
        <v>1</v>
      </c>
      <c r="Y2382" s="5">
        <v>5</v>
      </c>
      <c r="Z2382" s="5">
        <v>3282</v>
      </c>
    </row>
    <row r="2383" spans="1:26" s="12" customFormat="1" ht="12.75" x14ac:dyDescent="0.2">
      <c r="A2383" s="5">
        <v>12</v>
      </c>
      <c r="B2383" s="5" t="s">
        <v>5258</v>
      </c>
      <c r="C2383" s="5">
        <v>535</v>
      </c>
      <c r="D2383" s="5" t="s">
        <v>3247</v>
      </c>
      <c r="E2383" s="5">
        <v>3175</v>
      </c>
      <c r="F2383" s="5" t="s">
        <v>77</v>
      </c>
      <c r="G2383" s="5">
        <v>3</v>
      </c>
      <c r="H2383" s="5" t="s">
        <v>5523</v>
      </c>
      <c r="I2383" s="5">
        <v>3937</v>
      </c>
      <c r="J2383" s="5" t="s">
        <v>5524</v>
      </c>
      <c r="K2383" s="5" t="s">
        <v>5525</v>
      </c>
      <c r="L2383" s="5">
        <v>0</v>
      </c>
      <c r="M2383" s="11">
        <v>17</v>
      </c>
      <c r="N2383" s="11">
        <v>687891.40130000003</v>
      </c>
      <c r="O2383" s="11">
        <v>9828154.6771000009</v>
      </c>
      <c r="P2383" s="11">
        <v>-79.311096000000006</v>
      </c>
      <c r="Q2383" s="11">
        <v>-1.554055</v>
      </c>
      <c r="R2383" s="11" t="s">
        <v>10809</v>
      </c>
      <c r="S2383" s="5">
        <v>1</v>
      </c>
      <c r="T2383" s="5">
        <v>1</v>
      </c>
      <c r="U2383" s="5">
        <v>2</v>
      </c>
      <c r="V2383" s="5">
        <v>1</v>
      </c>
      <c r="W2383" s="5">
        <v>1</v>
      </c>
      <c r="X2383" s="5">
        <v>1</v>
      </c>
      <c r="Y2383" s="5">
        <v>1</v>
      </c>
      <c r="Z2383" s="5">
        <v>313</v>
      </c>
    </row>
    <row r="2384" spans="1:26" s="12" customFormat="1" ht="25.5" x14ac:dyDescent="0.2">
      <c r="A2384" s="5">
        <v>12</v>
      </c>
      <c r="B2384" s="5" t="s">
        <v>5258</v>
      </c>
      <c r="C2384" s="5">
        <v>516</v>
      </c>
      <c r="D2384" s="5" t="s">
        <v>5294</v>
      </c>
      <c r="E2384" s="5">
        <v>6685</v>
      </c>
      <c r="F2384" s="5" t="s">
        <v>5294</v>
      </c>
      <c r="G2384" s="5">
        <v>7</v>
      </c>
      <c r="H2384" s="5" t="s">
        <v>1286</v>
      </c>
      <c r="I2384" s="5">
        <v>3938</v>
      </c>
      <c r="J2384" s="5" t="s">
        <v>5526</v>
      </c>
      <c r="K2384" s="5" t="s">
        <v>5527</v>
      </c>
      <c r="L2384" s="5">
        <v>0</v>
      </c>
      <c r="M2384" s="11">
        <v>17</v>
      </c>
      <c r="N2384" s="11">
        <v>696688.40130000003</v>
      </c>
      <c r="O2384" s="11">
        <v>9924256.6771000009</v>
      </c>
      <c r="P2384" s="11">
        <v>-79.232568000000001</v>
      </c>
      <c r="Q2384" s="11">
        <v>-0.68494500000000003</v>
      </c>
      <c r="R2384" s="11" t="s">
        <v>10808</v>
      </c>
      <c r="S2384" s="5">
        <v>1</v>
      </c>
      <c r="T2384" s="5">
        <v>1</v>
      </c>
      <c r="U2384" s="5">
        <v>2</v>
      </c>
      <c r="V2384" s="5">
        <v>1</v>
      </c>
      <c r="W2384" s="5">
        <v>1</v>
      </c>
      <c r="X2384" s="5">
        <v>1</v>
      </c>
      <c r="Y2384" s="5">
        <v>1</v>
      </c>
      <c r="Z2384" s="5">
        <v>254</v>
      </c>
    </row>
    <row r="2385" spans="1:26" s="12" customFormat="1" ht="12.75" x14ac:dyDescent="0.2">
      <c r="A2385" s="5">
        <v>12</v>
      </c>
      <c r="B2385" s="5" t="s">
        <v>5258</v>
      </c>
      <c r="C2385" s="5">
        <v>535</v>
      </c>
      <c r="D2385" s="5" t="s">
        <v>3247</v>
      </c>
      <c r="E2385" s="5">
        <v>3175</v>
      </c>
      <c r="F2385" s="5" t="s">
        <v>77</v>
      </c>
      <c r="G2385" s="5">
        <v>2</v>
      </c>
      <c r="H2385" s="5" t="s">
        <v>5528</v>
      </c>
      <c r="I2385" s="5">
        <v>3939</v>
      </c>
      <c r="J2385" s="5" t="s">
        <v>5529</v>
      </c>
      <c r="K2385" s="5" t="s">
        <v>5530</v>
      </c>
      <c r="L2385" s="5">
        <v>0</v>
      </c>
      <c r="M2385" s="11">
        <v>17</v>
      </c>
      <c r="N2385" s="11">
        <v>681281</v>
      </c>
      <c r="O2385" s="11">
        <v>9829502</v>
      </c>
      <c r="P2385" s="11">
        <v>-79.370508000000001</v>
      </c>
      <c r="Q2385" s="11">
        <v>-1.541917</v>
      </c>
      <c r="R2385" s="11" t="s">
        <v>10809</v>
      </c>
      <c r="S2385" s="5">
        <v>1</v>
      </c>
      <c r="T2385" s="5">
        <v>1</v>
      </c>
      <c r="U2385" s="5">
        <v>2</v>
      </c>
      <c r="V2385" s="5">
        <v>1</v>
      </c>
      <c r="W2385" s="5">
        <v>1</v>
      </c>
      <c r="X2385" s="5">
        <v>1</v>
      </c>
      <c r="Y2385" s="5">
        <v>1</v>
      </c>
      <c r="Z2385" s="5">
        <v>227</v>
      </c>
    </row>
    <row r="2386" spans="1:26" s="12" customFormat="1" ht="12.75" x14ac:dyDescent="0.2">
      <c r="A2386" s="5">
        <v>12</v>
      </c>
      <c r="B2386" s="5" t="s">
        <v>5258</v>
      </c>
      <c r="C2386" s="5">
        <v>516</v>
      </c>
      <c r="D2386" s="5" t="s">
        <v>5294</v>
      </c>
      <c r="E2386" s="5">
        <v>6685</v>
      </c>
      <c r="F2386" s="5" t="s">
        <v>5294</v>
      </c>
      <c r="G2386" s="5">
        <v>3</v>
      </c>
      <c r="H2386" s="5" t="s">
        <v>5531</v>
      </c>
      <c r="I2386" s="5">
        <v>3911</v>
      </c>
      <c r="J2386" s="5" t="s">
        <v>5532</v>
      </c>
      <c r="K2386" s="5" t="s">
        <v>5533</v>
      </c>
      <c r="L2386" s="5">
        <v>0</v>
      </c>
      <c r="M2386" s="11">
        <v>17</v>
      </c>
      <c r="N2386" s="11">
        <v>686990.40130000003</v>
      </c>
      <c r="O2386" s="11">
        <v>9903919.6771000009</v>
      </c>
      <c r="P2386" s="11">
        <v>-79.319614999999999</v>
      </c>
      <c r="Q2386" s="11">
        <v>-0.868892</v>
      </c>
      <c r="R2386" s="11" t="s">
        <v>10808</v>
      </c>
      <c r="S2386" s="5">
        <v>1</v>
      </c>
      <c r="T2386" s="5">
        <v>1</v>
      </c>
      <c r="U2386" s="5">
        <v>2</v>
      </c>
      <c r="V2386" s="5">
        <v>1</v>
      </c>
      <c r="W2386" s="5">
        <v>1</v>
      </c>
      <c r="X2386" s="5">
        <v>1</v>
      </c>
      <c r="Y2386" s="5">
        <v>1</v>
      </c>
      <c r="Z2386" s="5">
        <v>552</v>
      </c>
    </row>
    <row r="2387" spans="1:26" s="12" customFormat="1" ht="25.5" x14ac:dyDescent="0.2">
      <c r="A2387" s="5">
        <v>12</v>
      </c>
      <c r="B2387" s="5" t="s">
        <v>5258</v>
      </c>
      <c r="C2387" s="5">
        <v>545</v>
      </c>
      <c r="D2387" s="5" t="s">
        <v>5304</v>
      </c>
      <c r="E2387" s="5">
        <v>4330</v>
      </c>
      <c r="F2387" s="5" t="s">
        <v>5417</v>
      </c>
      <c r="G2387" s="5">
        <v>4</v>
      </c>
      <c r="H2387" s="5" t="s">
        <v>5534</v>
      </c>
      <c r="I2387" s="5">
        <v>3929</v>
      </c>
      <c r="J2387" s="5" t="s">
        <v>5535</v>
      </c>
      <c r="K2387" s="5" t="s">
        <v>5536</v>
      </c>
      <c r="L2387" s="5">
        <v>0</v>
      </c>
      <c r="M2387" s="11">
        <v>17</v>
      </c>
      <c r="N2387" s="11">
        <v>670042</v>
      </c>
      <c r="O2387" s="11">
        <v>9848973</v>
      </c>
      <c r="P2387" s="11">
        <v>-79.471626000000001</v>
      </c>
      <c r="Q2387" s="11">
        <v>-1.3658969999999999</v>
      </c>
      <c r="R2387" s="11" t="s">
        <v>10809</v>
      </c>
      <c r="S2387" s="5">
        <v>1</v>
      </c>
      <c r="T2387" s="5">
        <v>1</v>
      </c>
      <c r="U2387" s="5">
        <v>2</v>
      </c>
      <c r="V2387" s="5">
        <v>1</v>
      </c>
      <c r="W2387" s="5">
        <v>1</v>
      </c>
      <c r="X2387" s="5">
        <v>1</v>
      </c>
      <c r="Y2387" s="5">
        <v>1</v>
      </c>
      <c r="Z2387" s="5">
        <v>427</v>
      </c>
    </row>
    <row r="2388" spans="1:26" s="12" customFormat="1" ht="25.5" x14ac:dyDescent="0.2">
      <c r="A2388" s="5">
        <v>12</v>
      </c>
      <c r="B2388" s="5" t="s">
        <v>5258</v>
      </c>
      <c r="C2388" s="5">
        <v>946</v>
      </c>
      <c r="D2388" s="5" t="s">
        <v>5336</v>
      </c>
      <c r="E2388" s="5">
        <v>6695</v>
      </c>
      <c r="F2388" s="5" t="s">
        <v>5336</v>
      </c>
      <c r="G2388" s="5">
        <v>3</v>
      </c>
      <c r="H2388" s="5" t="s">
        <v>4505</v>
      </c>
      <c r="I2388" s="5">
        <v>3931</v>
      </c>
      <c r="J2388" s="5" t="s">
        <v>5537</v>
      </c>
      <c r="K2388" s="5" t="s">
        <v>5538</v>
      </c>
      <c r="L2388" s="5">
        <v>0</v>
      </c>
      <c r="M2388" s="11">
        <v>17</v>
      </c>
      <c r="N2388" s="11">
        <v>665026.40130000003</v>
      </c>
      <c r="O2388" s="11">
        <v>9880129.6771000009</v>
      </c>
      <c r="P2388" s="11">
        <v>-79.516852</v>
      </c>
      <c r="Q2388" s="11">
        <v>-1.0841369999999999</v>
      </c>
      <c r="R2388" s="11" t="s">
        <v>10808</v>
      </c>
      <c r="S2388" s="5">
        <v>2</v>
      </c>
      <c r="T2388" s="5">
        <v>2</v>
      </c>
      <c r="U2388" s="5">
        <v>4</v>
      </c>
      <c r="V2388" s="5">
        <v>1</v>
      </c>
      <c r="W2388" s="5">
        <v>2</v>
      </c>
      <c r="X2388" s="5">
        <v>1</v>
      </c>
      <c r="Y2388" s="5">
        <v>2</v>
      </c>
      <c r="Z2388" s="5">
        <v>1389</v>
      </c>
    </row>
    <row r="2389" spans="1:26" s="12" customFormat="1" ht="12.75" x14ac:dyDescent="0.2">
      <c r="A2389" s="5">
        <v>12</v>
      </c>
      <c r="B2389" s="5" t="s">
        <v>5258</v>
      </c>
      <c r="C2389" s="5">
        <v>545</v>
      </c>
      <c r="D2389" s="5" t="s">
        <v>5304</v>
      </c>
      <c r="E2389" s="5">
        <v>4330</v>
      </c>
      <c r="F2389" s="5" t="s">
        <v>5417</v>
      </c>
      <c r="G2389" s="5">
        <v>1</v>
      </c>
      <c r="H2389" s="5" t="s">
        <v>5417</v>
      </c>
      <c r="I2389" s="5">
        <v>3944</v>
      </c>
      <c r="J2389" s="5" t="s">
        <v>5539</v>
      </c>
      <c r="K2389" s="5" t="s">
        <v>5540</v>
      </c>
      <c r="L2389" s="5">
        <v>0</v>
      </c>
      <c r="M2389" s="11">
        <v>17</v>
      </c>
      <c r="N2389" s="11">
        <v>677987.27607799997</v>
      </c>
      <c r="O2389" s="11">
        <v>9850094.1354900002</v>
      </c>
      <c r="P2389" s="11">
        <v>-79.400237000000004</v>
      </c>
      <c r="Q2389" s="11">
        <v>-1.3557110000000001</v>
      </c>
      <c r="R2389" s="11" t="s">
        <v>10809</v>
      </c>
      <c r="S2389" s="5">
        <v>3</v>
      </c>
      <c r="T2389" s="5">
        <v>4</v>
      </c>
      <c r="U2389" s="5">
        <v>7</v>
      </c>
      <c r="V2389" s="5">
        <v>6</v>
      </c>
      <c r="W2389" s="5">
        <v>8</v>
      </c>
      <c r="X2389" s="5">
        <v>6</v>
      </c>
      <c r="Y2389" s="5">
        <v>9</v>
      </c>
      <c r="Z2389" s="5">
        <v>2045</v>
      </c>
    </row>
    <row r="2390" spans="1:26" s="12" customFormat="1" ht="12.75" x14ac:dyDescent="0.2">
      <c r="A2390" s="5">
        <v>12</v>
      </c>
      <c r="B2390" s="5" t="s">
        <v>5258</v>
      </c>
      <c r="C2390" s="5">
        <v>525</v>
      </c>
      <c r="D2390" s="5" t="s">
        <v>5269</v>
      </c>
      <c r="E2390" s="5">
        <v>6245</v>
      </c>
      <c r="F2390" s="5" t="s">
        <v>5269</v>
      </c>
      <c r="G2390" s="5">
        <v>4</v>
      </c>
      <c r="H2390" s="5" t="s">
        <v>5541</v>
      </c>
      <c r="I2390" s="5">
        <v>3946</v>
      </c>
      <c r="J2390" s="5" t="s">
        <v>5542</v>
      </c>
      <c r="K2390" s="5" t="s">
        <v>5543</v>
      </c>
      <c r="L2390" s="5">
        <v>0</v>
      </c>
      <c r="M2390" s="11">
        <v>17</v>
      </c>
      <c r="N2390" s="11">
        <v>626352.19528400002</v>
      </c>
      <c r="O2390" s="11">
        <v>9822309.5833700001</v>
      </c>
      <c r="P2390" s="11">
        <v>-79.864136000000002</v>
      </c>
      <c r="Q2390" s="11">
        <v>-1.607299</v>
      </c>
      <c r="R2390" s="11" t="s">
        <v>10808</v>
      </c>
      <c r="S2390" s="5">
        <v>1</v>
      </c>
      <c r="T2390" s="5">
        <v>1</v>
      </c>
      <c r="U2390" s="5">
        <v>2</v>
      </c>
      <c r="V2390" s="5">
        <v>1</v>
      </c>
      <c r="W2390" s="5">
        <v>1</v>
      </c>
      <c r="X2390" s="5">
        <v>1</v>
      </c>
      <c r="Y2390" s="5">
        <v>1</v>
      </c>
      <c r="Z2390" s="5">
        <v>501</v>
      </c>
    </row>
    <row r="2391" spans="1:26" s="12" customFormat="1" ht="25.5" x14ac:dyDescent="0.2">
      <c r="A2391" s="5">
        <v>12</v>
      </c>
      <c r="B2391" s="5" t="s">
        <v>5258</v>
      </c>
      <c r="C2391" s="5">
        <v>525</v>
      </c>
      <c r="D2391" s="5" t="s">
        <v>5269</v>
      </c>
      <c r="E2391" s="5">
        <v>140</v>
      </c>
      <c r="F2391" s="5" t="s">
        <v>5453</v>
      </c>
      <c r="G2391" s="5">
        <v>2</v>
      </c>
      <c r="H2391" s="5" t="s">
        <v>5544</v>
      </c>
      <c r="I2391" s="5">
        <v>3947</v>
      </c>
      <c r="J2391" s="5" t="s">
        <v>5545</v>
      </c>
      <c r="K2391" s="5" t="s">
        <v>5546</v>
      </c>
      <c r="L2391" s="5">
        <v>0</v>
      </c>
      <c r="M2391" s="11">
        <v>17</v>
      </c>
      <c r="N2391" s="11">
        <v>630748.40130000003</v>
      </c>
      <c r="O2391" s="11">
        <v>9814521.6771000009</v>
      </c>
      <c r="P2391" s="11">
        <v>-79.824579</v>
      </c>
      <c r="Q2391" s="11">
        <v>-1.6777200000000001</v>
      </c>
      <c r="R2391" s="11" t="s">
        <v>10809</v>
      </c>
      <c r="S2391" s="5">
        <v>2</v>
      </c>
      <c r="T2391" s="5">
        <v>2</v>
      </c>
      <c r="U2391" s="5">
        <v>4</v>
      </c>
      <c r="V2391" s="5">
        <v>1</v>
      </c>
      <c r="W2391" s="5">
        <v>2</v>
      </c>
      <c r="X2391" s="5">
        <v>1</v>
      </c>
      <c r="Y2391" s="5">
        <v>2</v>
      </c>
      <c r="Z2391" s="5">
        <v>1038</v>
      </c>
    </row>
    <row r="2392" spans="1:26" s="12" customFormat="1" ht="12.75" x14ac:dyDescent="0.2">
      <c r="A2392" s="5">
        <v>12</v>
      </c>
      <c r="B2392" s="5" t="s">
        <v>5258</v>
      </c>
      <c r="C2392" s="5">
        <v>520</v>
      </c>
      <c r="D2392" s="5" t="s">
        <v>5274</v>
      </c>
      <c r="E2392" s="5">
        <v>1460</v>
      </c>
      <c r="F2392" s="5" t="s">
        <v>5275</v>
      </c>
      <c r="G2392" s="5">
        <v>4</v>
      </c>
      <c r="H2392" s="5" t="s">
        <v>4121</v>
      </c>
      <c r="I2392" s="5">
        <v>3940</v>
      </c>
      <c r="J2392" s="5" t="s">
        <v>5547</v>
      </c>
      <c r="K2392" s="5" t="s">
        <v>5548</v>
      </c>
      <c r="L2392" s="5">
        <v>0</v>
      </c>
      <c r="M2392" s="11">
        <v>17</v>
      </c>
      <c r="N2392" s="11">
        <v>653720.40130000003</v>
      </c>
      <c r="O2392" s="11">
        <v>9835121.6771000009</v>
      </c>
      <c r="P2392" s="11">
        <v>-79.618223</v>
      </c>
      <c r="Q2392" s="11">
        <v>-1.491266</v>
      </c>
      <c r="R2392" s="11" t="s">
        <v>10809</v>
      </c>
      <c r="S2392" s="5">
        <v>1</v>
      </c>
      <c r="T2392" s="5">
        <v>1</v>
      </c>
      <c r="U2392" s="5">
        <v>2</v>
      </c>
      <c r="V2392" s="5">
        <v>1</v>
      </c>
      <c r="W2392" s="5">
        <v>1</v>
      </c>
      <c r="X2392" s="5">
        <v>1</v>
      </c>
      <c r="Y2392" s="5">
        <v>1</v>
      </c>
      <c r="Z2392" s="5">
        <v>156</v>
      </c>
    </row>
    <row r="2393" spans="1:26" s="12" customFormat="1" ht="25.5" x14ac:dyDescent="0.2">
      <c r="A2393" s="5">
        <v>12</v>
      </c>
      <c r="B2393" s="5" t="s">
        <v>5258</v>
      </c>
      <c r="C2393" s="5">
        <v>520</v>
      </c>
      <c r="D2393" s="5" t="s">
        <v>5274</v>
      </c>
      <c r="E2393" s="5">
        <v>1460</v>
      </c>
      <c r="F2393" s="5" t="s">
        <v>5275</v>
      </c>
      <c r="G2393" s="5">
        <v>3</v>
      </c>
      <c r="H2393" s="5" t="s">
        <v>2041</v>
      </c>
      <c r="I2393" s="5">
        <v>3941</v>
      </c>
      <c r="J2393" s="5" t="s">
        <v>5549</v>
      </c>
      <c r="K2393" s="5" t="s">
        <v>5550</v>
      </c>
      <c r="L2393" s="5">
        <v>0</v>
      </c>
      <c r="M2393" s="11">
        <v>17</v>
      </c>
      <c r="N2393" s="11">
        <v>640478.39299199998</v>
      </c>
      <c r="O2393" s="11">
        <v>9811210.4902800005</v>
      </c>
      <c r="P2393" s="11">
        <v>-79.737101999999993</v>
      </c>
      <c r="Q2393" s="11">
        <v>-1.7076150000000001</v>
      </c>
      <c r="R2393" s="11" t="s">
        <v>10809</v>
      </c>
      <c r="S2393" s="5">
        <v>1</v>
      </c>
      <c r="T2393" s="5">
        <v>1</v>
      </c>
      <c r="U2393" s="5">
        <v>2</v>
      </c>
      <c r="V2393" s="5">
        <v>1</v>
      </c>
      <c r="W2393" s="5">
        <v>1</v>
      </c>
      <c r="X2393" s="5">
        <v>1</v>
      </c>
      <c r="Y2393" s="5">
        <v>1</v>
      </c>
      <c r="Z2393" s="5">
        <v>232</v>
      </c>
    </row>
    <row r="2394" spans="1:26" s="12" customFormat="1" ht="12.75" x14ac:dyDescent="0.2">
      <c r="A2394" s="5">
        <v>12</v>
      </c>
      <c r="B2394" s="5" t="s">
        <v>5258</v>
      </c>
      <c r="C2394" s="5">
        <v>520</v>
      </c>
      <c r="D2394" s="5" t="s">
        <v>5274</v>
      </c>
      <c r="E2394" s="5">
        <v>1460</v>
      </c>
      <c r="F2394" s="5" t="s">
        <v>5275</v>
      </c>
      <c r="G2394" s="5">
        <v>2</v>
      </c>
      <c r="H2394" s="5" t="s">
        <v>5551</v>
      </c>
      <c r="I2394" s="5">
        <v>3942</v>
      </c>
      <c r="J2394" s="5" t="s">
        <v>5552</v>
      </c>
      <c r="K2394" s="5" t="s">
        <v>5553</v>
      </c>
      <c r="L2394" s="5">
        <v>0</v>
      </c>
      <c r="M2394" s="11">
        <v>17</v>
      </c>
      <c r="N2394" s="11">
        <v>643226.731776</v>
      </c>
      <c r="O2394" s="11">
        <v>9818423.3463700004</v>
      </c>
      <c r="P2394" s="11">
        <v>-79.712440999999998</v>
      </c>
      <c r="Q2394" s="11">
        <v>-1.6423589999999999</v>
      </c>
      <c r="R2394" s="11" t="s">
        <v>10809</v>
      </c>
      <c r="S2394" s="5">
        <v>2</v>
      </c>
      <c r="T2394" s="5">
        <v>2</v>
      </c>
      <c r="U2394" s="5">
        <v>4</v>
      </c>
      <c r="V2394" s="5">
        <v>1</v>
      </c>
      <c r="W2394" s="5">
        <v>2</v>
      </c>
      <c r="X2394" s="5">
        <v>1</v>
      </c>
      <c r="Y2394" s="5">
        <v>2</v>
      </c>
      <c r="Z2394" s="5">
        <v>1080</v>
      </c>
    </row>
    <row r="2395" spans="1:26" s="12" customFormat="1" ht="25.5" x14ac:dyDescent="0.2">
      <c r="A2395" s="5">
        <v>12</v>
      </c>
      <c r="B2395" s="5" t="s">
        <v>5258</v>
      </c>
      <c r="C2395" s="5">
        <v>535</v>
      </c>
      <c r="D2395" s="5" t="s">
        <v>3247</v>
      </c>
      <c r="E2395" s="5">
        <v>3175</v>
      </c>
      <c r="F2395" s="5" t="s">
        <v>77</v>
      </c>
      <c r="G2395" s="5">
        <v>4</v>
      </c>
      <c r="H2395" s="5" t="s">
        <v>5554</v>
      </c>
      <c r="I2395" s="5">
        <v>3928</v>
      </c>
      <c r="J2395" s="5" t="s">
        <v>5555</v>
      </c>
      <c r="K2395" s="5" t="s">
        <v>5556</v>
      </c>
      <c r="L2395" s="5">
        <v>0</v>
      </c>
      <c r="M2395" s="11">
        <v>17</v>
      </c>
      <c r="N2395" s="11">
        <v>678656.40130000003</v>
      </c>
      <c r="O2395" s="11">
        <v>9824047.6771000009</v>
      </c>
      <c r="P2395" s="11">
        <v>-79.394056000000006</v>
      </c>
      <c r="Q2395" s="11">
        <v>-1.5912630000000001</v>
      </c>
      <c r="R2395" s="11" t="s">
        <v>10809</v>
      </c>
      <c r="S2395" s="5">
        <v>1</v>
      </c>
      <c r="T2395" s="5">
        <v>1</v>
      </c>
      <c r="U2395" s="5">
        <v>2</v>
      </c>
      <c r="V2395" s="5">
        <v>1</v>
      </c>
      <c r="W2395" s="5">
        <v>1</v>
      </c>
      <c r="X2395" s="5">
        <v>1</v>
      </c>
      <c r="Y2395" s="5">
        <v>1</v>
      </c>
      <c r="Z2395" s="5">
        <v>460</v>
      </c>
    </row>
    <row r="2396" spans="1:26" s="12" customFormat="1" ht="12.75" x14ac:dyDescent="0.2">
      <c r="A2396" s="5">
        <v>12</v>
      </c>
      <c r="B2396" s="5" t="s">
        <v>5258</v>
      </c>
      <c r="C2396" s="5">
        <v>545</v>
      </c>
      <c r="D2396" s="5" t="s">
        <v>5304</v>
      </c>
      <c r="E2396" s="5">
        <v>6235</v>
      </c>
      <c r="F2396" s="5" t="s">
        <v>5304</v>
      </c>
      <c r="G2396" s="5">
        <v>1</v>
      </c>
      <c r="H2396" s="5" t="s">
        <v>5304</v>
      </c>
      <c r="I2396" s="5">
        <v>4151</v>
      </c>
      <c r="J2396" s="5" t="s">
        <v>5557</v>
      </c>
      <c r="K2396" s="5" t="s">
        <v>5558</v>
      </c>
      <c r="L2396" s="5">
        <v>0</v>
      </c>
      <c r="M2396" s="11">
        <v>17</v>
      </c>
      <c r="N2396" s="11">
        <v>671133.40130000003</v>
      </c>
      <c r="O2396" s="11">
        <v>9841056.6771000009</v>
      </c>
      <c r="P2396" s="11">
        <v>-79.461771999999996</v>
      </c>
      <c r="Q2396" s="11">
        <v>-1.437486</v>
      </c>
      <c r="R2396" s="11" t="s">
        <v>10808</v>
      </c>
      <c r="S2396" s="5">
        <v>2</v>
      </c>
      <c r="T2396" s="5">
        <v>2</v>
      </c>
      <c r="U2396" s="5">
        <v>4</v>
      </c>
      <c r="V2396" s="5">
        <v>46</v>
      </c>
      <c r="W2396" s="5">
        <v>47</v>
      </c>
      <c r="X2396" s="5">
        <v>46</v>
      </c>
      <c r="Y2396" s="5">
        <v>47</v>
      </c>
      <c r="Z2396" s="5">
        <v>1400</v>
      </c>
    </row>
    <row r="2397" spans="1:26" s="12" customFormat="1" ht="25.5" x14ac:dyDescent="0.2">
      <c r="A2397" s="5">
        <v>12</v>
      </c>
      <c r="B2397" s="5" t="s">
        <v>5258</v>
      </c>
      <c r="C2397" s="5">
        <v>945</v>
      </c>
      <c r="D2397" s="5" t="s">
        <v>5259</v>
      </c>
      <c r="E2397" s="5">
        <v>6465</v>
      </c>
      <c r="F2397" s="5" t="s">
        <v>5341</v>
      </c>
      <c r="G2397" s="5">
        <v>1</v>
      </c>
      <c r="H2397" s="5" t="s">
        <v>5341</v>
      </c>
      <c r="I2397" s="5">
        <v>4160</v>
      </c>
      <c r="J2397" s="5" t="s">
        <v>2008</v>
      </c>
      <c r="K2397" s="5" t="s">
        <v>5559</v>
      </c>
      <c r="L2397" s="5">
        <v>0</v>
      </c>
      <c r="M2397" s="11">
        <v>17</v>
      </c>
      <c r="N2397" s="11">
        <v>667891.06241500005</v>
      </c>
      <c r="O2397" s="11">
        <v>9901594.9504499994</v>
      </c>
      <c r="P2397" s="11">
        <v>-79.491200000000006</v>
      </c>
      <c r="Q2397" s="11">
        <v>-0.88998999999999995</v>
      </c>
      <c r="R2397" s="11" t="s">
        <v>10808</v>
      </c>
      <c r="S2397" s="5">
        <v>3</v>
      </c>
      <c r="T2397" s="5">
        <v>3</v>
      </c>
      <c r="U2397" s="5">
        <v>6</v>
      </c>
      <c r="V2397" s="5">
        <v>62</v>
      </c>
      <c r="W2397" s="5">
        <v>64</v>
      </c>
      <c r="X2397" s="5">
        <v>62</v>
      </c>
      <c r="Y2397" s="5">
        <v>64</v>
      </c>
      <c r="Z2397" s="5">
        <v>2100</v>
      </c>
    </row>
    <row r="2398" spans="1:26" s="12" customFormat="1" ht="25.5" x14ac:dyDescent="0.2">
      <c r="A2398" s="5">
        <v>12</v>
      </c>
      <c r="B2398" s="5" t="s">
        <v>5258</v>
      </c>
      <c r="C2398" s="5">
        <v>515</v>
      </c>
      <c r="D2398" s="5" t="s">
        <v>5286</v>
      </c>
      <c r="E2398" s="5">
        <v>1525</v>
      </c>
      <c r="F2398" s="5" t="s">
        <v>411</v>
      </c>
      <c r="G2398" s="5">
        <v>1</v>
      </c>
      <c r="H2398" s="5" t="s">
        <v>411</v>
      </c>
      <c r="I2398" s="5">
        <v>4260</v>
      </c>
      <c r="J2398" s="5" t="s">
        <v>5560</v>
      </c>
      <c r="K2398" s="5" t="s">
        <v>5561</v>
      </c>
      <c r="L2398" s="5">
        <v>0</v>
      </c>
      <c r="M2398" s="11">
        <v>17</v>
      </c>
      <c r="N2398" s="11">
        <v>678338.95738299994</v>
      </c>
      <c r="O2398" s="11">
        <v>9811021.9183399994</v>
      </c>
      <c r="P2398" s="11">
        <v>-79.396815000000004</v>
      </c>
      <c r="Q2398" s="11">
        <v>-1.709066</v>
      </c>
      <c r="R2398" s="11" t="s">
        <v>10809</v>
      </c>
      <c r="S2398" s="5">
        <v>10</v>
      </c>
      <c r="T2398" s="5">
        <v>10</v>
      </c>
      <c r="U2398" s="5">
        <v>20</v>
      </c>
      <c r="V2398" s="5">
        <v>1</v>
      </c>
      <c r="W2398" s="5">
        <v>10</v>
      </c>
      <c r="X2398" s="5">
        <v>1</v>
      </c>
      <c r="Y2398" s="5">
        <v>10</v>
      </c>
      <c r="Z2398" s="5">
        <v>7000</v>
      </c>
    </row>
    <row r="2399" spans="1:26" s="12" customFormat="1" ht="12.75" x14ac:dyDescent="0.2">
      <c r="A2399" s="5">
        <v>12</v>
      </c>
      <c r="B2399" s="5" t="s">
        <v>5258</v>
      </c>
      <c r="C2399" s="5">
        <v>515</v>
      </c>
      <c r="D2399" s="5" t="s">
        <v>5286</v>
      </c>
      <c r="E2399" s="5">
        <v>2875</v>
      </c>
      <c r="F2399" s="5" t="s">
        <v>5315</v>
      </c>
      <c r="G2399" s="5">
        <v>1</v>
      </c>
      <c r="H2399" s="5" t="s">
        <v>5315</v>
      </c>
      <c r="I2399" s="5">
        <v>4656</v>
      </c>
      <c r="J2399" s="5" t="s">
        <v>5562</v>
      </c>
      <c r="K2399" s="5" t="s">
        <v>5563</v>
      </c>
      <c r="L2399" s="5">
        <v>0</v>
      </c>
      <c r="M2399" s="11">
        <v>17</v>
      </c>
      <c r="N2399" s="11">
        <v>654687.90117299999</v>
      </c>
      <c r="O2399" s="11">
        <v>9797318.9441400003</v>
      </c>
      <c r="P2399" s="11">
        <v>-79.609289000000004</v>
      </c>
      <c r="Q2399" s="11">
        <v>-1.833169</v>
      </c>
      <c r="R2399" s="11" t="s">
        <v>10809</v>
      </c>
      <c r="S2399" s="5">
        <v>12</v>
      </c>
      <c r="T2399" s="5">
        <v>12</v>
      </c>
      <c r="U2399" s="5">
        <v>24</v>
      </c>
      <c r="V2399" s="5">
        <v>1</v>
      </c>
      <c r="W2399" s="5">
        <v>12</v>
      </c>
      <c r="X2399" s="5">
        <v>1</v>
      </c>
      <c r="Y2399" s="5">
        <v>12</v>
      </c>
      <c r="Z2399" s="5">
        <v>8400</v>
      </c>
    </row>
    <row r="2400" spans="1:26" s="12" customFormat="1" ht="25.5" x14ac:dyDescent="0.2">
      <c r="A2400" s="5">
        <v>12</v>
      </c>
      <c r="B2400" s="5" t="s">
        <v>5258</v>
      </c>
      <c r="C2400" s="5">
        <v>520</v>
      </c>
      <c r="D2400" s="5" t="s">
        <v>5274</v>
      </c>
      <c r="E2400" s="5">
        <v>1740</v>
      </c>
      <c r="F2400" s="5" t="s">
        <v>5347</v>
      </c>
      <c r="G2400" s="5">
        <v>0</v>
      </c>
      <c r="H2400" s="5"/>
      <c r="I2400" s="5">
        <v>4596</v>
      </c>
      <c r="J2400" s="5" t="s">
        <v>5564</v>
      </c>
      <c r="K2400" s="5" t="s">
        <v>5565</v>
      </c>
      <c r="L2400" s="5">
        <v>0</v>
      </c>
      <c r="M2400" s="11">
        <v>17</v>
      </c>
      <c r="N2400" s="11">
        <v>650734.48550099996</v>
      </c>
      <c r="O2400" s="11">
        <v>9814595.6771000009</v>
      </c>
      <c r="P2400" s="11">
        <v>-79.644937999999996</v>
      </c>
      <c r="Q2400" s="11">
        <v>-1.6769339999999999</v>
      </c>
      <c r="R2400" s="11" t="s">
        <v>10809</v>
      </c>
      <c r="S2400" s="5">
        <v>3</v>
      </c>
      <c r="T2400" s="5">
        <v>3</v>
      </c>
      <c r="U2400" s="5">
        <v>6</v>
      </c>
      <c r="V2400" s="5">
        <v>8</v>
      </c>
      <c r="W2400" s="5">
        <v>10</v>
      </c>
      <c r="X2400" s="5">
        <v>8</v>
      </c>
      <c r="Y2400" s="5">
        <v>10</v>
      </c>
      <c r="Z2400" s="5">
        <v>1683</v>
      </c>
    </row>
    <row r="2401" spans="1:26" s="12" customFormat="1" ht="12.75" x14ac:dyDescent="0.2">
      <c r="A2401" s="5">
        <v>12</v>
      </c>
      <c r="B2401" s="5" t="s">
        <v>5258</v>
      </c>
      <c r="C2401" s="5">
        <v>515</v>
      </c>
      <c r="D2401" s="5" t="s">
        <v>5286</v>
      </c>
      <c r="E2401" s="5">
        <v>5215</v>
      </c>
      <c r="F2401" s="5" t="s">
        <v>5384</v>
      </c>
      <c r="G2401" s="5">
        <v>2</v>
      </c>
      <c r="H2401" s="5" t="s">
        <v>5566</v>
      </c>
      <c r="I2401" s="5">
        <v>4998</v>
      </c>
      <c r="J2401" s="5" t="s">
        <v>5567</v>
      </c>
      <c r="K2401" s="5" t="s">
        <v>5568</v>
      </c>
      <c r="L2401" s="5">
        <v>0</v>
      </c>
      <c r="M2401" s="11">
        <v>17</v>
      </c>
      <c r="N2401" s="11">
        <v>667416.40130000003</v>
      </c>
      <c r="O2401" s="11">
        <v>9799852.6771000009</v>
      </c>
      <c r="P2401" s="11">
        <v>-79.494899000000004</v>
      </c>
      <c r="Q2401" s="11">
        <v>-1.8101609999999999</v>
      </c>
      <c r="R2401" s="11" t="s">
        <v>10808</v>
      </c>
      <c r="S2401" s="5">
        <v>1</v>
      </c>
      <c r="T2401" s="5">
        <v>1</v>
      </c>
      <c r="U2401" s="5">
        <v>2</v>
      </c>
      <c r="V2401" s="5">
        <v>1</v>
      </c>
      <c r="W2401" s="5">
        <v>1</v>
      </c>
      <c r="X2401" s="5">
        <v>1</v>
      </c>
      <c r="Y2401" s="5">
        <v>1</v>
      </c>
      <c r="Z2401" s="5">
        <v>419</v>
      </c>
    </row>
    <row r="2402" spans="1:26" s="12" customFormat="1" ht="12.75" x14ac:dyDescent="0.2">
      <c r="A2402" s="5">
        <v>12</v>
      </c>
      <c r="B2402" s="5" t="s">
        <v>5258</v>
      </c>
      <c r="C2402" s="5">
        <v>515</v>
      </c>
      <c r="D2402" s="5" t="s">
        <v>5286</v>
      </c>
      <c r="E2402" s="5">
        <v>2875</v>
      </c>
      <c r="F2402" s="5" t="s">
        <v>5315</v>
      </c>
      <c r="G2402" s="5">
        <v>3</v>
      </c>
      <c r="H2402" s="5" t="s">
        <v>5569</v>
      </c>
      <c r="I2402" s="5">
        <v>5103</v>
      </c>
      <c r="J2402" s="5" t="s">
        <v>5570</v>
      </c>
      <c r="K2402" s="5" t="s">
        <v>5571</v>
      </c>
      <c r="L2402" s="5">
        <v>52020364</v>
      </c>
      <c r="M2402" s="11">
        <v>17</v>
      </c>
      <c r="N2402" s="11">
        <v>661984.86564600002</v>
      </c>
      <c r="O2402" s="11">
        <v>9800895.4377270006</v>
      </c>
      <c r="P2402" s="11">
        <v>-79.543726000000007</v>
      </c>
      <c r="Q2402" s="11">
        <v>-1.80077</v>
      </c>
      <c r="R2402" s="11" t="s">
        <v>10809</v>
      </c>
      <c r="S2402" s="5">
        <v>1</v>
      </c>
      <c r="T2402" s="5">
        <v>1</v>
      </c>
      <c r="U2402" s="5">
        <v>2</v>
      </c>
      <c r="V2402" s="5">
        <v>1</v>
      </c>
      <c r="W2402" s="5">
        <v>1</v>
      </c>
      <c r="X2402" s="5">
        <v>1</v>
      </c>
      <c r="Y2402" s="5">
        <v>1</v>
      </c>
      <c r="Z2402" s="5">
        <v>163</v>
      </c>
    </row>
    <row r="2403" spans="1:26" s="12" customFormat="1" ht="12.75" x14ac:dyDescent="0.2">
      <c r="A2403" s="5">
        <v>12</v>
      </c>
      <c r="B2403" s="5" t="s">
        <v>5258</v>
      </c>
      <c r="C2403" s="5">
        <v>545</v>
      </c>
      <c r="D2403" s="5" t="s">
        <v>5304</v>
      </c>
      <c r="E2403" s="5">
        <v>6235</v>
      </c>
      <c r="F2403" s="5" t="s">
        <v>5304</v>
      </c>
      <c r="G2403" s="5">
        <v>2</v>
      </c>
      <c r="H2403" s="5" t="s">
        <v>5572</v>
      </c>
      <c r="I2403" s="5">
        <v>4992</v>
      </c>
      <c r="J2403" s="5" t="s">
        <v>5573</v>
      </c>
      <c r="K2403" s="5" t="s">
        <v>5574</v>
      </c>
      <c r="L2403" s="5">
        <v>0</v>
      </c>
      <c r="M2403" s="11">
        <v>17</v>
      </c>
      <c r="N2403" s="11">
        <v>671307.13011200004</v>
      </c>
      <c r="O2403" s="11">
        <v>9839246.2397099994</v>
      </c>
      <c r="P2403" s="11">
        <v>-79.4602</v>
      </c>
      <c r="Q2403" s="11">
        <v>-1.4538580000000001</v>
      </c>
      <c r="R2403" s="11" t="s">
        <v>10808</v>
      </c>
      <c r="S2403" s="5">
        <v>1</v>
      </c>
      <c r="T2403" s="5">
        <v>1</v>
      </c>
      <c r="U2403" s="5">
        <v>2</v>
      </c>
      <c r="V2403" s="5">
        <v>1</v>
      </c>
      <c r="W2403" s="5">
        <v>1</v>
      </c>
      <c r="X2403" s="5">
        <v>1</v>
      </c>
      <c r="Y2403" s="5">
        <v>1</v>
      </c>
      <c r="Z2403" s="5">
        <v>572</v>
      </c>
    </row>
    <row r="2404" spans="1:26" s="12" customFormat="1" ht="12.75" x14ac:dyDescent="0.2">
      <c r="A2404" s="5">
        <v>12</v>
      </c>
      <c r="B2404" s="5" t="s">
        <v>5258</v>
      </c>
      <c r="C2404" s="5">
        <v>525</v>
      </c>
      <c r="D2404" s="5" t="s">
        <v>5269</v>
      </c>
      <c r="E2404" s="5">
        <v>6245</v>
      </c>
      <c r="F2404" s="5" t="s">
        <v>5269</v>
      </c>
      <c r="G2404" s="5">
        <v>1</v>
      </c>
      <c r="H2404" s="5" t="s">
        <v>5269</v>
      </c>
      <c r="I2404" s="5">
        <v>4995</v>
      </c>
      <c r="J2404" s="5" t="s">
        <v>5575</v>
      </c>
      <c r="K2404" s="5" t="s">
        <v>5576</v>
      </c>
      <c r="L2404" s="5">
        <v>0</v>
      </c>
      <c r="M2404" s="11">
        <v>17</v>
      </c>
      <c r="N2404" s="11">
        <v>650316.40130000003</v>
      </c>
      <c r="O2404" s="11">
        <v>9832946.6771000009</v>
      </c>
      <c r="P2404" s="11">
        <v>-79.648803999999998</v>
      </c>
      <c r="Q2404" s="11">
        <v>-1.5109570000000001</v>
      </c>
      <c r="R2404" s="11" t="s">
        <v>10808</v>
      </c>
      <c r="S2404" s="5">
        <v>4</v>
      </c>
      <c r="T2404" s="5">
        <v>4</v>
      </c>
      <c r="U2404" s="5">
        <v>8</v>
      </c>
      <c r="V2404" s="5">
        <v>72</v>
      </c>
      <c r="W2404" s="5">
        <v>75</v>
      </c>
      <c r="X2404" s="5">
        <v>72</v>
      </c>
      <c r="Y2404" s="5">
        <v>75</v>
      </c>
      <c r="Z2404" s="5">
        <v>2800</v>
      </c>
    </row>
    <row r="2405" spans="1:26" s="12" customFormat="1" ht="25.5" x14ac:dyDescent="0.2">
      <c r="A2405" s="5">
        <v>12</v>
      </c>
      <c r="B2405" s="5" t="s">
        <v>5258</v>
      </c>
      <c r="C2405" s="5">
        <v>540</v>
      </c>
      <c r="D2405" s="5" t="s">
        <v>5263</v>
      </c>
      <c r="E2405" s="5">
        <v>6690</v>
      </c>
      <c r="F2405" s="5" t="s">
        <v>1589</v>
      </c>
      <c r="G2405" s="5">
        <v>0</v>
      </c>
      <c r="H2405" s="5"/>
      <c r="I2405" s="5">
        <v>4997</v>
      </c>
      <c r="J2405" s="5" t="s">
        <v>5577</v>
      </c>
      <c r="K2405" s="5" t="s">
        <v>1297</v>
      </c>
      <c r="L2405" s="5">
        <v>0</v>
      </c>
      <c r="M2405" s="11">
        <v>17</v>
      </c>
      <c r="N2405" s="11">
        <v>670011.19373099995</v>
      </c>
      <c r="O2405" s="11">
        <v>9887404.0103949998</v>
      </c>
      <c r="P2405" s="11">
        <v>-79.472094999999996</v>
      </c>
      <c r="Q2405" s="11">
        <v>-1.0183260000000001</v>
      </c>
      <c r="R2405" s="11" t="s">
        <v>10808</v>
      </c>
      <c r="S2405" s="5">
        <v>9</v>
      </c>
      <c r="T2405" s="5">
        <v>9</v>
      </c>
      <c r="U2405" s="5">
        <v>18</v>
      </c>
      <c r="V2405" s="5">
        <v>1</v>
      </c>
      <c r="W2405" s="5">
        <v>9</v>
      </c>
      <c r="X2405" s="5">
        <v>1</v>
      </c>
      <c r="Y2405" s="5">
        <v>9</v>
      </c>
      <c r="Z2405" s="5">
        <v>6051</v>
      </c>
    </row>
    <row r="2406" spans="1:26" s="12" customFormat="1" ht="25.5" x14ac:dyDescent="0.2">
      <c r="A2406" s="5">
        <v>12</v>
      </c>
      <c r="B2406" s="5" t="s">
        <v>5258</v>
      </c>
      <c r="C2406" s="5">
        <v>525</v>
      </c>
      <c r="D2406" s="5" t="s">
        <v>5269</v>
      </c>
      <c r="E2406" s="5">
        <v>6245</v>
      </c>
      <c r="F2406" s="5" t="s">
        <v>5269</v>
      </c>
      <c r="G2406" s="5">
        <v>1</v>
      </c>
      <c r="H2406" s="5" t="s">
        <v>5269</v>
      </c>
      <c r="I2406" s="5">
        <v>5008</v>
      </c>
      <c r="J2406" s="5" t="s">
        <v>5578</v>
      </c>
      <c r="K2406" s="5" t="s">
        <v>5579</v>
      </c>
      <c r="L2406" s="5">
        <v>0</v>
      </c>
      <c r="M2406" s="11">
        <v>17</v>
      </c>
      <c r="N2406" s="11">
        <v>639131.40130000003</v>
      </c>
      <c r="O2406" s="11">
        <v>9826986.6771000009</v>
      </c>
      <c r="P2406" s="11">
        <v>-79.749297999999996</v>
      </c>
      <c r="Q2406" s="11">
        <v>-1.564927</v>
      </c>
      <c r="R2406" s="11" t="s">
        <v>10808</v>
      </c>
      <c r="S2406" s="5">
        <v>9</v>
      </c>
      <c r="T2406" s="5">
        <v>9</v>
      </c>
      <c r="U2406" s="5">
        <v>18</v>
      </c>
      <c r="V2406" s="5">
        <v>63</v>
      </c>
      <c r="W2406" s="5">
        <v>71</v>
      </c>
      <c r="X2406" s="5">
        <v>63</v>
      </c>
      <c r="Y2406" s="5">
        <v>71</v>
      </c>
      <c r="Z2406" s="5">
        <v>6300</v>
      </c>
    </row>
    <row r="2407" spans="1:26" s="12" customFormat="1" ht="25.5" x14ac:dyDescent="0.2">
      <c r="A2407" s="5">
        <v>12</v>
      </c>
      <c r="B2407" s="5" t="s">
        <v>5258</v>
      </c>
      <c r="C2407" s="5">
        <v>540</v>
      </c>
      <c r="D2407" s="5" t="s">
        <v>5263</v>
      </c>
      <c r="E2407" s="5">
        <v>5855</v>
      </c>
      <c r="F2407" s="5" t="s">
        <v>5263</v>
      </c>
      <c r="G2407" s="5">
        <v>1</v>
      </c>
      <c r="H2407" s="5" t="s">
        <v>5263</v>
      </c>
      <c r="I2407" s="5">
        <v>5435</v>
      </c>
      <c r="J2407" s="5" t="s">
        <v>5580</v>
      </c>
      <c r="K2407" s="5" t="s">
        <v>5581</v>
      </c>
      <c r="L2407" s="5">
        <v>52757644</v>
      </c>
      <c r="M2407" s="11">
        <v>17</v>
      </c>
      <c r="N2407" s="11">
        <v>670385.94750000001</v>
      </c>
      <c r="O2407" s="11">
        <v>9885539.4938999992</v>
      </c>
      <c r="P2407" s="11">
        <v>-79.468720000000005</v>
      </c>
      <c r="Q2407" s="11">
        <v>-1.0351870000000001</v>
      </c>
      <c r="R2407" s="11" t="s">
        <v>10808</v>
      </c>
      <c r="S2407" s="5">
        <v>6</v>
      </c>
      <c r="T2407" s="5">
        <v>6</v>
      </c>
      <c r="U2407" s="5">
        <v>12</v>
      </c>
      <c r="V2407" s="5">
        <v>48</v>
      </c>
      <c r="W2407" s="5">
        <v>53</v>
      </c>
      <c r="X2407" s="5">
        <v>48</v>
      </c>
      <c r="Y2407" s="5">
        <v>53</v>
      </c>
      <c r="Z2407" s="5">
        <v>4200</v>
      </c>
    </row>
    <row r="2408" spans="1:26" s="12" customFormat="1" ht="12.75" x14ac:dyDescent="0.2">
      <c r="A2408" s="5">
        <v>12</v>
      </c>
      <c r="B2408" s="5" t="s">
        <v>5258</v>
      </c>
      <c r="C2408" s="5">
        <v>535</v>
      </c>
      <c r="D2408" s="5" t="s">
        <v>3247</v>
      </c>
      <c r="E2408" s="5">
        <v>5185</v>
      </c>
      <c r="F2408" s="5" t="s">
        <v>5429</v>
      </c>
      <c r="G2408" s="5">
        <v>0</v>
      </c>
      <c r="H2408" s="5"/>
      <c r="I2408" s="5">
        <v>5436</v>
      </c>
      <c r="J2408" s="5" t="s">
        <v>5582</v>
      </c>
      <c r="K2408" s="5" t="s">
        <v>5583</v>
      </c>
      <c r="L2408" s="5">
        <v>52940024</v>
      </c>
      <c r="M2408" s="11">
        <v>17</v>
      </c>
      <c r="N2408" s="11">
        <v>669949.111102</v>
      </c>
      <c r="O2408" s="11">
        <v>9826123.6602430008</v>
      </c>
      <c r="P2408" s="11">
        <v>-79.472320999999994</v>
      </c>
      <c r="Q2408" s="11">
        <v>-1.5725469999999999</v>
      </c>
      <c r="R2408" s="11" t="s">
        <v>10808</v>
      </c>
      <c r="S2408" s="5">
        <v>3</v>
      </c>
      <c r="T2408" s="5">
        <v>4</v>
      </c>
      <c r="U2408" s="5">
        <v>7</v>
      </c>
      <c r="V2408" s="5">
        <v>13</v>
      </c>
      <c r="W2408" s="5">
        <v>15</v>
      </c>
      <c r="X2408" s="5">
        <v>13</v>
      </c>
      <c r="Y2408" s="5">
        <v>16</v>
      </c>
      <c r="Z2408" s="5">
        <v>2219</v>
      </c>
    </row>
    <row r="2409" spans="1:26" s="12" customFormat="1" ht="25.5" x14ac:dyDescent="0.2">
      <c r="A2409" s="5">
        <v>12</v>
      </c>
      <c r="B2409" s="5" t="s">
        <v>5258</v>
      </c>
      <c r="C2409" s="5">
        <v>515</v>
      </c>
      <c r="D2409" s="5" t="s">
        <v>5286</v>
      </c>
      <c r="E2409" s="5">
        <v>5215</v>
      </c>
      <c r="F2409" s="5" t="s">
        <v>5384</v>
      </c>
      <c r="G2409" s="5">
        <v>1</v>
      </c>
      <c r="H2409" s="5" t="s">
        <v>5384</v>
      </c>
      <c r="I2409" s="5">
        <v>6009</v>
      </c>
      <c r="J2409" s="5" t="s">
        <v>5584</v>
      </c>
      <c r="K2409" s="5" t="s">
        <v>5585</v>
      </c>
      <c r="L2409" s="5">
        <v>0</v>
      </c>
      <c r="M2409" s="11">
        <v>17</v>
      </c>
      <c r="N2409" s="11">
        <v>665633.59580000001</v>
      </c>
      <c r="O2409" s="11">
        <v>9800110.4541999996</v>
      </c>
      <c r="P2409" s="11">
        <v>-79.510925</v>
      </c>
      <c r="Q2409" s="11">
        <v>-1.8078430000000001</v>
      </c>
      <c r="R2409" s="11" t="s">
        <v>10808</v>
      </c>
      <c r="S2409" s="5">
        <v>5</v>
      </c>
      <c r="T2409" s="5">
        <v>3</v>
      </c>
      <c r="U2409" s="5">
        <v>8</v>
      </c>
      <c r="V2409" s="5">
        <v>79</v>
      </c>
      <c r="W2409" s="5">
        <v>83</v>
      </c>
      <c r="X2409" s="5">
        <v>79</v>
      </c>
      <c r="Y2409" s="5">
        <v>81</v>
      </c>
      <c r="Z2409" s="5">
        <v>2522</v>
      </c>
    </row>
    <row r="2410" spans="1:26" s="12" customFormat="1" ht="12.75" x14ac:dyDescent="0.2">
      <c r="A2410" s="5">
        <v>12</v>
      </c>
      <c r="B2410" s="5" t="s">
        <v>5258</v>
      </c>
      <c r="C2410" s="5">
        <v>945</v>
      </c>
      <c r="D2410" s="5" t="s">
        <v>5259</v>
      </c>
      <c r="E2410" s="5">
        <v>6465</v>
      </c>
      <c r="F2410" s="5" t="s">
        <v>5341</v>
      </c>
      <c r="G2410" s="5">
        <v>1</v>
      </c>
      <c r="H2410" s="5" t="s">
        <v>5341</v>
      </c>
      <c r="I2410" s="5">
        <v>6025</v>
      </c>
      <c r="J2410" s="5" t="s">
        <v>5586</v>
      </c>
      <c r="K2410" s="5" t="s">
        <v>5587</v>
      </c>
      <c r="L2410" s="5">
        <v>0</v>
      </c>
      <c r="M2410" s="11">
        <v>17</v>
      </c>
      <c r="N2410" s="11">
        <v>667868.87990000006</v>
      </c>
      <c r="O2410" s="11">
        <v>9900740.7031999994</v>
      </c>
      <c r="P2410" s="11">
        <v>-79.491395999999995</v>
      </c>
      <c r="Q2410" s="11">
        <v>-0.89771599999999996</v>
      </c>
      <c r="R2410" s="11" t="s">
        <v>10808</v>
      </c>
      <c r="S2410" s="5">
        <v>3</v>
      </c>
      <c r="T2410" s="5">
        <v>4</v>
      </c>
      <c r="U2410" s="5">
        <v>7</v>
      </c>
      <c r="V2410" s="5">
        <v>65</v>
      </c>
      <c r="W2410" s="5">
        <v>67</v>
      </c>
      <c r="X2410" s="5">
        <v>65</v>
      </c>
      <c r="Y2410" s="5">
        <v>68</v>
      </c>
      <c r="Z2410" s="5">
        <v>2066</v>
      </c>
    </row>
    <row r="2411" spans="1:26" s="12" customFormat="1" ht="12.75" x14ac:dyDescent="0.2">
      <c r="A2411" s="5">
        <v>12</v>
      </c>
      <c r="B2411" s="5" t="s">
        <v>5258</v>
      </c>
      <c r="C2411" s="5">
        <v>710</v>
      </c>
      <c r="D2411" s="5" t="s">
        <v>5279</v>
      </c>
      <c r="E2411" s="5">
        <v>5640</v>
      </c>
      <c r="F2411" s="5" t="s">
        <v>5280</v>
      </c>
      <c r="G2411" s="5">
        <v>1</v>
      </c>
      <c r="H2411" s="5" t="s">
        <v>5280</v>
      </c>
      <c r="I2411" s="5">
        <v>6100</v>
      </c>
      <c r="J2411" s="5" t="s">
        <v>5588</v>
      </c>
      <c r="K2411" s="5" t="s">
        <v>5589</v>
      </c>
      <c r="L2411" s="5">
        <v>0</v>
      </c>
      <c r="M2411" s="11">
        <v>17</v>
      </c>
      <c r="N2411" s="11">
        <v>689875</v>
      </c>
      <c r="O2411" s="11">
        <v>9802381</v>
      </c>
      <c r="P2411" s="11">
        <v>-79.29307</v>
      </c>
      <c r="Q2411" s="11">
        <v>-1.7871170000000001</v>
      </c>
      <c r="R2411" s="11" t="s">
        <v>10808</v>
      </c>
      <c r="S2411" s="5">
        <v>4</v>
      </c>
      <c r="T2411" s="5">
        <v>4</v>
      </c>
      <c r="U2411" s="5">
        <v>8</v>
      </c>
      <c r="V2411" s="5">
        <v>27</v>
      </c>
      <c r="W2411" s="5">
        <v>30</v>
      </c>
      <c r="X2411" s="5">
        <v>27</v>
      </c>
      <c r="Y2411" s="5">
        <v>30</v>
      </c>
      <c r="Z2411" s="5">
        <v>2389</v>
      </c>
    </row>
    <row r="2412" spans="1:26" s="12" customFormat="1" ht="12.75" x14ac:dyDescent="0.2">
      <c r="A2412" s="5">
        <v>12</v>
      </c>
      <c r="B2412" s="5" t="s">
        <v>5258</v>
      </c>
      <c r="C2412" s="5">
        <v>540</v>
      </c>
      <c r="D2412" s="5" t="s">
        <v>5263</v>
      </c>
      <c r="E2412" s="5">
        <v>6640</v>
      </c>
      <c r="F2412" s="5" t="s">
        <v>5283</v>
      </c>
      <c r="G2412" s="5">
        <v>0</v>
      </c>
      <c r="H2412" s="5"/>
      <c r="I2412" s="5">
        <v>6024</v>
      </c>
      <c r="J2412" s="5" t="s">
        <v>5590</v>
      </c>
      <c r="K2412" s="5" t="s">
        <v>5591</v>
      </c>
      <c r="L2412" s="5">
        <v>0</v>
      </c>
      <c r="M2412" s="11">
        <v>17</v>
      </c>
      <c r="N2412" s="11">
        <v>669465.46250000002</v>
      </c>
      <c r="O2412" s="11">
        <v>9888516.8833000008</v>
      </c>
      <c r="P2412" s="11">
        <v>-79.477002999999996</v>
      </c>
      <c r="Q2412" s="11">
        <v>-1.0082629999999999</v>
      </c>
      <c r="R2412" s="11" t="s">
        <v>10808</v>
      </c>
      <c r="S2412" s="5">
        <v>6</v>
      </c>
      <c r="T2412" s="5">
        <v>4</v>
      </c>
      <c r="U2412" s="5">
        <v>10</v>
      </c>
      <c r="V2412" s="5">
        <v>16</v>
      </c>
      <c r="W2412" s="5">
        <v>21</v>
      </c>
      <c r="X2412" s="5">
        <v>16</v>
      </c>
      <c r="Y2412" s="5">
        <v>19</v>
      </c>
      <c r="Z2412" s="5">
        <v>3346</v>
      </c>
    </row>
    <row r="2413" spans="1:26" s="12" customFormat="1" ht="12.75" x14ac:dyDescent="0.2">
      <c r="A2413" s="5">
        <v>12</v>
      </c>
      <c r="B2413" s="5" t="s">
        <v>5258</v>
      </c>
      <c r="C2413" s="5">
        <v>545</v>
      </c>
      <c r="D2413" s="5" t="s">
        <v>5304</v>
      </c>
      <c r="E2413" s="5">
        <v>6235</v>
      </c>
      <c r="F2413" s="5" t="s">
        <v>5304</v>
      </c>
      <c r="G2413" s="5">
        <v>4</v>
      </c>
      <c r="H2413" s="5" t="s">
        <v>5592</v>
      </c>
      <c r="I2413" s="5">
        <v>6896</v>
      </c>
      <c r="J2413" s="5" t="s">
        <v>5593</v>
      </c>
      <c r="K2413" s="5" t="s">
        <v>5594</v>
      </c>
      <c r="L2413" s="5">
        <v>0</v>
      </c>
      <c r="M2413" s="11">
        <v>17</v>
      </c>
      <c r="N2413" s="11">
        <v>667968</v>
      </c>
      <c r="O2413" s="11">
        <v>9843833</v>
      </c>
      <c r="P2413" s="11">
        <v>-79.490234000000001</v>
      </c>
      <c r="Q2413" s="11">
        <v>-1.4123950000000001</v>
      </c>
      <c r="R2413" s="11" t="s">
        <v>10808</v>
      </c>
      <c r="S2413" s="5">
        <v>1</v>
      </c>
      <c r="T2413" s="5">
        <v>1</v>
      </c>
      <c r="U2413" s="5">
        <v>2</v>
      </c>
      <c r="V2413" s="5">
        <v>1</v>
      </c>
      <c r="W2413" s="5">
        <v>1</v>
      </c>
      <c r="X2413" s="5">
        <v>1</v>
      </c>
      <c r="Y2413" s="5">
        <v>1</v>
      </c>
      <c r="Z2413" s="5">
        <v>136</v>
      </c>
    </row>
    <row r="2414" spans="1:26" s="12" customFormat="1" ht="12.75" x14ac:dyDescent="0.2">
      <c r="A2414" s="5">
        <v>12</v>
      </c>
      <c r="B2414" s="5" t="s">
        <v>5258</v>
      </c>
      <c r="C2414" s="5">
        <v>545</v>
      </c>
      <c r="D2414" s="5" t="s">
        <v>5304</v>
      </c>
      <c r="E2414" s="5">
        <v>6235</v>
      </c>
      <c r="F2414" s="5" t="s">
        <v>5304</v>
      </c>
      <c r="G2414" s="5">
        <v>3</v>
      </c>
      <c r="H2414" s="5" t="s">
        <v>581</v>
      </c>
      <c r="I2414" s="5">
        <v>6898</v>
      </c>
      <c r="J2414" s="5" t="s">
        <v>5595</v>
      </c>
      <c r="K2414" s="5" t="s">
        <v>5596</v>
      </c>
      <c r="L2414" s="5">
        <v>0</v>
      </c>
      <c r="M2414" s="11">
        <v>17</v>
      </c>
      <c r="N2414" s="11">
        <v>678182</v>
      </c>
      <c r="O2414" s="11">
        <v>9837051</v>
      </c>
      <c r="P2414" s="11">
        <v>-79.398407000000006</v>
      </c>
      <c r="Q2414" s="11">
        <v>-1.473668</v>
      </c>
      <c r="R2414" s="11" t="s">
        <v>10808</v>
      </c>
      <c r="S2414" s="5">
        <v>1</v>
      </c>
      <c r="T2414" s="5">
        <v>1</v>
      </c>
      <c r="U2414" s="5">
        <v>2</v>
      </c>
      <c r="V2414" s="5">
        <v>1</v>
      </c>
      <c r="W2414" s="5">
        <v>1</v>
      </c>
      <c r="X2414" s="5">
        <v>1</v>
      </c>
      <c r="Y2414" s="5">
        <v>1</v>
      </c>
      <c r="Z2414" s="5">
        <v>175</v>
      </c>
    </row>
    <row r="2415" spans="1:26" s="12" customFormat="1" ht="12.75" x14ac:dyDescent="0.2">
      <c r="A2415" s="5">
        <v>12</v>
      </c>
      <c r="B2415" s="5" t="s">
        <v>5258</v>
      </c>
      <c r="C2415" s="5">
        <v>520</v>
      </c>
      <c r="D2415" s="5" t="s">
        <v>5274</v>
      </c>
      <c r="E2415" s="5">
        <v>5085</v>
      </c>
      <c r="F2415" s="5" t="s">
        <v>5274</v>
      </c>
      <c r="G2415" s="5">
        <v>0</v>
      </c>
      <c r="H2415" s="5"/>
      <c r="I2415" s="5">
        <v>6144</v>
      </c>
      <c r="J2415" s="5" t="s">
        <v>5597</v>
      </c>
      <c r="K2415" s="5" t="s">
        <v>5598</v>
      </c>
      <c r="L2415" s="5">
        <v>0</v>
      </c>
      <c r="M2415" s="11">
        <v>17</v>
      </c>
      <c r="N2415" s="11">
        <v>646356</v>
      </c>
      <c r="O2415" s="11">
        <v>9803056</v>
      </c>
      <c r="P2415" s="11">
        <v>-79.684219999999996</v>
      </c>
      <c r="Q2415" s="11">
        <v>-1.781336</v>
      </c>
      <c r="R2415" s="11" t="s">
        <v>10808</v>
      </c>
      <c r="S2415" s="5">
        <v>17</v>
      </c>
      <c r="T2415" s="5">
        <v>17</v>
      </c>
      <c r="U2415" s="5">
        <v>34</v>
      </c>
      <c r="V2415" s="5">
        <v>1</v>
      </c>
      <c r="W2415" s="5">
        <v>17</v>
      </c>
      <c r="X2415" s="5">
        <v>1</v>
      </c>
      <c r="Y2415" s="5">
        <v>17</v>
      </c>
      <c r="Z2415" s="5">
        <v>11900</v>
      </c>
    </row>
    <row r="2416" spans="1:26" s="12" customFormat="1" ht="25.5" x14ac:dyDescent="0.2">
      <c r="A2416" s="5">
        <v>12</v>
      </c>
      <c r="B2416" s="5" t="s">
        <v>5258</v>
      </c>
      <c r="C2416" s="5">
        <v>545</v>
      </c>
      <c r="D2416" s="5" t="s">
        <v>5304</v>
      </c>
      <c r="E2416" s="5">
        <v>6235</v>
      </c>
      <c r="F2416" s="5" t="s">
        <v>5304</v>
      </c>
      <c r="G2416" s="5">
        <v>1</v>
      </c>
      <c r="H2416" s="5" t="s">
        <v>5304</v>
      </c>
      <c r="I2416" s="5">
        <v>6190</v>
      </c>
      <c r="J2416" s="5" t="s">
        <v>5599</v>
      </c>
      <c r="K2416" s="5" t="s">
        <v>5600</v>
      </c>
      <c r="L2416" s="5">
        <v>0</v>
      </c>
      <c r="M2416" s="11">
        <v>17</v>
      </c>
      <c r="N2416" s="11">
        <v>671139</v>
      </c>
      <c r="O2416" s="11">
        <v>9840273</v>
      </c>
      <c r="P2416" s="11">
        <v>-79.461716999999993</v>
      </c>
      <c r="Q2416" s="11">
        <v>-1.4445730000000001</v>
      </c>
      <c r="R2416" s="11" t="s">
        <v>10808</v>
      </c>
      <c r="S2416" s="5">
        <v>2</v>
      </c>
      <c r="T2416" s="5">
        <v>2</v>
      </c>
      <c r="U2416" s="5">
        <v>4</v>
      </c>
      <c r="V2416" s="5">
        <v>63</v>
      </c>
      <c r="W2416" s="5">
        <v>64</v>
      </c>
      <c r="X2416" s="5">
        <v>63</v>
      </c>
      <c r="Y2416" s="5">
        <v>64</v>
      </c>
      <c r="Z2416" s="5">
        <v>1400</v>
      </c>
    </row>
    <row r="2417" spans="1:26" s="12" customFormat="1" ht="25.5" x14ac:dyDescent="0.2">
      <c r="A2417" s="5">
        <v>12</v>
      </c>
      <c r="B2417" s="5" t="s">
        <v>5258</v>
      </c>
      <c r="C2417" s="5">
        <v>530</v>
      </c>
      <c r="D2417" s="5" t="s">
        <v>5319</v>
      </c>
      <c r="E2417" s="5">
        <v>3015</v>
      </c>
      <c r="F2417" s="5" t="s">
        <v>5601</v>
      </c>
      <c r="G2417" s="5">
        <v>0</v>
      </c>
      <c r="H2417" s="5"/>
      <c r="I2417" s="5">
        <v>6861</v>
      </c>
      <c r="J2417" s="5" t="s">
        <v>5602</v>
      </c>
      <c r="K2417" s="5" t="s">
        <v>5229</v>
      </c>
      <c r="L2417" s="5">
        <v>0</v>
      </c>
      <c r="M2417" s="11">
        <v>17</v>
      </c>
      <c r="N2417" s="11">
        <v>664438.94436099997</v>
      </c>
      <c r="O2417" s="11">
        <v>9800899.9665060006</v>
      </c>
      <c r="P2417" s="11">
        <v>-79.521668000000005</v>
      </c>
      <c r="Q2417" s="11">
        <v>-1.800711</v>
      </c>
      <c r="R2417" s="11" t="s">
        <v>10808</v>
      </c>
      <c r="S2417" s="5">
        <v>7</v>
      </c>
      <c r="T2417" s="5">
        <v>7</v>
      </c>
      <c r="U2417" s="5">
        <v>14</v>
      </c>
      <c r="V2417" s="5">
        <v>1</v>
      </c>
      <c r="W2417" s="5">
        <v>7</v>
      </c>
      <c r="X2417" s="5">
        <v>1</v>
      </c>
      <c r="Y2417" s="5">
        <v>7</v>
      </c>
      <c r="Z2417" s="5">
        <v>4549</v>
      </c>
    </row>
    <row r="2418" spans="1:26" s="12" customFormat="1" ht="12.75" x14ac:dyDescent="0.2">
      <c r="A2418" s="5">
        <v>12</v>
      </c>
      <c r="B2418" s="5" t="s">
        <v>5258</v>
      </c>
      <c r="C2418" s="5">
        <v>710</v>
      </c>
      <c r="D2418" s="5" t="s">
        <v>5279</v>
      </c>
      <c r="E2418" s="5">
        <v>5640</v>
      </c>
      <c r="F2418" s="5" t="s">
        <v>5280</v>
      </c>
      <c r="G2418" s="5">
        <v>1</v>
      </c>
      <c r="H2418" s="5" t="s">
        <v>5280</v>
      </c>
      <c r="I2418" s="5">
        <v>6102</v>
      </c>
      <c r="J2418" s="5" t="s">
        <v>5603</v>
      </c>
      <c r="K2418" s="5" t="s">
        <v>5604</v>
      </c>
      <c r="L2418" s="5">
        <v>0</v>
      </c>
      <c r="M2418" s="11">
        <v>17</v>
      </c>
      <c r="N2418" s="11">
        <v>689896</v>
      </c>
      <c r="O2418" s="11">
        <v>9802426</v>
      </c>
      <c r="P2418" s="11">
        <v>-79.292882000000006</v>
      </c>
      <c r="Q2418" s="11">
        <v>-1.78671</v>
      </c>
      <c r="R2418" s="11" t="s">
        <v>10808</v>
      </c>
      <c r="S2418" s="5">
        <v>4</v>
      </c>
      <c r="T2418" s="5">
        <v>4</v>
      </c>
      <c r="U2418" s="5">
        <v>8</v>
      </c>
      <c r="V2418" s="5">
        <v>23</v>
      </c>
      <c r="W2418" s="5">
        <v>26</v>
      </c>
      <c r="X2418" s="5">
        <v>23</v>
      </c>
      <c r="Y2418" s="5">
        <v>26</v>
      </c>
      <c r="Z2418" s="5">
        <v>2800</v>
      </c>
    </row>
    <row r="2419" spans="1:26" s="12" customFormat="1" ht="25.5" x14ac:dyDescent="0.2">
      <c r="A2419" s="5">
        <v>12</v>
      </c>
      <c r="B2419" s="5" t="s">
        <v>5258</v>
      </c>
      <c r="C2419" s="5">
        <v>515</v>
      </c>
      <c r="D2419" s="5" t="s">
        <v>5286</v>
      </c>
      <c r="E2419" s="5">
        <v>1525</v>
      </c>
      <c r="F2419" s="5" t="s">
        <v>411</v>
      </c>
      <c r="G2419" s="5">
        <v>2</v>
      </c>
      <c r="H2419" s="5" t="s">
        <v>5605</v>
      </c>
      <c r="I2419" s="5">
        <v>6193</v>
      </c>
      <c r="J2419" s="5" t="s">
        <v>5606</v>
      </c>
      <c r="K2419" s="5" t="s">
        <v>5607</v>
      </c>
      <c r="L2419" s="5">
        <v>0</v>
      </c>
      <c r="M2419" s="11">
        <v>17</v>
      </c>
      <c r="N2419" s="11">
        <v>674680</v>
      </c>
      <c r="O2419" s="11">
        <v>9808522</v>
      </c>
      <c r="P2419" s="11">
        <v>-79.429680000000005</v>
      </c>
      <c r="Q2419" s="11">
        <v>-1.7317020000000001</v>
      </c>
      <c r="R2419" s="11" t="s">
        <v>10809</v>
      </c>
      <c r="S2419" s="5">
        <v>1</v>
      </c>
      <c r="T2419" s="5">
        <v>1</v>
      </c>
      <c r="U2419" s="5">
        <v>2</v>
      </c>
      <c r="V2419" s="5">
        <v>1</v>
      </c>
      <c r="W2419" s="5">
        <v>1</v>
      </c>
      <c r="X2419" s="5">
        <v>1</v>
      </c>
      <c r="Y2419" s="5">
        <v>1</v>
      </c>
      <c r="Z2419" s="5">
        <v>190</v>
      </c>
    </row>
    <row r="2420" spans="1:26" s="12" customFormat="1" ht="12.75" x14ac:dyDescent="0.2">
      <c r="A2420" s="5">
        <v>12</v>
      </c>
      <c r="B2420" s="5" t="s">
        <v>5258</v>
      </c>
      <c r="C2420" s="5">
        <v>515</v>
      </c>
      <c r="D2420" s="5" t="s">
        <v>5286</v>
      </c>
      <c r="E2420" s="5">
        <v>1265</v>
      </c>
      <c r="F2420" s="5" t="s">
        <v>3214</v>
      </c>
      <c r="G2420" s="5">
        <v>1</v>
      </c>
      <c r="H2420" s="5" t="s">
        <v>3214</v>
      </c>
      <c r="I2420" s="5">
        <v>6178</v>
      </c>
      <c r="J2420" s="5" t="s">
        <v>5608</v>
      </c>
      <c r="K2420" s="5" t="s">
        <v>5609</v>
      </c>
      <c r="L2420" s="5">
        <v>0</v>
      </c>
      <c r="M2420" s="11">
        <v>17</v>
      </c>
      <c r="N2420" s="11">
        <v>681365</v>
      </c>
      <c r="O2420" s="11">
        <v>9936772</v>
      </c>
      <c r="P2420" s="11">
        <v>-79.370259000000004</v>
      </c>
      <c r="Q2420" s="11">
        <v>-0.57181000000000004</v>
      </c>
      <c r="R2420" s="11" t="s">
        <v>10809</v>
      </c>
      <c r="S2420" s="5">
        <v>2</v>
      </c>
      <c r="T2420" s="5">
        <v>5</v>
      </c>
      <c r="U2420" s="5">
        <v>7</v>
      </c>
      <c r="V2420" s="5">
        <v>15</v>
      </c>
      <c r="W2420" s="5">
        <v>16</v>
      </c>
      <c r="X2420" s="5">
        <v>15</v>
      </c>
      <c r="Y2420" s="5">
        <v>19</v>
      </c>
      <c r="Z2420" s="5">
        <v>2157</v>
      </c>
    </row>
    <row r="2421" spans="1:26" s="12" customFormat="1" ht="12.75" x14ac:dyDescent="0.2">
      <c r="A2421" s="5">
        <v>12</v>
      </c>
      <c r="B2421" s="5" t="s">
        <v>5258</v>
      </c>
      <c r="C2421" s="5">
        <v>516</v>
      </c>
      <c r="D2421" s="5" t="s">
        <v>5294</v>
      </c>
      <c r="E2421" s="5">
        <v>6685</v>
      </c>
      <c r="F2421" s="5" t="s">
        <v>5294</v>
      </c>
      <c r="G2421" s="5">
        <v>1</v>
      </c>
      <c r="H2421" s="5" t="s">
        <v>5294</v>
      </c>
      <c r="I2421" s="5">
        <v>6047</v>
      </c>
      <c r="J2421" s="5" t="s">
        <v>5610</v>
      </c>
      <c r="K2421" s="5" t="s">
        <v>5611</v>
      </c>
      <c r="L2421" s="5">
        <v>0</v>
      </c>
      <c r="M2421" s="11">
        <v>17</v>
      </c>
      <c r="N2421" s="11">
        <v>683773.16669999994</v>
      </c>
      <c r="O2421" s="11">
        <v>9895181.3385000005</v>
      </c>
      <c r="P2421" s="11">
        <v>-79.348483000000002</v>
      </c>
      <c r="Q2421" s="11">
        <v>-0.94793000000000005</v>
      </c>
      <c r="R2421" s="11" t="s">
        <v>10808</v>
      </c>
      <c r="S2421" s="5">
        <v>1</v>
      </c>
      <c r="T2421" s="5">
        <v>3</v>
      </c>
      <c r="U2421" s="5">
        <v>4</v>
      </c>
      <c r="V2421" s="5">
        <v>40</v>
      </c>
      <c r="W2421" s="5">
        <v>40</v>
      </c>
      <c r="X2421" s="5">
        <v>40</v>
      </c>
      <c r="Y2421" s="5">
        <v>42</v>
      </c>
      <c r="Z2421" s="5">
        <v>1020</v>
      </c>
    </row>
    <row r="2422" spans="1:26" s="12" customFormat="1" ht="12.75" x14ac:dyDescent="0.2">
      <c r="A2422" s="5">
        <v>12</v>
      </c>
      <c r="B2422" s="5" t="s">
        <v>5258</v>
      </c>
      <c r="C2422" s="5">
        <v>516</v>
      </c>
      <c r="D2422" s="5" t="s">
        <v>5294</v>
      </c>
      <c r="E2422" s="5">
        <v>6685</v>
      </c>
      <c r="F2422" s="5" t="s">
        <v>5294</v>
      </c>
      <c r="G2422" s="5">
        <v>1</v>
      </c>
      <c r="H2422" s="5" t="s">
        <v>5294</v>
      </c>
      <c r="I2422" s="5">
        <v>6048</v>
      </c>
      <c r="J2422" s="5" t="s">
        <v>5612</v>
      </c>
      <c r="K2422" s="5" t="s">
        <v>5613</v>
      </c>
      <c r="L2422" s="5">
        <v>0</v>
      </c>
      <c r="M2422" s="11">
        <v>17</v>
      </c>
      <c r="N2422" s="11">
        <v>682691.73129999998</v>
      </c>
      <c r="O2422" s="11">
        <v>9894765.6030999999</v>
      </c>
      <c r="P2422" s="11">
        <v>-79.358197000000004</v>
      </c>
      <c r="Q2422" s="11">
        <v>-0.95169400000000004</v>
      </c>
      <c r="R2422" s="11" t="s">
        <v>10808</v>
      </c>
      <c r="S2422" s="5">
        <v>4</v>
      </c>
      <c r="T2422" s="5">
        <v>4</v>
      </c>
      <c r="U2422" s="5">
        <v>8</v>
      </c>
      <c r="V2422" s="5">
        <v>36</v>
      </c>
      <c r="W2422" s="5">
        <v>39</v>
      </c>
      <c r="X2422" s="5">
        <v>36</v>
      </c>
      <c r="Y2422" s="5">
        <v>39</v>
      </c>
      <c r="Z2422" s="5">
        <v>2800</v>
      </c>
    </row>
    <row r="2423" spans="1:26" s="12" customFormat="1" ht="12.75" x14ac:dyDescent="0.2">
      <c r="A2423" s="5">
        <v>12</v>
      </c>
      <c r="B2423" s="5" t="s">
        <v>5258</v>
      </c>
      <c r="C2423" s="5">
        <v>545</v>
      </c>
      <c r="D2423" s="5" t="s">
        <v>5304</v>
      </c>
      <c r="E2423" s="5">
        <v>6235</v>
      </c>
      <c r="F2423" s="5" t="s">
        <v>5304</v>
      </c>
      <c r="G2423" s="5">
        <v>1</v>
      </c>
      <c r="H2423" s="5" t="s">
        <v>5304</v>
      </c>
      <c r="I2423" s="5">
        <v>6123</v>
      </c>
      <c r="J2423" s="5" t="s">
        <v>5614</v>
      </c>
      <c r="K2423" s="5" t="s">
        <v>1541</v>
      </c>
      <c r="L2423" s="5">
        <v>0</v>
      </c>
      <c r="M2423" s="11">
        <v>17</v>
      </c>
      <c r="N2423" s="11">
        <v>670865</v>
      </c>
      <c r="O2423" s="11">
        <v>9840439</v>
      </c>
      <c r="P2423" s="11">
        <v>-79.464179999999999</v>
      </c>
      <c r="Q2423" s="11">
        <v>-1.4430730000000001</v>
      </c>
      <c r="R2423" s="11" t="s">
        <v>10808</v>
      </c>
      <c r="S2423" s="5">
        <v>3</v>
      </c>
      <c r="T2423" s="5">
        <v>3</v>
      </c>
      <c r="U2423" s="5">
        <v>6</v>
      </c>
      <c r="V2423" s="5">
        <v>60</v>
      </c>
      <c r="W2423" s="5">
        <v>62</v>
      </c>
      <c r="X2423" s="5">
        <v>60</v>
      </c>
      <c r="Y2423" s="5">
        <v>62</v>
      </c>
      <c r="Z2423" s="5">
        <v>2100</v>
      </c>
    </row>
    <row r="2424" spans="1:26" s="12" customFormat="1" ht="25.5" x14ac:dyDescent="0.2">
      <c r="A2424" s="5">
        <v>12</v>
      </c>
      <c r="B2424" s="5" t="s">
        <v>5258</v>
      </c>
      <c r="C2424" s="5">
        <v>545</v>
      </c>
      <c r="D2424" s="5" t="s">
        <v>5304</v>
      </c>
      <c r="E2424" s="5">
        <v>6235</v>
      </c>
      <c r="F2424" s="5" t="s">
        <v>5304</v>
      </c>
      <c r="G2424" s="5">
        <v>1</v>
      </c>
      <c r="H2424" s="5" t="s">
        <v>5304</v>
      </c>
      <c r="I2424" s="5">
        <v>6125</v>
      </c>
      <c r="J2424" s="5" t="s">
        <v>5615</v>
      </c>
      <c r="K2424" s="5" t="s">
        <v>5616</v>
      </c>
      <c r="L2424" s="5">
        <v>0</v>
      </c>
      <c r="M2424" s="11">
        <v>17</v>
      </c>
      <c r="N2424" s="11">
        <v>670491</v>
      </c>
      <c r="O2424" s="11">
        <v>9839080</v>
      </c>
      <c r="P2424" s="11">
        <v>-79.467533000000003</v>
      </c>
      <c r="Q2424" s="11">
        <v>-1.4553670000000001</v>
      </c>
      <c r="R2424" s="11" t="s">
        <v>10808</v>
      </c>
      <c r="S2424" s="5">
        <v>12</v>
      </c>
      <c r="T2424" s="5">
        <v>12</v>
      </c>
      <c r="U2424" s="5">
        <v>24</v>
      </c>
      <c r="V2424" s="5">
        <v>48</v>
      </c>
      <c r="W2424" s="5">
        <v>59</v>
      </c>
      <c r="X2424" s="5">
        <v>48</v>
      </c>
      <c r="Y2424" s="5">
        <v>59</v>
      </c>
      <c r="Z2424" s="5">
        <v>8400</v>
      </c>
    </row>
    <row r="2425" spans="1:26" s="12" customFormat="1" ht="12.75" x14ac:dyDescent="0.2">
      <c r="A2425" s="5">
        <v>12</v>
      </c>
      <c r="B2425" s="5" t="s">
        <v>5258</v>
      </c>
      <c r="C2425" s="5">
        <v>545</v>
      </c>
      <c r="D2425" s="5" t="s">
        <v>5304</v>
      </c>
      <c r="E2425" s="5">
        <v>6235</v>
      </c>
      <c r="F2425" s="5" t="s">
        <v>5304</v>
      </c>
      <c r="G2425" s="5">
        <v>1</v>
      </c>
      <c r="H2425" s="5" t="s">
        <v>5304</v>
      </c>
      <c r="I2425" s="5">
        <v>6147</v>
      </c>
      <c r="J2425" s="5" t="s">
        <v>5617</v>
      </c>
      <c r="K2425" s="5" t="s">
        <v>1302</v>
      </c>
      <c r="L2425" s="5">
        <v>52970443</v>
      </c>
      <c r="M2425" s="11">
        <v>17</v>
      </c>
      <c r="N2425" s="11">
        <v>671004</v>
      </c>
      <c r="O2425" s="11">
        <v>9839685</v>
      </c>
      <c r="P2425" s="11">
        <v>-79.462926999999993</v>
      </c>
      <c r="Q2425" s="11">
        <v>-1.449892</v>
      </c>
      <c r="R2425" s="11" t="s">
        <v>10808</v>
      </c>
      <c r="S2425" s="5">
        <v>2</v>
      </c>
      <c r="T2425" s="5">
        <v>2</v>
      </c>
      <c r="U2425" s="5">
        <v>4</v>
      </c>
      <c r="V2425" s="5">
        <v>65</v>
      </c>
      <c r="W2425" s="5">
        <v>66</v>
      </c>
      <c r="X2425" s="5">
        <v>65</v>
      </c>
      <c r="Y2425" s="5">
        <v>66</v>
      </c>
      <c r="Z2425" s="5">
        <v>1183</v>
      </c>
    </row>
    <row r="2426" spans="1:26" s="12" customFormat="1" ht="25.5" x14ac:dyDescent="0.2">
      <c r="A2426" s="5">
        <v>12</v>
      </c>
      <c r="B2426" s="5" t="s">
        <v>5258</v>
      </c>
      <c r="C2426" s="5">
        <v>530</v>
      </c>
      <c r="D2426" s="5" t="s">
        <v>5319</v>
      </c>
      <c r="E2426" s="5">
        <v>5800</v>
      </c>
      <c r="F2426" s="5" t="s">
        <v>5319</v>
      </c>
      <c r="G2426" s="5">
        <v>0</v>
      </c>
      <c r="H2426" s="5"/>
      <c r="I2426" s="5">
        <v>6064</v>
      </c>
      <c r="J2426" s="5" t="s">
        <v>5618</v>
      </c>
      <c r="K2426" s="5" t="s">
        <v>5619</v>
      </c>
      <c r="L2426" s="5">
        <v>0</v>
      </c>
      <c r="M2426" s="11">
        <v>17</v>
      </c>
      <c r="N2426" s="11">
        <v>663294</v>
      </c>
      <c r="O2426" s="11">
        <v>9828862</v>
      </c>
      <c r="P2426" s="11">
        <v>-79.532146999999995</v>
      </c>
      <c r="Q2426" s="11">
        <v>-1.5478240000000001</v>
      </c>
      <c r="R2426" s="11" t="s">
        <v>10808</v>
      </c>
      <c r="S2426" s="5">
        <v>2</v>
      </c>
      <c r="T2426" s="5">
        <v>3</v>
      </c>
      <c r="U2426" s="5">
        <v>5</v>
      </c>
      <c r="V2426" s="5">
        <v>17</v>
      </c>
      <c r="W2426" s="5">
        <v>18</v>
      </c>
      <c r="X2426" s="5">
        <v>17</v>
      </c>
      <c r="Y2426" s="5">
        <v>19</v>
      </c>
      <c r="Z2426" s="5">
        <v>1609</v>
      </c>
    </row>
    <row r="2427" spans="1:26" s="12" customFormat="1" ht="12.75" x14ac:dyDescent="0.2">
      <c r="A2427" s="5">
        <v>12</v>
      </c>
      <c r="B2427" s="5" t="s">
        <v>5258</v>
      </c>
      <c r="C2427" s="5">
        <v>525</v>
      </c>
      <c r="D2427" s="5" t="s">
        <v>5269</v>
      </c>
      <c r="E2427" s="5">
        <v>6245</v>
      </c>
      <c r="F2427" s="5" t="s">
        <v>5269</v>
      </c>
      <c r="G2427" s="5">
        <v>1</v>
      </c>
      <c r="H2427" s="5" t="s">
        <v>5269</v>
      </c>
      <c r="I2427" s="5">
        <v>6110</v>
      </c>
      <c r="J2427" s="5" t="s">
        <v>5620</v>
      </c>
      <c r="K2427" s="5" t="s">
        <v>5621</v>
      </c>
      <c r="L2427" s="5">
        <v>0</v>
      </c>
      <c r="M2427" s="11">
        <v>17</v>
      </c>
      <c r="N2427" s="11">
        <v>638526.4656</v>
      </c>
      <c r="O2427" s="11">
        <v>9827073.3158</v>
      </c>
      <c r="P2427" s="11">
        <v>-79.754734999999997</v>
      </c>
      <c r="Q2427" s="11">
        <v>-1.564146</v>
      </c>
      <c r="R2427" s="11" t="s">
        <v>10808</v>
      </c>
      <c r="S2427" s="5">
        <v>3</v>
      </c>
      <c r="T2427" s="5">
        <v>6</v>
      </c>
      <c r="U2427" s="5">
        <v>9</v>
      </c>
      <c r="V2427" s="5">
        <v>76</v>
      </c>
      <c r="W2427" s="5">
        <v>78</v>
      </c>
      <c r="X2427" s="5">
        <v>76</v>
      </c>
      <c r="Y2427" s="5">
        <v>81</v>
      </c>
      <c r="Z2427" s="5">
        <v>2752</v>
      </c>
    </row>
    <row r="2428" spans="1:26" s="12" customFormat="1" ht="25.5" x14ac:dyDescent="0.2">
      <c r="A2428" s="5">
        <v>12</v>
      </c>
      <c r="B2428" s="5" t="s">
        <v>5258</v>
      </c>
      <c r="C2428" s="5">
        <v>710</v>
      </c>
      <c r="D2428" s="5" t="s">
        <v>5279</v>
      </c>
      <c r="E2428" s="5">
        <v>5640</v>
      </c>
      <c r="F2428" s="5" t="s">
        <v>5280</v>
      </c>
      <c r="G2428" s="5">
        <v>2</v>
      </c>
      <c r="H2428" s="5" t="s">
        <v>5622</v>
      </c>
      <c r="I2428" s="5">
        <v>6213</v>
      </c>
      <c r="J2428" s="5" t="s">
        <v>5623</v>
      </c>
      <c r="K2428" s="5" t="s">
        <v>558</v>
      </c>
      <c r="L2428" s="5">
        <v>0</v>
      </c>
      <c r="M2428" s="11">
        <v>17</v>
      </c>
      <c r="N2428" s="11">
        <v>690374</v>
      </c>
      <c r="O2428" s="11">
        <v>9805341</v>
      </c>
      <c r="P2428" s="11">
        <v>-79.288610000000006</v>
      </c>
      <c r="Q2428" s="11">
        <v>-1.760345</v>
      </c>
      <c r="R2428" s="11" t="s">
        <v>10808</v>
      </c>
      <c r="S2428" s="5">
        <v>1</v>
      </c>
      <c r="T2428" s="5">
        <v>1</v>
      </c>
      <c r="U2428" s="5">
        <v>2</v>
      </c>
      <c r="V2428" s="5">
        <v>1</v>
      </c>
      <c r="W2428" s="5">
        <v>1</v>
      </c>
      <c r="X2428" s="5">
        <v>1</v>
      </c>
      <c r="Y2428" s="5">
        <v>1</v>
      </c>
      <c r="Z2428" s="5">
        <v>160</v>
      </c>
    </row>
    <row r="2429" spans="1:26" s="12" customFormat="1" ht="12.75" x14ac:dyDescent="0.2">
      <c r="A2429" s="5">
        <v>12</v>
      </c>
      <c r="B2429" s="5" t="s">
        <v>5258</v>
      </c>
      <c r="C2429" s="5">
        <v>515</v>
      </c>
      <c r="D2429" s="5" t="s">
        <v>5286</v>
      </c>
      <c r="E2429" s="5">
        <v>520</v>
      </c>
      <c r="F2429" s="5" t="s">
        <v>5624</v>
      </c>
      <c r="G2429" s="5">
        <v>0</v>
      </c>
      <c r="H2429" s="5"/>
      <c r="I2429" s="5">
        <v>6328</v>
      </c>
      <c r="J2429" s="5" t="s">
        <v>5625</v>
      </c>
      <c r="K2429" s="5" t="s">
        <v>5626</v>
      </c>
      <c r="L2429" s="5">
        <v>0</v>
      </c>
      <c r="M2429" s="11">
        <v>17</v>
      </c>
      <c r="N2429" s="11">
        <v>670874</v>
      </c>
      <c r="O2429" s="11">
        <v>9815098</v>
      </c>
      <c r="P2429" s="11">
        <v>-79.463933999999995</v>
      </c>
      <c r="Q2429" s="11">
        <v>-1.6722570000000001</v>
      </c>
      <c r="R2429" s="11" t="s">
        <v>10809</v>
      </c>
      <c r="S2429" s="5">
        <v>5</v>
      </c>
      <c r="T2429" s="5">
        <v>5</v>
      </c>
      <c r="U2429" s="5">
        <v>10</v>
      </c>
      <c r="V2429" s="5">
        <v>1</v>
      </c>
      <c r="W2429" s="5">
        <v>5</v>
      </c>
      <c r="X2429" s="5">
        <v>1</v>
      </c>
      <c r="Y2429" s="5">
        <v>5</v>
      </c>
      <c r="Z2429" s="5">
        <v>3500</v>
      </c>
    </row>
    <row r="2430" spans="1:26" s="12" customFormat="1" ht="12.75" x14ac:dyDescent="0.2">
      <c r="A2430" s="5">
        <v>12</v>
      </c>
      <c r="B2430" s="5" t="s">
        <v>5258</v>
      </c>
      <c r="C2430" s="5">
        <v>946</v>
      </c>
      <c r="D2430" s="5" t="s">
        <v>5336</v>
      </c>
      <c r="E2430" s="5">
        <v>6695</v>
      </c>
      <c r="F2430" s="5" t="s">
        <v>5336</v>
      </c>
      <c r="G2430" s="5">
        <v>1</v>
      </c>
      <c r="H2430" s="5" t="s">
        <v>5336</v>
      </c>
      <c r="I2430" s="5">
        <v>6046</v>
      </c>
      <c r="J2430" s="5" t="s">
        <v>5627</v>
      </c>
      <c r="K2430" s="5" t="s">
        <v>5628</v>
      </c>
      <c r="L2430" s="5">
        <v>0</v>
      </c>
      <c r="M2430" s="11">
        <v>17</v>
      </c>
      <c r="N2430" s="11">
        <v>665484.93130000005</v>
      </c>
      <c r="O2430" s="11">
        <v>9869207.0866</v>
      </c>
      <c r="P2430" s="11">
        <v>-79.512681999999998</v>
      </c>
      <c r="Q2430" s="11">
        <v>-1.182922</v>
      </c>
      <c r="R2430" s="11" t="s">
        <v>10808</v>
      </c>
      <c r="S2430" s="5">
        <v>2</v>
      </c>
      <c r="T2430" s="5">
        <v>5</v>
      </c>
      <c r="U2430" s="5">
        <v>7</v>
      </c>
      <c r="V2430" s="5">
        <v>36</v>
      </c>
      <c r="W2430" s="5">
        <v>37</v>
      </c>
      <c r="X2430" s="5">
        <v>36</v>
      </c>
      <c r="Y2430" s="5">
        <v>40</v>
      </c>
      <c r="Z2430" s="5">
        <v>2455</v>
      </c>
    </row>
    <row r="2431" spans="1:26" s="12" customFormat="1" ht="12.75" x14ac:dyDescent="0.2">
      <c r="A2431" s="5">
        <v>12</v>
      </c>
      <c r="B2431" s="5" t="s">
        <v>5258</v>
      </c>
      <c r="C2431" s="5">
        <v>530</v>
      </c>
      <c r="D2431" s="5" t="s">
        <v>5319</v>
      </c>
      <c r="E2431" s="5">
        <v>3510</v>
      </c>
      <c r="F2431" s="5" t="s">
        <v>544</v>
      </c>
      <c r="G2431" s="5">
        <v>0</v>
      </c>
      <c r="H2431" s="5"/>
      <c r="I2431" s="5">
        <v>6062</v>
      </c>
      <c r="J2431" s="5" t="s">
        <v>5629</v>
      </c>
      <c r="K2431" s="5" t="s">
        <v>5630</v>
      </c>
      <c r="L2431" s="5">
        <v>0</v>
      </c>
      <c r="M2431" s="11">
        <v>17</v>
      </c>
      <c r="N2431" s="11">
        <v>659929</v>
      </c>
      <c r="O2431" s="11">
        <v>9820439</v>
      </c>
      <c r="P2431" s="11">
        <v>-79.562336000000002</v>
      </c>
      <c r="Q2431" s="11">
        <v>-1.624026</v>
      </c>
      <c r="R2431" s="11" t="s">
        <v>10809</v>
      </c>
      <c r="S2431" s="5">
        <v>3</v>
      </c>
      <c r="T2431" s="5">
        <v>3</v>
      </c>
      <c r="U2431" s="5">
        <v>6</v>
      </c>
      <c r="V2431" s="5">
        <v>21</v>
      </c>
      <c r="W2431" s="5">
        <v>23</v>
      </c>
      <c r="X2431" s="5">
        <v>21</v>
      </c>
      <c r="Y2431" s="5">
        <v>23</v>
      </c>
      <c r="Z2431" s="5">
        <v>1640</v>
      </c>
    </row>
    <row r="2432" spans="1:26" s="12" customFormat="1" ht="12.75" x14ac:dyDescent="0.2">
      <c r="A2432" s="5">
        <v>12</v>
      </c>
      <c r="B2432" s="5" t="s">
        <v>5258</v>
      </c>
      <c r="C2432" s="5">
        <v>515</v>
      </c>
      <c r="D2432" s="5" t="s">
        <v>5286</v>
      </c>
      <c r="E2432" s="5">
        <v>5285</v>
      </c>
      <c r="F2432" s="5" t="s">
        <v>5287</v>
      </c>
      <c r="G2432" s="5">
        <v>1</v>
      </c>
      <c r="H2432" s="5" t="s">
        <v>5287</v>
      </c>
      <c r="I2432" s="5">
        <v>6170</v>
      </c>
      <c r="J2432" s="5" t="s">
        <v>5631</v>
      </c>
      <c r="K2432" s="5" t="s">
        <v>5632</v>
      </c>
      <c r="L2432" s="5">
        <v>0</v>
      </c>
      <c r="M2432" s="11">
        <v>17</v>
      </c>
      <c r="N2432" s="11">
        <v>662626</v>
      </c>
      <c r="O2432" s="11">
        <v>9800062</v>
      </c>
      <c r="P2432" s="11">
        <v>-79.537957000000006</v>
      </c>
      <c r="Q2432" s="11">
        <v>-1.808303</v>
      </c>
      <c r="R2432" s="11" t="s">
        <v>10808</v>
      </c>
      <c r="S2432" s="5">
        <v>7</v>
      </c>
      <c r="T2432" s="5">
        <v>4</v>
      </c>
      <c r="U2432" s="5">
        <v>11</v>
      </c>
      <c r="V2432" s="5">
        <v>32</v>
      </c>
      <c r="W2432" s="5">
        <v>38</v>
      </c>
      <c r="X2432" s="5">
        <v>32</v>
      </c>
      <c r="Y2432" s="5">
        <v>35</v>
      </c>
      <c r="Z2432" s="5">
        <v>3438</v>
      </c>
    </row>
    <row r="2433" spans="1:26" s="12" customFormat="1" ht="12.75" x14ac:dyDescent="0.2">
      <c r="A2433" s="5">
        <v>12</v>
      </c>
      <c r="B2433" s="5" t="s">
        <v>5258</v>
      </c>
      <c r="C2433" s="5">
        <v>515</v>
      </c>
      <c r="D2433" s="5" t="s">
        <v>5286</v>
      </c>
      <c r="E2433" s="5">
        <v>5285</v>
      </c>
      <c r="F2433" s="5" t="s">
        <v>5287</v>
      </c>
      <c r="G2433" s="5">
        <v>2</v>
      </c>
      <c r="H2433" s="5" t="s">
        <v>2399</v>
      </c>
      <c r="I2433" s="5">
        <v>6907</v>
      </c>
      <c r="J2433" s="5" t="s">
        <v>5633</v>
      </c>
      <c r="K2433" s="5" t="s">
        <v>5634</v>
      </c>
      <c r="L2433" s="5">
        <v>0</v>
      </c>
      <c r="M2433" s="11">
        <v>17</v>
      </c>
      <c r="N2433" s="11">
        <v>660133.04610000004</v>
      </c>
      <c r="O2433" s="11">
        <v>9790928.5438000001</v>
      </c>
      <c r="P2433" s="11">
        <v>-79.560298000000003</v>
      </c>
      <c r="Q2433" s="11">
        <v>-1.890927</v>
      </c>
      <c r="R2433" s="11" t="s">
        <v>10808</v>
      </c>
      <c r="S2433" s="5">
        <v>2</v>
      </c>
      <c r="T2433" s="5">
        <v>2</v>
      </c>
      <c r="U2433" s="5">
        <v>4</v>
      </c>
      <c r="V2433" s="5">
        <v>1</v>
      </c>
      <c r="W2433" s="5">
        <v>2</v>
      </c>
      <c r="X2433" s="5">
        <v>1</v>
      </c>
      <c r="Y2433" s="5">
        <v>2</v>
      </c>
      <c r="Z2433" s="5">
        <v>1234</v>
      </c>
    </row>
    <row r="2434" spans="1:26" s="12" customFormat="1" ht="25.5" x14ac:dyDescent="0.2">
      <c r="A2434" s="5">
        <v>12</v>
      </c>
      <c r="B2434" s="5" t="s">
        <v>5258</v>
      </c>
      <c r="C2434" s="5">
        <v>750</v>
      </c>
      <c r="D2434" s="5" t="s">
        <v>5322</v>
      </c>
      <c r="E2434" s="5">
        <v>6330</v>
      </c>
      <c r="F2434" s="5" t="s">
        <v>5322</v>
      </c>
      <c r="G2434" s="5">
        <v>1</v>
      </c>
      <c r="H2434" s="5" t="s">
        <v>5322</v>
      </c>
      <c r="I2434" s="5">
        <v>6090</v>
      </c>
      <c r="J2434" s="5" t="s">
        <v>5635</v>
      </c>
      <c r="K2434" s="5" t="s">
        <v>5636</v>
      </c>
      <c r="L2434" s="5">
        <v>0</v>
      </c>
      <c r="M2434" s="11">
        <v>17</v>
      </c>
      <c r="N2434" s="11">
        <v>638336</v>
      </c>
      <c r="O2434" s="11">
        <v>9841307</v>
      </c>
      <c r="P2434" s="11">
        <v>-79.756519999999995</v>
      </c>
      <c r="Q2434" s="11">
        <v>-1.4354020000000001</v>
      </c>
      <c r="R2434" s="11" t="s">
        <v>10808</v>
      </c>
      <c r="S2434" s="5">
        <v>13</v>
      </c>
      <c r="T2434" s="5">
        <v>16</v>
      </c>
      <c r="U2434" s="5">
        <v>29</v>
      </c>
      <c r="V2434" s="5">
        <v>11</v>
      </c>
      <c r="W2434" s="5">
        <v>23</v>
      </c>
      <c r="X2434" s="5">
        <v>11</v>
      </c>
      <c r="Y2434" s="5">
        <v>26</v>
      </c>
      <c r="Z2434" s="5">
        <v>9860</v>
      </c>
    </row>
    <row r="2435" spans="1:26" s="12" customFormat="1" ht="25.5" x14ac:dyDescent="0.2">
      <c r="A2435" s="5">
        <v>12</v>
      </c>
      <c r="B2435" s="5" t="s">
        <v>5258</v>
      </c>
      <c r="C2435" s="5">
        <v>515</v>
      </c>
      <c r="D2435" s="5" t="s">
        <v>5286</v>
      </c>
      <c r="E2435" s="5">
        <v>5215</v>
      </c>
      <c r="F2435" s="5" t="s">
        <v>5384</v>
      </c>
      <c r="G2435" s="5">
        <v>1</v>
      </c>
      <c r="H2435" s="5" t="s">
        <v>5384</v>
      </c>
      <c r="I2435" s="5">
        <v>6131</v>
      </c>
      <c r="J2435" s="5" t="s">
        <v>5637</v>
      </c>
      <c r="K2435" s="5" t="s">
        <v>5638</v>
      </c>
      <c r="L2435" s="5">
        <v>0</v>
      </c>
      <c r="M2435" s="11">
        <v>17</v>
      </c>
      <c r="N2435" s="11">
        <v>665790</v>
      </c>
      <c r="O2435" s="11">
        <v>9800075</v>
      </c>
      <c r="P2435" s="11">
        <v>-79.509518999999997</v>
      </c>
      <c r="Q2435" s="11">
        <v>-1.808162</v>
      </c>
      <c r="R2435" s="11" t="s">
        <v>10808</v>
      </c>
      <c r="S2435" s="5">
        <v>10</v>
      </c>
      <c r="T2435" s="5">
        <v>10</v>
      </c>
      <c r="U2435" s="5">
        <v>20</v>
      </c>
      <c r="V2435" s="5">
        <v>69</v>
      </c>
      <c r="W2435" s="5">
        <v>78</v>
      </c>
      <c r="X2435" s="5">
        <v>69</v>
      </c>
      <c r="Y2435" s="5">
        <v>78</v>
      </c>
      <c r="Z2435" s="5">
        <v>7000</v>
      </c>
    </row>
    <row r="2436" spans="1:26" s="12" customFormat="1" ht="12.75" x14ac:dyDescent="0.2">
      <c r="A2436" s="5">
        <v>12</v>
      </c>
      <c r="B2436" s="5" t="s">
        <v>5258</v>
      </c>
      <c r="C2436" s="5">
        <v>515</v>
      </c>
      <c r="D2436" s="5" t="s">
        <v>5286</v>
      </c>
      <c r="E2436" s="5">
        <v>6830</v>
      </c>
      <c r="F2436" s="5" t="s">
        <v>5426</v>
      </c>
      <c r="G2436" s="5">
        <v>2</v>
      </c>
      <c r="H2436" s="5" t="s">
        <v>5639</v>
      </c>
      <c r="I2436" s="5">
        <v>6192</v>
      </c>
      <c r="J2436" s="5" t="s">
        <v>5640</v>
      </c>
      <c r="K2436" s="5" t="s">
        <v>5641</v>
      </c>
      <c r="L2436" s="5">
        <v>0</v>
      </c>
      <c r="M2436" s="11">
        <v>17</v>
      </c>
      <c r="N2436" s="11">
        <v>664457</v>
      </c>
      <c r="O2436" s="11">
        <v>9801574</v>
      </c>
      <c r="P2436" s="11">
        <v>-79.521511000000004</v>
      </c>
      <c r="Q2436" s="11">
        <v>-1.7946150000000001</v>
      </c>
      <c r="R2436" s="11" t="s">
        <v>10808</v>
      </c>
      <c r="S2436" s="5">
        <v>1</v>
      </c>
      <c r="T2436" s="5">
        <v>1</v>
      </c>
      <c r="U2436" s="5">
        <v>2</v>
      </c>
      <c r="V2436" s="5">
        <v>1</v>
      </c>
      <c r="W2436" s="5">
        <v>1</v>
      </c>
      <c r="X2436" s="5">
        <v>1</v>
      </c>
      <c r="Y2436" s="5">
        <v>1</v>
      </c>
      <c r="Z2436" s="5">
        <v>206</v>
      </c>
    </row>
    <row r="2437" spans="1:26" s="12" customFormat="1" ht="12.75" x14ac:dyDescent="0.2">
      <c r="A2437" s="5">
        <v>12</v>
      </c>
      <c r="B2437" s="5" t="s">
        <v>5258</v>
      </c>
      <c r="C2437" s="5">
        <v>540</v>
      </c>
      <c r="D2437" s="5" t="s">
        <v>5263</v>
      </c>
      <c r="E2437" s="5">
        <v>6115</v>
      </c>
      <c r="F2437" s="5" t="s">
        <v>5296</v>
      </c>
      <c r="G2437" s="5">
        <v>0</v>
      </c>
      <c r="H2437" s="5"/>
      <c r="I2437" s="5">
        <v>7048</v>
      </c>
      <c r="J2437" s="5" t="s">
        <v>5642</v>
      </c>
      <c r="K2437" s="5" t="s">
        <v>5643</v>
      </c>
      <c r="L2437" s="5">
        <v>0</v>
      </c>
      <c r="M2437" s="11">
        <v>17</v>
      </c>
      <c r="N2437" s="11">
        <v>671394.53933199996</v>
      </c>
      <c r="O2437" s="11">
        <v>9886570.1164030004</v>
      </c>
      <c r="P2437" s="11">
        <v>-79.459661999999994</v>
      </c>
      <c r="Q2437" s="11">
        <v>-1.0258609999999999</v>
      </c>
      <c r="R2437" s="11" t="s">
        <v>10808</v>
      </c>
      <c r="S2437" s="5">
        <v>6</v>
      </c>
      <c r="T2437" s="5">
        <v>5</v>
      </c>
      <c r="U2437" s="5">
        <v>11</v>
      </c>
      <c r="V2437" s="5">
        <v>37</v>
      </c>
      <c r="W2437" s="5">
        <v>42</v>
      </c>
      <c r="X2437" s="5">
        <v>37</v>
      </c>
      <c r="Y2437" s="5">
        <v>41</v>
      </c>
      <c r="Z2437" s="5">
        <v>3716</v>
      </c>
    </row>
    <row r="2438" spans="1:26" s="12" customFormat="1" ht="12.75" x14ac:dyDescent="0.2">
      <c r="A2438" s="5">
        <v>12</v>
      </c>
      <c r="B2438" s="5" t="s">
        <v>5258</v>
      </c>
      <c r="C2438" s="5">
        <v>515</v>
      </c>
      <c r="D2438" s="5" t="s">
        <v>5286</v>
      </c>
      <c r="E2438" s="5">
        <v>6830</v>
      </c>
      <c r="F2438" s="5" t="s">
        <v>5426</v>
      </c>
      <c r="G2438" s="5">
        <v>1</v>
      </c>
      <c r="H2438" s="5" t="s">
        <v>5426</v>
      </c>
      <c r="I2438" s="5">
        <v>7087</v>
      </c>
      <c r="J2438" s="5" t="s">
        <v>5644</v>
      </c>
      <c r="K2438" s="5" t="s">
        <v>5645</v>
      </c>
      <c r="L2438" s="5">
        <v>0</v>
      </c>
      <c r="M2438" s="11">
        <v>17</v>
      </c>
      <c r="N2438" s="11">
        <v>663762.39217899996</v>
      </c>
      <c r="O2438" s="11">
        <v>9801469.5539769996</v>
      </c>
      <c r="P2438" s="11">
        <v>-79.527753000000004</v>
      </c>
      <c r="Q2438" s="11">
        <v>-1.7955650000000001</v>
      </c>
      <c r="R2438" s="11" t="s">
        <v>10808</v>
      </c>
      <c r="S2438" s="5">
        <v>2</v>
      </c>
      <c r="T2438" s="5">
        <v>2</v>
      </c>
      <c r="U2438" s="5">
        <v>4</v>
      </c>
      <c r="V2438" s="5">
        <v>9</v>
      </c>
      <c r="W2438" s="5">
        <v>10</v>
      </c>
      <c r="X2438" s="5">
        <v>9</v>
      </c>
      <c r="Y2438" s="5">
        <v>10</v>
      </c>
      <c r="Z2438" s="5">
        <v>1124</v>
      </c>
    </row>
    <row r="2439" spans="1:26" s="12" customFormat="1" ht="12.75" x14ac:dyDescent="0.2">
      <c r="A2439" s="5">
        <v>12</v>
      </c>
      <c r="B2439" s="5" t="s">
        <v>5258</v>
      </c>
      <c r="C2439" s="5">
        <v>516</v>
      </c>
      <c r="D2439" s="5" t="s">
        <v>5294</v>
      </c>
      <c r="E2439" s="5">
        <v>6685</v>
      </c>
      <c r="F2439" s="5" t="s">
        <v>5294</v>
      </c>
      <c r="G2439" s="5">
        <v>9</v>
      </c>
      <c r="H2439" s="5" t="s">
        <v>5646</v>
      </c>
      <c r="I2439" s="5">
        <v>7027</v>
      </c>
      <c r="J2439" s="5" t="s">
        <v>5647</v>
      </c>
      <c r="K2439" s="5" t="s">
        <v>5648</v>
      </c>
      <c r="L2439" s="5">
        <v>0</v>
      </c>
      <c r="M2439" s="11">
        <v>17</v>
      </c>
      <c r="N2439" s="11">
        <v>708517</v>
      </c>
      <c r="O2439" s="11">
        <v>9939772</v>
      </c>
      <c r="P2439" s="11">
        <v>-79.126362</v>
      </c>
      <c r="Q2439" s="11">
        <v>-0.54460799999999998</v>
      </c>
      <c r="R2439" s="11" t="s">
        <v>10808</v>
      </c>
      <c r="S2439" s="5">
        <v>1</v>
      </c>
      <c r="T2439" s="5">
        <v>1</v>
      </c>
      <c r="U2439" s="5">
        <v>2</v>
      </c>
      <c r="V2439" s="5">
        <v>1</v>
      </c>
      <c r="W2439" s="5">
        <v>1</v>
      </c>
      <c r="X2439" s="5">
        <v>1</v>
      </c>
      <c r="Y2439" s="5">
        <v>1</v>
      </c>
      <c r="Z2439" s="5">
        <v>214</v>
      </c>
    </row>
    <row r="2440" spans="1:26" s="12" customFormat="1" ht="12.75" x14ac:dyDescent="0.2">
      <c r="A2440" s="5">
        <v>12</v>
      </c>
      <c r="B2440" s="5" t="s">
        <v>5258</v>
      </c>
      <c r="C2440" s="5">
        <v>515</v>
      </c>
      <c r="D2440" s="5" t="s">
        <v>5286</v>
      </c>
      <c r="E2440" s="5">
        <v>520</v>
      </c>
      <c r="F2440" s="5" t="s">
        <v>5624</v>
      </c>
      <c r="G2440" s="5">
        <v>0</v>
      </c>
      <c r="H2440" s="5"/>
      <c r="I2440" s="5">
        <v>7047</v>
      </c>
      <c r="J2440" s="5" t="s">
        <v>5649</v>
      </c>
      <c r="K2440" s="5" t="s">
        <v>5650</v>
      </c>
      <c r="L2440" s="5">
        <v>0</v>
      </c>
      <c r="M2440" s="11">
        <v>17</v>
      </c>
      <c r="N2440" s="11">
        <v>671063.86832600005</v>
      </c>
      <c r="O2440" s="11">
        <v>9815294.7739930004</v>
      </c>
      <c r="P2440" s="11">
        <v>-79.462228999999994</v>
      </c>
      <c r="Q2440" s="11">
        <v>-1.6704760000000001</v>
      </c>
      <c r="R2440" s="11" t="s">
        <v>10809</v>
      </c>
      <c r="S2440" s="5">
        <v>2</v>
      </c>
      <c r="T2440" s="5">
        <v>2</v>
      </c>
      <c r="U2440" s="5">
        <v>4</v>
      </c>
      <c r="V2440" s="5">
        <v>6</v>
      </c>
      <c r="W2440" s="5">
        <v>7</v>
      </c>
      <c r="X2440" s="5">
        <v>6</v>
      </c>
      <c r="Y2440" s="5">
        <v>7</v>
      </c>
      <c r="Z2440" s="5">
        <v>1112</v>
      </c>
    </row>
    <row r="2441" spans="1:26" s="12" customFormat="1" ht="12.75" x14ac:dyDescent="0.2">
      <c r="A2441" s="5">
        <v>12</v>
      </c>
      <c r="B2441" s="5" t="s">
        <v>5258</v>
      </c>
      <c r="C2441" s="5">
        <v>516</v>
      </c>
      <c r="D2441" s="5" t="s">
        <v>5294</v>
      </c>
      <c r="E2441" s="5">
        <v>6685</v>
      </c>
      <c r="F2441" s="5" t="s">
        <v>5294</v>
      </c>
      <c r="G2441" s="5">
        <v>8</v>
      </c>
      <c r="H2441" s="5" t="s">
        <v>5651</v>
      </c>
      <c r="I2441" s="5">
        <v>6992</v>
      </c>
      <c r="J2441" s="5" t="s">
        <v>5652</v>
      </c>
      <c r="K2441" s="5" t="s">
        <v>5653</v>
      </c>
      <c r="L2441" s="5">
        <v>0</v>
      </c>
      <c r="M2441" s="11">
        <v>17</v>
      </c>
      <c r="N2441" s="11">
        <v>685448</v>
      </c>
      <c r="O2441" s="11">
        <v>9895381</v>
      </c>
      <c r="P2441" s="11">
        <v>-79.333436000000006</v>
      </c>
      <c r="Q2441" s="11">
        <v>-0.94611699999999999</v>
      </c>
      <c r="R2441" s="11" t="s">
        <v>10808</v>
      </c>
      <c r="S2441" s="5">
        <v>1</v>
      </c>
      <c r="T2441" s="5">
        <v>1</v>
      </c>
      <c r="U2441" s="5">
        <v>2</v>
      </c>
      <c r="V2441" s="5">
        <v>1</v>
      </c>
      <c r="W2441" s="5">
        <v>1</v>
      </c>
      <c r="X2441" s="5">
        <v>1</v>
      </c>
      <c r="Y2441" s="5">
        <v>1</v>
      </c>
      <c r="Z2441" s="5">
        <v>287</v>
      </c>
    </row>
    <row r="2442" spans="1:26" s="12" customFormat="1" ht="25.5" x14ac:dyDescent="0.2">
      <c r="A2442" s="5">
        <v>13</v>
      </c>
      <c r="B2442" s="5" t="s">
        <v>2516</v>
      </c>
      <c r="C2442" s="5">
        <v>440</v>
      </c>
      <c r="D2442" s="5" t="s">
        <v>5654</v>
      </c>
      <c r="E2442" s="5">
        <v>5280</v>
      </c>
      <c r="F2442" s="5" t="s">
        <v>5655</v>
      </c>
      <c r="G2442" s="5">
        <v>2</v>
      </c>
      <c r="H2442" s="5" t="s">
        <v>5656</v>
      </c>
      <c r="I2442" s="5">
        <v>2241</v>
      </c>
      <c r="J2442" s="5" t="s">
        <v>5657</v>
      </c>
      <c r="K2442" s="5" t="s">
        <v>5658</v>
      </c>
      <c r="L2442" s="5">
        <v>0</v>
      </c>
      <c r="M2442" s="11">
        <v>17</v>
      </c>
      <c r="N2442" s="11">
        <v>559547</v>
      </c>
      <c r="O2442" s="11">
        <v>9886709</v>
      </c>
      <c r="P2442" s="11">
        <v>-80.464788999999996</v>
      </c>
      <c r="Q2442" s="11">
        <v>-1.0249330000000001</v>
      </c>
      <c r="R2442" s="11" t="s">
        <v>10808</v>
      </c>
      <c r="S2442" s="5">
        <v>3</v>
      </c>
      <c r="T2442" s="5">
        <v>2</v>
      </c>
      <c r="U2442" s="5">
        <v>5</v>
      </c>
      <c r="V2442" s="5">
        <v>1</v>
      </c>
      <c r="W2442" s="5">
        <v>3</v>
      </c>
      <c r="X2442" s="5">
        <v>1</v>
      </c>
      <c r="Y2442" s="5">
        <v>2</v>
      </c>
      <c r="Z2442" s="5">
        <v>1607</v>
      </c>
    </row>
    <row r="2443" spans="1:26" s="12" customFormat="1" ht="12.75" x14ac:dyDescent="0.2">
      <c r="A2443" s="5">
        <v>13</v>
      </c>
      <c r="B2443" s="5" t="s">
        <v>2516</v>
      </c>
      <c r="C2443" s="5">
        <v>500</v>
      </c>
      <c r="D2443" s="5" t="s">
        <v>622</v>
      </c>
      <c r="E2443" s="5">
        <v>6195</v>
      </c>
      <c r="F2443" s="5" t="s">
        <v>5659</v>
      </c>
      <c r="G2443" s="5">
        <v>0</v>
      </c>
      <c r="H2443" s="5"/>
      <c r="I2443" s="5">
        <v>2441</v>
      </c>
      <c r="J2443" s="5" t="s">
        <v>721</v>
      </c>
      <c r="K2443" s="5" t="s">
        <v>5660</v>
      </c>
      <c r="L2443" s="5">
        <v>0</v>
      </c>
      <c r="M2443" s="11">
        <v>17</v>
      </c>
      <c r="N2443" s="11">
        <v>668171.20409999997</v>
      </c>
      <c r="O2443" s="11">
        <v>9972389.1345000006</v>
      </c>
      <c r="P2443" s="11">
        <v>-79.488849999999999</v>
      </c>
      <c r="Q2443" s="11">
        <v>-0.24971699999999999</v>
      </c>
      <c r="R2443" s="11" t="s">
        <v>10808</v>
      </c>
      <c r="S2443" s="5">
        <v>5</v>
      </c>
      <c r="T2443" s="5">
        <v>5</v>
      </c>
      <c r="U2443" s="5">
        <v>10</v>
      </c>
      <c r="V2443" s="5">
        <v>1</v>
      </c>
      <c r="W2443" s="5">
        <v>5</v>
      </c>
      <c r="X2443" s="5">
        <v>1</v>
      </c>
      <c r="Y2443" s="5">
        <v>5</v>
      </c>
      <c r="Z2443" s="5">
        <v>3176</v>
      </c>
    </row>
    <row r="2444" spans="1:26" s="12" customFormat="1" ht="12.75" x14ac:dyDescent="0.2">
      <c r="A2444" s="5">
        <v>13</v>
      </c>
      <c r="B2444" s="5" t="s">
        <v>2516</v>
      </c>
      <c r="C2444" s="5">
        <v>480</v>
      </c>
      <c r="D2444" s="5" t="s">
        <v>2551</v>
      </c>
      <c r="E2444" s="5">
        <v>3350</v>
      </c>
      <c r="F2444" s="5" t="s">
        <v>5661</v>
      </c>
      <c r="G2444" s="5">
        <v>1</v>
      </c>
      <c r="H2444" s="5" t="s">
        <v>5662</v>
      </c>
      <c r="I2444" s="5">
        <v>2442</v>
      </c>
      <c r="J2444" s="5" t="s">
        <v>5663</v>
      </c>
      <c r="K2444" s="5" t="s">
        <v>5664</v>
      </c>
      <c r="L2444" s="5">
        <v>52546098</v>
      </c>
      <c r="M2444" s="11">
        <v>17</v>
      </c>
      <c r="N2444" s="11">
        <v>592816.32819999999</v>
      </c>
      <c r="O2444" s="11">
        <v>9922044.0120999999</v>
      </c>
      <c r="P2444" s="11">
        <v>-80.165850000000006</v>
      </c>
      <c r="Q2444" s="11">
        <v>-0.70521699999999998</v>
      </c>
      <c r="R2444" s="11" t="s">
        <v>10809</v>
      </c>
      <c r="S2444" s="5">
        <v>8</v>
      </c>
      <c r="T2444" s="5">
        <v>8</v>
      </c>
      <c r="U2444" s="5">
        <v>16</v>
      </c>
      <c r="V2444" s="5">
        <v>1</v>
      </c>
      <c r="W2444" s="5">
        <v>8</v>
      </c>
      <c r="X2444" s="5">
        <v>1</v>
      </c>
      <c r="Y2444" s="5">
        <v>8</v>
      </c>
      <c r="Z2444" s="5">
        <v>5668</v>
      </c>
    </row>
    <row r="2445" spans="1:26" s="12" customFormat="1" ht="12.75" x14ac:dyDescent="0.2">
      <c r="A2445" s="5">
        <v>13</v>
      </c>
      <c r="B2445" s="5" t="s">
        <v>2516</v>
      </c>
      <c r="C2445" s="5">
        <v>500</v>
      </c>
      <c r="D2445" s="5" t="s">
        <v>622</v>
      </c>
      <c r="E2445" s="5">
        <v>5300</v>
      </c>
      <c r="F2445" s="5" t="s">
        <v>622</v>
      </c>
      <c r="G2445" s="5">
        <v>2</v>
      </c>
      <c r="H2445" s="5" t="s">
        <v>5665</v>
      </c>
      <c r="I2445" s="5">
        <v>2443</v>
      </c>
      <c r="J2445" s="5" t="s">
        <v>5666</v>
      </c>
      <c r="K2445" s="5" t="s">
        <v>5667</v>
      </c>
      <c r="L2445" s="5">
        <v>0</v>
      </c>
      <c r="M2445" s="11">
        <v>17</v>
      </c>
      <c r="N2445" s="11">
        <v>660330.92700000003</v>
      </c>
      <c r="O2445" s="11">
        <v>9947415.1645</v>
      </c>
      <c r="P2445" s="11">
        <v>-79.559250000000006</v>
      </c>
      <c r="Q2445" s="11">
        <v>-0.47560000000000002</v>
      </c>
      <c r="R2445" s="11" t="s">
        <v>10808</v>
      </c>
      <c r="S2445" s="5">
        <v>5</v>
      </c>
      <c r="T2445" s="5">
        <v>5</v>
      </c>
      <c r="U2445" s="5">
        <v>10</v>
      </c>
      <c r="V2445" s="5">
        <v>1</v>
      </c>
      <c r="W2445" s="5">
        <v>5</v>
      </c>
      <c r="X2445" s="5">
        <v>1</v>
      </c>
      <c r="Y2445" s="5">
        <v>5</v>
      </c>
      <c r="Z2445" s="5">
        <v>3080</v>
      </c>
    </row>
    <row r="2446" spans="1:26" s="12" customFormat="1" ht="12.75" x14ac:dyDescent="0.2">
      <c r="A2446" s="5">
        <v>13</v>
      </c>
      <c r="B2446" s="5" t="s">
        <v>2516</v>
      </c>
      <c r="C2446" s="5">
        <v>475</v>
      </c>
      <c r="D2446" s="5" t="s">
        <v>52</v>
      </c>
      <c r="E2446" s="5">
        <v>5580</v>
      </c>
      <c r="F2446" s="5" t="s">
        <v>5668</v>
      </c>
      <c r="G2446" s="5">
        <v>1</v>
      </c>
      <c r="H2446" s="5" t="s">
        <v>5668</v>
      </c>
      <c r="I2446" s="5">
        <v>2444</v>
      </c>
      <c r="J2446" s="5" t="s">
        <v>5669</v>
      </c>
      <c r="K2446" s="5" t="s">
        <v>5670</v>
      </c>
      <c r="L2446" s="5">
        <v>52398884</v>
      </c>
      <c r="M2446" s="11">
        <v>17</v>
      </c>
      <c r="N2446" s="11">
        <v>563676.28650000005</v>
      </c>
      <c r="O2446" s="11">
        <v>9931160.2517000008</v>
      </c>
      <c r="P2446" s="11">
        <v>-80.427733000000003</v>
      </c>
      <c r="Q2446" s="11">
        <v>-0.62278299999999998</v>
      </c>
      <c r="R2446" s="11" t="s">
        <v>10808</v>
      </c>
      <c r="S2446" s="5">
        <v>9</v>
      </c>
      <c r="T2446" s="5">
        <v>9</v>
      </c>
      <c r="U2446" s="5">
        <v>18</v>
      </c>
      <c r="V2446" s="5">
        <v>1</v>
      </c>
      <c r="W2446" s="5">
        <v>9</v>
      </c>
      <c r="X2446" s="5">
        <v>1</v>
      </c>
      <c r="Y2446" s="5">
        <v>9</v>
      </c>
      <c r="Z2446" s="5">
        <v>5995</v>
      </c>
    </row>
    <row r="2447" spans="1:26" s="12" customFormat="1" ht="25.5" x14ac:dyDescent="0.2">
      <c r="A2447" s="5">
        <v>13</v>
      </c>
      <c r="B2447" s="5" t="s">
        <v>2516</v>
      </c>
      <c r="C2447" s="5">
        <v>477</v>
      </c>
      <c r="D2447" s="5" t="s">
        <v>334</v>
      </c>
      <c r="E2447" s="5">
        <v>6785</v>
      </c>
      <c r="F2447" s="5" t="s">
        <v>334</v>
      </c>
      <c r="G2447" s="5">
        <v>2</v>
      </c>
      <c r="H2447" s="5" t="s">
        <v>845</v>
      </c>
      <c r="I2447" s="5">
        <v>2445</v>
      </c>
      <c r="J2447" s="5" t="s">
        <v>5671</v>
      </c>
      <c r="K2447" s="5" t="s">
        <v>5672</v>
      </c>
      <c r="L2447" s="5">
        <v>0</v>
      </c>
      <c r="M2447" s="11">
        <v>17</v>
      </c>
      <c r="N2447" s="11">
        <v>578200</v>
      </c>
      <c r="O2447" s="11">
        <v>9928706</v>
      </c>
      <c r="P2447" s="11">
        <v>-80.297210000000007</v>
      </c>
      <c r="Q2447" s="11">
        <v>-0.64497000000000004</v>
      </c>
      <c r="R2447" s="11" t="s">
        <v>10808</v>
      </c>
      <c r="S2447" s="5">
        <v>1</v>
      </c>
      <c r="T2447" s="5">
        <v>1</v>
      </c>
      <c r="U2447" s="5">
        <v>2</v>
      </c>
      <c r="V2447" s="5">
        <v>1</v>
      </c>
      <c r="W2447" s="5">
        <v>1</v>
      </c>
      <c r="X2447" s="5">
        <v>1</v>
      </c>
      <c r="Y2447" s="5">
        <v>1</v>
      </c>
      <c r="Z2447" s="5">
        <v>642</v>
      </c>
    </row>
    <row r="2448" spans="1:26" s="12" customFormat="1" ht="12.75" x14ac:dyDescent="0.2">
      <c r="A2448" s="5">
        <v>13</v>
      </c>
      <c r="B2448" s="5" t="s">
        <v>2516</v>
      </c>
      <c r="C2448" s="5">
        <v>440</v>
      </c>
      <c r="D2448" s="5" t="s">
        <v>5654</v>
      </c>
      <c r="E2448" s="5">
        <v>6775</v>
      </c>
      <c r="F2448" s="5" t="s">
        <v>5673</v>
      </c>
      <c r="G2448" s="5">
        <v>3</v>
      </c>
      <c r="H2448" s="5" t="s">
        <v>5674</v>
      </c>
      <c r="I2448" s="5">
        <v>2446</v>
      </c>
      <c r="J2448" s="5" t="s">
        <v>5675</v>
      </c>
      <c r="K2448" s="5" t="s">
        <v>5676</v>
      </c>
      <c r="L2448" s="5">
        <v>0</v>
      </c>
      <c r="M2448" s="11">
        <v>17</v>
      </c>
      <c r="N2448" s="11">
        <v>563134</v>
      </c>
      <c r="O2448" s="11">
        <v>9881281</v>
      </c>
      <c r="P2448" s="11">
        <v>-80.432541000000001</v>
      </c>
      <c r="Q2448" s="11">
        <v>-1.0740339999999999</v>
      </c>
      <c r="R2448" s="11" t="s">
        <v>10808</v>
      </c>
      <c r="S2448" s="5">
        <v>2</v>
      </c>
      <c r="T2448" s="5">
        <v>1</v>
      </c>
      <c r="U2448" s="5">
        <v>3</v>
      </c>
      <c r="V2448" s="5">
        <v>1</v>
      </c>
      <c r="W2448" s="5">
        <v>2</v>
      </c>
      <c r="X2448" s="5">
        <v>1</v>
      </c>
      <c r="Y2448" s="5">
        <v>1</v>
      </c>
      <c r="Z2448" s="5">
        <v>815</v>
      </c>
    </row>
    <row r="2449" spans="1:26" s="12" customFormat="1" ht="25.5" x14ac:dyDescent="0.2">
      <c r="A2449" s="5">
        <v>13</v>
      </c>
      <c r="B2449" s="5" t="s">
        <v>2516</v>
      </c>
      <c r="C2449" s="5">
        <v>480</v>
      </c>
      <c r="D2449" s="5" t="s">
        <v>2551</v>
      </c>
      <c r="E2449" s="5">
        <v>1160</v>
      </c>
      <c r="F2449" s="5" t="s">
        <v>2480</v>
      </c>
      <c r="G2449" s="5">
        <v>3</v>
      </c>
      <c r="H2449" s="5" t="s">
        <v>5677</v>
      </c>
      <c r="I2449" s="5">
        <v>2448</v>
      </c>
      <c r="J2449" s="5" t="s">
        <v>5678</v>
      </c>
      <c r="K2449" s="5" t="s">
        <v>5679</v>
      </c>
      <c r="L2449" s="5">
        <v>0</v>
      </c>
      <c r="M2449" s="11">
        <v>17</v>
      </c>
      <c r="N2449" s="11">
        <v>606187</v>
      </c>
      <c r="O2449" s="11">
        <v>9958188</v>
      </c>
      <c r="P2449" s="11">
        <v>-80.045748000000003</v>
      </c>
      <c r="Q2449" s="11">
        <v>-0.37823299999999999</v>
      </c>
      <c r="R2449" s="11" t="s">
        <v>10809</v>
      </c>
      <c r="S2449" s="5">
        <v>1</v>
      </c>
      <c r="T2449" s="5">
        <v>1</v>
      </c>
      <c r="U2449" s="5">
        <v>2</v>
      </c>
      <c r="V2449" s="5">
        <v>1</v>
      </c>
      <c r="W2449" s="5">
        <v>1</v>
      </c>
      <c r="X2449" s="5">
        <v>1</v>
      </c>
      <c r="Y2449" s="5">
        <v>1</v>
      </c>
      <c r="Z2449" s="5">
        <v>556</v>
      </c>
    </row>
    <row r="2450" spans="1:26" s="12" customFormat="1" ht="12.75" x14ac:dyDescent="0.2">
      <c r="A2450" s="5">
        <v>13</v>
      </c>
      <c r="B2450" s="5" t="s">
        <v>2516</v>
      </c>
      <c r="C2450" s="5">
        <v>440</v>
      </c>
      <c r="D2450" s="5" t="s">
        <v>5654</v>
      </c>
      <c r="E2450" s="5">
        <v>3185</v>
      </c>
      <c r="F2450" s="5" t="s">
        <v>5680</v>
      </c>
      <c r="G2450" s="5">
        <v>0</v>
      </c>
      <c r="H2450" s="5"/>
      <c r="I2450" s="5">
        <v>2449</v>
      </c>
      <c r="J2450" s="5" t="s">
        <v>5681</v>
      </c>
      <c r="K2450" s="5" t="s">
        <v>5682</v>
      </c>
      <c r="L2450" s="5">
        <v>2308287</v>
      </c>
      <c r="M2450" s="11">
        <v>17</v>
      </c>
      <c r="N2450" s="11">
        <v>564864.70299999998</v>
      </c>
      <c r="O2450" s="11">
        <v>9889950.4430999998</v>
      </c>
      <c r="P2450" s="11">
        <v>-80.417000000000002</v>
      </c>
      <c r="Q2450" s="11">
        <v>-0.99560000000000004</v>
      </c>
      <c r="R2450" s="11" t="s">
        <v>10809</v>
      </c>
      <c r="S2450" s="5">
        <v>4</v>
      </c>
      <c r="T2450" s="5">
        <v>5</v>
      </c>
      <c r="U2450" s="5">
        <v>9</v>
      </c>
      <c r="V2450" s="5">
        <v>8</v>
      </c>
      <c r="W2450" s="5">
        <v>11</v>
      </c>
      <c r="X2450" s="5">
        <v>8</v>
      </c>
      <c r="Y2450" s="5">
        <v>12</v>
      </c>
      <c r="Z2450" s="5">
        <v>3150</v>
      </c>
    </row>
    <row r="2451" spans="1:26" s="12" customFormat="1" ht="25.5" x14ac:dyDescent="0.2">
      <c r="A2451" s="5">
        <v>13</v>
      </c>
      <c r="B2451" s="5" t="s">
        <v>2516</v>
      </c>
      <c r="C2451" s="5">
        <v>495</v>
      </c>
      <c r="D2451" s="5" t="s">
        <v>5683</v>
      </c>
      <c r="E2451" s="5">
        <v>460</v>
      </c>
      <c r="F2451" s="5" t="s">
        <v>5684</v>
      </c>
      <c r="G2451" s="5">
        <v>1</v>
      </c>
      <c r="H2451" s="5" t="s">
        <v>5684</v>
      </c>
      <c r="I2451" s="5">
        <v>2450</v>
      </c>
      <c r="J2451" s="5" t="s">
        <v>5685</v>
      </c>
      <c r="K2451" s="5" t="s">
        <v>5686</v>
      </c>
      <c r="L2451" s="5">
        <v>0</v>
      </c>
      <c r="M2451" s="11">
        <v>17</v>
      </c>
      <c r="N2451" s="11">
        <v>567071.29989999998</v>
      </c>
      <c r="O2451" s="11">
        <v>9824262.3332000002</v>
      </c>
      <c r="P2451" s="11">
        <v>-80.397028000000006</v>
      </c>
      <c r="Q2451" s="11">
        <v>-1.589861</v>
      </c>
      <c r="R2451" s="11" t="s">
        <v>10809</v>
      </c>
      <c r="S2451" s="5">
        <v>8</v>
      </c>
      <c r="T2451" s="5">
        <v>9</v>
      </c>
      <c r="U2451" s="5">
        <v>17</v>
      </c>
      <c r="V2451" s="5">
        <v>1</v>
      </c>
      <c r="W2451" s="5">
        <v>8</v>
      </c>
      <c r="X2451" s="5">
        <v>1</v>
      </c>
      <c r="Y2451" s="5">
        <v>9</v>
      </c>
      <c r="Z2451" s="5">
        <v>5444</v>
      </c>
    </row>
    <row r="2452" spans="1:26" s="12" customFormat="1" ht="12.75" x14ac:dyDescent="0.2">
      <c r="A2452" s="5">
        <v>13</v>
      </c>
      <c r="B2452" s="5" t="s">
        <v>2516</v>
      </c>
      <c r="C2452" s="5">
        <v>495</v>
      </c>
      <c r="D2452" s="5" t="s">
        <v>5683</v>
      </c>
      <c r="E2452" s="5">
        <v>5755</v>
      </c>
      <c r="F2452" s="5" t="s">
        <v>5683</v>
      </c>
      <c r="G2452" s="5">
        <v>0</v>
      </c>
      <c r="H2452" s="5"/>
      <c r="I2452" s="5">
        <v>2451</v>
      </c>
      <c r="J2452" s="5" t="s">
        <v>5687</v>
      </c>
      <c r="K2452" s="5" t="s">
        <v>5688</v>
      </c>
      <c r="L2452" s="5">
        <v>52649162</v>
      </c>
      <c r="M2452" s="11">
        <v>17</v>
      </c>
      <c r="N2452" s="11">
        <v>563385.87719999999</v>
      </c>
      <c r="O2452" s="11">
        <v>9828696.7489</v>
      </c>
      <c r="P2452" s="11">
        <v>-80.430170000000004</v>
      </c>
      <c r="Q2452" s="11">
        <v>-1.5497529999999999</v>
      </c>
      <c r="R2452" s="11" t="s">
        <v>10808</v>
      </c>
      <c r="S2452" s="5">
        <v>11</v>
      </c>
      <c r="T2452" s="5">
        <v>13</v>
      </c>
      <c r="U2452" s="5">
        <v>24</v>
      </c>
      <c r="V2452" s="5">
        <v>1</v>
      </c>
      <c r="W2452" s="5">
        <v>11</v>
      </c>
      <c r="X2452" s="5">
        <v>1</v>
      </c>
      <c r="Y2452" s="5">
        <v>13</v>
      </c>
      <c r="Z2452" s="5">
        <v>8400</v>
      </c>
    </row>
    <row r="2453" spans="1:26" s="12" customFormat="1" ht="12.75" x14ac:dyDescent="0.2">
      <c r="A2453" s="5">
        <v>13</v>
      </c>
      <c r="B2453" s="5" t="s">
        <v>2516</v>
      </c>
      <c r="C2453" s="5">
        <v>230</v>
      </c>
      <c r="D2453" s="5" t="s">
        <v>5689</v>
      </c>
      <c r="E2453" s="5">
        <v>5480</v>
      </c>
      <c r="F2453" s="5" t="s">
        <v>5689</v>
      </c>
      <c r="G2453" s="5">
        <v>5</v>
      </c>
      <c r="H2453" s="5" t="s">
        <v>5690</v>
      </c>
      <c r="I2453" s="5">
        <v>2453</v>
      </c>
      <c r="J2453" s="5" t="s">
        <v>5691</v>
      </c>
      <c r="K2453" s="5" t="s">
        <v>5692</v>
      </c>
      <c r="L2453" s="5">
        <v>0</v>
      </c>
      <c r="M2453" s="11">
        <v>17</v>
      </c>
      <c r="N2453" s="11">
        <v>648917.03709999996</v>
      </c>
      <c r="O2453" s="11">
        <v>9976254.0814999994</v>
      </c>
      <c r="P2453" s="11">
        <v>-79.661833000000001</v>
      </c>
      <c r="Q2453" s="11">
        <v>-0.214778</v>
      </c>
      <c r="R2453" s="11" t="s">
        <v>10808</v>
      </c>
      <c r="S2453" s="5">
        <v>1</v>
      </c>
      <c r="T2453" s="5">
        <v>1</v>
      </c>
      <c r="U2453" s="5">
        <v>2</v>
      </c>
      <c r="V2453" s="5">
        <v>1</v>
      </c>
      <c r="W2453" s="5">
        <v>1</v>
      </c>
      <c r="X2453" s="5">
        <v>1</v>
      </c>
      <c r="Y2453" s="5">
        <v>1</v>
      </c>
      <c r="Z2453" s="5">
        <v>325</v>
      </c>
    </row>
    <row r="2454" spans="1:26" s="12" customFormat="1" ht="12.75" x14ac:dyDescent="0.2">
      <c r="A2454" s="5">
        <v>13</v>
      </c>
      <c r="B2454" s="5" t="s">
        <v>2516</v>
      </c>
      <c r="C2454" s="5">
        <v>550</v>
      </c>
      <c r="D2454" s="5" t="s">
        <v>5693</v>
      </c>
      <c r="E2454" s="5">
        <v>265</v>
      </c>
      <c r="F2454" s="5" t="s">
        <v>5694</v>
      </c>
      <c r="G2454" s="5">
        <v>0</v>
      </c>
      <c r="H2454" s="5"/>
      <c r="I2454" s="5">
        <v>2454</v>
      </c>
      <c r="J2454" s="5" t="s">
        <v>5695</v>
      </c>
      <c r="K2454" s="5" t="s">
        <v>5696</v>
      </c>
      <c r="L2454" s="5">
        <v>0</v>
      </c>
      <c r="M2454" s="11">
        <v>17</v>
      </c>
      <c r="N2454" s="11">
        <v>587590.64939999999</v>
      </c>
      <c r="O2454" s="11">
        <v>9915322.2107999995</v>
      </c>
      <c r="P2454" s="11">
        <v>-80.212800000000001</v>
      </c>
      <c r="Q2454" s="11">
        <v>-0.76603299999999996</v>
      </c>
      <c r="R2454" s="11" t="s">
        <v>10809</v>
      </c>
      <c r="S2454" s="5">
        <v>5</v>
      </c>
      <c r="T2454" s="5">
        <v>5</v>
      </c>
      <c r="U2454" s="5">
        <v>10</v>
      </c>
      <c r="V2454" s="5">
        <v>1</v>
      </c>
      <c r="W2454" s="5">
        <v>5</v>
      </c>
      <c r="X2454" s="5">
        <v>1</v>
      </c>
      <c r="Y2454" s="5">
        <v>5</v>
      </c>
      <c r="Z2454" s="5">
        <v>3088</v>
      </c>
    </row>
    <row r="2455" spans="1:26" s="12" customFormat="1" ht="12.75" x14ac:dyDescent="0.2">
      <c r="A2455" s="5">
        <v>13</v>
      </c>
      <c r="B2455" s="5" t="s">
        <v>2516</v>
      </c>
      <c r="C2455" s="5">
        <v>455</v>
      </c>
      <c r="D2455" s="5" t="s">
        <v>5697</v>
      </c>
      <c r="E2455" s="5">
        <v>1115</v>
      </c>
      <c r="F2455" s="5" t="s">
        <v>5698</v>
      </c>
      <c r="G2455" s="5">
        <v>0</v>
      </c>
      <c r="H2455" s="5"/>
      <c r="I2455" s="5">
        <v>2093</v>
      </c>
      <c r="J2455" s="5" t="s">
        <v>5699</v>
      </c>
      <c r="K2455" s="5" t="s">
        <v>5700</v>
      </c>
      <c r="L2455" s="5">
        <v>52615762</v>
      </c>
      <c r="M2455" s="11">
        <v>17</v>
      </c>
      <c r="N2455" s="11">
        <v>551350.11040000001</v>
      </c>
      <c r="O2455" s="11">
        <v>9837325.4157999996</v>
      </c>
      <c r="P2455" s="11">
        <v>-80.538382999999996</v>
      </c>
      <c r="Q2455" s="11">
        <v>-1.4717169999999999</v>
      </c>
      <c r="R2455" s="11" t="s">
        <v>10809</v>
      </c>
      <c r="S2455" s="5">
        <v>4</v>
      </c>
      <c r="T2455" s="5">
        <v>4</v>
      </c>
      <c r="U2455" s="5">
        <v>8</v>
      </c>
      <c r="V2455" s="5">
        <v>1</v>
      </c>
      <c r="W2455" s="5">
        <v>4</v>
      </c>
      <c r="X2455" s="5">
        <v>1</v>
      </c>
      <c r="Y2455" s="5">
        <v>4</v>
      </c>
      <c r="Z2455" s="5">
        <v>2800</v>
      </c>
    </row>
    <row r="2456" spans="1:26" s="12" customFormat="1" ht="12.75" x14ac:dyDescent="0.2">
      <c r="A2456" s="5">
        <v>13</v>
      </c>
      <c r="B2456" s="5" t="s">
        <v>2516</v>
      </c>
      <c r="C2456" s="5">
        <v>455</v>
      </c>
      <c r="D2456" s="5" t="s">
        <v>5697</v>
      </c>
      <c r="E2456" s="5">
        <v>5485</v>
      </c>
      <c r="F2456" s="5" t="s">
        <v>5697</v>
      </c>
      <c r="G2456" s="5">
        <v>1</v>
      </c>
      <c r="H2456" s="5" t="s">
        <v>5697</v>
      </c>
      <c r="I2456" s="5">
        <v>2094</v>
      </c>
      <c r="J2456" s="5" t="s">
        <v>5701</v>
      </c>
      <c r="K2456" s="5" t="s">
        <v>5702</v>
      </c>
      <c r="L2456" s="5">
        <v>52600388</v>
      </c>
      <c r="M2456" s="11">
        <v>17</v>
      </c>
      <c r="N2456" s="11">
        <v>546460.51260000002</v>
      </c>
      <c r="O2456" s="11">
        <v>9850500.5951000005</v>
      </c>
      <c r="P2456" s="11">
        <v>-80.582358999999997</v>
      </c>
      <c r="Q2456" s="11">
        <v>-1.3525290000000001</v>
      </c>
      <c r="R2456" s="11" t="s">
        <v>10808</v>
      </c>
      <c r="S2456" s="5">
        <v>15</v>
      </c>
      <c r="T2456" s="5">
        <v>16</v>
      </c>
      <c r="U2456" s="5">
        <v>31</v>
      </c>
      <c r="V2456" s="5">
        <v>1</v>
      </c>
      <c r="W2456" s="5">
        <v>15</v>
      </c>
      <c r="X2456" s="5">
        <v>1</v>
      </c>
      <c r="Y2456" s="5">
        <v>16</v>
      </c>
      <c r="Z2456" s="5">
        <v>10850</v>
      </c>
    </row>
    <row r="2457" spans="1:26" s="12" customFormat="1" ht="12.75" x14ac:dyDescent="0.2">
      <c r="A2457" s="5">
        <v>13</v>
      </c>
      <c r="B2457" s="5" t="s">
        <v>2516</v>
      </c>
      <c r="C2457" s="5">
        <v>455</v>
      </c>
      <c r="D2457" s="5" t="s">
        <v>5697</v>
      </c>
      <c r="E2457" s="5">
        <v>5485</v>
      </c>
      <c r="F2457" s="5" t="s">
        <v>5697</v>
      </c>
      <c r="G2457" s="5">
        <v>1</v>
      </c>
      <c r="H2457" s="5" t="s">
        <v>5697</v>
      </c>
      <c r="I2457" s="5">
        <v>2095</v>
      </c>
      <c r="J2457" s="5" t="s">
        <v>5703</v>
      </c>
      <c r="K2457" s="5" t="s">
        <v>5704</v>
      </c>
      <c r="L2457" s="5">
        <v>52600330</v>
      </c>
      <c r="M2457" s="11">
        <v>17</v>
      </c>
      <c r="N2457" s="11">
        <v>546423</v>
      </c>
      <c r="O2457" s="11">
        <v>9850124</v>
      </c>
      <c r="P2457" s="11">
        <v>-80.582695999999999</v>
      </c>
      <c r="Q2457" s="11">
        <v>-1.355936</v>
      </c>
      <c r="R2457" s="11" t="s">
        <v>10808</v>
      </c>
      <c r="S2457" s="5">
        <v>13</v>
      </c>
      <c r="T2457" s="5">
        <v>14</v>
      </c>
      <c r="U2457" s="5">
        <v>27</v>
      </c>
      <c r="V2457" s="5">
        <v>16</v>
      </c>
      <c r="W2457" s="5">
        <v>28</v>
      </c>
      <c r="X2457" s="5">
        <v>17</v>
      </c>
      <c r="Y2457" s="5">
        <v>30</v>
      </c>
      <c r="Z2457" s="5">
        <v>9450</v>
      </c>
    </row>
    <row r="2458" spans="1:26" s="12" customFormat="1" ht="12.75" x14ac:dyDescent="0.2">
      <c r="A2458" s="5">
        <v>13</v>
      </c>
      <c r="B2458" s="5" t="s">
        <v>2516</v>
      </c>
      <c r="C2458" s="5">
        <v>975</v>
      </c>
      <c r="D2458" s="5" t="s">
        <v>5705</v>
      </c>
      <c r="E2458" s="5">
        <v>6575</v>
      </c>
      <c r="F2458" s="5" t="s">
        <v>5705</v>
      </c>
      <c r="G2458" s="5">
        <v>0</v>
      </c>
      <c r="H2458" s="5"/>
      <c r="I2458" s="5">
        <v>2096</v>
      </c>
      <c r="J2458" s="5" t="s">
        <v>5706</v>
      </c>
      <c r="K2458" s="5" t="s">
        <v>5707</v>
      </c>
      <c r="L2458" s="5">
        <v>52300320</v>
      </c>
      <c r="M2458" s="11">
        <v>17</v>
      </c>
      <c r="N2458" s="11">
        <v>520966.45140000002</v>
      </c>
      <c r="O2458" s="11">
        <v>9827915.8422999997</v>
      </c>
      <c r="P2458" s="11">
        <v>-80.811510999999996</v>
      </c>
      <c r="Q2458" s="11">
        <v>-1.5568869999999999</v>
      </c>
      <c r="R2458" s="11" t="s">
        <v>10808</v>
      </c>
      <c r="S2458" s="5">
        <v>8</v>
      </c>
      <c r="T2458" s="5">
        <v>8</v>
      </c>
      <c r="U2458" s="5">
        <v>16</v>
      </c>
      <c r="V2458" s="5">
        <v>1</v>
      </c>
      <c r="W2458" s="5">
        <v>8</v>
      </c>
      <c r="X2458" s="5">
        <v>1</v>
      </c>
      <c r="Y2458" s="5">
        <v>8</v>
      </c>
      <c r="Z2458" s="5">
        <v>5600</v>
      </c>
    </row>
    <row r="2459" spans="1:26" s="12" customFormat="1" ht="12.75" x14ac:dyDescent="0.2">
      <c r="A2459" s="5">
        <v>13</v>
      </c>
      <c r="B2459" s="5" t="s">
        <v>2516</v>
      </c>
      <c r="C2459" s="5">
        <v>455</v>
      </c>
      <c r="D2459" s="5" t="s">
        <v>5697</v>
      </c>
      <c r="E2459" s="5">
        <v>7465</v>
      </c>
      <c r="F2459" s="5" t="s">
        <v>5708</v>
      </c>
      <c r="G2459" s="5">
        <v>0</v>
      </c>
      <c r="H2459" s="5"/>
      <c r="I2459" s="5">
        <v>2099</v>
      </c>
      <c r="J2459" s="5" t="s">
        <v>5709</v>
      </c>
      <c r="K2459" s="5" t="s">
        <v>5710</v>
      </c>
      <c r="L2459" s="5">
        <v>52602825</v>
      </c>
      <c r="M2459" s="11">
        <v>17</v>
      </c>
      <c r="N2459" s="11">
        <v>547294.39599999995</v>
      </c>
      <c r="O2459" s="11">
        <v>9851366.8949999996</v>
      </c>
      <c r="P2459" s="11">
        <v>-80.574865000000003</v>
      </c>
      <c r="Q2459" s="11">
        <v>-1.3446910000000001</v>
      </c>
      <c r="R2459" s="11" t="s">
        <v>10808</v>
      </c>
      <c r="S2459" s="5">
        <v>8</v>
      </c>
      <c r="T2459" s="5">
        <v>7</v>
      </c>
      <c r="U2459" s="5">
        <v>15</v>
      </c>
      <c r="V2459" s="5">
        <v>1</v>
      </c>
      <c r="W2459" s="5">
        <v>8</v>
      </c>
      <c r="X2459" s="5">
        <v>1</v>
      </c>
      <c r="Y2459" s="5">
        <v>7</v>
      </c>
      <c r="Z2459" s="5">
        <v>4841</v>
      </c>
    </row>
    <row r="2460" spans="1:26" s="12" customFormat="1" ht="12.75" x14ac:dyDescent="0.2">
      <c r="A2460" s="5">
        <v>13</v>
      </c>
      <c r="B2460" s="5" t="s">
        <v>2516</v>
      </c>
      <c r="C2460" s="5">
        <v>450</v>
      </c>
      <c r="D2460" s="5" t="s">
        <v>5711</v>
      </c>
      <c r="E2460" s="5">
        <v>5570</v>
      </c>
      <c r="F2460" s="5" t="s">
        <v>5712</v>
      </c>
      <c r="G2460" s="5">
        <v>1</v>
      </c>
      <c r="H2460" s="5" t="s">
        <v>3815</v>
      </c>
      <c r="I2460" s="5">
        <v>2122</v>
      </c>
      <c r="J2460" s="5" t="s">
        <v>5713</v>
      </c>
      <c r="K2460" s="5" t="s">
        <v>5714</v>
      </c>
      <c r="L2460" s="5">
        <v>52382758</v>
      </c>
      <c r="M2460" s="11">
        <v>17</v>
      </c>
      <c r="N2460" s="11">
        <v>533330.9325</v>
      </c>
      <c r="O2460" s="11">
        <v>9894522.1765000001</v>
      </c>
      <c r="P2460" s="11">
        <v>-80.700423000000001</v>
      </c>
      <c r="Q2460" s="11">
        <v>-0.95427700000000004</v>
      </c>
      <c r="R2460" s="11" t="s">
        <v>10808</v>
      </c>
      <c r="S2460" s="5">
        <v>11</v>
      </c>
      <c r="T2460" s="5">
        <v>11</v>
      </c>
      <c r="U2460" s="5">
        <v>22</v>
      </c>
      <c r="V2460" s="5">
        <v>1</v>
      </c>
      <c r="W2460" s="5">
        <v>11</v>
      </c>
      <c r="X2460" s="5">
        <v>1</v>
      </c>
      <c r="Y2460" s="5">
        <v>11</v>
      </c>
      <c r="Z2460" s="5">
        <v>7700</v>
      </c>
    </row>
    <row r="2461" spans="1:26" s="12" customFormat="1" ht="12.75" x14ac:dyDescent="0.2">
      <c r="A2461" s="5">
        <v>13</v>
      </c>
      <c r="B2461" s="5" t="s">
        <v>2516</v>
      </c>
      <c r="C2461" s="5">
        <v>450</v>
      </c>
      <c r="D2461" s="5" t="s">
        <v>5711</v>
      </c>
      <c r="E2461" s="5">
        <v>5570</v>
      </c>
      <c r="F2461" s="5" t="s">
        <v>5712</v>
      </c>
      <c r="G2461" s="5">
        <v>4</v>
      </c>
      <c r="H2461" s="5" t="s">
        <v>5715</v>
      </c>
      <c r="I2461" s="5">
        <v>2124</v>
      </c>
      <c r="J2461" s="5" t="s">
        <v>5716</v>
      </c>
      <c r="K2461" s="5" t="s">
        <v>5717</v>
      </c>
      <c r="L2461" s="5">
        <v>52582602</v>
      </c>
      <c r="M2461" s="11">
        <v>17</v>
      </c>
      <c r="N2461" s="11">
        <v>534608.22210000001</v>
      </c>
      <c r="O2461" s="11">
        <v>9891694.3165000007</v>
      </c>
      <c r="P2461" s="11">
        <v>-80.688941</v>
      </c>
      <c r="Q2461" s="11">
        <v>-0.97985999999999995</v>
      </c>
      <c r="R2461" s="11" t="s">
        <v>10808</v>
      </c>
      <c r="S2461" s="5">
        <v>7</v>
      </c>
      <c r="T2461" s="5">
        <v>5</v>
      </c>
      <c r="U2461" s="5">
        <v>12</v>
      </c>
      <c r="V2461" s="5">
        <v>1</v>
      </c>
      <c r="W2461" s="5">
        <v>7</v>
      </c>
      <c r="X2461" s="5">
        <v>1</v>
      </c>
      <c r="Y2461" s="5">
        <v>5</v>
      </c>
      <c r="Z2461" s="5">
        <v>4086</v>
      </c>
    </row>
    <row r="2462" spans="1:26" s="12" customFormat="1" ht="12.75" x14ac:dyDescent="0.2">
      <c r="A2462" s="5">
        <v>13</v>
      </c>
      <c r="B2462" s="5" t="s">
        <v>2516</v>
      </c>
      <c r="C2462" s="5">
        <v>450</v>
      </c>
      <c r="D2462" s="5" t="s">
        <v>5711</v>
      </c>
      <c r="E2462" s="5">
        <v>5570</v>
      </c>
      <c r="F2462" s="5" t="s">
        <v>5712</v>
      </c>
      <c r="G2462" s="5">
        <v>2</v>
      </c>
      <c r="H2462" s="5" t="s">
        <v>5718</v>
      </c>
      <c r="I2462" s="5">
        <v>2125</v>
      </c>
      <c r="J2462" s="5" t="s">
        <v>5719</v>
      </c>
      <c r="K2462" s="5" t="s">
        <v>5720</v>
      </c>
      <c r="L2462" s="5">
        <v>52380311</v>
      </c>
      <c r="M2462" s="11">
        <v>17</v>
      </c>
      <c r="N2462" s="11">
        <v>534414.45739999996</v>
      </c>
      <c r="O2462" s="11">
        <v>9893465.8306000009</v>
      </c>
      <c r="P2462" s="11">
        <v>-80.690684000000005</v>
      </c>
      <c r="Q2462" s="11">
        <v>-0.96383300000000005</v>
      </c>
      <c r="R2462" s="11" t="s">
        <v>10808</v>
      </c>
      <c r="S2462" s="5">
        <v>7</v>
      </c>
      <c r="T2462" s="5">
        <v>5</v>
      </c>
      <c r="U2462" s="5">
        <v>12</v>
      </c>
      <c r="V2462" s="5">
        <v>1</v>
      </c>
      <c r="W2462" s="5">
        <v>7</v>
      </c>
      <c r="X2462" s="5">
        <v>1</v>
      </c>
      <c r="Y2462" s="5">
        <v>5</v>
      </c>
      <c r="Z2462" s="5">
        <v>3789</v>
      </c>
    </row>
    <row r="2463" spans="1:26" s="12" customFormat="1" ht="12.75" x14ac:dyDescent="0.2">
      <c r="A2463" s="5">
        <v>13</v>
      </c>
      <c r="B2463" s="5" t="s">
        <v>2516</v>
      </c>
      <c r="C2463" s="5">
        <v>450</v>
      </c>
      <c r="D2463" s="5" t="s">
        <v>5711</v>
      </c>
      <c r="E2463" s="5">
        <v>5635</v>
      </c>
      <c r="F2463" s="5" t="s">
        <v>5711</v>
      </c>
      <c r="G2463" s="5">
        <v>1</v>
      </c>
      <c r="H2463" s="5" t="s">
        <v>5721</v>
      </c>
      <c r="I2463" s="5">
        <v>2127</v>
      </c>
      <c r="J2463" s="5" t="s">
        <v>5722</v>
      </c>
      <c r="K2463" s="5" t="s">
        <v>5723</v>
      </c>
      <c r="L2463" s="5">
        <v>2620022</v>
      </c>
      <c r="M2463" s="11">
        <v>17</v>
      </c>
      <c r="N2463" s="11">
        <v>530091</v>
      </c>
      <c r="O2463" s="11">
        <v>9894340</v>
      </c>
      <c r="P2463" s="11">
        <v>-80.729543000000007</v>
      </c>
      <c r="Q2463" s="11">
        <v>-0.955928</v>
      </c>
      <c r="R2463" s="11" t="s">
        <v>10808</v>
      </c>
      <c r="S2463" s="5">
        <v>11</v>
      </c>
      <c r="T2463" s="5">
        <v>13</v>
      </c>
      <c r="U2463" s="5">
        <v>24</v>
      </c>
      <c r="V2463" s="5">
        <v>66</v>
      </c>
      <c r="W2463" s="5">
        <v>76</v>
      </c>
      <c r="X2463" s="5">
        <v>66</v>
      </c>
      <c r="Y2463" s="5">
        <v>78</v>
      </c>
      <c r="Z2463" s="5">
        <v>8400</v>
      </c>
    </row>
    <row r="2464" spans="1:26" s="12" customFormat="1" ht="25.5" x14ac:dyDescent="0.2">
      <c r="A2464" s="5">
        <v>13</v>
      </c>
      <c r="B2464" s="5" t="s">
        <v>2516</v>
      </c>
      <c r="C2464" s="5">
        <v>450</v>
      </c>
      <c r="D2464" s="5" t="s">
        <v>5711</v>
      </c>
      <c r="E2464" s="5">
        <v>5635</v>
      </c>
      <c r="F2464" s="5" t="s">
        <v>5711</v>
      </c>
      <c r="G2464" s="5">
        <v>1</v>
      </c>
      <c r="H2464" s="5" t="s">
        <v>5721</v>
      </c>
      <c r="I2464" s="5">
        <v>2129</v>
      </c>
      <c r="J2464" s="5" t="s">
        <v>5724</v>
      </c>
      <c r="K2464" s="5" t="s">
        <v>5725</v>
      </c>
      <c r="L2464" s="5">
        <v>52621879</v>
      </c>
      <c r="M2464" s="11">
        <v>17</v>
      </c>
      <c r="N2464" s="11">
        <v>529375</v>
      </c>
      <c r="O2464" s="11">
        <v>9894945</v>
      </c>
      <c r="P2464" s="11">
        <v>-80.735979</v>
      </c>
      <c r="Q2464" s="11">
        <v>-0.95045500000000005</v>
      </c>
      <c r="R2464" s="11" t="s">
        <v>10808</v>
      </c>
      <c r="S2464" s="5">
        <v>15</v>
      </c>
      <c r="T2464" s="5">
        <v>18</v>
      </c>
      <c r="U2464" s="5">
        <v>33</v>
      </c>
      <c r="V2464" s="5">
        <v>51</v>
      </c>
      <c r="W2464" s="5">
        <v>65</v>
      </c>
      <c r="X2464" s="5">
        <v>48</v>
      </c>
      <c r="Y2464" s="5">
        <v>65</v>
      </c>
      <c r="Z2464" s="5">
        <v>11550</v>
      </c>
    </row>
    <row r="2465" spans="1:26" s="12" customFormat="1" ht="12.75" x14ac:dyDescent="0.2">
      <c r="A2465" s="5">
        <v>13</v>
      </c>
      <c r="B2465" s="5" t="s">
        <v>2516</v>
      </c>
      <c r="C2465" s="5">
        <v>470</v>
      </c>
      <c r="D2465" s="5" t="s">
        <v>282</v>
      </c>
      <c r="E2465" s="5">
        <v>6030</v>
      </c>
      <c r="F2465" s="5" t="s">
        <v>282</v>
      </c>
      <c r="G2465" s="5">
        <v>1</v>
      </c>
      <c r="H2465" s="5" t="s">
        <v>282</v>
      </c>
      <c r="I2465" s="5">
        <v>2161</v>
      </c>
      <c r="J2465" s="5" t="s">
        <v>5726</v>
      </c>
      <c r="K2465" s="5" t="s">
        <v>5727</v>
      </c>
      <c r="L2465" s="5">
        <v>52640049</v>
      </c>
      <c r="M2465" s="11">
        <v>17</v>
      </c>
      <c r="N2465" s="11">
        <v>569495.85939999996</v>
      </c>
      <c r="O2465" s="11">
        <v>9866707.3300999999</v>
      </c>
      <c r="P2465" s="11">
        <v>-80.375332999999998</v>
      </c>
      <c r="Q2465" s="11">
        <v>-1.205867</v>
      </c>
      <c r="R2465" s="11" t="s">
        <v>10808</v>
      </c>
      <c r="S2465" s="5">
        <v>5</v>
      </c>
      <c r="T2465" s="5">
        <v>5</v>
      </c>
      <c r="U2465" s="5">
        <v>10</v>
      </c>
      <c r="V2465" s="5">
        <v>21</v>
      </c>
      <c r="W2465" s="5">
        <v>25</v>
      </c>
      <c r="X2465" s="5">
        <v>23</v>
      </c>
      <c r="Y2465" s="5">
        <v>27</v>
      </c>
      <c r="Z2465" s="5">
        <v>3500</v>
      </c>
    </row>
    <row r="2466" spans="1:26" s="12" customFormat="1" ht="25.5" x14ac:dyDescent="0.2">
      <c r="A2466" s="5">
        <v>13</v>
      </c>
      <c r="B2466" s="5" t="s">
        <v>2516</v>
      </c>
      <c r="C2466" s="5">
        <v>470</v>
      </c>
      <c r="D2466" s="5" t="s">
        <v>282</v>
      </c>
      <c r="E2466" s="5">
        <v>6030</v>
      </c>
      <c r="F2466" s="5" t="s">
        <v>282</v>
      </c>
      <c r="G2466" s="5">
        <v>1</v>
      </c>
      <c r="H2466" s="5" t="s">
        <v>282</v>
      </c>
      <c r="I2466" s="5">
        <v>2162</v>
      </c>
      <c r="J2466" s="5" t="s">
        <v>5728</v>
      </c>
      <c r="K2466" s="5" t="s">
        <v>5729</v>
      </c>
      <c r="L2466" s="5">
        <v>52640234</v>
      </c>
      <c r="M2466" s="11">
        <v>17</v>
      </c>
      <c r="N2466" s="11">
        <v>570037</v>
      </c>
      <c r="O2466" s="11">
        <v>9866380</v>
      </c>
      <c r="P2466" s="11">
        <v>-80.370469</v>
      </c>
      <c r="Q2466" s="11">
        <v>-1.2088270000000001</v>
      </c>
      <c r="R2466" s="11" t="s">
        <v>10808</v>
      </c>
      <c r="S2466" s="5">
        <v>7</v>
      </c>
      <c r="T2466" s="5">
        <v>8</v>
      </c>
      <c r="U2466" s="5">
        <v>15</v>
      </c>
      <c r="V2466" s="5">
        <v>9</v>
      </c>
      <c r="W2466" s="5">
        <v>15</v>
      </c>
      <c r="X2466" s="5">
        <v>9</v>
      </c>
      <c r="Y2466" s="5">
        <v>16</v>
      </c>
      <c r="Z2466" s="5">
        <v>5250</v>
      </c>
    </row>
    <row r="2467" spans="1:26" s="12" customFormat="1" ht="12.75" x14ac:dyDescent="0.2">
      <c r="A2467" s="5">
        <v>13</v>
      </c>
      <c r="B2467" s="5" t="s">
        <v>2516</v>
      </c>
      <c r="C2467" s="5">
        <v>910</v>
      </c>
      <c r="D2467" s="5" t="s">
        <v>5730</v>
      </c>
      <c r="E2467" s="5">
        <v>1030</v>
      </c>
      <c r="F2467" s="5" t="s">
        <v>1541</v>
      </c>
      <c r="G2467" s="5">
        <v>1</v>
      </c>
      <c r="H2467" s="5" t="s">
        <v>1541</v>
      </c>
      <c r="I2467" s="5">
        <v>2163</v>
      </c>
      <c r="J2467" s="5" t="s">
        <v>5731</v>
      </c>
      <c r="K2467" s="5" t="s">
        <v>5732</v>
      </c>
      <c r="L2467" s="5">
        <v>53027003</v>
      </c>
      <c r="M2467" s="11">
        <v>17</v>
      </c>
      <c r="N2467" s="11">
        <v>603217.30200000003</v>
      </c>
      <c r="O2467" s="11">
        <v>9983923.1315000001</v>
      </c>
      <c r="P2467" s="11">
        <v>-80.072450000000003</v>
      </c>
      <c r="Q2467" s="11">
        <v>-0.14543300000000001</v>
      </c>
      <c r="R2467" s="11" t="s">
        <v>10809</v>
      </c>
      <c r="S2467" s="5">
        <v>5</v>
      </c>
      <c r="T2467" s="5">
        <v>6</v>
      </c>
      <c r="U2467" s="5">
        <v>11</v>
      </c>
      <c r="V2467" s="5">
        <v>1</v>
      </c>
      <c r="W2467" s="5">
        <v>5</v>
      </c>
      <c r="X2467" s="5">
        <v>1</v>
      </c>
      <c r="Y2467" s="5">
        <v>6</v>
      </c>
      <c r="Z2467" s="5">
        <v>3513</v>
      </c>
    </row>
    <row r="2468" spans="1:26" s="12" customFormat="1" ht="12.75" x14ac:dyDescent="0.2">
      <c r="A2468" s="5">
        <v>13</v>
      </c>
      <c r="B2468" s="5" t="s">
        <v>2516</v>
      </c>
      <c r="C2468" s="5">
        <v>970</v>
      </c>
      <c r="D2468" s="5" t="s">
        <v>4863</v>
      </c>
      <c r="E2468" s="5">
        <v>6495</v>
      </c>
      <c r="F2468" s="5" t="s">
        <v>5733</v>
      </c>
      <c r="G2468" s="5">
        <v>2</v>
      </c>
      <c r="H2468" s="5" t="s">
        <v>4297</v>
      </c>
      <c r="I2468" s="5">
        <v>2166</v>
      </c>
      <c r="J2468" s="5" t="s">
        <v>5734</v>
      </c>
      <c r="K2468" s="5" t="s">
        <v>5358</v>
      </c>
      <c r="L2468" s="5">
        <v>0</v>
      </c>
      <c r="M2468" s="11">
        <v>17</v>
      </c>
      <c r="N2468" s="11">
        <v>581745</v>
      </c>
      <c r="O2468" s="11">
        <v>9847333</v>
      </c>
      <c r="P2468" s="11">
        <v>-80.265186999999997</v>
      </c>
      <c r="Q2468" s="11">
        <v>-1.3811089999999999</v>
      </c>
      <c r="R2468" s="11" t="s">
        <v>10808</v>
      </c>
      <c r="S2468" s="5">
        <v>1</v>
      </c>
      <c r="T2468" s="5">
        <v>1</v>
      </c>
      <c r="U2468" s="5">
        <v>2</v>
      </c>
      <c r="V2468" s="5">
        <v>1</v>
      </c>
      <c r="W2468" s="5">
        <v>1</v>
      </c>
      <c r="X2468" s="5">
        <v>1</v>
      </c>
      <c r="Y2468" s="5">
        <v>1</v>
      </c>
      <c r="Z2468" s="5">
        <v>204</v>
      </c>
    </row>
    <row r="2469" spans="1:26" s="12" customFormat="1" ht="25.5" x14ac:dyDescent="0.2">
      <c r="A2469" s="5">
        <v>13</v>
      </c>
      <c r="B2469" s="5" t="s">
        <v>2516</v>
      </c>
      <c r="C2469" s="5">
        <v>450</v>
      </c>
      <c r="D2469" s="5" t="s">
        <v>5711</v>
      </c>
      <c r="E2469" s="5">
        <v>1800</v>
      </c>
      <c r="F2469" s="5" t="s">
        <v>5735</v>
      </c>
      <c r="G2469" s="5">
        <v>0</v>
      </c>
      <c r="H2469" s="5"/>
      <c r="I2469" s="5">
        <v>2167</v>
      </c>
      <c r="J2469" s="5" t="s">
        <v>5736</v>
      </c>
      <c r="K2469" s="5" t="s">
        <v>5737</v>
      </c>
      <c r="L2469" s="5">
        <v>0</v>
      </c>
      <c r="M2469" s="11">
        <v>17</v>
      </c>
      <c r="N2469" s="11">
        <v>516999</v>
      </c>
      <c r="O2469" s="11">
        <v>9890610</v>
      </c>
      <c r="P2469" s="11">
        <v>-80.847211999999999</v>
      </c>
      <c r="Q2469" s="11">
        <v>-0.98968100000000003</v>
      </c>
      <c r="R2469" s="11" t="s">
        <v>10809</v>
      </c>
      <c r="S2469" s="5">
        <v>4</v>
      </c>
      <c r="T2469" s="5">
        <v>4</v>
      </c>
      <c r="U2469" s="5">
        <v>8</v>
      </c>
      <c r="V2469" s="5">
        <v>1</v>
      </c>
      <c r="W2469" s="5">
        <v>4</v>
      </c>
      <c r="X2469" s="5">
        <v>1</v>
      </c>
      <c r="Y2469" s="5">
        <v>4</v>
      </c>
      <c r="Z2469" s="5">
        <v>2493</v>
      </c>
    </row>
    <row r="2470" spans="1:26" s="12" customFormat="1" ht="12.75" x14ac:dyDescent="0.2">
      <c r="A2470" s="5">
        <v>13</v>
      </c>
      <c r="B2470" s="5" t="s">
        <v>2516</v>
      </c>
      <c r="C2470" s="5">
        <v>450</v>
      </c>
      <c r="D2470" s="5" t="s">
        <v>5711</v>
      </c>
      <c r="E2470" s="5">
        <v>3550</v>
      </c>
      <c r="F2470" s="5" t="s">
        <v>912</v>
      </c>
      <c r="G2470" s="5">
        <v>0</v>
      </c>
      <c r="H2470" s="5"/>
      <c r="I2470" s="5">
        <v>2168</v>
      </c>
      <c r="J2470" s="5" t="s">
        <v>5738</v>
      </c>
      <c r="K2470" s="5" t="s">
        <v>5739</v>
      </c>
      <c r="L2470" s="5">
        <v>52558024</v>
      </c>
      <c r="M2470" s="11">
        <v>17</v>
      </c>
      <c r="N2470" s="11">
        <v>510695.3995</v>
      </c>
      <c r="O2470" s="11">
        <v>9882246.5149000008</v>
      </c>
      <c r="P2470" s="11">
        <v>-80.903867000000005</v>
      </c>
      <c r="Q2470" s="11">
        <v>-1.06535</v>
      </c>
      <c r="R2470" s="11" t="s">
        <v>10809</v>
      </c>
      <c r="S2470" s="5">
        <v>5</v>
      </c>
      <c r="T2470" s="5">
        <v>5</v>
      </c>
      <c r="U2470" s="5">
        <v>10</v>
      </c>
      <c r="V2470" s="5">
        <v>1</v>
      </c>
      <c r="W2470" s="5">
        <v>5</v>
      </c>
      <c r="X2470" s="5">
        <v>1</v>
      </c>
      <c r="Y2470" s="5">
        <v>5</v>
      </c>
      <c r="Z2470" s="5">
        <v>3266</v>
      </c>
    </row>
    <row r="2471" spans="1:26" s="12" customFormat="1" ht="12.75" x14ac:dyDescent="0.2">
      <c r="A2471" s="5">
        <v>13</v>
      </c>
      <c r="B2471" s="5" t="s">
        <v>2516</v>
      </c>
      <c r="C2471" s="5">
        <v>445</v>
      </c>
      <c r="D2471" s="5" t="s">
        <v>5740</v>
      </c>
      <c r="E2471" s="5">
        <v>7460</v>
      </c>
      <c r="F2471" s="5" t="s">
        <v>5741</v>
      </c>
      <c r="G2471" s="5">
        <v>1</v>
      </c>
      <c r="H2471" s="5" t="s">
        <v>5741</v>
      </c>
      <c r="I2471" s="5">
        <v>2169</v>
      </c>
      <c r="J2471" s="5" t="s">
        <v>5742</v>
      </c>
      <c r="K2471" s="5" t="s">
        <v>5743</v>
      </c>
      <c r="L2471" s="5">
        <v>0</v>
      </c>
      <c r="M2471" s="11">
        <v>17</v>
      </c>
      <c r="N2471" s="11">
        <v>538039.71100000001</v>
      </c>
      <c r="O2471" s="11">
        <v>9884512.8489999995</v>
      </c>
      <c r="P2471" s="11">
        <v>-80.658091999999996</v>
      </c>
      <c r="Q2471" s="11">
        <v>-1.044829</v>
      </c>
      <c r="R2471" s="11" t="s">
        <v>10808</v>
      </c>
      <c r="S2471" s="5">
        <v>3</v>
      </c>
      <c r="T2471" s="5">
        <v>3</v>
      </c>
      <c r="U2471" s="5">
        <v>6</v>
      </c>
      <c r="V2471" s="5">
        <v>1</v>
      </c>
      <c r="W2471" s="5">
        <v>3</v>
      </c>
      <c r="X2471" s="5">
        <v>1</v>
      </c>
      <c r="Y2471" s="5">
        <v>3</v>
      </c>
      <c r="Z2471" s="5">
        <v>1613</v>
      </c>
    </row>
    <row r="2472" spans="1:26" s="12" customFormat="1" ht="25.5" x14ac:dyDescent="0.2">
      <c r="A2472" s="5">
        <v>13</v>
      </c>
      <c r="B2472" s="5" t="s">
        <v>2516</v>
      </c>
      <c r="C2472" s="5">
        <v>445</v>
      </c>
      <c r="D2472" s="5" t="s">
        <v>5740</v>
      </c>
      <c r="E2472" s="5">
        <v>5665</v>
      </c>
      <c r="F2472" s="5" t="s">
        <v>5740</v>
      </c>
      <c r="G2472" s="5">
        <v>2</v>
      </c>
      <c r="H2472" s="5" t="s">
        <v>5744</v>
      </c>
      <c r="I2472" s="5">
        <v>2170</v>
      </c>
      <c r="J2472" s="5" t="s">
        <v>5745</v>
      </c>
      <c r="K2472" s="5" t="s">
        <v>5746</v>
      </c>
      <c r="L2472" s="5">
        <v>0</v>
      </c>
      <c r="M2472" s="11">
        <v>17</v>
      </c>
      <c r="N2472" s="11">
        <v>535661</v>
      </c>
      <c r="O2472" s="11">
        <v>9880277</v>
      </c>
      <c r="P2472" s="11">
        <v>-80.679468</v>
      </c>
      <c r="Q2472" s="11">
        <v>-1.083153</v>
      </c>
      <c r="R2472" s="11" t="s">
        <v>10808</v>
      </c>
      <c r="S2472" s="5">
        <v>4</v>
      </c>
      <c r="T2472" s="5">
        <v>4</v>
      </c>
      <c r="U2472" s="5">
        <v>8</v>
      </c>
      <c r="V2472" s="5">
        <v>1</v>
      </c>
      <c r="W2472" s="5">
        <v>4</v>
      </c>
      <c r="X2472" s="5">
        <v>1</v>
      </c>
      <c r="Y2472" s="5">
        <v>4</v>
      </c>
      <c r="Z2472" s="5">
        <v>2402</v>
      </c>
    </row>
    <row r="2473" spans="1:26" s="12" customFormat="1" ht="25.5" x14ac:dyDescent="0.2">
      <c r="A2473" s="5">
        <v>13</v>
      </c>
      <c r="B2473" s="5" t="s">
        <v>2516</v>
      </c>
      <c r="C2473" s="5">
        <v>445</v>
      </c>
      <c r="D2473" s="5" t="s">
        <v>5740</v>
      </c>
      <c r="E2473" s="5">
        <v>7500</v>
      </c>
      <c r="F2473" s="5" t="s">
        <v>5747</v>
      </c>
      <c r="G2473" s="5">
        <v>0</v>
      </c>
      <c r="H2473" s="5"/>
      <c r="I2473" s="5">
        <v>2173</v>
      </c>
      <c r="J2473" s="5" t="s">
        <v>5748</v>
      </c>
      <c r="K2473" s="5" t="s">
        <v>5749</v>
      </c>
      <c r="L2473" s="5">
        <v>52578115</v>
      </c>
      <c r="M2473" s="11">
        <v>17</v>
      </c>
      <c r="N2473" s="11">
        <v>534691</v>
      </c>
      <c r="O2473" s="11">
        <v>9890382</v>
      </c>
      <c r="P2473" s="11">
        <v>-80.688196000000005</v>
      </c>
      <c r="Q2473" s="11">
        <v>-0.99173299999999998</v>
      </c>
      <c r="R2473" s="11" t="s">
        <v>10808</v>
      </c>
      <c r="S2473" s="5">
        <v>5</v>
      </c>
      <c r="T2473" s="5">
        <v>4</v>
      </c>
      <c r="U2473" s="5">
        <v>9</v>
      </c>
      <c r="V2473" s="5">
        <v>1</v>
      </c>
      <c r="W2473" s="5">
        <v>5</v>
      </c>
      <c r="X2473" s="5">
        <v>1</v>
      </c>
      <c r="Y2473" s="5">
        <v>4</v>
      </c>
      <c r="Z2473" s="5">
        <v>2845</v>
      </c>
    </row>
    <row r="2474" spans="1:26" s="12" customFormat="1" ht="12.75" x14ac:dyDescent="0.2">
      <c r="A2474" s="5">
        <v>13</v>
      </c>
      <c r="B2474" s="5" t="s">
        <v>2516</v>
      </c>
      <c r="C2474" s="5">
        <v>450</v>
      </c>
      <c r="D2474" s="5" t="s">
        <v>5711</v>
      </c>
      <c r="E2474" s="5">
        <v>6745</v>
      </c>
      <c r="F2474" s="5" t="s">
        <v>2480</v>
      </c>
      <c r="G2474" s="5">
        <v>2</v>
      </c>
      <c r="H2474" s="5" t="s">
        <v>5750</v>
      </c>
      <c r="I2474" s="5">
        <v>2180</v>
      </c>
      <c r="J2474" s="5" t="s">
        <v>5751</v>
      </c>
      <c r="K2474" s="5" t="s">
        <v>5752</v>
      </c>
      <c r="L2474" s="5">
        <v>52923363</v>
      </c>
      <c r="M2474" s="11">
        <v>17</v>
      </c>
      <c r="N2474" s="11">
        <v>531879.3702</v>
      </c>
      <c r="O2474" s="11">
        <v>9892045.9403000008</v>
      </c>
      <c r="P2474" s="11">
        <v>-80.713468000000006</v>
      </c>
      <c r="Q2474" s="11">
        <v>-0.97668100000000002</v>
      </c>
      <c r="R2474" s="11" t="s">
        <v>10808</v>
      </c>
      <c r="S2474" s="5">
        <v>5</v>
      </c>
      <c r="T2474" s="5">
        <v>4</v>
      </c>
      <c r="U2474" s="5">
        <v>9</v>
      </c>
      <c r="V2474" s="5">
        <v>1</v>
      </c>
      <c r="W2474" s="5">
        <v>5</v>
      </c>
      <c r="X2474" s="5">
        <v>1</v>
      </c>
      <c r="Y2474" s="5">
        <v>4</v>
      </c>
      <c r="Z2474" s="5">
        <v>2868</v>
      </c>
    </row>
    <row r="2475" spans="1:26" s="12" customFormat="1" ht="12.75" x14ac:dyDescent="0.2">
      <c r="A2475" s="5">
        <v>13</v>
      </c>
      <c r="B2475" s="5" t="s">
        <v>2516</v>
      </c>
      <c r="C2475" s="5">
        <v>450</v>
      </c>
      <c r="D2475" s="5" t="s">
        <v>5711</v>
      </c>
      <c r="E2475" s="5">
        <v>5635</v>
      </c>
      <c r="F2475" s="5" t="s">
        <v>5711</v>
      </c>
      <c r="G2475" s="5">
        <v>1</v>
      </c>
      <c r="H2475" s="5" t="s">
        <v>5721</v>
      </c>
      <c r="I2475" s="5">
        <v>2182</v>
      </c>
      <c r="J2475" s="5" t="s">
        <v>5753</v>
      </c>
      <c r="K2475" s="5" t="s">
        <v>5754</v>
      </c>
      <c r="L2475" s="5">
        <v>52625390</v>
      </c>
      <c r="M2475" s="11">
        <v>17</v>
      </c>
      <c r="N2475" s="11">
        <v>530382.65060000005</v>
      </c>
      <c r="O2475" s="11">
        <v>9895637.6794000007</v>
      </c>
      <c r="P2475" s="11">
        <v>-80.726922999999999</v>
      </c>
      <c r="Q2475" s="11">
        <v>-0.944187</v>
      </c>
      <c r="R2475" s="11" t="s">
        <v>10808</v>
      </c>
      <c r="S2475" s="5">
        <v>7</v>
      </c>
      <c r="T2475" s="5">
        <v>6</v>
      </c>
      <c r="U2475" s="5">
        <v>13</v>
      </c>
      <c r="V2475" s="5">
        <v>13</v>
      </c>
      <c r="W2475" s="5">
        <v>19</v>
      </c>
      <c r="X2475" s="5">
        <v>12</v>
      </c>
      <c r="Y2475" s="5">
        <v>17</v>
      </c>
      <c r="Z2475" s="5">
        <v>4550</v>
      </c>
    </row>
    <row r="2476" spans="1:26" s="12" customFormat="1" ht="25.5" x14ac:dyDescent="0.2">
      <c r="A2476" s="5">
        <v>13</v>
      </c>
      <c r="B2476" s="5" t="s">
        <v>2516</v>
      </c>
      <c r="C2476" s="5">
        <v>450</v>
      </c>
      <c r="D2476" s="5" t="s">
        <v>5711</v>
      </c>
      <c r="E2476" s="5">
        <v>5635</v>
      </c>
      <c r="F2476" s="5" t="s">
        <v>5711</v>
      </c>
      <c r="G2476" s="5">
        <v>1</v>
      </c>
      <c r="H2476" s="5" t="s">
        <v>5721</v>
      </c>
      <c r="I2476" s="5">
        <v>2185</v>
      </c>
      <c r="J2476" s="5" t="s">
        <v>5755</v>
      </c>
      <c r="K2476" s="5" t="s">
        <v>5756</v>
      </c>
      <c r="L2476" s="5">
        <v>52621027</v>
      </c>
      <c r="M2476" s="11">
        <v>17</v>
      </c>
      <c r="N2476" s="11">
        <v>530067</v>
      </c>
      <c r="O2476" s="11">
        <v>9895267</v>
      </c>
      <c r="P2476" s="11">
        <v>-80.729759999999999</v>
      </c>
      <c r="Q2476" s="11">
        <v>-0.94754099999999997</v>
      </c>
      <c r="R2476" s="11" t="s">
        <v>10808</v>
      </c>
      <c r="S2476" s="5">
        <v>6</v>
      </c>
      <c r="T2476" s="5">
        <v>5</v>
      </c>
      <c r="U2476" s="5">
        <v>11</v>
      </c>
      <c r="V2476" s="5">
        <v>45</v>
      </c>
      <c r="W2476" s="5">
        <v>50</v>
      </c>
      <c r="X2476" s="5">
        <v>43</v>
      </c>
      <c r="Y2476" s="5">
        <v>47</v>
      </c>
      <c r="Z2476" s="5">
        <v>3850</v>
      </c>
    </row>
    <row r="2477" spans="1:26" s="12" customFormat="1" ht="12.75" x14ac:dyDescent="0.2">
      <c r="A2477" s="5">
        <v>13</v>
      </c>
      <c r="B2477" s="5" t="s">
        <v>2516</v>
      </c>
      <c r="C2477" s="5">
        <v>450</v>
      </c>
      <c r="D2477" s="5" t="s">
        <v>5711</v>
      </c>
      <c r="E2477" s="5">
        <v>5635</v>
      </c>
      <c r="F2477" s="5" t="s">
        <v>5711</v>
      </c>
      <c r="G2477" s="5">
        <v>1</v>
      </c>
      <c r="H2477" s="5" t="s">
        <v>5721</v>
      </c>
      <c r="I2477" s="5">
        <v>2188</v>
      </c>
      <c r="J2477" s="5" t="s">
        <v>5757</v>
      </c>
      <c r="K2477" s="5" t="s">
        <v>5758</v>
      </c>
      <c r="L2477" s="5">
        <v>52924080</v>
      </c>
      <c r="M2477" s="11">
        <v>17</v>
      </c>
      <c r="N2477" s="11">
        <v>530497.48340000003</v>
      </c>
      <c r="O2477" s="11">
        <v>9895780.6983000003</v>
      </c>
      <c r="P2477" s="11">
        <v>-80.725891000000004</v>
      </c>
      <c r="Q2477" s="11">
        <v>-0.94289299999999998</v>
      </c>
      <c r="R2477" s="11" t="s">
        <v>10808</v>
      </c>
      <c r="S2477" s="5">
        <v>9</v>
      </c>
      <c r="T2477" s="5">
        <v>9</v>
      </c>
      <c r="U2477" s="5">
        <v>18</v>
      </c>
      <c r="V2477" s="5">
        <v>20</v>
      </c>
      <c r="W2477" s="5">
        <v>28</v>
      </c>
      <c r="X2477" s="5">
        <v>18</v>
      </c>
      <c r="Y2477" s="5">
        <v>26</v>
      </c>
      <c r="Z2477" s="5">
        <v>6300</v>
      </c>
    </row>
    <row r="2478" spans="1:26" s="12" customFormat="1" ht="12.75" x14ac:dyDescent="0.2">
      <c r="A2478" s="5">
        <v>13</v>
      </c>
      <c r="B2478" s="5" t="s">
        <v>2516</v>
      </c>
      <c r="C2478" s="5">
        <v>495</v>
      </c>
      <c r="D2478" s="5" t="s">
        <v>5683</v>
      </c>
      <c r="E2478" s="5">
        <v>540</v>
      </c>
      <c r="F2478" s="5" t="s">
        <v>5759</v>
      </c>
      <c r="G2478" s="5">
        <v>0</v>
      </c>
      <c r="H2478" s="5"/>
      <c r="I2478" s="5">
        <v>2190</v>
      </c>
      <c r="J2478" s="5" t="s">
        <v>5760</v>
      </c>
      <c r="K2478" s="5" t="s">
        <v>5761</v>
      </c>
      <c r="L2478" s="5">
        <v>0</v>
      </c>
      <c r="M2478" s="11">
        <v>17</v>
      </c>
      <c r="N2478" s="11">
        <v>559960.42209999997</v>
      </c>
      <c r="O2478" s="11">
        <v>9816179.8318000007</v>
      </c>
      <c r="P2478" s="11">
        <v>-80.460932999999997</v>
      </c>
      <c r="Q2478" s="11">
        <v>-1.663</v>
      </c>
      <c r="R2478" s="11" t="s">
        <v>10809</v>
      </c>
      <c r="S2478" s="5">
        <v>5</v>
      </c>
      <c r="T2478" s="5">
        <v>6</v>
      </c>
      <c r="U2478" s="5">
        <v>11</v>
      </c>
      <c r="V2478" s="5">
        <v>1</v>
      </c>
      <c r="W2478" s="5">
        <v>5</v>
      </c>
      <c r="X2478" s="5">
        <v>1</v>
      </c>
      <c r="Y2478" s="5">
        <v>6</v>
      </c>
      <c r="Z2478" s="5">
        <v>3850</v>
      </c>
    </row>
    <row r="2479" spans="1:26" s="12" customFormat="1" ht="12.75" x14ac:dyDescent="0.2">
      <c r="A2479" s="5">
        <v>13</v>
      </c>
      <c r="B2479" s="5" t="s">
        <v>2516</v>
      </c>
      <c r="C2479" s="5">
        <v>450</v>
      </c>
      <c r="D2479" s="5" t="s">
        <v>5711</v>
      </c>
      <c r="E2479" s="5">
        <v>6745</v>
      </c>
      <c r="F2479" s="5" t="s">
        <v>2480</v>
      </c>
      <c r="G2479" s="5">
        <v>1</v>
      </c>
      <c r="H2479" s="5" t="s">
        <v>5762</v>
      </c>
      <c r="I2479" s="5">
        <v>2192</v>
      </c>
      <c r="J2479" s="5" t="s">
        <v>5763</v>
      </c>
      <c r="K2479" s="5" t="s">
        <v>5764</v>
      </c>
      <c r="L2479" s="5">
        <v>52926201</v>
      </c>
      <c r="M2479" s="11">
        <v>17</v>
      </c>
      <c r="N2479" s="11">
        <v>532772.98300000001</v>
      </c>
      <c r="O2479" s="11">
        <v>9891595.6670999993</v>
      </c>
      <c r="P2479" s="11">
        <v>-80.705436000000006</v>
      </c>
      <c r="Q2479" s="11">
        <v>-0.98075400000000001</v>
      </c>
      <c r="R2479" s="11" t="s">
        <v>10808</v>
      </c>
      <c r="S2479" s="5">
        <v>8</v>
      </c>
      <c r="T2479" s="5">
        <v>7</v>
      </c>
      <c r="U2479" s="5">
        <v>15</v>
      </c>
      <c r="V2479" s="5">
        <v>1</v>
      </c>
      <c r="W2479" s="5">
        <v>8</v>
      </c>
      <c r="X2479" s="5">
        <v>1</v>
      </c>
      <c r="Y2479" s="5">
        <v>7</v>
      </c>
      <c r="Z2479" s="5">
        <v>5250</v>
      </c>
    </row>
    <row r="2480" spans="1:26" s="12" customFormat="1" ht="12.75" x14ac:dyDescent="0.2">
      <c r="A2480" s="5">
        <v>13</v>
      </c>
      <c r="B2480" s="5" t="s">
        <v>2516</v>
      </c>
      <c r="C2480" s="5">
        <v>440</v>
      </c>
      <c r="D2480" s="5" t="s">
        <v>5654</v>
      </c>
      <c r="E2480" s="5">
        <v>5280</v>
      </c>
      <c r="F2480" s="5" t="s">
        <v>5655</v>
      </c>
      <c r="G2480" s="5">
        <v>1</v>
      </c>
      <c r="H2480" s="5" t="s">
        <v>5655</v>
      </c>
      <c r="I2480" s="5">
        <v>2197</v>
      </c>
      <c r="J2480" s="5" t="s">
        <v>5765</v>
      </c>
      <c r="K2480" s="5" t="s">
        <v>5638</v>
      </c>
      <c r="L2480" s="5">
        <v>0</v>
      </c>
      <c r="M2480" s="11">
        <v>17</v>
      </c>
      <c r="N2480" s="11">
        <v>560949</v>
      </c>
      <c r="O2480" s="11">
        <v>9883708</v>
      </c>
      <c r="P2480" s="11">
        <v>-80.452183000000005</v>
      </c>
      <c r="Q2480" s="11">
        <v>-1.052081</v>
      </c>
      <c r="R2480" s="11" t="s">
        <v>10808</v>
      </c>
      <c r="S2480" s="5">
        <v>10</v>
      </c>
      <c r="T2480" s="5">
        <v>11</v>
      </c>
      <c r="U2480" s="5">
        <v>21</v>
      </c>
      <c r="V2480" s="5">
        <v>33</v>
      </c>
      <c r="W2480" s="5">
        <v>42</v>
      </c>
      <c r="X2480" s="5">
        <v>31</v>
      </c>
      <c r="Y2480" s="5">
        <v>41</v>
      </c>
      <c r="Z2480" s="5">
        <v>7350</v>
      </c>
    </row>
    <row r="2481" spans="1:26" s="12" customFormat="1" ht="25.5" x14ac:dyDescent="0.2">
      <c r="A2481" s="5">
        <v>13</v>
      </c>
      <c r="B2481" s="5" t="s">
        <v>2516</v>
      </c>
      <c r="C2481" s="5">
        <v>440</v>
      </c>
      <c r="D2481" s="5" t="s">
        <v>5654</v>
      </c>
      <c r="E2481" s="5">
        <v>5030</v>
      </c>
      <c r="F2481" s="5" t="s">
        <v>5766</v>
      </c>
      <c r="G2481" s="5">
        <v>2</v>
      </c>
      <c r="H2481" s="5" t="s">
        <v>5767</v>
      </c>
      <c r="I2481" s="5">
        <v>2244</v>
      </c>
      <c r="J2481" s="5" t="s">
        <v>5768</v>
      </c>
      <c r="K2481" s="5" t="s">
        <v>5769</v>
      </c>
      <c r="L2481" s="5">
        <v>0</v>
      </c>
      <c r="M2481" s="11">
        <v>17</v>
      </c>
      <c r="N2481" s="11">
        <v>560726.05299999996</v>
      </c>
      <c r="O2481" s="11">
        <v>9880762.4120000005</v>
      </c>
      <c r="P2481" s="11">
        <v>-80.454183</v>
      </c>
      <c r="Q2481" s="11">
        <v>-1.078729</v>
      </c>
      <c r="R2481" s="11" t="s">
        <v>10808</v>
      </c>
      <c r="S2481" s="5">
        <v>6</v>
      </c>
      <c r="T2481" s="5">
        <v>4</v>
      </c>
      <c r="U2481" s="5">
        <v>10</v>
      </c>
      <c r="V2481" s="5">
        <v>1</v>
      </c>
      <c r="W2481" s="5">
        <v>6</v>
      </c>
      <c r="X2481" s="5">
        <v>1</v>
      </c>
      <c r="Y2481" s="5">
        <v>4</v>
      </c>
      <c r="Z2481" s="5">
        <v>3155</v>
      </c>
    </row>
    <row r="2482" spans="1:26" s="12" customFormat="1" ht="25.5" x14ac:dyDescent="0.2">
      <c r="A2482" s="5">
        <v>13</v>
      </c>
      <c r="B2482" s="5" t="s">
        <v>2516</v>
      </c>
      <c r="C2482" s="5">
        <v>440</v>
      </c>
      <c r="D2482" s="5" t="s">
        <v>5654</v>
      </c>
      <c r="E2482" s="5">
        <v>5795</v>
      </c>
      <c r="F2482" s="5" t="s">
        <v>5654</v>
      </c>
      <c r="G2482" s="5">
        <v>1</v>
      </c>
      <c r="H2482" s="5" t="s">
        <v>5770</v>
      </c>
      <c r="I2482" s="5">
        <v>2246</v>
      </c>
      <c r="J2482" s="5" t="s">
        <v>5771</v>
      </c>
      <c r="K2482" s="5" t="s">
        <v>5772</v>
      </c>
      <c r="L2482" s="5">
        <v>0</v>
      </c>
      <c r="M2482" s="11">
        <v>17</v>
      </c>
      <c r="N2482" s="11">
        <v>561288</v>
      </c>
      <c r="O2482" s="11">
        <v>9883425</v>
      </c>
      <c r="P2482" s="11">
        <v>-80.449135999999996</v>
      </c>
      <c r="Q2482" s="11">
        <v>-1.05464</v>
      </c>
      <c r="R2482" s="11" t="s">
        <v>10808</v>
      </c>
      <c r="S2482" s="5">
        <v>12</v>
      </c>
      <c r="T2482" s="5">
        <v>13</v>
      </c>
      <c r="U2482" s="5">
        <v>25</v>
      </c>
      <c r="V2482" s="5">
        <v>1</v>
      </c>
      <c r="W2482" s="5">
        <v>12</v>
      </c>
      <c r="X2482" s="5">
        <v>1</v>
      </c>
      <c r="Y2482" s="5">
        <v>13</v>
      </c>
      <c r="Z2482" s="5">
        <v>8750</v>
      </c>
    </row>
    <row r="2483" spans="1:26" s="12" customFormat="1" ht="12.75" x14ac:dyDescent="0.2">
      <c r="A2483" s="5">
        <v>13</v>
      </c>
      <c r="B2483" s="5" t="s">
        <v>2516</v>
      </c>
      <c r="C2483" s="5">
        <v>440</v>
      </c>
      <c r="D2483" s="5" t="s">
        <v>5654</v>
      </c>
      <c r="E2483" s="5">
        <v>5030</v>
      </c>
      <c r="F2483" s="5" t="s">
        <v>5766</v>
      </c>
      <c r="G2483" s="5">
        <v>4</v>
      </c>
      <c r="H2483" s="5" t="s">
        <v>2725</v>
      </c>
      <c r="I2483" s="5">
        <v>2247</v>
      </c>
      <c r="J2483" s="5" t="s">
        <v>5773</v>
      </c>
      <c r="K2483" s="5" t="s">
        <v>5774</v>
      </c>
      <c r="L2483" s="5">
        <v>0</v>
      </c>
      <c r="M2483" s="11">
        <v>17</v>
      </c>
      <c r="N2483" s="11">
        <v>556008.28339999996</v>
      </c>
      <c r="O2483" s="11">
        <v>9881554.1000999995</v>
      </c>
      <c r="P2483" s="11">
        <v>-80.496587000000005</v>
      </c>
      <c r="Q2483" s="11">
        <v>-1.071574</v>
      </c>
      <c r="R2483" s="11" t="s">
        <v>10808</v>
      </c>
      <c r="S2483" s="5">
        <v>3</v>
      </c>
      <c r="T2483" s="5">
        <v>2</v>
      </c>
      <c r="U2483" s="5">
        <v>5</v>
      </c>
      <c r="V2483" s="5">
        <v>1</v>
      </c>
      <c r="W2483" s="5">
        <v>3</v>
      </c>
      <c r="X2483" s="5">
        <v>1</v>
      </c>
      <c r="Y2483" s="5">
        <v>2</v>
      </c>
      <c r="Z2483" s="5">
        <v>1702</v>
      </c>
    </row>
    <row r="2484" spans="1:26" s="12" customFormat="1" ht="12.75" x14ac:dyDescent="0.2">
      <c r="A2484" s="5">
        <v>13</v>
      </c>
      <c r="B2484" s="5" t="s">
        <v>2516</v>
      </c>
      <c r="C2484" s="5">
        <v>440</v>
      </c>
      <c r="D2484" s="5" t="s">
        <v>5654</v>
      </c>
      <c r="E2484" s="5">
        <v>5030</v>
      </c>
      <c r="F2484" s="5" t="s">
        <v>5766</v>
      </c>
      <c r="G2484" s="5">
        <v>5</v>
      </c>
      <c r="H2484" s="5" t="s">
        <v>1178</v>
      </c>
      <c r="I2484" s="5">
        <v>2250</v>
      </c>
      <c r="J2484" s="5" t="s">
        <v>5775</v>
      </c>
      <c r="K2484" s="5" t="s">
        <v>5776</v>
      </c>
      <c r="L2484" s="5">
        <v>418797</v>
      </c>
      <c r="M2484" s="11">
        <v>17</v>
      </c>
      <c r="N2484" s="11">
        <v>561461.96569999994</v>
      </c>
      <c r="O2484" s="11">
        <v>9882498.3862999994</v>
      </c>
      <c r="P2484" s="11">
        <v>-80.447570999999996</v>
      </c>
      <c r="Q2484" s="11">
        <v>-1.0630230000000001</v>
      </c>
      <c r="R2484" s="11" t="s">
        <v>10808</v>
      </c>
      <c r="S2484" s="5">
        <v>8</v>
      </c>
      <c r="T2484" s="5">
        <v>6</v>
      </c>
      <c r="U2484" s="5">
        <v>14</v>
      </c>
      <c r="V2484" s="5">
        <v>1</v>
      </c>
      <c r="W2484" s="5">
        <v>8</v>
      </c>
      <c r="X2484" s="5">
        <v>1</v>
      </c>
      <c r="Y2484" s="5">
        <v>6</v>
      </c>
      <c r="Z2484" s="5">
        <v>4782</v>
      </c>
    </row>
    <row r="2485" spans="1:26" s="12" customFormat="1" ht="12.75" x14ac:dyDescent="0.2">
      <c r="A2485" s="5">
        <v>13</v>
      </c>
      <c r="B2485" s="5" t="s">
        <v>2516</v>
      </c>
      <c r="C2485" s="5">
        <v>440</v>
      </c>
      <c r="D2485" s="5" t="s">
        <v>5654</v>
      </c>
      <c r="E2485" s="5">
        <v>5030</v>
      </c>
      <c r="F2485" s="5" t="s">
        <v>5766</v>
      </c>
      <c r="G2485" s="5">
        <v>3</v>
      </c>
      <c r="H2485" s="5" t="s">
        <v>5777</v>
      </c>
      <c r="I2485" s="5">
        <v>2253</v>
      </c>
      <c r="J2485" s="5" t="s">
        <v>5778</v>
      </c>
      <c r="K2485" s="5" t="s">
        <v>5779</v>
      </c>
      <c r="L2485" s="5">
        <v>0</v>
      </c>
      <c r="M2485" s="11">
        <v>17</v>
      </c>
      <c r="N2485" s="11">
        <v>557715</v>
      </c>
      <c r="O2485" s="11">
        <v>9883716</v>
      </c>
      <c r="P2485" s="11">
        <v>-80.481250000000003</v>
      </c>
      <c r="Q2485" s="11">
        <v>-1.0520130000000001</v>
      </c>
      <c r="R2485" s="11" t="s">
        <v>10808</v>
      </c>
      <c r="S2485" s="5">
        <v>6</v>
      </c>
      <c r="T2485" s="5">
        <v>4</v>
      </c>
      <c r="U2485" s="5">
        <v>10</v>
      </c>
      <c r="V2485" s="5">
        <v>1</v>
      </c>
      <c r="W2485" s="5">
        <v>6</v>
      </c>
      <c r="X2485" s="5">
        <v>1</v>
      </c>
      <c r="Y2485" s="5">
        <v>4</v>
      </c>
      <c r="Z2485" s="5">
        <v>3116</v>
      </c>
    </row>
    <row r="2486" spans="1:26" s="12" customFormat="1" ht="12.75" x14ac:dyDescent="0.2">
      <c r="A2486" s="5">
        <v>13</v>
      </c>
      <c r="B2486" s="5" t="s">
        <v>2516</v>
      </c>
      <c r="C2486" s="5">
        <v>485</v>
      </c>
      <c r="D2486" s="5" t="s">
        <v>741</v>
      </c>
      <c r="E2486" s="5">
        <v>3110</v>
      </c>
      <c r="F2486" s="5" t="s">
        <v>4460</v>
      </c>
      <c r="G2486" s="5">
        <v>0</v>
      </c>
      <c r="H2486" s="5"/>
      <c r="I2486" s="5">
        <v>2254</v>
      </c>
      <c r="J2486" s="5" t="s">
        <v>5780</v>
      </c>
      <c r="K2486" s="5" t="s">
        <v>5781</v>
      </c>
      <c r="L2486" s="5">
        <v>52616541</v>
      </c>
      <c r="M2486" s="11">
        <v>17</v>
      </c>
      <c r="N2486" s="11">
        <v>600499.50800000003</v>
      </c>
      <c r="O2486" s="11">
        <v>9902065.4265000001</v>
      </c>
      <c r="P2486" s="11">
        <v>-80.096767</v>
      </c>
      <c r="Q2486" s="11">
        <v>-0.88593299999999997</v>
      </c>
      <c r="R2486" s="11" t="s">
        <v>10809</v>
      </c>
      <c r="S2486" s="5">
        <v>7</v>
      </c>
      <c r="T2486" s="5">
        <v>7</v>
      </c>
      <c r="U2486" s="5">
        <v>14</v>
      </c>
      <c r="V2486" s="5">
        <v>1</v>
      </c>
      <c r="W2486" s="5">
        <v>7</v>
      </c>
      <c r="X2486" s="5">
        <v>1</v>
      </c>
      <c r="Y2486" s="5">
        <v>7</v>
      </c>
      <c r="Z2486" s="5">
        <v>4539</v>
      </c>
    </row>
    <row r="2487" spans="1:26" s="12" customFormat="1" ht="12.75" x14ac:dyDescent="0.2">
      <c r="A2487" s="5">
        <v>13</v>
      </c>
      <c r="B2487" s="5" t="s">
        <v>2516</v>
      </c>
      <c r="C2487" s="5">
        <v>440</v>
      </c>
      <c r="D2487" s="5" t="s">
        <v>5654</v>
      </c>
      <c r="E2487" s="5">
        <v>770</v>
      </c>
      <c r="F2487" s="5" t="s">
        <v>5782</v>
      </c>
      <c r="G2487" s="5">
        <v>3</v>
      </c>
      <c r="H2487" s="5" t="s">
        <v>5783</v>
      </c>
      <c r="I2487" s="5">
        <v>2255</v>
      </c>
      <c r="J2487" s="5" t="s">
        <v>5784</v>
      </c>
      <c r="K2487" s="5" t="s">
        <v>5785</v>
      </c>
      <c r="L2487" s="5">
        <v>0</v>
      </c>
      <c r="M2487" s="11">
        <v>17</v>
      </c>
      <c r="N2487" s="11">
        <v>555134</v>
      </c>
      <c r="O2487" s="11">
        <v>9907536</v>
      </c>
      <c r="P2487" s="11">
        <v>-80.504478000000006</v>
      </c>
      <c r="Q2487" s="11">
        <v>-0.83651900000000001</v>
      </c>
      <c r="R2487" s="11" t="s">
        <v>10809</v>
      </c>
      <c r="S2487" s="5">
        <v>1</v>
      </c>
      <c r="T2487" s="5">
        <v>1</v>
      </c>
      <c r="U2487" s="5">
        <v>2</v>
      </c>
      <c r="V2487" s="5">
        <v>1</v>
      </c>
      <c r="W2487" s="5">
        <v>1</v>
      </c>
      <c r="X2487" s="5">
        <v>1</v>
      </c>
      <c r="Y2487" s="5">
        <v>1</v>
      </c>
      <c r="Z2487" s="5">
        <v>324</v>
      </c>
    </row>
    <row r="2488" spans="1:26" s="12" customFormat="1" ht="12.75" x14ac:dyDescent="0.2">
      <c r="A2488" s="5">
        <v>13</v>
      </c>
      <c r="B2488" s="5" t="s">
        <v>2516</v>
      </c>
      <c r="C2488" s="5">
        <v>485</v>
      </c>
      <c r="D2488" s="5" t="s">
        <v>741</v>
      </c>
      <c r="E2488" s="5">
        <v>240</v>
      </c>
      <c r="F2488" s="5" t="s">
        <v>5786</v>
      </c>
      <c r="G2488" s="5">
        <v>0</v>
      </c>
      <c r="H2488" s="5"/>
      <c r="I2488" s="5">
        <v>2256</v>
      </c>
      <c r="J2488" s="5" t="s">
        <v>5787</v>
      </c>
      <c r="K2488" s="5" t="s">
        <v>5788</v>
      </c>
      <c r="L2488" s="5">
        <v>0</v>
      </c>
      <c r="M2488" s="11">
        <v>17</v>
      </c>
      <c r="N2488" s="11">
        <v>619353</v>
      </c>
      <c r="O2488" s="11">
        <v>9906451</v>
      </c>
      <c r="P2488" s="11">
        <v>-79.927351999999999</v>
      </c>
      <c r="Q2488" s="11">
        <v>-0.846217</v>
      </c>
      <c r="R2488" s="11" t="s">
        <v>10809</v>
      </c>
      <c r="S2488" s="5">
        <v>6</v>
      </c>
      <c r="T2488" s="5">
        <v>7</v>
      </c>
      <c r="U2488" s="5">
        <v>13</v>
      </c>
      <c r="V2488" s="5">
        <v>1</v>
      </c>
      <c r="W2488" s="5">
        <v>6</v>
      </c>
      <c r="X2488" s="5">
        <v>1</v>
      </c>
      <c r="Y2488" s="5">
        <v>7</v>
      </c>
      <c r="Z2488" s="5">
        <v>4259</v>
      </c>
    </row>
    <row r="2489" spans="1:26" s="12" customFormat="1" ht="12.75" x14ac:dyDescent="0.2">
      <c r="A2489" s="5">
        <v>13</v>
      </c>
      <c r="B2489" s="5" t="s">
        <v>2516</v>
      </c>
      <c r="C2489" s="5">
        <v>440</v>
      </c>
      <c r="D2489" s="5" t="s">
        <v>5654</v>
      </c>
      <c r="E2489" s="5">
        <v>770</v>
      </c>
      <c r="F2489" s="5" t="s">
        <v>5782</v>
      </c>
      <c r="G2489" s="5">
        <v>2</v>
      </c>
      <c r="H2489" s="5" t="s">
        <v>5789</v>
      </c>
      <c r="I2489" s="5">
        <v>2257</v>
      </c>
      <c r="J2489" s="5" t="s">
        <v>5790</v>
      </c>
      <c r="K2489" s="5" t="s">
        <v>5791</v>
      </c>
      <c r="L2489" s="5">
        <v>0</v>
      </c>
      <c r="M2489" s="11">
        <v>17</v>
      </c>
      <c r="N2489" s="11">
        <v>552108</v>
      </c>
      <c r="O2489" s="11">
        <v>9905148</v>
      </c>
      <c r="P2489" s="11">
        <v>-80.531672</v>
      </c>
      <c r="Q2489" s="11">
        <v>-0.85812600000000006</v>
      </c>
      <c r="R2489" s="11" t="s">
        <v>10809</v>
      </c>
      <c r="S2489" s="5">
        <v>3</v>
      </c>
      <c r="T2489" s="5">
        <v>3</v>
      </c>
      <c r="U2489" s="5">
        <v>6</v>
      </c>
      <c r="V2489" s="5">
        <v>1</v>
      </c>
      <c r="W2489" s="5">
        <v>3</v>
      </c>
      <c r="X2489" s="5">
        <v>1</v>
      </c>
      <c r="Y2489" s="5">
        <v>3</v>
      </c>
      <c r="Z2489" s="5">
        <v>1728</v>
      </c>
    </row>
    <row r="2490" spans="1:26" s="12" customFormat="1" ht="12.75" x14ac:dyDescent="0.2">
      <c r="A2490" s="5">
        <v>13</v>
      </c>
      <c r="B2490" s="5" t="s">
        <v>2516</v>
      </c>
      <c r="C2490" s="5">
        <v>460</v>
      </c>
      <c r="D2490" s="5" t="s">
        <v>1589</v>
      </c>
      <c r="E2490" s="5">
        <v>6105</v>
      </c>
      <c r="F2490" s="5" t="s">
        <v>52</v>
      </c>
      <c r="G2490" s="5">
        <v>0</v>
      </c>
      <c r="H2490" s="5"/>
      <c r="I2490" s="5">
        <v>2259</v>
      </c>
      <c r="J2490" s="5" t="s">
        <v>5792</v>
      </c>
      <c r="K2490" s="5" t="s">
        <v>5793</v>
      </c>
      <c r="L2490" s="5">
        <v>52344463</v>
      </c>
      <c r="M2490" s="11">
        <v>17</v>
      </c>
      <c r="N2490" s="11">
        <v>564775.10919999995</v>
      </c>
      <c r="O2490" s="11">
        <v>9858299.6838000007</v>
      </c>
      <c r="P2490" s="11">
        <v>-80.417748000000003</v>
      </c>
      <c r="Q2490" s="11">
        <v>-1.281938</v>
      </c>
      <c r="R2490" s="11" t="s">
        <v>10808</v>
      </c>
      <c r="S2490" s="5">
        <v>7</v>
      </c>
      <c r="T2490" s="5">
        <v>8</v>
      </c>
      <c r="U2490" s="5">
        <v>15</v>
      </c>
      <c r="V2490" s="5">
        <v>1</v>
      </c>
      <c r="W2490" s="5">
        <v>7</v>
      </c>
      <c r="X2490" s="5">
        <v>1</v>
      </c>
      <c r="Y2490" s="5">
        <v>8</v>
      </c>
      <c r="Z2490" s="5">
        <v>5250</v>
      </c>
    </row>
    <row r="2491" spans="1:26" s="12" customFormat="1" ht="12.75" x14ac:dyDescent="0.2">
      <c r="A2491" s="5">
        <v>13</v>
      </c>
      <c r="B2491" s="5" t="s">
        <v>2516</v>
      </c>
      <c r="C2491" s="5">
        <v>460</v>
      </c>
      <c r="D2491" s="5" t="s">
        <v>1589</v>
      </c>
      <c r="E2491" s="5">
        <v>1570</v>
      </c>
      <c r="F2491" s="5" t="s">
        <v>5794</v>
      </c>
      <c r="G2491" s="5">
        <v>0</v>
      </c>
      <c r="H2491" s="5"/>
      <c r="I2491" s="5">
        <v>2260</v>
      </c>
      <c r="J2491" s="5" t="s">
        <v>5795</v>
      </c>
      <c r="K2491" s="5" t="s">
        <v>5796</v>
      </c>
      <c r="L2491" s="5">
        <v>0</v>
      </c>
      <c r="M2491" s="11">
        <v>17</v>
      </c>
      <c r="N2491" s="11">
        <v>580581.7548</v>
      </c>
      <c r="O2491" s="11">
        <v>9836279.1874000002</v>
      </c>
      <c r="P2491" s="11">
        <v>-80.275610999999998</v>
      </c>
      <c r="Q2491" s="11">
        <v>-1.4811110000000001</v>
      </c>
      <c r="R2491" s="11" t="s">
        <v>10809</v>
      </c>
      <c r="S2491" s="5">
        <v>4</v>
      </c>
      <c r="T2491" s="5">
        <v>4</v>
      </c>
      <c r="U2491" s="5">
        <v>8</v>
      </c>
      <c r="V2491" s="5">
        <v>1</v>
      </c>
      <c r="W2491" s="5">
        <v>4</v>
      </c>
      <c r="X2491" s="5">
        <v>1</v>
      </c>
      <c r="Y2491" s="5">
        <v>4</v>
      </c>
      <c r="Z2491" s="5">
        <v>2641</v>
      </c>
    </row>
    <row r="2492" spans="1:26" s="12" customFormat="1" ht="12.75" x14ac:dyDescent="0.2">
      <c r="A2492" s="5">
        <v>13</v>
      </c>
      <c r="B2492" s="5" t="s">
        <v>2516</v>
      </c>
      <c r="C2492" s="5">
        <v>840</v>
      </c>
      <c r="D2492" s="5" t="s">
        <v>5797</v>
      </c>
      <c r="E2492" s="5">
        <v>1060</v>
      </c>
      <c r="F2492" s="5" t="s">
        <v>59</v>
      </c>
      <c r="G2492" s="5">
        <v>3</v>
      </c>
      <c r="H2492" s="5" t="s">
        <v>5798</v>
      </c>
      <c r="I2492" s="5">
        <v>2281</v>
      </c>
      <c r="J2492" s="5" t="s">
        <v>5799</v>
      </c>
      <c r="K2492" s="5" t="s">
        <v>5800</v>
      </c>
      <c r="L2492" s="5">
        <v>3045241</v>
      </c>
      <c r="M2492" s="11">
        <v>17</v>
      </c>
      <c r="N2492" s="11">
        <v>613861</v>
      </c>
      <c r="O2492" s="11">
        <v>9876554</v>
      </c>
      <c r="P2492" s="11">
        <v>-79.976622000000006</v>
      </c>
      <c r="Q2492" s="11">
        <v>-1.1166739999999999</v>
      </c>
      <c r="R2492" s="11" t="s">
        <v>10809</v>
      </c>
      <c r="S2492" s="5">
        <v>1</v>
      </c>
      <c r="T2492" s="5">
        <v>1</v>
      </c>
      <c r="U2492" s="5">
        <v>2</v>
      </c>
      <c r="V2492" s="5">
        <v>1</v>
      </c>
      <c r="W2492" s="5">
        <v>1</v>
      </c>
      <c r="X2492" s="5">
        <v>1</v>
      </c>
      <c r="Y2492" s="5">
        <v>1</v>
      </c>
      <c r="Z2492" s="5">
        <v>274</v>
      </c>
    </row>
    <row r="2493" spans="1:26" s="12" customFormat="1" ht="12.75" x14ac:dyDescent="0.2">
      <c r="A2493" s="5">
        <v>13</v>
      </c>
      <c r="B2493" s="5" t="s">
        <v>2516</v>
      </c>
      <c r="C2493" s="5">
        <v>840</v>
      </c>
      <c r="D2493" s="5" t="s">
        <v>5797</v>
      </c>
      <c r="E2493" s="5">
        <v>1060</v>
      </c>
      <c r="F2493" s="5" t="s">
        <v>59</v>
      </c>
      <c r="G2493" s="5">
        <v>2</v>
      </c>
      <c r="H2493" s="5" t="s">
        <v>5801</v>
      </c>
      <c r="I2493" s="5">
        <v>2282</v>
      </c>
      <c r="J2493" s="5" t="s">
        <v>5411</v>
      </c>
      <c r="K2493" s="5" t="s">
        <v>5802</v>
      </c>
      <c r="L2493" s="5">
        <v>53045306</v>
      </c>
      <c r="M2493" s="11">
        <v>17</v>
      </c>
      <c r="N2493" s="11">
        <v>614146</v>
      </c>
      <c r="O2493" s="11">
        <v>9881767</v>
      </c>
      <c r="P2493" s="11">
        <v>-79.974075999999997</v>
      </c>
      <c r="Q2493" s="11">
        <v>-1.0695170000000001</v>
      </c>
      <c r="R2493" s="11" t="s">
        <v>10809</v>
      </c>
      <c r="S2493" s="5">
        <v>2</v>
      </c>
      <c r="T2493" s="5">
        <v>2</v>
      </c>
      <c r="U2493" s="5">
        <v>4</v>
      </c>
      <c r="V2493" s="5">
        <v>1</v>
      </c>
      <c r="W2493" s="5">
        <v>2</v>
      </c>
      <c r="X2493" s="5">
        <v>1</v>
      </c>
      <c r="Y2493" s="5">
        <v>2</v>
      </c>
      <c r="Z2493" s="5">
        <v>1152</v>
      </c>
    </row>
    <row r="2494" spans="1:26" s="12" customFormat="1" ht="12.75" x14ac:dyDescent="0.2">
      <c r="A2494" s="5">
        <v>13</v>
      </c>
      <c r="B2494" s="5" t="s">
        <v>2516</v>
      </c>
      <c r="C2494" s="5">
        <v>440</v>
      </c>
      <c r="D2494" s="5" t="s">
        <v>5654</v>
      </c>
      <c r="E2494" s="5">
        <v>6770</v>
      </c>
      <c r="F2494" s="5" t="s">
        <v>1271</v>
      </c>
      <c r="G2494" s="5">
        <v>4</v>
      </c>
      <c r="H2494" s="5" t="s">
        <v>5803</v>
      </c>
      <c r="I2494" s="5">
        <v>2286</v>
      </c>
      <c r="J2494" s="5" t="s">
        <v>5804</v>
      </c>
      <c r="K2494" s="5" t="s">
        <v>5805</v>
      </c>
      <c r="L2494" s="5">
        <v>0</v>
      </c>
      <c r="M2494" s="11">
        <v>17</v>
      </c>
      <c r="N2494" s="11">
        <v>559260.75600000005</v>
      </c>
      <c r="O2494" s="11">
        <v>9887853.8829999994</v>
      </c>
      <c r="P2494" s="11">
        <v>-80.467363000000006</v>
      </c>
      <c r="Q2494" s="11">
        <v>-1.0145759999999999</v>
      </c>
      <c r="R2494" s="11" t="s">
        <v>10808</v>
      </c>
      <c r="S2494" s="5">
        <v>3</v>
      </c>
      <c r="T2494" s="5">
        <v>2</v>
      </c>
      <c r="U2494" s="5">
        <v>5</v>
      </c>
      <c r="V2494" s="5">
        <v>1</v>
      </c>
      <c r="W2494" s="5">
        <v>3</v>
      </c>
      <c r="X2494" s="5">
        <v>1</v>
      </c>
      <c r="Y2494" s="5">
        <v>2</v>
      </c>
      <c r="Z2494" s="5">
        <v>1584</v>
      </c>
    </row>
    <row r="2495" spans="1:26" s="12" customFormat="1" ht="12.75" x14ac:dyDescent="0.2">
      <c r="A2495" s="5">
        <v>13</v>
      </c>
      <c r="B2495" s="5" t="s">
        <v>2516</v>
      </c>
      <c r="C2495" s="5">
        <v>440</v>
      </c>
      <c r="D2495" s="5" t="s">
        <v>5654</v>
      </c>
      <c r="E2495" s="5">
        <v>1925</v>
      </c>
      <c r="F2495" s="5" t="s">
        <v>3556</v>
      </c>
      <c r="G2495" s="5">
        <v>1</v>
      </c>
      <c r="H2495" s="5" t="s">
        <v>3556</v>
      </c>
      <c r="I2495" s="5">
        <v>2287</v>
      </c>
      <c r="J2495" s="5" t="s">
        <v>5806</v>
      </c>
      <c r="K2495" s="5" t="s">
        <v>5807</v>
      </c>
      <c r="L2495" s="5">
        <v>0</v>
      </c>
      <c r="M2495" s="11">
        <v>17</v>
      </c>
      <c r="N2495" s="11">
        <v>584513</v>
      </c>
      <c r="O2495" s="11">
        <v>9885976</v>
      </c>
      <c r="P2495" s="11">
        <v>-80.240403000000001</v>
      </c>
      <c r="Q2495" s="11">
        <v>-1.0315190000000001</v>
      </c>
      <c r="R2495" s="11" t="s">
        <v>10809</v>
      </c>
      <c r="S2495" s="5">
        <v>3</v>
      </c>
      <c r="T2495" s="5">
        <v>3</v>
      </c>
      <c r="U2495" s="5">
        <v>6</v>
      </c>
      <c r="V2495" s="5">
        <v>1</v>
      </c>
      <c r="W2495" s="5">
        <v>3</v>
      </c>
      <c r="X2495" s="5">
        <v>1</v>
      </c>
      <c r="Y2495" s="5">
        <v>3</v>
      </c>
      <c r="Z2495" s="5">
        <v>2047</v>
      </c>
    </row>
    <row r="2496" spans="1:26" s="12" customFormat="1" ht="12.75" x14ac:dyDescent="0.2">
      <c r="A2496" s="5">
        <v>13</v>
      </c>
      <c r="B2496" s="5" t="s">
        <v>2516</v>
      </c>
      <c r="C2496" s="5">
        <v>440</v>
      </c>
      <c r="D2496" s="5" t="s">
        <v>5654</v>
      </c>
      <c r="E2496" s="5">
        <v>5845</v>
      </c>
      <c r="F2496" s="5" t="s">
        <v>5808</v>
      </c>
      <c r="G2496" s="5">
        <v>1</v>
      </c>
      <c r="H2496" s="5" t="s">
        <v>5808</v>
      </c>
      <c r="I2496" s="5">
        <v>2289</v>
      </c>
      <c r="J2496" s="5" t="s">
        <v>5809</v>
      </c>
      <c r="K2496" s="5" t="s">
        <v>5810</v>
      </c>
      <c r="L2496" s="5">
        <v>0</v>
      </c>
      <c r="M2496" s="11">
        <v>17</v>
      </c>
      <c r="N2496" s="11">
        <v>556379.87620000006</v>
      </c>
      <c r="O2496" s="11">
        <v>9885925.2838000003</v>
      </c>
      <c r="P2496" s="11">
        <v>-80.493252999999996</v>
      </c>
      <c r="Q2496" s="11">
        <v>-1.0320279999999999</v>
      </c>
      <c r="R2496" s="11" t="s">
        <v>10808</v>
      </c>
      <c r="S2496" s="5">
        <v>9</v>
      </c>
      <c r="T2496" s="5">
        <v>9</v>
      </c>
      <c r="U2496" s="5">
        <v>18</v>
      </c>
      <c r="V2496" s="5">
        <v>1</v>
      </c>
      <c r="W2496" s="5">
        <v>9</v>
      </c>
      <c r="X2496" s="5">
        <v>1</v>
      </c>
      <c r="Y2496" s="5">
        <v>9</v>
      </c>
      <c r="Z2496" s="5">
        <v>6300</v>
      </c>
    </row>
    <row r="2497" spans="1:26" s="12" customFormat="1" ht="25.5" x14ac:dyDescent="0.2">
      <c r="A2497" s="5">
        <v>13</v>
      </c>
      <c r="B2497" s="5" t="s">
        <v>2516</v>
      </c>
      <c r="C2497" s="5">
        <v>440</v>
      </c>
      <c r="D2497" s="5" t="s">
        <v>5654</v>
      </c>
      <c r="E2497" s="5">
        <v>5845</v>
      </c>
      <c r="F2497" s="5" t="s">
        <v>5808</v>
      </c>
      <c r="G2497" s="5">
        <v>1</v>
      </c>
      <c r="H2497" s="5" t="s">
        <v>5808</v>
      </c>
      <c r="I2497" s="5">
        <v>2290</v>
      </c>
      <c r="J2497" s="5" t="s">
        <v>5811</v>
      </c>
      <c r="K2497" s="5" t="s">
        <v>5812</v>
      </c>
      <c r="L2497" s="5">
        <v>0</v>
      </c>
      <c r="M2497" s="11">
        <v>17</v>
      </c>
      <c r="N2497" s="11">
        <v>556142.19750000001</v>
      </c>
      <c r="O2497" s="11">
        <v>9885498.5584999993</v>
      </c>
      <c r="P2497" s="11">
        <v>-80.495389000000003</v>
      </c>
      <c r="Q2497" s="11">
        <v>-1.0358890000000001</v>
      </c>
      <c r="R2497" s="11" t="s">
        <v>10808</v>
      </c>
      <c r="S2497" s="5">
        <v>7</v>
      </c>
      <c r="T2497" s="5">
        <v>7</v>
      </c>
      <c r="U2497" s="5">
        <v>14</v>
      </c>
      <c r="V2497" s="5">
        <v>10</v>
      </c>
      <c r="W2497" s="5">
        <v>16</v>
      </c>
      <c r="X2497" s="5">
        <v>10</v>
      </c>
      <c r="Y2497" s="5">
        <v>16</v>
      </c>
      <c r="Z2497" s="5">
        <v>4900</v>
      </c>
    </row>
    <row r="2498" spans="1:26" s="12" customFormat="1" ht="12.75" x14ac:dyDescent="0.2">
      <c r="A2498" s="5">
        <v>13</v>
      </c>
      <c r="B2498" s="5" t="s">
        <v>2516</v>
      </c>
      <c r="C2498" s="5">
        <v>440</v>
      </c>
      <c r="D2498" s="5" t="s">
        <v>5654</v>
      </c>
      <c r="E2498" s="5">
        <v>3625</v>
      </c>
      <c r="F2498" s="5" t="s">
        <v>5813</v>
      </c>
      <c r="G2498" s="5">
        <v>1</v>
      </c>
      <c r="H2498" s="5" t="s">
        <v>5813</v>
      </c>
      <c r="I2498" s="5">
        <v>2291</v>
      </c>
      <c r="J2498" s="5" t="s">
        <v>5814</v>
      </c>
      <c r="K2498" s="5" t="s">
        <v>5815</v>
      </c>
      <c r="L2498" s="5">
        <v>52676004</v>
      </c>
      <c r="M2498" s="11">
        <v>17</v>
      </c>
      <c r="N2498" s="11">
        <v>583982.12300000002</v>
      </c>
      <c r="O2498" s="11">
        <v>9882448.2676999997</v>
      </c>
      <c r="P2498" s="11">
        <v>-80.245166999999995</v>
      </c>
      <c r="Q2498" s="11">
        <v>-1.0634330000000001</v>
      </c>
      <c r="R2498" s="11" t="s">
        <v>10809</v>
      </c>
      <c r="S2498" s="5">
        <v>6</v>
      </c>
      <c r="T2498" s="5">
        <v>6</v>
      </c>
      <c r="U2498" s="5">
        <v>12</v>
      </c>
      <c r="V2498" s="5">
        <v>1</v>
      </c>
      <c r="W2498" s="5">
        <v>6</v>
      </c>
      <c r="X2498" s="5">
        <v>1</v>
      </c>
      <c r="Y2498" s="5">
        <v>6</v>
      </c>
      <c r="Z2498" s="5">
        <v>4200</v>
      </c>
    </row>
    <row r="2499" spans="1:26" s="12" customFormat="1" ht="12.75" x14ac:dyDescent="0.2">
      <c r="A2499" s="5">
        <v>13</v>
      </c>
      <c r="B2499" s="5" t="s">
        <v>2516</v>
      </c>
      <c r="C2499" s="5">
        <v>440</v>
      </c>
      <c r="D2499" s="5" t="s">
        <v>5654</v>
      </c>
      <c r="E2499" s="5">
        <v>6770</v>
      </c>
      <c r="F2499" s="5" t="s">
        <v>1271</v>
      </c>
      <c r="G2499" s="5">
        <v>3</v>
      </c>
      <c r="H2499" s="5" t="s">
        <v>5816</v>
      </c>
      <c r="I2499" s="5">
        <v>2292</v>
      </c>
      <c r="J2499" s="5" t="s">
        <v>5817</v>
      </c>
      <c r="K2499" s="5" t="s">
        <v>5818</v>
      </c>
      <c r="L2499" s="5">
        <v>0</v>
      </c>
      <c r="M2499" s="11">
        <v>17</v>
      </c>
      <c r="N2499" s="11">
        <v>559098</v>
      </c>
      <c r="O2499" s="11">
        <v>9884235</v>
      </c>
      <c r="P2499" s="11">
        <v>-80.468821000000005</v>
      </c>
      <c r="Q2499" s="11">
        <v>-1.0473159999999999</v>
      </c>
      <c r="R2499" s="11" t="s">
        <v>10808</v>
      </c>
      <c r="S2499" s="5">
        <v>5</v>
      </c>
      <c r="T2499" s="5">
        <v>4</v>
      </c>
      <c r="U2499" s="5">
        <v>9</v>
      </c>
      <c r="V2499" s="5">
        <v>1</v>
      </c>
      <c r="W2499" s="5">
        <v>5</v>
      </c>
      <c r="X2499" s="5">
        <v>1</v>
      </c>
      <c r="Y2499" s="5">
        <v>4</v>
      </c>
      <c r="Z2499" s="5">
        <v>2913</v>
      </c>
    </row>
    <row r="2500" spans="1:26" s="12" customFormat="1" ht="12.75" x14ac:dyDescent="0.2">
      <c r="A2500" s="5">
        <v>13</v>
      </c>
      <c r="B2500" s="5" t="s">
        <v>2516</v>
      </c>
      <c r="C2500" s="5">
        <v>440</v>
      </c>
      <c r="D2500" s="5" t="s">
        <v>5654</v>
      </c>
      <c r="E2500" s="5">
        <v>6585</v>
      </c>
      <c r="F2500" s="5" t="s">
        <v>4425</v>
      </c>
      <c r="G2500" s="5">
        <v>0</v>
      </c>
      <c r="H2500" s="5"/>
      <c r="I2500" s="5">
        <v>2295</v>
      </c>
      <c r="J2500" s="5" t="s">
        <v>5819</v>
      </c>
      <c r="K2500" s="5" t="s">
        <v>5820</v>
      </c>
      <c r="L2500" s="5">
        <v>52645823</v>
      </c>
      <c r="M2500" s="11">
        <v>17</v>
      </c>
      <c r="N2500" s="11">
        <v>561543</v>
      </c>
      <c r="O2500" s="11">
        <v>9883940</v>
      </c>
      <c r="P2500" s="11">
        <v>-80.446844999999996</v>
      </c>
      <c r="Q2500" s="11">
        <v>-1.0499810000000001</v>
      </c>
      <c r="R2500" s="11" t="s">
        <v>10808</v>
      </c>
      <c r="S2500" s="5">
        <v>6</v>
      </c>
      <c r="T2500" s="5">
        <v>5</v>
      </c>
      <c r="U2500" s="5">
        <v>11</v>
      </c>
      <c r="V2500" s="5">
        <v>6</v>
      </c>
      <c r="W2500" s="5">
        <v>11</v>
      </c>
      <c r="X2500" s="5">
        <v>7</v>
      </c>
      <c r="Y2500" s="5">
        <v>11</v>
      </c>
      <c r="Z2500" s="5">
        <v>3351</v>
      </c>
    </row>
    <row r="2501" spans="1:26" s="12" customFormat="1" ht="25.5" x14ac:dyDescent="0.2">
      <c r="A2501" s="5">
        <v>13</v>
      </c>
      <c r="B2501" s="5" t="s">
        <v>2516</v>
      </c>
      <c r="C2501" s="5">
        <v>450</v>
      </c>
      <c r="D2501" s="5" t="s">
        <v>5711</v>
      </c>
      <c r="E2501" s="5">
        <v>6155</v>
      </c>
      <c r="F2501" s="5" t="s">
        <v>80</v>
      </c>
      <c r="G2501" s="5">
        <v>4</v>
      </c>
      <c r="H2501" s="5" t="s">
        <v>5821</v>
      </c>
      <c r="I2501" s="5">
        <v>2296</v>
      </c>
      <c r="J2501" s="5" t="s">
        <v>5822</v>
      </c>
      <c r="K2501" s="5" t="s">
        <v>5823</v>
      </c>
      <c r="L2501" s="5">
        <v>52922209</v>
      </c>
      <c r="M2501" s="11">
        <v>17</v>
      </c>
      <c r="N2501" s="11">
        <v>531805</v>
      </c>
      <c r="O2501" s="11">
        <v>9892472</v>
      </c>
      <c r="P2501" s="11">
        <v>-80.714136999999994</v>
      </c>
      <c r="Q2501" s="11">
        <v>-0.97282599999999997</v>
      </c>
      <c r="R2501" s="11" t="s">
        <v>10808</v>
      </c>
      <c r="S2501" s="5">
        <v>3</v>
      </c>
      <c r="T2501" s="5">
        <v>2</v>
      </c>
      <c r="U2501" s="5">
        <v>5</v>
      </c>
      <c r="V2501" s="5">
        <v>1</v>
      </c>
      <c r="W2501" s="5">
        <v>3</v>
      </c>
      <c r="X2501" s="5">
        <v>1</v>
      </c>
      <c r="Y2501" s="5">
        <v>2</v>
      </c>
      <c r="Z2501" s="5">
        <v>1449</v>
      </c>
    </row>
    <row r="2502" spans="1:26" s="12" customFormat="1" ht="25.5" x14ac:dyDescent="0.2">
      <c r="A2502" s="5">
        <v>13</v>
      </c>
      <c r="B2502" s="5" t="s">
        <v>2516</v>
      </c>
      <c r="C2502" s="5">
        <v>440</v>
      </c>
      <c r="D2502" s="5" t="s">
        <v>5654</v>
      </c>
      <c r="E2502" s="5">
        <v>6770</v>
      </c>
      <c r="F2502" s="5" t="s">
        <v>1271</v>
      </c>
      <c r="G2502" s="5">
        <v>1</v>
      </c>
      <c r="H2502" s="5" t="s">
        <v>5824</v>
      </c>
      <c r="I2502" s="5">
        <v>2297</v>
      </c>
      <c r="J2502" s="5" t="s">
        <v>5825</v>
      </c>
      <c r="K2502" s="5" t="s">
        <v>5826</v>
      </c>
      <c r="L2502" s="5">
        <v>0</v>
      </c>
      <c r="M2502" s="11">
        <v>17</v>
      </c>
      <c r="N2502" s="11">
        <v>560329.92189500004</v>
      </c>
      <c r="O2502" s="11">
        <v>9883296.4437390007</v>
      </c>
      <c r="P2502" s="11">
        <v>-80.457746999999998</v>
      </c>
      <c r="Q2502" s="11">
        <v>-1.0558050000000001</v>
      </c>
      <c r="R2502" s="11" t="s">
        <v>10808</v>
      </c>
      <c r="S2502" s="5">
        <v>5</v>
      </c>
      <c r="T2502" s="5">
        <v>5</v>
      </c>
      <c r="U2502" s="5">
        <v>10</v>
      </c>
      <c r="V2502" s="5">
        <v>1</v>
      </c>
      <c r="W2502" s="5">
        <v>5</v>
      </c>
      <c r="X2502" s="5">
        <v>1</v>
      </c>
      <c r="Y2502" s="5">
        <v>5</v>
      </c>
      <c r="Z2502" s="5">
        <v>3168</v>
      </c>
    </row>
    <row r="2503" spans="1:26" s="12" customFormat="1" ht="12.75" x14ac:dyDescent="0.2">
      <c r="A2503" s="5">
        <v>13</v>
      </c>
      <c r="B2503" s="5" t="s">
        <v>2516</v>
      </c>
      <c r="C2503" s="5">
        <v>450</v>
      </c>
      <c r="D2503" s="5" t="s">
        <v>5711</v>
      </c>
      <c r="E2503" s="5">
        <v>6155</v>
      </c>
      <c r="F2503" s="5" t="s">
        <v>80</v>
      </c>
      <c r="G2503" s="5">
        <v>3</v>
      </c>
      <c r="H2503" s="5" t="s">
        <v>5827</v>
      </c>
      <c r="I2503" s="5">
        <v>2298</v>
      </c>
      <c r="J2503" s="5" t="s">
        <v>5828</v>
      </c>
      <c r="K2503" s="5" t="s">
        <v>5829</v>
      </c>
      <c r="L2503" s="5">
        <v>52922118</v>
      </c>
      <c r="M2503" s="11">
        <v>17</v>
      </c>
      <c r="N2503" s="11">
        <v>531192.82960000006</v>
      </c>
      <c r="O2503" s="11">
        <v>9893954.9911000002</v>
      </c>
      <c r="P2503" s="11">
        <v>-80.719639999999998</v>
      </c>
      <c r="Q2503" s="11">
        <v>-0.95940999999999999</v>
      </c>
      <c r="R2503" s="11" t="s">
        <v>10808</v>
      </c>
      <c r="S2503" s="5">
        <v>7</v>
      </c>
      <c r="T2503" s="5">
        <v>5</v>
      </c>
      <c r="U2503" s="5">
        <v>12</v>
      </c>
      <c r="V2503" s="5">
        <v>1</v>
      </c>
      <c r="W2503" s="5">
        <v>7</v>
      </c>
      <c r="X2503" s="5">
        <v>1</v>
      </c>
      <c r="Y2503" s="5">
        <v>5</v>
      </c>
      <c r="Z2503" s="5">
        <v>3808</v>
      </c>
    </row>
    <row r="2504" spans="1:26" s="12" customFormat="1" ht="25.5" x14ac:dyDescent="0.2">
      <c r="A2504" s="5">
        <v>13</v>
      </c>
      <c r="B2504" s="5" t="s">
        <v>2516</v>
      </c>
      <c r="C2504" s="5">
        <v>840</v>
      </c>
      <c r="D2504" s="5" t="s">
        <v>5797</v>
      </c>
      <c r="E2504" s="5">
        <v>1065</v>
      </c>
      <c r="F2504" s="5" t="s">
        <v>5830</v>
      </c>
      <c r="G2504" s="5">
        <v>1</v>
      </c>
      <c r="H2504" s="5" t="s">
        <v>5830</v>
      </c>
      <c r="I2504" s="5">
        <v>2299</v>
      </c>
      <c r="J2504" s="5" t="s">
        <v>5831</v>
      </c>
      <c r="K2504" s="5" t="s">
        <v>5832</v>
      </c>
      <c r="L2504" s="5">
        <v>0</v>
      </c>
      <c r="M2504" s="11">
        <v>17</v>
      </c>
      <c r="N2504" s="11">
        <v>644966.45200000005</v>
      </c>
      <c r="O2504" s="11">
        <v>9913953.8705000002</v>
      </c>
      <c r="P2504" s="11">
        <v>-79.697216999999995</v>
      </c>
      <c r="Q2504" s="11">
        <v>-0.77828299999999995</v>
      </c>
      <c r="R2504" s="11" t="s">
        <v>10809</v>
      </c>
      <c r="S2504" s="5">
        <v>5</v>
      </c>
      <c r="T2504" s="5">
        <v>6</v>
      </c>
      <c r="U2504" s="5">
        <v>11</v>
      </c>
      <c r="V2504" s="5">
        <v>1</v>
      </c>
      <c r="W2504" s="5">
        <v>5</v>
      </c>
      <c r="X2504" s="5">
        <v>1</v>
      </c>
      <c r="Y2504" s="5">
        <v>6</v>
      </c>
      <c r="Z2504" s="5">
        <v>3770</v>
      </c>
    </row>
    <row r="2505" spans="1:26" s="12" customFormat="1" ht="12.75" x14ac:dyDescent="0.2">
      <c r="A2505" s="5">
        <v>13</v>
      </c>
      <c r="B2505" s="5" t="s">
        <v>2516</v>
      </c>
      <c r="C2505" s="5">
        <v>480</v>
      </c>
      <c r="D2505" s="5" t="s">
        <v>2551</v>
      </c>
      <c r="E2505" s="5">
        <v>3170</v>
      </c>
      <c r="F2505" s="5" t="s">
        <v>77</v>
      </c>
      <c r="G2505" s="5">
        <v>1</v>
      </c>
      <c r="H2505" s="5" t="s">
        <v>77</v>
      </c>
      <c r="I2505" s="5">
        <v>2301</v>
      </c>
      <c r="J2505" s="5" t="s">
        <v>5833</v>
      </c>
      <c r="K2505" s="5" t="s">
        <v>5834</v>
      </c>
      <c r="L2505" s="5">
        <v>53028089</v>
      </c>
      <c r="M2505" s="11">
        <v>17</v>
      </c>
      <c r="N2505" s="11">
        <v>606613.94920000003</v>
      </c>
      <c r="O2505" s="11">
        <v>9935717.7106999997</v>
      </c>
      <c r="P2505" s="11">
        <v>-80.041882999999999</v>
      </c>
      <c r="Q2505" s="11">
        <v>-0.58150000000000002</v>
      </c>
      <c r="R2505" s="11" t="s">
        <v>10809</v>
      </c>
      <c r="S2505" s="5">
        <v>6</v>
      </c>
      <c r="T2505" s="5">
        <v>6</v>
      </c>
      <c r="U2505" s="5">
        <v>12</v>
      </c>
      <c r="V2505" s="5">
        <v>1</v>
      </c>
      <c r="W2505" s="5">
        <v>6</v>
      </c>
      <c r="X2505" s="5">
        <v>1</v>
      </c>
      <c r="Y2505" s="5">
        <v>6</v>
      </c>
      <c r="Z2505" s="5">
        <v>3945</v>
      </c>
    </row>
    <row r="2506" spans="1:26" s="12" customFormat="1" ht="12.75" x14ac:dyDescent="0.2">
      <c r="A2506" s="5">
        <v>13</v>
      </c>
      <c r="B2506" s="5" t="s">
        <v>2516</v>
      </c>
      <c r="C2506" s="5">
        <v>490</v>
      </c>
      <c r="D2506" s="5" t="s">
        <v>5835</v>
      </c>
      <c r="E2506" s="5">
        <v>5505</v>
      </c>
      <c r="F2506" s="5" t="s">
        <v>5835</v>
      </c>
      <c r="G2506" s="5">
        <v>1</v>
      </c>
      <c r="H2506" s="5" t="s">
        <v>5835</v>
      </c>
      <c r="I2506" s="5">
        <v>2302</v>
      </c>
      <c r="J2506" s="5" t="s">
        <v>5836</v>
      </c>
      <c r="K2506" s="5" t="s">
        <v>5837</v>
      </c>
      <c r="L2506" s="5">
        <v>52689906</v>
      </c>
      <c r="M2506" s="11">
        <v>17</v>
      </c>
      <c r="N2506" s="11">
        <v>588479</v>
      </c>
      <c r="O2506" s="11">
        <v>9897522</v>
      </c>
      <c r="P2506" s="11">
        <v>-80.204784000000004</v>
      </c>
      <c r="Q2506" s="11">
        <v>-0.92706</v>
      </c>
      <c r="R2506" s="11" t="s">
        <v>10808</v>
      </c>
      <c r="S2506" s="5">
        <v>9</v>
      </c>
      <c r="T2506" s="5">
        <v>9</v>
      </c>
      <c r="U2506" s="5">
        <v>18</v>
      </c>
      <c r="V2506" s="5">
        <v>1</v>
      </c>
      <c r="W2506" s="5">
        <v>9</v>
      </c>
      <c r="X2506" s="5">
        <v>1</v>
      </c>
      <c r="Y2506" s="5">
        <v>9</v>
      </c>
      <c r="Z2506" s="5">
        <v>6300</v>
      </c>
    </row>
    <row r="2507" spans="1:26" s="12" customFormat="1" ht="12.75" x14ac:dyDescent="0.2">
      <c r="A2507" s="5">
        <v>13</v>
      </c>
      <c r="B2507" s="5" t="s">
        <v>2516</v>
      </c>
      <c r="C2507" s="5">
        <v>480</v>
      </c>
      <c r="D2507" s="5" t="s">
        <v>2551</v>
      </c>
      <c r="E2507" s="5">
        <v>405</v>
      </c>
      <c r="F2507" s="5" t="s">
        <v>5838</v>
      </c>
      <c r="G2507" s="5">
        <v>1</v>
      </c>
      <c r="H2507" s="5" t="s">
        <v>5838</v>
      </c>
      <c r="I2507" s="5">
        <v>2305</v>
      </c>
      <c r="J2507" s="5" t="s">
        <v>5839</v>
      </c>
      <c r="K2507" s="5" t="s">
        <v>5840</v>
      </c>
      <c r="L2507" s="5">
        <v>0</v>
      </c>
      <c r="M2507" s="11">
        <v>17</v>
      </c>
      <c r="N2507" s="11">
        <v>631617.82259999996</v>
      </c>
      <c r="O2507" s="11">
        <v>9989097.5550999995</v>
      </c>
      <c r="P2507" s="11">
        <v>-79.817267000000001</v>
      </c>
      <c r="Q2507" s="11">
        <v>-9.8616999999999996E-2</v>
      </c>
      <c r="R2507" s="11" t="s">
        <v>10809</v>
      </c>
      <c r="S2507" s="5">
        <v>3</v>
      </c>
      <c r="T2507" s="5">
        <v>4</v>
      </c>
      <c r="U2507" s="5">
        <v>7</v>
      </c>
      <c r="V2507" s="5">
        <v>1</v>
      </c>
      <c r="W2507" s="5">
        <v>3</v>
      </c>
      <c r="X2507" s="5">
        <v>1</v>
      </c>
      <c r="Y2507" s="5">
        <v>4</v>
      </c>
      <c r="Z2507" s="5">
        <v>2058</v>
      </c>
    </row>
    <row r="2508" spans="1:26" s="12" customFormat="1" ht="12.75" x14ac:dyDescent="0.2">
      <c r="A2508" s="5">
        <v>13</v>
      </c>
      <c r="B2508" s="5" t="s">
        <v>2516</v>
      </c>
      <c r="C2508" s="5">
        <v>480</v>
      </c>
      <c r="D2508" s="5" t="s">
        <v>2551</v>
      </c>
      <c r="E2508" s="5">
        <v>405</v>
      </c>
      <c r="F2508" s="5" t="s">
        <v>5838</v>
      </c>
      <c r="G2508" s="5">
        <v>2</v>
      </c>
      <c r="H2508" s="5" t="s">
        <v>5841</v>
      </c>
      <c r="I2508" s="5">
        <v>2306</v>
      </c>
      <c r="J2508" s="5" t="s">
        <v>5842</v>
      </c>
      <c r="K2508" s="5" t="s">
        <v>5843</v>
      </c>
      <c r="L2508" s="5">
        <v>0</v>
      </c>
      <c r="M2508" s="11">
        <v>17</v>
      </c>
      <c r="N2508" s="11">
        <v>655134</v>
      </c>
      <c r="O2508" s="11">
        <v>9997854</v>
      </c>
      <c r="P2508" s="11">
        <v>-79.605987999999996</v>
      </c>
      <c r="Q2508" s="11">
        <v>-1.941E-2</v>
      </c>
      <c r="R2508" s="11" t="s">
        <v>10809</v>
      </c>
      <c r="S2508" s="5">
        <v>2</v>
      </c>
      <c r="T2508" s="5">
        <v>2</v>
      </c>
      <c r="U2508" s="5">
        <v>4</v>
      </c>
      <c r="V2508" s="5">
        <v>1</v>
      </c>
      <c r="W2508" s="5">
        <v>2</v>
      </c>
      <c r="X2508" s="5">
        <v>1</v>
      </c>
      <c r="Y2508" s="5">
        <v>2</v>
      </c>
      <c r="Z2508" s="5">
        <v>1129</v>
      </c>
    </row>
    <row r="2509" spans="1:26" s="12" customFormat="1" ht="12.75" x14ac:dyDescent="0.2">
      <c r="A2509" s="5">
        <v>13</v>
      </c>
      <c r="B2509" s="5" t="s">
        <v>2516</v>
      </c>
      <c r="C2509" s="5">
        <v>480</v>
      </c>
      <c r="D2509" s="5" t="s">
        <v>2551</v>
      </c>
      <c r="E2509" s="5">
        <v>405</v>
      </c>
      <c r="F2509" s="5" t="s">
        <v>5838</v>
      </c>
      <c r="G2509" s="5">
        <v>3</v>
      </c>
      <c r="H2509" s="5" t="s">
        <v>5844</v>
      </c>
      <c r="I2509" s="5">
        <v>2308</v>
      </c>
      <c r="J2509" s="5" t="s">
        <v>5845</v>
      </c>
      <c r="K2509" s="5" t="s">
        <v>5846</v>
      </c>
      <c r="L2509" s="5">
        <v>0</v>
      </c>
      <c r="M2509" s="11">
        <v>17</v>
      </c>
      <c r="N2509" s="11">
        <v>630525.41769999999</v>
      </c>
      <c r="O2509" s="11">
        <v>9996535.9945</v>
      </c>
      <c r="P2509" s="11">
        <v>-79.827083000000002</v>
      </c>
      <c r="Q2509" s="11">
        <v>-3.1333E-2</v>
      </c>
      <c r="R2509" s="11" t="s">
        <v>10809</v>
      </c>
      <c r="S2509" s="5">
        <v>2</v>
      </c>
      <c r="T2509" s="5">
        <v>2</v>
      </c>
      <c r="U2509" s="5">
        <v>4</v>
      </c>
      <c r="V2509" s="5">
        <v>1</v>
      </c>
      <c r="W2509" s="5">
        <v>2</v>
      </c>
      <c r="X2509" s="5">
        <v>1</v>
      </c>
      <c r="Y2509" s="5">
        <v>2</v>
      </c>
      <c r="Z2509" s="5">
        <v>1121</v>
      </c>
    </row>
    <row r="2510" spans="1:26" s="12" customFormat="1" ht="12.75" x14ac:dyDescent="0.2">
      <c r="A2510" s="5">
        <v>13</v>
      </c>
      <c r="B2510" s="5" t="s">
        <v>2516</v>
      </c>
      <c r="C2510" s="5">
        <v>480</v>
      </c>
      <c r="D2510" s="5" t="s">
        <v>2551</v>
      </c>
      <c r="E2510" s="5">
        <v>405</v>
      </c>
      <c r="F2510" s="5" t="s">
        <v>5838</v>
      </c>
      <c r="G2510" s="5">
        <v>4</v>
      </c>
      <c r="H2510" s="5" t="s">
        <v>5847</v>
      </c>
      <c r="I2510" s="5">
        <v>2309</v>
      </c>
      <c r="J2510" s="5" t="s">
        <v>5848</v>
      </c>
      <c r="K2510" s="5" t="s">
        <v>5849</v>
      </c>
      <c r="L2510" s="5">
        <v>53018485</v>
      </c>
      <c r="M2510" s="11">
        <v>17</v>
      </c>
      <c r="N2510" s="11">
        <v>622709</v>
      </c>
      <c r="O2510" s="11">
        <v>9984341</v>
      </c>
      <c r="P2510" s="11">
        <v>-79.897310000000004</v>
      </c>
      <c r="Q2510" s="11">
        <v>-0.14164499999999999</v>
      </c>
      <c r="R2510" s="11" t="s">
        <v>10809</v>
      </c>
      <c r="S2510" s="5">
        <v>1</v>
      </c>
      <c r="T2510" s="5">
        <v>1</v>
      </c>
      <c r="U2510" s="5">
        <v>2</v>
      </c>
      <c r="V2510" s="5">
        <v>1</v>
      </c>
      <c r="W2510" s="5">
        <v>1</v>
      </c>
      <c r="X2510" s="5">
        <v>1</v>
      </c>
      <c r="Y2510" s="5">
        <v>1</v>
      </c>
      <c r="Z2510" s="5">
        <v>224</v>
      </c>
    </row>
    <row r="2511" spans="1:26" s="12" customFormat="1" ht="25.5" x14ac:dyDescent="0.2">
      <c r="A2511" s="5">
        <v>13</v>
      </c>
      <c r="B2511" s="5" t="s">
        <v>2516</v>
      </c>
      <c r="C2511" s="5">
        <v>480</v>
      </c>
      <c r="D2511" s="5" t="s">
        <v>2551</v>
      </c>
      <c r="E2511" s="5">
        <v>405</v>
      </c>
      <c r="F2511" s="5" t="s">
        <v>5838</v>
      </c>
      <c r="G2511" s="5">
        <v>5</v>
      </c>
      <c r="H2511" s="5" t="s">
        <v>5850</v>
      </c>
      <c r="I2511" s="5">
        <v>2310</v>
      </c>
      <c r="J2511" s="5" t="s">
        <v>5851</v>
      </c>
      <c r="K2511" s="5" t="s">
        <v>5852</v>
      </c>
      <c r="L2511" s="5">
        <v>0</v>
      </c>
      <c r="M2511" s="11">
        <v>17</v>
      </c>
      <c r="N2511" s="11">
        <v>648382</v>
      </c>
      <c r="O2511" s="11">
        <v>9989170</v>
      </c>
      <c r="P2511" s="11">
        <v>-79.666647999999995</v>
      </c>
      <c r="Q2511" s="11">
        <v>-9.7956000000000001E-2</v>
      </c>
      <c r="R2511" s="11" t="s">
        <v>10809</v>
      </c>
      <c r="S2511" s="5">
        <v>1</v>
      </c>
      <c r="T2511" s="5">
        <v>1</v>
      </c>
      <c r="U2511" s="5">
        <v>2</v>
      </c>
      <c r="V2511" s="5">
        <v>1</v>
      </c>
      <c r="W2511" s="5">
        <v>1</v>
      </c>
      <c r="X2511" s="5">
        <v>1</v>
      </c>
      <c r="Y2511" s="5">
        <v>1</v>
      </c>
      <c r="Z2511" s="5">
        <v>242</v>
      </c>
    </row>
    <row r="2512" spans="1:26" s="12" customFormat="1" ht="12.75" x14ac:dyDescent="0.2">
      <c r="A2512" s="5">
        <v>13</v>
      </c>
      <c r="B2512" s="5" t="s">
        <v>2516</v>
      </c>
      <c r="C2512" s="5">
        <v>840</v>
      </c>
      <c r="D2512" s="5" t="s">
        <v>5797</v>
      </c>
      <c r="E2512" s="5">
        <v>6550</v>
      </c>
      <c r="F2512" s="5" t="s">
        <v>5853</v>
      </c>
      <c r="G2512" s="5">
        <v>1</v>
      </c>
      <c r="H2512" s="5" t="s">
        <v>5853</v>
      </c>
      <c r="I2512" s="5">
        <v>2312</v>
      </c>
      <c r="J2512" s="5" t="s">
        <v>5854</v>
      </c>
      <c r="K2512" s="5" t="s">
        <v>5855</v>
      </c>
      <c r="L2512" s="5">
        <v>0</v>
      </c>
      <c r="M2512" s="11">
        <v>17</v>
      </c>
      <c r="N2512" s="11">
        <v>631156.66639999999</v>
      </c>
      <c r="O2512" s="11">
        <v>9884273.1330999993</v>
      </c>
      <c r="P2512" s="11">
        <v>-79.821216000000007</v>
      </c>
      <c r="Q2512" s="11">
        <v>-1.0467930000000001</v>
      </c>
      <c r="R2512" s="11" t="s">
        <v>10808</v>
      </c>
      <c r="S2512" s="5">
        <v>8</v>
      </c>
      <c r="T2512" s="5">
        <v>8</v>
      </c>
      <c r="U2512" s="5">
        <v>16</v>
      </c>
      <c r="V2512" s="5">
        <v>1</v>
      </c>
      <c r="W2512" s="5">
        <v>8</v>
      </c>
      <c r="X2512" s="5">
        <v>1</v>
      </c>
      <c r="Y2512" s="5">
        <v>8</v>
      </c>
      <c r="Z2512" s="5">
        <v>5600</v>
      </c>
    </row>
    <row r="2513" spans="1:26" s="12" customFormat="1" ht="12.75" x14ac:dyDescent="0.2">
      <c r="A2513" s="5">
        <v>13</v>
      </c>
      <c r="B2513" s="5" t="s">
        <v>2516</v>
      </c>
      <c r="C2513" s="5">
        <v>840</v>
      </c>
      <c r="D2513" s="5" t="s">
        <v>5797</v>
      </c>
      <c r="E2513" s="5">
        <v>6550</v>
      </c>
      <c r="F2513" s="5" t="s">
        <v>5853</v>
      </c>
      <c r="G2513" s="5">
        <v>1</v>
      </c>
      <c r="H2513" s="5" t="s">
        <v>5853</v>
      </c>
      <c r="I2513" s="5">
        <v>2313</v>
      </c>
      <c r="J2513" s="5" t="s">
        <v>5856</v>
      </c>
      <c r="K2513" s="5" t="s">
        <v>5857</v>
      </c>
      <c r="L2513" s="5">
        <v>0</v>
      </c>
      <c r="M2513" s="11">
        <v>17</v>
      </c>
      <c r="N2513" s="11">
        <v>631270.25349999999</v>
      </c>
      <c r="O2513" s="11">
        <v>9883912.4100000001</v>
      </c>
      <c r="P2513" s="11">
        <v>-79.820194000000001</v>
      </c>
      <c r="Q2513" s="11">
        <v>-1.0500560000000001</v>
      </c>
      <c r="R2513" s="11" t="s">
        <v>10808</v>
      </c>
      <c r="S2513" s="5">
        <v>4</v>
      </c>
      <c r="T2513" s="5">
        <v>5</v>
      </c>
      <c r="U2513" s="5">
        <v>9</v>
      </c>
      <c r="V2513" s="5">
        <v>17</v>
      </c>
      <c r="W2513" s="5">
        <v>20</v>
      </c>
      <c r="X2513" s="5">
        <v>21</v>
      </c>
      <c r="Y2513" s="5">
        <v>25</v>
      </c>
      <c r="Z2513" s="5">
        <v>3150</v>
      </c>
    </row>
    <row r="2514" spans="1:26" s="12" customFormat="1" ht="12.75" x14ac:dyDescent="0.2">
      <c r="A2514" s="5">
        <v>13</v>
      </c>
      <c r="B2514" s="5" t="s">
        <v>2516</v>
      </c>
      <c r="C2514" s="5">
        <v>480</v>
      </c>
      <c r="D2514" s="5" t="s">
        <v>2551</v>
      </c>
      <c r="E2514" s="5">
        <v>6055</v>
      </c>
      <c r="F2514" s="5" t="s">
        <v>307</v>
      </c>
      <c r="G2514" s="5">
        <v>4</v>
      </c>
      <c r="H2514" s="5" t="s">
        <v>5858</v>
      </c>
      <c r="I2514" s="5">
        <v>2316</v>
      </c>
      <c r="J2514" s="5" t="s">
        <v>5859</v>
      </c>
      <c r="K2514" s="5" t="s">
        <v>5860</v>
      </c>
      <c r="L2514" s="5">
        <v>0</v>
      </c>
      <c r="M2514" s="11">
        <v>17</v>
      </c>
      <c r="N2514" s="11">
        <v>627687</v>
      </c>
      <c r="O2514" s="11">
        <v>9929490</v>
      </c>
      <c r="P2514" s="11">
        <v>-79.852515999999994</v>
      </c>
      <c r="Q2514" s="11">
        <v>-0.63779699999999995</v>
      </c>
      <c r="R2514" s="11" t="s">
        <v>10808</v>
      </c>
      <c r="S2514" s="5">
        <v>1</v>
      </c>
      <c r="T2514" s="5">
        <v>1</v>
      </c>
      <c r="U2514" s="5">
        <v>2</v>
      </c>
      <c r="V2514" s="5">
        <v>1</v>
      </c>
      <c r="W2514" s="5">
        <v>1</v>
      </c>
      <c r="X2514" s="5">
        <v>1</v>
      </c>
      <c r="Y2514" s="5">
        <v>1</v>
      </c>
      <c r="Z2514" s="5">
        <v>311</v>
      </c>
    </row>
    <row r="2515" spans="1:26" s="12" customFormat="1" ht="12.75" x14ac:dyDescent="0.2">
      <c r="A2515" s="5">
        <v>13</v>
      </c>
      <c r="B2515" s="5" t="s">
        <v>2516</v>
      </c>
      <c r="C2515" s="5">
        <v>440</v>
      </c>
      <c r="D2515" s="5" t="s">
        <v>5654</v>
      </c>
      <c r="E2515" s="5">
        <v>6775</v>
      </c>
      <c r="F2515" s="5" t="s">
        <v>5673</v>
      </c>
      <c r="G2515" s="5">
        <v>2</v>
      </c>
      <c r="H2515" s="5" t="s">
        <v>5861</v>
      </c>
      <c r="I2515" s="5">
        <v>2317</v>
      </c>
      <c r="J2515" s="5" t="s">
        <v>5862</v>
      </c>
      <c r="K2515" s="5" t="s">
        <v>5863</v>
      </c>
      <c r="L2515" s="5">
        <v>0</v>
      </c>
      <c r="M2515" s="11">
        <v>17</v>
      </c>
      <c r="N2515" s="11">
        <v>562455</v>
      </c>
      <c r="O2515" s="11">
        <v>9882596</v>
      </c>
      <c r="P2515" s="11">
        <v>-80.438646000000006</v>
      </c>
      <c r="Q2515" s="11">
        <v>-1.062138</v>
      </c>
      <c r="R2515" s="11" t="s">
        <v>10808</v>
      </c>
      <c r="S2515" s="5">
        <v>2</v>
      </c>
      <c r="T2515" s="5">
        <v>2</v>
      </c>
      <c r="U2515" s="5">
        <v>4</v>
      </c>
      <c r="V2515" s="5">
        <v>1</v>
      </c>
      <c r="W2515" s="5">
        <v>2</v>
      </c>
      <c r="X2515" s="5">
        <v>1</v>
      </c>
      <c r="Y2515" s="5">
        <v>2</v>
      </c>
      <c r="Z2515" s="5">
        <v>970</v>
      </c>
    </row>
    <row r="2516" spans="1:26" s="12" customFormat="1" ht="12.75" x14ac:dyDescent="0.2">
      <c r="A2516" s="5">
        <v>13</v>
      </c>
      <c r="B2516" s="5" t="s">
        <v>2516</v>
      </c>
      <c r="C2516" s="5">
        <v>480</v>
      </c>
      <c r="D2516" s="5" t="s">
        <v>2551</v>
      </c>
      <c r="E2516" s="5">
        <v>6055</v>
      </c>
      <c r="F2516" s="5" t="s">
        <v>307</v>
      </c>
      <c r="G2516" s="5">
        <v>5</v>
      </c>
      <c r="H2516" s="5" t="s">
        <v>5864</v>
      </c>
      <c r="I2516" s="5">
        <v>2319</v>
      </c>
      <c r="J2516" s="5" t="s">
        <v>5865</v>
      </c>
      <c r="K2516" s="5" t="s">
        <v>5866</v>
      </c>
      <c r="L2516" s="5">
        <v>0</v>
      </c>
      <c r="M2516" s="11">
        <v>17</v>
      </c>
      <c r="N2516" s="11">
        <v>604647</v>
      </c>
      <c r="O2516" s="11">
        <v>9920691</v>
      </c>
      <c r="P2516" s="11">
        <v>-80.059533000000002</v>
      </c>
      <c r="Q2516" s="11">
        <v>-0.71743599999999996</v>
      </c>
      <c r="R2516" s="11" t="s">
        <v>10808</v>
      </c>
      <c r="S2516" s="5">
        <v>1</v>
      </c>
      <c r="T2516" s="5">
        <v>1</v>
      </c>
      <c r="U2516" s="5">
        <v>2</v>
      </c>
      <c r="V2516" s="5">
        <v>1</v>
      </c>
      <c r="W2516" s="5">
        <v>1</v>
      </c>
      <c r="X2516" s="5">
        <v>1</v>
      </c>
      <c r="Y2516" s="5">
        <v>1</v>
      </c>
      <c r="Z2516" s="5">
        <v>501</v>
      </c>
    </row>
    <row r="2517" spans="1:26" s="12" customFormat="1" ht="12.75" x14ac:dyDescent="0.2">
      <c r="A2517" s="5">
        <v>13</v>
      </c>
      <c r="B2517" s="5" t="s">
        <v>2516</v>
      </c>
      <c r="C2517" s="5">
        <v>485</v>
      </c>
      <c r="D2517" s="5" t="s">
        <v>741</v>
      </c>
      <c r="E2517" s="5">
        <v>5150</v>
      </c>
      <c r="F2517" s="5" t="s">
        <v>5867</v>
      </c>
      <c r="G2517" s="5">
        <v>1</v>
      </c>
      <c r="H2517" s="5" t="s">
        <v>5867</v>
      </c>
      <c r="I2517" s="5">
        <v>2321</v>
      </c>
      <c r="J2517" s="5" t="s">
        <v>5868</v>
      </c>
      <c r="K2517" s="5" t="s">
        <v>5869</v>
      </c>
      <c r="L2517" s="5">
        <v>52685256</v>
      </c>
      <c r="M2517" s="11">
        <v>17</v>
      </c>
      <c r="N2517" s="11">
        <v>593525.48899999994</v>
      </c>
      <c r="O2517" s="11">
        <v>9906359.0344999991</v>
      </c>
      <c r="P2517" s="11">
        <v>-80.159448999999995</v>
      </c>
      <c r="Q2517" s="11">
        <v>-0.84710700000000005</v>
      </c>
      <c r="R2517" s="11" t="s">
        <v>10808</v>
      </c>
      <c r="S2517" s="5">
        <v>7</v>
      </c>
      <c r="T2517" s="5">
        <v>7</v>
      </c>
      <c r="U2517" s="5">
        <v>14</v>
      </c>
      <c r="V2517" s="5">
        <v>14</v>
      </c>
      <c r="W2517" s="5">
        <v>20</v>
      </c>
      <c r="X2517" s="5">
        <v>16</v>
      </c>
      <c r="Y2517" s="5">
        <v>22</v>
      </c>
      <c r="Z2517" s="5">
        <v>4900</v>
      </c>
    </row>
    <row r="2518" spans="1:26" s="12" customFormat="1" ht="12.75" x14ac:dyDescent="0.2">
      <c r="A2518" s="5">
        <v>13</v>
      </c>
      <c r="B2518" s="5" t="s">
        <v>2516</v>
      </c>
      <c r="C2518" s="5">
        <v>480</v>
      </c>
      <c r="D2518" s="5" t="s">
        <v>2551</v>
      </c>
      <c r="E2518" s="5">
        <v>6055</v>
      </c>
      <c r="F2518" s="5" t="s">
        <v>307</v>
      </c>
      <c r="G2518" s="5">
        <v>1</v>
      </c>
      <c r="H2518" s="5" t="s">
        <v>307</v>
      </c>
      <c r="I2518" s="5">
        <v>2323</v>
      </c>
      <c r="J2518" s="5" t="s">
        <v>5870</v>
      </c>
      <c r="K2518" s="5" t="s">
        <v>5871</v>
      </c>
      <c r="L2518" s="5">
        <v>52698855</v>
      </c>
      <c r="M2518" s="11">
        <v>17</v>
      </c>
      <c r="N2518" s="11">
        <v>603334.29799999995</v>
      </c>
      <c r="O2518" s="11">
        <v>9922721.4460000005</v>
      </c>
      <c r="P2518" s="11">
        <v>-80.071332999999996</v>
      </c>
      <c r="Q2518" s="11">
        <v>-0.699071</v>
      </c>
      <c r="R2518" s="11" t="s">
        <v>10808</v>
      </c>
      <c r="S2518" s="5">
        <v>10</v>
      </c>
      <c r="T2518" s="5">
        <v>10</v>
      </c>
      <c r="U2518" s="5">
        <v>20</v>
      </c>
      <c r="V2518" s="5">
        <v>8</v>
      </c>
      <c r="W2518" s="5">
        <v>17</v>
      </c>
      <c r="X2518" s="5">
        <v>8</v>
      </c>
      <c r="Y2518" s="5">
        <v>17</v>
      </c>
      <c r="Z2518" s="5">
        <v>6673</v>
      </c>
    </row>
    <row r="2519" spans="1:26" s="12" customFormat="1" ht="12.75" x14ac:dyDescent="0.2">
      <c r="A2519" s="5">
        <v>13</v>
      </c>
      <c r="B2519" s="5" t="s">
        <v>2516</v>
      </c>
      <c r="C2519" s="5">
        <v>550</v>
      </c>
      <c r="D2519" s="5" t="s">
        <v>5693</v>
      </c>
      <c r="E2519" s="5">
        <v>6170</v>
      </c>
      <c r="F2519" s="5" t="s">
        <v>5693</v>
      </c>
      <c r="G2519" s="5">
        <v>3</v>
      </c>
      <c r="H2519" s="5" t="s">
        <v>5872</v>
      </c>
      <c r="I2519" s="5">
        <v>2324</v>
      </c>
      <c r="J2519" s="5" t="s">
        <v>5873</v>
      </c>
      <c r="K2519" s="5" t="s">
        <v>5874</v>
      </c>
      <c r="L2519" s="5">
        <v>0</v>
      </c>
      <c r="M2519" s="11">
        <v>17</v>
      </c>
      <c r="N2519" s="11">
        <v>575708</v>
      </c>
      <c r="O2519" s="11">
        <v>9909319</v>
      </c>
      <c r="P2519" s="11">
        <v>-80.319578000000007</v>
      </c>
      <c r="Q2519" s="11">
        <v>-0.82036100000000001</v>
      </c>
      <c r="R2519" s="11" t="s">
        <v>10808</v>
      </c>
      <c r="S2519" s="5">
        <v>1</v>
      </c>
      <c r="T2519" s="5">
        <v>1</v>
      </c>
      <c r="U2519" s="5">
        <v>2</v>
      </c>
      <c r="V2519" s="5">
        <v>1</v>
      </c>
      <c r="W2519" s="5">
        <v>1</v>
      </c>
      <c r="X2519" s="5">
        <v>1</v>
      </c>
      <c r="Y2519" s="5">
        <v>1</v>
      </c>
      <c r="Z2519" s="5">
        <v>453</v>
      </c>
    </row>
    <row r="2520" spans="1:26" s="12" customFormat="1" ht="12.75" x14ac:dyDescent="0.2">
      <c r="A2520" s="5">
        <v>13</v>
      </c>
      <c r="B2520" s="5" t="s">
        <v>2516</v>
      </c>
      <c r="C2520" s="5">
        <v>480</v>
      </c>
      <c r="D2520" s="5" t="s">
        <v>2551</v>
      </c>
      <c r="E2520" s="5">
        <v>6055</v>
      </c>
      <c r="F2520" s="5" t="s">
        <v>307</v>
      </c>
      <c r="G2520" s="5">
        <v>3</v>
      </c>
      <c r="H2520" s="5" t="s">
        <v>5875</v>
      </c>
      <c r="I2520" s="5">
        <v>2325</v>
      </c>
      <c r="J2520" s="5" t="s">
        <v>5876</v>
      </c>
      <c r="K2520" s="5" t="s">
        <v>5877</v>
      </c>
      <c r="L2520" s="5">
        <v>0</v>
      </c>
      <c r="M2520" s="11">
        <v>17</v>
      </c>
      <c r="N2520" s="11">
        <v>649760.52399999998</v>
      </c>
      <c r="O2520" s="11">
        <v>9924288.3640000001</v>
      </c>
      <c r="P2520" s="11">
        <v>-79.654168999999996</v>
      </c>
      <c r="Q2520" s="11">
        <v>-0.68479599999999996</v>
      </c>
      <c r="R2520" s="11" t="s">
        <v>10808</v>
      </c>
      <c r="S2520" s="5">
        <v>1</v>
      </c>
      <c r="T2520" s="5">
        <v>2</v>
      </c>
      <c r="U2520" s="5">
        <v>3</v>
      </c>
      <c r="V2520" s="5">
        <v>1</v>
      </c>
      <c r="W2520" s="5">
        <v>1</v>
      </c>
      <c r="X2520" s="5">
        <v>1</v>
      </c>
      <c r="Y2520" s="5">
        <v>2</v>
      </c>
      <c r="Z2520" s="5">
        <v>853</v>
      </c>
    </row>
    <row r="2521" spans="1:26" s="12" customFormat="1" ht="12.75" x14ac:dyDescent="0.2">
      <c r="A2521" s="5">
        <v>13</v>
      </c>
      <c r="B2521" s="5" t="s">
        <v>2516</v>
      </c>
      <c r="C2521" s="5">
        <v>480</v>
      </c>
      <c r="D2521" s="5" t="s">
        <v>2551</v>
      </c>
      <c r="E2521" s="5">
        <v>1160</v>
      </c>
      <c r="F2521" s="5" t="s">
        <v>2480</v>
      </c>
      <c r="G2521" s="5">
        <v>1</v>
      </c>
      <c r="H2521" s="5" t="s">
        <v>2480</v>
      </c>
      <c r="I2521" s="5">
        <v>2329</v>
      </c>
      <c r="J2521" s="5" t="s">
        <v>5878</v>
      </c>
      <c r="K2521" s="5" t="s">
        <v>5879</v>
      </c>
      <c r="L2521" s="5">
        <v>253027746</v>
      </c>
      <c r="M2521" s="11">
        <v>17</v>
      </c>
      <c r="N2521" s="11">
        <v>602434.23809999996</v>
      </c>
      <c r="O2521" s="11">
        <v>9955524.2980000004</v>
      </c>
      <c r="P2521" s="11">
        <v>-80.079466999999994</v>
      </c>
      <c r="Q2521" s="11">
        <v>-0.402333</v>
      </c>
      <c r="R2521" s="11" t="s">
        <v>10809</v>
      </c>
      <c r="S2521" s="5">
        <v>4</v>
      </c>
      <c r="T2521" s="5">
        <v>5</v>
      </c>
      <c r="U2521" s="5">
        <v>9</v>
      </c>
      <c r="V2521" s="5">
        <v>1</v>
      </c>
      <c r="W2521" s="5">
        <v>4</v>
      </c>
      <c r="X2521" s="5">
        <v>1</v>
      </c>
      <c r="Y2521" s="5">
        <v>5</v>
      </c>
      <c r="Z2521" s="5">
        <v>2787</v>
      </c>
    </row>
    <row r="2522" spans="1:26" s="12" customFormat="1" ht="12.75" x14ac:dyDescent="0.2">
      <c r="A2522" s="5">
        <v>13</v>
      </c>
      <c r="B2522" s="5" t="s">
        <v>2516</v>
      </c>
      <c r="C2522" s="5">
        <v>465</v>
      </c>
      <c r="D2522" s="5" t="s">
        <v>2517</v>
      </c>
      <c r="E2522" s="5">
        <v>5885</v>
      </c>
      <c r="F2522" s="5" t="s">
        <v>2517</v>
      </c>
      <c r="G2522" s="5">
        <v>1</v>
      </c>
      <c r="H2522" s="5" t="s">
        <v>2517</v>
      </c>
      <c r="I2522" s="5">
        <v>2331</v>
      </c>
      <c r="J2522" s="5" t="s">
        <v>5880</v>
      </c>
      <c r="K2522" s="5" t="s">
        <v>1883</v>
      </c>
      <c r="L2522" s="5">
        <v>0</v>
      </c>
      <c r="M2522" s="11">
        <v>17</v>
      </c>
      <c r="N2522" s="11">
        <v>561413.67940000002</v>
      </c>
      <c r="O2522" s="11">
        <v>9897757.0722000003</v>
      </c>
      <c r="P2522" s="11">
        <v>-80.448027999999994</v>
      </c>
      <c r="Q2522" s="11">
        <v>-0.92498000000000002</v>
      </c>
      <c r="R2522" s="11" t="s">
        <v>10808</v>
      </c>
      <c r="S2522" s="5">
        <v>10</v>
      </c>
      <c r="T2522" s="5">
        <v>12</v>
      </c>
      <c r="U2522" s="5">
        <v>22</v>
      </c>
      <c r="V2522" s="5">
        <v>17</v>
      </c>
      <c r="W2522" s="5">
        <v>26</v>
      </c>
      <c r="X2522" s="5">
        <v>16</v>
      </c>
      <c r="Y2522" s="5">
        <v>27</v>
      </c>
      <c r="Z2522" s="5">
        <v>7700</v>
      </c>
    </row>
    <row r="2523" spans="1:26" s="12" customFormat="1" ht="12.75" x14ac:dyDescent="0.2">
      <c r="A2523" s="5">
        <v>13</v>
      </c>
      <c r="B2523" s="5" t="s">
        <v>2516</v>
      </c>
      <c r="C2523" s="5">
        <v>465</v>
      </c>
      <c r="D2523" s="5" t="s">
        <v>2517</v>
      </c>
      <c r="E2523" s="5">
        <v>5885</v>
      </c>
      <c r="F2523" s="5" t="s">
        <v>2517</v>
      </c>
      <c r="G2523" s="5">
        <v>2</v>
      </c>
      <c r="H2523" s="5" t="s">
        <v>5881</v>
      </c>
      <c r="I2523" s="5">
        <v>2334</v>
      </c>
      <c r="J2523" s="5" t="s">
        <v>821</v>
      </c>
      <c r="K2523" s="5" t="s">
        <v>5882</v>
      </c>
      <c r="L2523" s="5">
        <v>52659126</v>
      </c>
      <c r="M2523" s="11">
        <v>17</v>
      </c>
      <c r="N2523" s="11">
        <v>559090</v>
      </c>
      <c r="O2523" s="11">
        <v>9894221</v>
      </c>
      <c r="P2523" s="11">
        <v>-80.468907000000002</v>
      </c>
      <c r="Q2523" s="11">
        <v>-0.95697399999999999</v>
      </c>
      <c r="R2523" s="11" t="s">
        <v>10808</v>
      </c>
      <c r="S2523" s="5">
        <v>3</v>
      </c>
      <c r="T2523" s="5">
        <v>3</v>
      </c>
      <c r="U2523" s="5">
        <v>6</v>
      </c>
      <c r="V2523" s="5">
        <v>1</v>
      </c>
      <c r="W2523" s="5">
        <v>3</v>
      </c>
      <c r="X2523" s="5">
        <v>1</v>
      </c>
      <c r="Y2523" s="5">
        <v>3</v>
      </c>
      <c r="Z2523" s="5">
        <v>1938</v>
      </c>
    </row>
    <row r="2524" spans="1:26" s="12" customFormat="1" ht="12.75" x14ac:dyDescent="0.2">
      <c r="A2524" s="5">
        <v>13</v>
      </c>
      <c r="B2524" s="5" t="s">
        <v>2516</v>
      </c>
      <c r="C2524" s="5">
        <v>465</v>
      </c>
      <c r="D2524" s="5" t="s">
        <v>2517</v>
      </c>
      <c r="E2524" s="5">
        <v>5885</v>
      </c>
      <c r="F2524" s="5" t="s">
        <v>2517</v>
      </c>
      <c r="G2524" s="5">
        <v>1</v>
      </c>
      <c r="H2524" s="5" t="s">
        <v>2517</v>
      </c>
      <c r="I2524" s="5">
        <v>2401</v>
      </c>
      <c r="J2524" s="5" t="s">
        <v>5883</v>
      </c>
      <c r="K2524" s="5" t="s">
        <v>5884</v>
      </c>
      <c r="L2524" s="5">
        <v>2644629</v>
      </c>
      <c r="M2524" s="11">
        <v>17</v>
      </c>
      <c r="N2524" s="11">
        <v>561289.89099999995</v>
      </c>
      <c r="O2524" s="11">
        <v>9897762.0050000008</v>
      </c>
      <c r="P2524" s="11">
        <v>-80.44914</v>
      </c>
      <c r="Q2524" s="11">
        <v>-0.92493499999999995</v>
      </c>
      <c r="R2524" s="11" t="s">
        <v>10808</v>
      </c>
      <c r="S2524" s="5">
        <v>7</v>
      </c>
      <c r="T2524" s="5">
        <v>7</v>
      </c>
      <c r="U2524" s="5">
        <v>14</v>
      </c>
      <c r="V2524" s="5">
        <v>1</v>
      </c>
      <c r="W2524" s="5">
        <v>7</v>
      </c>
      <c r="X2524" s="5">
        <v>1</v>
      </c>
      <c r="Y2524" s="5">
        <v>7</v>
      </c>
      <c r="Z2524" s="5">
        <v>4900</v>
      </c>
    </row>
    <row r="2525" spans="1:26" s="12" customFormat="1" ht="25.5" x14ac:dyDescent="0.2">
      <c r="A2525" s="5">
        <v>13</v>
      </c>
      <c r="B2525" s="5" t="s">
        <v>2516</v>
      </c>
      <c r="C2525" s="5">
        <v>455</v>
      </c>
      <c r="D2525" s="5" t="s">
        <v>5697</v>
      </c>
      <c r="E2525" s="5">
        <v>7470</v>
      </c>
      <c r="F2525" s="5" t="s">
        <v>5885</v>
      </c>
      <c r="G2525" s="5">
        <v>0</v>
      </c>
      <c r="H2525" s="5"/>
      <c r="I2525" s="5">
        <v>2044</v>
      </c>
      <c r="J2525" s="5" t="s">
        <v>5886</v>
      </c>
      <c r="K2525" s="5" t="s">
        <v>5887</v>
      </c>
      <c r="L2525" s="5">
        <v>52600465</v>
      </c>
      <c r="M2525" s="11">
        <v>17</v>
      </c>
      <c r="N2525" s="11">
        <v>545017.11829999997</v>
      </c>
      <c r="O2525" s="11">
        <v>9850080.3762999997</v>
      </c>
      <c r="P2525" s="11">
        <v>-80.595332999999997</v>
      </c>
      <c r="Q2525" s="11">
        <v>-1.356333</v>
      </c>
      <c r="R2525" s="11" t="s">
        <v>10808</v>
      </c>
      <c r="S2525" s="5">
        <v>4</v>
      </c>
      <c r="T2525" s="5">
        <v>4</v>
      </c>
      <c r="U2525" s="5">
        <v>8</v>
      </c>
      <c r="V2525" s="5">
        <v>1</v>
      </c>
      <c r="W2525" s="5">
        <v>4</v>
      </c>
      <c r="X2525" s="5">
        <v>1</v>
      </c>
      <c r="Y2525" s="5">
        <v>4</v>
      </c>
      <c r="Z2525" s="5">
        <v>2653</v>
      </c>
    </row>
    <row r="2526" spans="1:26" s="12" customFormat="1" ht="12.75" x14ac:dyDescent="0.2">
      <c r="A2526" s="5">
        <v>13</v>
      </c>
      <c r="B2526" s="5" t="s">
        <v>2516</v>
      </c>
      <c r="C2526" s="5">
        <v>910</v>
      </c>
      <c r="D2526" s="5" t="s">
        <v>5730</v>
      </c>
      <c r="E2526" s="5">
        <v>580</v>
      </c>
      <c r="F2526" s="5" t="s">
        <v>5888</v>
      </c>
      <c r="G2526" s="5">
        <v>3</v>
      </c>
      <c r="H2526" s="5" t="s">
        <v>2480</v>
      </c>
      <c r="I2526" s="5">
        <v>2048</v>
      </c>
      <c r="J2526" s="5" t="s">
        <v>5889</v>
      </c>
      <c r="K2526" s="5" t="s">
        <v>5890</v>
      </c>
      <c r="L2526" s="5">
        <v>0</v>
      </c>
      <c r="M2526" s="11">
        <v>17</v>
      </c>
      <c r="N2526" s="11">
        <v>624272.9081</v>
      </c>
      <c r="O2526" s="11">
        <v>10029385.1215</v>
      </c>
      <c r="P2526" s="11">
        <v>-79.883250000000004</v>
      </c>
      <c r="Q2526" s="11">
        <v>0.26580599999999999</v>
      </c>
      <c r="R2526" s="11" t="s">
        <v>10809</v>
      </c>
      <c r="S2526" s="5">
        <v>1</v>
      </c>
      <c r="T2526" s="5">
        <v>1</v>
      </c>
      <c r="U2526" s="5">
        <v>2</v>
      </c>
      <c r="V2526" s="5">
        <v>1</v>
      </c>
      <c r="W2526" s="5">
        <v>1</v>
      </c>
      <c r="X2526" s="5">
        <v>1</v>
      </c>
      <c r="Y2526" s="5">
        <v>1</v>
      </c>
      <c r="Z2526" s="5">
        <v>527</v>
      </c>
    </row>
    <row r="2527" spans="1:26" s="12" customFormat="1" ht="12.75" x14ac:dyDescent="0.2">
      <c r="A2527" s="5">
        <v>13</v>
      </c>
      <c r="B2527" s="5" t="s">
        <v>2516</v>
      </c>
      <c r="C2527" s="5">
        <v>450</v>
      </c>
      <c r="D2527" s="5" t="s">
        <v>5711</v>
      </c>
      <c r="E2527" s="5">
        <v>6155</v>
      </c>
      <c r="F2527" s="5" t="s">
        <v>80</v>
      </c>
      <c r="G2527" s="5">
        <v>1</v>
      </c>
      <c r="H2527" s="5" t="s">
        <v>557</v>
      </c>
      <c r="I2527" s="5">
        <v>2881</v>
      </c>
      <c r="J2527" s="5" t="s">
        <v>5891</v>
      </c>
      <c r="K2527" s="5" t="s">
        <v>5892</v>
      </c>
      <c r="L2527" s="5">
        <v>0</v>
      </c>
      <c r="M2527" s="11">
        <v>17</v>
      </c>
      <c r="N2527" s="11">
        <v>532026.39687599998</v>
      </c>
      <c r="O2527" s="11">
        <v>9894609.8677079994</v>
      </c>
      <c r="P2527" s="11">
        <v>-80.712147999999999</v>
      </c>
      <c r="Q2527" s="11">
        <v>-0.95348500000000003</v>
      </c>
      <c r="R2527" s="11" t="s">
        <v>10808</v>
      </c>
      <c r="S2527" s="5">
        <v>4</v>
      </c>
      <c r="T2527" s="5">
        <v>5</v>
      </c>
      <c r="U2527" s="5">
        <v>9</v>
      </c>
      <c r="V2527" s="5">
        <v>27</v>
      </c>
      <c r="W2527" s="5">
        <v>30</v>
      </c>
      <c r="X2527" s="5">
        <v>30</v>
      </c>
      <c r="Y2527" s="5">
        <v>34</v>
      </c>
      <c r="Z2527" s="5">
        <v>3150</v>
      </c>
    </row>
    <row r="2528" spans="1:26" s="12" customFormat="1" ht="12.75" x14ac:dyDescent="0.2">
      <c r="A2528" s="5">
        <v>13</v>
      </c>
      <c r="B2528" s="5" t="s">
        <v>2516</v>
      </c>
      <c r="C2528" s="5">
        <v>485</v>
      </c>
      <c r="D2528" s="5" t="s">
        <v>741</v>
      </c>
      <c r="E2528" s="5">
        <v>5150</v>
      </c>
      <c r="F2528" s="5" t="s">
        <v>5867</v>
      </c>
      <c r="G2528" s="5">
        <v>2</v>
      </c>
      <c r="H2528" s="5" t="s">
        <v>5893</v>
      </c>
      <c r="I2528" s="5">
        <v>2953</v>
      </c>
      <c r="J2528" s="5" t="s">
        <v>5894</v>
      </c>
      <c r="K2528" s="5" t="s">
        <v>5895</v>
      </c>
      <c r="L2528" s="5">
        <v>0</v>
      </c>
      <c r="M2528" s="11">
        <v>17</v>
      </c>
      <c r="N2528" s="11">
        <v>606431</v>
      </c>
      <c r="O2528" s="11">
        <v>9890871</v>
      </c>
      <c r="P2528" s="11">
        <v>-80.043435000000002</v>
      </c>
      <c r="Q2528" s="11">
        <v>-0.98718499999999998</v>
      </c>
      <c r="R2528" s="11" t="s">
        <v>10808</v>
      </c>
      <c r="S2528" s="5">
        <v>1</v>
      </c>
      <c r="T2528" s="5">
        <v>1</v>
      </c>
      <c r="U2528" s="5">
        <v>2</v>
      </c>
      <c r="V2528" s="5">
        <v>1</v>
      </c>
      <c r="W2528" s="5">
        <v>1</v>
      </c>
      <c r="X2528" s="5">
        <v>1</v>
      </c>
      <c r="Y2528" s="5">
        <v>1</v>
      </c>
      <c r="Z2528" s="5">
        <v>448</v>
      </c>
    </row>
    <row r="2529" spans="1:26" s="12" customFormat="1" ht="12.75" x14ac:dyDescent="0.2">
      <c r="A2529" s="5">
        <v>13</v>
      </c>
      <c r="B2529" s="5" t="s">
        <v>2516</v>
      </c>
      <c r="C2529" s="5">
        <v>440</v>
      </c>
      <c r="D2529" s="5" t="s">
        <v>5654</v>
      </c>
      <c r="E2529" s="5">
        <v>2970</v>
      </c>
      <c r="F2529" s="5" t="s">
        <v>1483</v>
      </c>
      <c r="G2529" s="5">
        <v>0</v>
      </c>
      <c r="H2529" s="5"/>
      <c r="I2529" s="5">
        <v>2865</v>
      </c>
      <c r="J2529" s="5" t="s">
        <v>3160</v>
      </c>
      <c r="K2529" s="5" t="s">
        <v>5896</v>
      </c>
      <c r="L2529" s="5">
        <v>3029873</v>
      </c>
      <c r="M2529" s="11">
        <v>17</v>
      </c>
      <c r="N2529" s="11">
        <v>578053</v>
      </c>
      <c r="O2529" s="11">
        <v>9891364</v>
      </c>
      <c r="P2529" s="11">
        <v>-80.298473000000001</v>
      </c>
      <c r="Q2529" s="11">
        <v>-0.98278900000000002</v>
      </c>
      <c r="R2529" s="11" t="s">
        <v>10809</v>
      </c>
      <c r="S2529" s="5">
        <v>5</v>
      </c>
      <c r="T2529" s="5">
        <v>5</v>
      </c>
      <c r="U2529" s="5">
        <v>10</v>
      </c>
      <c r="V2529" s="5">
        <v>1</v>
      </c>
      <c r="W2529" s="5">
        <v>5</v>
      </c>
      <c r="X2529" s="5">
        <v>1</v>
      </c>
      <c r="Y2529" s="5">
        <v>5</v>
      </c>
      <c r="Z2529" s="5">
        <v>3459</v>
      </c>
    </row>
    <row r="2530" spans="1:26" s="12" customFormat="1" ht="12.75" x14ac:dyDescent="0.2">
      <c r="A2530" s="5">
        <v>13</v>
      </c>
      <c r="B2530" s="5" t="s">
        <v>2516</v>
      </c>
      <c r="C2530" s="5">
        <v>476</v>
      </c>
      <c r="D2530" s="5" t="s">
        <v>5897</v>
      </c>
      <c r="E2530" s="5">
        <v>6750</v>
      </c>
      <c r="F2530" s="5" t="s">
        <v>5897</v>
      </c>
      <c r="G2530" s="5">
        <v>1</v>
      </c>
      <c r="H2530" s="5" t="s">
        <v>5897</v>
      </c>
      <c r="I2530" s="5">
        <v>2907</v>
      </c>
      <c r="J2530" s="5" t="s">
        <v>5898</v>
      </c>
      <c r="K2530" s="5" t="s">
        <v>5899</v>
      </c>
      <c r="L2530" s="5">
        <v>0</v>
      </c>
      <c r="M2530" s="11">
        <v>17</v>
      </c>
      <c r="N2530" s="11">
        <v>582137</v>
      </c>
      <c r="O2530" s="11">
        <v>9977758</v>
      </c>
      <c r="P2530" s="11">
        <v>-80.261871999999997</v>
      </c>
      <c r="Q2530" s="11">
        <v>-0.201214</v>
      </c>
      <c r="R2530" s="11" t="s">
        <v>10808</v>
      </c>
      <c r="S2530" s="5">
        <v>8</v>
      </c>
      <c r="T2530" s="5">
        <v>8</v>
      </c>
      <c r="U2530" s="5">
        <v>16</v>
      </c>
      <c r="V2530" s="5">
        <v>10</v>
      </c>
      <c r="W2530" s="5">
        <v>17</v>
      </c>
      <c r="X2530" s="5">
        <v>11</v>
      </c>
      <c r="Y2530" s="5">
        <v>18</v>
      </c>
      <c r="Z2530" s="5">
        <v>5168</v>
      </c>
    </row>
    <row r="2531" spans="1:26" s="12" customFormat="1" ht="12.75" x14ac:dyDescent="0.2">
      <c r="A2531" s="5">
        <v>13</v>
      </c>
      <c r="B2531" s="5" t="s">
        <v>2516</v>
      </c>
      <c r="C2531" s="5">
        <v>450</v>
      </c>
      <c r="D2531" s="5" t="s">
        <v>5711</v>
      </c>
      <c r="E2531" s="5">
        <v>5570</v>
      </c>
      <c r="F2531" s="5" t="s">
        <v>5712</v>
      </c>
      <c r="G2531" s="5">
        <v>3</v>
      </c>
      <c r="H2531" s="5" t="s">
        <v>5900</v>
      </c>
      <c r="I2531" s="5">
        <v>2141</v>
      </c>
      <c r="J2531" s="5" t="s">
        <v>5901</v>
      </c>
      <c r="K2531" s="5" t="s">
        <v>5902</v>
      </c>
      <c r="L2531" s="5">
        <v>0</v>
      </c>
      <c r="M2531" s="11">
        <v>17</v>
      </c>
      <c r="N2531" s="11">
        <v>534080</v>
      </c>
      <c r="O2531" s="11">
        <v>9892964</v>
      </c>
      <c r="P2531" s="11">
        <v>-80.693690000000004</v>
      </c>
      <c r="Q2531" s="11">
        <v>-0.96837300000000004</v>
      </c>
      <c r="R2531" s="11" t="s">
        <v>10808</v>
      </c>
      <c r="S2531" s="5">
        <v>5</v>
      </c>
      <c r="T2531" s="5">
        <v>4</v>
      </c>
      <c r="U2531" s="5">
        <v>9</v>
      </c>
      <c r="V2531" s="5">
        <v>1</v>
      </c>
      <c r="W2531" s="5">
        <v>5</v>
      </c>
      <c r="X2531" s="5">
        <v>1</v>
      </c>
      <c r="Y2531" s="5">
        <v>4</v>
      </c>
      <c r="Z2531" s="5">
        <v>2821</v>
      </c>
    </row>
    <row r="2532" spans="1:26" s="12" customFormat="1" ht="12.75" x14ac:dyDescent="0.2">
      <c r="A2532" s="5">
        <v>13</v>
      </c>
      <c r="B2532" s="5" t="s">
        <v>2516</v>
      </c>
      <c r="C2532" s="5">
        <v>476</v>
      </c>
      <c r="D2532" s="5" t="s">
        <v>5897</v>
      </c>
      <c r="E2532" s="5">
        <v>6750</v>
      </c>
      <c r="F2532" s="5" t="s">
        <v>5897</v>
      </c>
      <c r="G2532" s="5">
        <v>2</v>
      </c>
      <c r="H2532" s="5" t="s">
        <v>5903</v>
      </c>
      <c r="I2532" s="5">
        <v>2156</v>
      </c>
      <c r="J2532" s="5" t="s">
        <v>5904</v>
      </c>
      <c r="K2532" s="5" t="s">
        <v>5905</v>
      </c>
      <c r="L2532" s="5">
        <v>0</v>
      </c>
      <c r="M2532" s="11">
        <v>17</v>
      </c>
      <c r="N2532" s="11">
        <v>593527.74599900004</v>
      </c>
      <c r="O2532" s="11">
        <v>9970059.5405999999</v>
      </c>
      <c r="P2532" s="11">
        <v>-80.159510999999995</v>
      </c>
      <c r="Q2532" s="11">
        <v>-0.27085100000000001</v>
      </c>
      <c r="R2532" s="11" t="s">
        <v>10808</v>
      </c>
      <c r="S2532" s="5">
        <v>1</v>
      </c>
      <c r="T2532" s="5">
        <v>1</v>
      </c>
      <c r="U2532" s="5">
        <v>2</v>
      </c>
      <c r="V2532" s="5">
        <v>1</v>
      </c>
      <c r="W2532" s="5">
        <v>1</v>
      </c>
      <c r="X2532" s="5">
        <v>1</v>
      </c>
      <c r="Y2532" s="5">
        <v>1</v>
      </c>
      <c r="Z2532" s="5">
        <v>487</v>
      </c>
    </row>
    <row r="2533" spans="1:26" s="12" customFormat="1" ht="12.75" x14ac:dyDescent="0.2">
      <c r="A2533" s="5">
        <v>13</v>
      </c>
      <c r="B2533" s="5" t="s">
        <v>2516</v>
      </c>
      <c r="C2533" s="5">
        <v>445</v>
      </c>
      <c r="D2533" s="5" t="s">
        <v>5740</v>
      </c>
      <c r="E2533" s="5">
        <v>7490</v>
      </c>
      <c r="F2533" s="5" t="s">
        <v>5906</v>
      </c>
      <c r="G2533" s="5">
        <v>0</v>
      </c>
      <c r="H2533" s="5"/>
      <c r="I2533" s="5">
        <v>2157</v>
      </c>
      <c r="J2533" s="5" t="s">
        <v>4122</v>
      </c>
      <c r="K2533" s="5" t="s">
        <v>5907</v>
      </c>
      <c r="L2533" s="5">
        <v>0</v>
      </c>
      <c r="M2533" s="11">
        <v>17</v>
      </c>
      <c r="N2533" s="11">
        <v>535509</v>
      </c>
      <c r="O2533" s="11">
        <v>9887794</v>
      </c>
      <c r="P2533" s="11">
        <v>-80.680841000000001</v>
      </c>
      <c r="Q2533" s="11">
        <v>-1.0151460000000001</v>
      </c>
      <c r="R2533" s="11" t="s">
        <v>10808</v>
      </c>
      <c r="S2533" s="5">
        <v>4</v>
      </c>
      <c r="T2533" s="5">
        <v>3</v>
      </c>
      <c r="U2533" s="5">
        <v>7</v>
      </c>
      <c r="V2533" s="5">
        <v>1</v>
      </c>
      <c r="W2533" s="5">
        <v>4</v>
      </c>
      <c r="X2533" s="5">
        <v>1</v>
      </c>
      <c r="Y2533" s="5">
        <v>3</v>
      </c>
      <c r="Z2533" s="5">
        <v>2122</v>
      </c>
    </row>
    <row r="2534" spans="1:26" s="12" customFormat="1" ht="12.75" x14ac:dyDescent="0.2">
      <c r="A2534" s="5">
        <v>13</v>
      </c>
      <c r="B2534" s="5" t="s">
        <v>2516</v>
      </c>
      <c r="C2534" s="5">
        <v>450</v>
      </c>
      <c r="D2534" s="5" t="s">
        <v>5711</v>
      </c>
      <c r="E2534" s="5">
        <v>5635</v>
      </c>
      <c r="F2534" s="5" t="s">
        <v>5711</v>
      </c>
      <c r="G2534" s="5">
        <v>1</v>
      </c>
      <c r="H2534" s="5" t="s">
        <v>5721</v>
      </c>
      <c r="I2534" s="5">
        <v>2158</v>
      </c>
      <c r="J2534" s="5" t="s">
        <v>5908</v>
      </c>
      <c r="K2534" s="5" t="s">
        <v>5909</v>
      </c>
      <c r="L2534" s="5">
        <v>52613422</v>
      </c>
      <c r="M2534" s="11">
        <v>17</v>
      </c>
      <c r="N2534" s="11">
        <v>530548.47530000005</v>
      </c>
      <c r="O2534" s="11">
        <v>9894437.0490000006</v>
      </c>
      <c r="P2534" s="11">
        <v>-80.725431999999998</v>
      </c>
      <c r="Q2534" s="11">
        <v>-0.95504900000000004</v>
      </c>
      <c r="R2534" s="11" t="s">
        <v>10808</v>
      </c>
      <c r="S2534" s="5">
        <v>12</v>
      </c>
      <c r="T2534" s="5">
        <v>11</v>
      </c>
      <c r="U2534" s="5">
        <v>23</v>
      </c>
      <c r="V2534" s="5">
        <v>1</v>
      </c>
      <c r="W2534" s="5">
        <v>12</v>
      </c>
      <c r="X2534" s="5">
        <v>1</v>
      </c>
      <c r="Y2534" s="5">
        <v>11</v>
      </c>
      <c r="Z2534" s="5">
        <v>8050</v>
      </c>
    </row>
    <row r="2535" spans="1:26" s="12" customFormat="1" ht="12.75" x14ac:dyDescent="0.2">
      <c r="A2535" s="5">
        <v>13</v>
      </c>
      <c r="B2535" s="5" t="s">
        <v>2516</v>
      </c>
      <c r="C2535" s="5">
        <v>450</v>
      </c>
      <c r="D2535" s="5" t="s">
        <v>5711</v>
      </c>
      <c r="E2535" s="5">
        <v>6745</v>
      </c>
      <c r="F2535" s="5" t="s">
        <v>2480</v>
      </c>
      <c r="G2535" s="5">
        <v>4</v>
      </c>
      <c r="H2535" s="5" t="s">
        <v>3357</v>
      </c>
      <c r="I2535" s="5">
        <v>2159</v>
      </c>
      <c r="J2535" s="5" t="s">
        <v>5910</v>
      </c>
      <c r="K2535" s="5" t="s">
        <v>5911</v>
      </c>
      <c r="L2535" s="5">
        <v>52924214</v>
      </c>
      <c r="M2535" s="11">
        <v>17</v>
      </c>
      <c r="N2535" s="11">
        <v>533355</v>
      </c>
      <c r="O2535" s="11">
        <v>9891701</v>
      </c>
      <c r="P2535" s="11">
        <v>-80.700204999999997</v>
      </c>
      <c r="Q2535" s="11">
        <v>-0.97980100000000003</v>
      </c>
      <c r="R2535" s="11" t="s">
        <v>10808</v>
      </c>
      <c r="S2535" s="5">
        <v>4</v>
      </c>
      <c r="T2535" s="5">
        <v>3</v>
      </c>
      <c r="U2535" s="5">
        <v>7</v>
      </c>
      <c r="V2535" s="5">
        <v>1</v>
      </c>
      <c r="W2535" s="5">
        <v>4</v>
      </c>
      <c r="X2535" s="5">
        <v>1</v>
      </c>
      <c r="Y2535" s="5">
        <v>3</v>
      </c>
      <c r="Z2535" s="5">
        <v>2327</v>
      </c>
    </row>
    <row r="2536" spans="1:26" s="12" customFormat="1" ht="25.5" x14ac:dyDescent="0.2">
      <c r="A2536" s="5">
        <v>13</v>
      </c>
      <c r="B2536" s="5" t="s">
        <v>2516</v>
      </c>
      <c r="C2536" s="5">
        <v>495</v>
      </c>
      <c r="D2536" s="5" t="s">
        <v>5683</v>
      </c>
      <c r="E2536" s="5">
        <v>540</v>
      </c>
      <c r="F2536" s="5" t="s">
        <v>5759</v>
      </c>
      <c r="G2536" s="5">
        <v>0</v>
      </c>
      <c r="H2536" s="5"/>
      <c r="I2536" s="5">
        <v>2201</v>
      </c>
      <c r="J2536" s="5" t="s">
        <v>5912</v>
      </c>
      <c r="K2536" s="5" t="s">
        <v>5913</v>
      </c>
      <c r="L2536" s="5">
        <v>0</v>
      </c>
      <c r="M2536" s="11">
        <v>17</v>
      </c>
      <c r="N2536" s="11">
        <v>560251.41310000001</v>
      </c>
      <c r="O2536" s="11">
        <v>9815953.1534000002</v>
      </c>
      <c r="P2536" s="11">
        <v>-80.458316999999994</v>
      </c>
      <c r="Q2536" s="11">
        <v>-1.6650499999999999</v>
      </c>
      <c r="R2536" s="11" t="s">
        <v>10809</v>
      </c>
      <c r="S2536" s="5">
        <v>5</v>
      </c>
      <c r="T2536" s="5">
        <v>6</v>
      </c>
      <c r="U2536" s="5">
        <v>11</v>
      </c>
      <c r="V2536" s="5">
        <v>6</v>
      </c>
      <c r="W2536" s="5">
        <v>10</v>
      </c>
      <c r="X2536" s="5">
        <v>7</v>
      </c>
      <c r="Y2536" s="5">
        <v>12</v>
      </c>
      <c r="Z2536" s="5">
        <v>3429</v>
      </c>
    </row>
    <row r="2537" spans="1:26" s="12" customFormat="1" ht="12.75" x14ac:dyDescent="0.2">
      <c r="A2537" s="5">
        <v>13</v>
      </c>
      <c r="B2537" s="5" t="s">
        <v>2516</v>
      </c>
      <c r="C2537" s="5">
        <v>450</v>
      </c>
      <c r="D2537" s="5" t="s">
        <v>5711</v>
      </c>
      <c r="E2537" s="5">
        <v>6745</v>
      </c>
      <c r="F2537" s="5" t="s">
        <v>2480</v>
      </c>
      <c r="G2537" s="5">
        <v>3</v>
      </c>
      <c r="H2537" s="5" t="s">
        <v>5914</v>
      </c>
      <c r="I2537" s="5">
        <v>2204</v>
      </c>
      <c r="J2537" s="5" t="s">
        <v>5915</v>
      </c>
      <c r="K2537" s="5" t="s">
        <v>5916</v>
      </c>
      <c r="L2537" s="5">
        <v>52924688</v>
      </c>
      <c r="M2537" s="11">
        <v>17</v>
      </c>
      <c r="N2537" s="11">
        <v>532833.08600000001</v>
      </c>
      <c r="O2537" s="11">
        <v>9892220.0590000004</v>
      </c>
      <c r="P2537" s="11">
        <v>-80.704896000000005</v>
      </c>
      <c r="Q2537" s="11">
        <v>-0.975105</v>
      </c>
      <c r="R2537" s="11" t="s">
        <v>10808</v>
      </c>
      <c r="S2537" s="5">
        <v>2</v>
      </c>
      <c r="T2537" s="5">
        <v>2</v>
      </c>
      <c r="U2537" s="5">
        <v>4</v>
      </c>
      <c r="V2537" s="5">
        <v>1</v>
      </c>
      <c r="W2537" s="5">
        <v>2</v>
      </c>
      <c r="X2537" s="5">
        <v>1</v>
      </c>
      <c r="Y2537" s="5">
        <v>2</v>
      </c>
      <c r="Z2537" s="5">
        <v>1039</v>
      </c>
    </row>
    <row r="2538" spans="1:26" s="12" customFormat="1" ht="12.75" x14ac:dyDescent="0.2">
      <c r="A2538" s="5">
        <v>13</v>
      </c>
      <c r="B2538" s="5" t="s">
        <v>2516</v>
      </c>
      <c r="C2538" s="5">
        <v>230</v>
      </c>
      <c r="D2538" s="5" t="s">
        <v>5689</v>
      </c>
      <c r="E2538" s="5">
        <v>5480</v>
      </c>
      <c r="F2538" s="5" t="s">
        <v>5689</v>
      </c>
      <c r="G2538" s="5">
        <v>3</v>
      </c>
      <c r="H2538" s="5" t="s">
        <v>5917</v>
      </c>
      <c r="I2538" s="5">
        <v>2377</v>
      </c>
      <c r="J2538" s="5" t="s">
        <v>5918</v>
      </c>
      <c r="K2538" s="5" t="s">
        <v>5919</v>
      </c>
      <c r="L2538" s="5">
        <v>53018193</v>
      </c>
      <c r="M2538" s="11">
        <v>17</v>
      </c>
      <c r="N2538" s="11">
        <v>642074</v>
      </c>
      <c r="O2538" s="11">
        <v>9977223</v>
      </c>
      <c r="P2538" s="11">
        <v>-79.723314999999999</v>
      </c>
      <c r="Q2538" s="11">
        <v>-0.20601900000000001</v>
      </c>
      <c r="R2538" s="11" t="s">
        <v>10808</v>
      </c>
      <c r="S2538" s="5">
        <v>1</v>
      </c>
      <c r="T2538" s="5">
        <v>1</v>
      </c>
      <c r="U2538" s="5">
        <v>2</v>
      </c>
      <c r="V2538" s="5">
        <v>1</v>
      </c>
      <c r="W2538" s="5">
        <v>1</v>
      </c>
      <c r="X2538" s="5">
        <v>1</v>
      </c>
      <c r="Y2538" s="5">
        <v>1</v>
      </c>
      <c r="Z2538" s="5">
        <v>138</v>
      </c>
    </row>
    <row r="2539" spans="1:26" s="12" customFormat="1" ht="12.75" x14ac:dyDescent="0.2">
      <c r="A2539" s="5">
        <v>13</v>
      </c>
      <c r="B2539" s="5" t="s">
        <v>2516</v>
      </c>
      <c r="C2539" s="5">
        <v>460</v>
      </c>
      <c r="D2539" s="5" t="s">
        <v>1589</v>
      </c>
      <c r="E2539" s="5">
        <v>330</v>
      </c>
      <c r="F2539" s="5" t="s">
        <v>128</v>
      </c>
      <c r="G2539" s="5">
        <v>1</v>
      </c>
      <c r="H2539" s="5" t="s">
        <v>128</v>
      </c>
      <c r="I2539" s="5">
        <v>2494</v>
      </c>
      <c r="J2539" s="5" t="s">
        <v>5920</v>
      </c>
      <c r="K2539" s="5" t="s">
        <v>5921</v>
      </c>
      <c r="L2539" s="5">
        <v>52303233</v>
      </c>
      <c r="M2539" s="11">
        <v>17</v>
      </c>
      <c r="N2539" s="11">
        <v>579405.84640000004</v>
      </c>
      <c r="O2539" s="11">
        <v>9851058.0669999998</v>
      </c>
      <c r="P2539" s="11">
        <v>-80.286221999999995</v>
      </c>
      <c r="Q2539" s="11">
        <v>-1.3474170000000001</v>
      </c>
      <c r="R2539" s="11" t="s">
        <v>10809</v>
      </c>
      <c r="S2539" s="5">
        <v>5</v>
      </c>
      <c r="T2539" s="5">
        <v>6</v>
      </c>
      <c r="U2539" s="5">
        <v>11</v>
      </c>
      <c r="V2539" s="5">
        <v>1</v>
      </c>
      <c r="W2539" s="5">
        <v>5</v>
      </c>
      <c r="X2539" s="5">
        <v>1</v>
      </c>
      <c r="Y2539" s="5">
        <v>6</v>
      </c>
      <c r="Z2539" s="5">
        <v>3805</v>
      </c>
    </row>
    <row r="2540" spans="1:26" s="12" customFormat="1" ht="25.5" x14ac:dyDescent="0.2">
      <c r="A2540" s="5">
        <v>13</v>
      </c>
      <c r="B2540" s="5" t="s">
        <v>2516</v>
      </c>
      <c r="C2540" s="5">
        <v>500</v>
      </c>
      <c r="D2540" s="5" t="s">
        <v>622</v>
      </c>
      <c r="E2540" s="5">
        <v>1980</v>
      </c>
      <c r="F2540" s="5" t="s">
        <v>5922</v>
      </c>
      <c r="G2540" s="5">
        <v>3</v>
      </c>
      <c r="H2540" s="5" t="s">
        <v>5923</v>
      </c>
      <c r="I2540" s="5">
        <v>2949</v>
      </c>
      <c r="J2540" s="5" t="s">
        <v>5924</v>
      </c>
      <c r="K2540" s="5" t="s">
        <v>5925</v>
      </c>
      <c r="L2540" s="5">
        <v>0</v>
      </c>
      <c r="M2540" s="11">
        <v>17</v>
      </c>
      <c r="N2540" s="11">
        <v>665981</v>
      </c>
      <c r="O2540" s="11">
        <v>9979250</v>
      </c>
      <c r="P2540" s="11">
        <v>-79.508532000000002</v>
      </c>
      <c r="Q2540" s="11">
        <v>-0.187668</v>
      </c>
      <c r="R2540" s="11" t="s">
        <v>10809</v>
      </c>
      <c r="S2540" s="5">
        <v>2</v>
      </c>
      <c r="T2540" s="5">
        <v>2</v>
      </c>
      <c r="U2540" s="5">
        <v>4</v>
      </c>
      <c r="V2540" s="5">
        <v>1</v>
      </c>
      <c r="W2540" s="5">
        <v>2</v>
      </c>
      <c r="X2540" s="5">
        <v>1</v>
      </c>
      <c r="Y2540" s="5">
        <v>2</v>
      </c>
      <c r="Z2540" s="5">
        <v>993</v>
      </c>
    </row>
    <row r="2541" spans="1:26" s="12" customFormat="1" ht="12.75" x14ac:dyDescent="0.2">
      <c r="A2541" s="5">
        <v>13</v>
      </c>
      <c r="B2541" s="5" t="s">
        <v>2516</v>
      </c>
      <c r="C2541" s="5">
        <v>440</v>
      </c>
      <c r="D2541" s="5" t="s">
        <v>5654</v>
      </c>
      <c r="E2541" s="5">
        <v>6775</v>
      </c>
      <c r="F2541" s="5" t="s">
        <v>5673</v>
      </c>
      <c r="G2541" s="5">
        <v>1</v>
      </c>
      <c r="H2541" s="5" t="s">
        <v>5673</v>
      </c>
      <c r="I2541" s="5">
        <v>2370</v>
      </c>
      <c r="J2541" s="5" t="s">
        <v>5926</v>
      </c>
      <c r="K2541" s="5" t="s">
        <v>5927</v>
      </c>
      <c r="L2541" s="5">
        <v>52632558</v>
      </c>
      <c r="M2541" s="11">
        <v>17</v>
      </c>
      <c r="N2541" s="11">
        <v>561670</v>
      </c>
      <c r="O2541" s="11">
        <v>9883375</v>
      </c>
      <c r="P2541" s="11">
        <v>-80.445702999999995</v>
      </c>
      <c r="Q2541" s="11">
        <v>-1.0550919999999999</v>
      </c>
      <c r="R2541" s="11" t="s">
        <v>10808</v>
      </c>
      <c r="S2541" s="5">
        <v>10</v>
      </c>
      <c r="T2541" s="5">
        <v>8</v>
      </c>
      <c r="U2541" s="5">
        <v>18</v>
      </c>
      <c r="V2541" s="5">
        <v>1</v>
      </c>
      <c r="W2541" s="5">
        <v>10</v>
      </c>
      <c r="X2541" s="5">
        <v>1</v>
      </c>
      <c r="Y2541" s="5">
        <v>8</v>
      </c>
      <c r="Z2541" s="5">
        <v>5964</v>
      </c>
    </row>
    <row r="2542" spans="1:26" s="12" customFormat="1" ht="12.75" x14ac:dyDescent="0.2">
      <c r="A2542" s="5">
        <v>13</v>
      </c>
      <c r="B2542" s="5" t="s">
        <v>2516</v>
      </c>
      <c r="C2542" s="5">
        <v>480</v>
      </c>
      <c r="D2542" s="5" t="s">
        <v>2551</v>
      </c>
      <c r="E2542" s="5">
        <v>640</v>
      </c>
      <c r="F2542" s="5" t="s">
        <v>5928</v>
      </c>
      <c r="G2542" s="5">
        <v>1</v>
      </c>
      <c r="H2542" s="5" t="s">
        <v>5928</v>
      </c>
      <c r="I2542" s="5">
        <v>2462</v>
      </c>
      <c r="J2542" s="5" t="s">
        <v>5929</v>
      </c>
      <c r="K2542" s="5" t="s">
        <v>5930</v>
      </c>
      <c r="L2542" s="5">
        <v>0</v>
      </c>
      <c r="M2542" s="11">
        <v>17</v>
      </c>
      <c r="N2542" s="11">
        <v>607076.29579999996</v>
      </c>
      <c r="O2542" s="11">
        <v>9969321.7107999995</v>
      </c>
      <c r="P2542" s="11">
        <v>-80.037767000000002</v>
      </c>
      <c r="Q2542" s="11">
        <v>-0.27751700000000001</v>
      </c>
      <c r="R2542" s="11" t="s">
        <v>10809</v>
      </c>
      <c r="S2542" s="5">
        <v>8</v>
      </c>
      <c r="T2542" s="5">
        <v>9</v>
      </c>
      <c r="U2542" s="5">
        <v>17</v>
      </c>
      <c r="V2542" s="5">
        <v>1</v>
      </c>
      <c r="W2542" s="5">
        <v>8</v>
      </c>
      <c r="X2542" s="5">
        <v>1</v>
      </c>
      <c r="Y2542" s="5">
        <v>9</v>
      </c>
      <c r="Z2542" s="5">
        <v>5479</v>
      </c>
    </row>
    <row r="2543" spans="1:26" s="12" customFormat="1" ht="12.75" x14ac:dyDescent="0.2">
      <c r="A2543" s="5">
        <v>13</v>
      </c>
      <c r="B2543" s="5" t="s">
        <v>2516</v>
      </c>
      <c r="C2543" s="5">
        <v>440</v>
      </c>
      <c r="D2543" s="5" t="s">
        <v>5654</v>
      </c>
      <c r="E2543" s="5">
        <v>5280</v>
      </c>
      <c r="F2543" s="5" t="s">
        <v>5655</v>
      </c>
      <c r="G2543" s="5">
        <v>1</v>
      </c>
      <c r="H2543" s="5" t="s">
        <v>5655</v>
      </c>
      <c r="I2543" s="5">
        <v>2950</v>
      </c>
      <c r="J2543" s="5" t="s">
        <v>5931</v>
      </c>
      <c r="K2543" s="5" t="s">
        <v>5932</v>
      </c>
      <c r="L2543" s="5">
        <v>52632692</v>
      </c>
      <c r="M2543" s="11">
        <v>17</v>
      </c>
      <c r="N2543" s="11">
        <v>560735.26459999999</v>
      </c>
      <c r="O2543" s="11">
        <v>9884494.7354000006</v>
      </c>
      <c r="P2543" s="11">
        <v>-80.454105999999996</v>
      </c>
      <c r="Q2543" s="11">
        <v>-1.0449630000000001</v>
      </c>
      <c r="R2543" s="11" t="s">
        <v>10808</v>
      </c>
      <c r="S2543" s="5">
        <v>16</v>
      </c>
      <c r="T2543" s="5">
        <v>15</v>
      </c>
      <c r="U2543" s="5">
        <v>31</v>
      </c>
      <c r="V2543" s="5">
        <v>6</v>
      </c>
      <c r="W2543" s="5">
        <v>21</v>
      </c>
      <c r="X2543" s="5">
        <v>5</v>
      </c>
      <c r="Y2543" s="5">
        <v>19</v>
      </c>
      <c r="Z2543" s="5">
        <v>10850</v>
      </c>
    </row>
    <row r="2544" spans="1:26" s="12" customFormat="1" ht="25.5" x14ac:dyDescent="0.2">
      <c r="A2544" s="5">
        <v>13</v>
      </c>
      <c r="B2544" s="5" t="s">
        <v>2516</v>
      </c>
      <c r="C2544" s="5">
        <v>440</v>
      </c>
      <c r="D2544" s="5" t="s">
        <v>5654</v>
      </c>
      <c r="E2544" s="5">
        <v>5795</v>
      </c>
      <c r="F2544" s="5" t="s">
        <v>5654</v>
      </c>
      <c r="G2544" s="5">
        <v>1</v>
      </c>
      <c r="H2544" s="5" t="s">
        <v>5770</v>
      </c>
      <c r="I2544" s="5">
        <v>2269</v>
      </c>
      <c r="J2544" s="5" t="s">
        <v>5933</v>
      </c>
      <c r="K2544" s="5" t="s">
        <v>5934</v>
      </c>
      <c r="L2544" s="5">
        <v>52060219</v>
      </c>
      <c r="M2544" s="11">
        <v>17</v>
      </c>
      <c r="N2544" s="11">
        <v>561234</v>
      </c>
      <c r="O2544" s="11">
        <v>9883124</v>
      </c>
      <c r="P2544" s="11">
        <v>-80.449620999999993</v>
      </c>
      <c r="Q2544" s="11">
        <v>-1.057364</v>
      </c>
      <c r="R2544" s="11" t="s">
        <v>10808</v>
      </c>
      <c r="S2544" s="5">
        <v>6</v>
      </c>
      <c r="T2544" s="5">
        <v>7</v>
      </c>
      <c r="U2544" s="5">
        <v>13</v>
      </c>
      <c r="V2544" s="5">
        <v>13</v>
      </c>
      <c r="W2544" s="5">
        <v>18</v>
      </c>
      <c r="X2544" s="5">
        <v>14</v>
      </c>
      <c r="Y2544" s="5">
        <v>20</v>
      </c>
      <c r="Z2544" s="5">
        <v>4550</v>
      </c>
    </row>
    <row r="2545" spans="1:26" s="12" customFormat="1" ht="25.5" x14ac:dyDescent="0.2">
      <c r="A2545" s="5">
        <v>13</v>
      </c>
      <c r="B2545" s="5" t="s">
        <v>2516</v>
      </c>
      <c r="C2545" s="5">
        <v>550</v>
      </c>
      <c r="D2545" s="5" t="s">
        <v>5693</v>
      </c>
      <c r="E2545" s="5">
        <v>6170</v>
      </c>
      <c r="F2545" s="5" t="s">
        <v>5693</v>
      </c>
      <c r="G2545" s="5">
        <v>2</v>
      </c>
      <c r="H2545" s="5" t="s">
        <v>1122</v>
      </c>
      <c r="I2545" s="5">
        <v>2279</v>
      </c>
      <c r="J2545" s="5" t="s">
        <v>5935</v>
      </c>
      <c r="K2545" s="5" t="s">
        <v>5936</v>
      </c>
      <c r="L2545" s="5">
        <v>0</v>
      </c>
      <c r="M2545" s="11">
        <v>17</v>
      </c>
      <c r="N2545" s="11">
        <v>584177</v>
      </c>
      <c r="O2545" s="11">
        <v>9915681</v>
      </c>
      <c r="P2545" s="11">
        <v>-80.243477999999996</v>
      </c>
      <c r="Q2545" s="11">
        <v>-0.76279300000000005</v>
      </c>
      <c r="R2545" s="11" t="s">
        <v>10808</v>
      </c>
      <c r="S2545" s="5">
        <v>1</v>
      </c>
      <c r="T2545" s="5">
        <v>1</v>
      </c>
      <c r="U2545" s="5">
        <v>2</v>
      </c>
      <c r="V2545" s="5">
        <v>1</v>
      </c>
      <c r="W2545" s="5">
        <v>1</v>
      </c>
      <c r="X2545" s="5">
        <v>1</v>
      </c>
      <c r="Y2545" s="5">
        <v>1</v>
      </c>
      <c r="Z2545" s="5">
        <v>299</v>
      </c>
    </row>
    <row r="2546" spans="1:26" s="12" customFormat="1" ht="12.75" x14ac:dyDescent="0.2">
      <c r="A2546" s="5">
        <v>13</v>
      </c>
      <c r="B2546" s="5" t="s">
        <v>2516</v>
      </c>
      <c r="C2546" s="5">
        <v>445</v>
      </c>
      <c r="D2546" s="5" t="s">
        <v>5740</v>
      </c>
      <c r="E2546" s="5">
        <v>1545</v>
      </c>
      <c r="F2546" s="5" t="s">
        <v>5937</v>
      </c>
      <c r="G2546" s="5">
        <v>0</v>
      </c>
      <c r="H2546" s="5"/>
      <c r="I2546" s="5">
        <v>2342</v>
      </c>
      <c r="J2546" s="5" t="s">
        <v>5938</v>
      </c>
      <c r="K2546" s="5" t="s">
        <v>5939</v>
      </c>
      <c r="L2546" s="5">
        <v>52315028</v>
      </c>
      <c r="M2546" s="11">
        <v>17</v>
      </c>
      <c r="N2546" s="11">
        <v>546035.30610000005</v>
      </c>
      <c r="O2546" s="11">
        <v>9877589.6596000008</v>
      </c>
      <c r="P2546" s="11">
        <v>-80.586219</v>
      </c>
      <c r="Q2546" s="11">
        <v>-1.1074539999999999</v>
      </c>
      <c r="R2546" s="11" t="s">
        <v>10809</v>
      </c>
      <c r="S2546" s="5">
        <v>4</v>
      </c>
      <c r="T2546" s="5">
        <v>5</v>
      </c>
      <c r="U2546" s="5">
        <v>9</v>
      </c>
      <c r="V2546" s="5">
        <v>1</v>
      </c>
      <c r="W2546" s="5">
        <v>4</v>
      </c>
      <c r="X2546" s="5">
        <v>1</v>
      </c>
      <c r="Y2546" s="5">
        <v>5</v>
      </c>
      <c r="Z2546" s="5">
        <v>2888</v>
      </c>
    </row>
    <row r="2547" spans="1:26" s="12" customFormat="1" ht="25.5" x14ac:dyDescent="0.2">
      <c r="A2547" s="5">
        <v>13</v>
      </c>
      <c r="B2547" s="5" t="s">
        <v>2516</v>
      </c>
      <c r="C2547" s="5">
        <v>840</v>
      </c>
      <c r="D2547" s="5" t="s">
        <v>5797</v>
      </c>
      <c r="E2547" s="5">
        <v>1060</v>
      </c>
      <c r="F2547" s="5" t="s">
        <v>59</v>
      </c>
      <c r="G2547" s="5">
        <v>1</v>
      </c>
      <c r="H2547" s="5" t="s">
        <v>59</v>
      </c>
      <c r="I2547" s="5">
        <v>2345</v>
      </c>
      <c r="J2547" s="5" t="s">
        <v>5940</v>
      </c>
      <c r="K2547" s="5" t="s">
        <v>5941</v>
      </c>
      <c r="L2547" s="5">
        <v>52615258</v>
      </c>
      <c r="M2547" s="11">
        <v>17</v>
      </c>
      <c r="N2547" s="11">
        <v>609836.92169999995</v>
      </c>
      <c r="O2547" s="11">
        <v>9883139.8685999997</v>
      </c>
      <c r="P2547" s="11">
        <v>-80.012805999999998</v>
      </c>
      <c r="Q2547" s="11">
        <v>-1.0571109999999999</v>
      </c>
      <c r="R2547" s="11" t="s">
        <v>10809</v>
      </c>
      <c r="S2547" s="5">
        <v>5</v>
      </c>
      <c r="T2547" s="5">
        <v>6</v>
      </c>
      <c r="U2547" s="5">
        <v>11</v>
      </c>
      <c r="V2547" s="5">
        <v>1</v>
      </c>
      <c r="W2547" s="5">
        <v>5</v>
      </c>
      <c r="X2547" s="5">
        <v>1</v>
      </c>
      <c r="Y2547" s="5">
        <v>6</v>
      </c>
      <c r="Z2547" s="5">
        <v>3629</v>
      </c>
    </row>
    <row r="2548" spans="1:26" s="12" customFormat="1" ht="12.75" x14ac:dyDescent="0.2">
      <c r="A2548" s="5">
        <v>13</v>
      </c>
      <c r="B2548" s="5" t="s">
        <v>2516</v>
      </c>
      <c r="C2548" s="5">
        <v>480</v>
      </c>
      <c r="D2548" s="5" t="s">
        <v>2551</v>
      </c>
      <c r="E2548" s="5">
        <v>5250</v>
      </c>
      <c r="F2548" s="5" t="s">
        <v>2551</v>
      </c>
      <c r="G2548" s="5">
        <v>0</v>
      </c>
      <c r="H2548" s="5"/>
      <c r="I2548" s="5">
        <v>2347</v>
      </c>
      <c r="J2548" s="5" t="s">
        <v>5942</v>
      </c>
      <c r="K2548" s="5" t="s">
        <v>5943</v>
      </c>
      <c r="L2548" s="5">
        <v>52695875</v>
      </c>
      <c r="M2548" s="11">
        <v>17</v>
      </c>
      <c r="N2548" s="11">
        <v>599872</v>
      </c>
      <c r="O2548" s="11">
        <v>9922802</v>
      </c>
      <c r="P2548" s="11">
        <v>-80.102446</v>
      </c>
      <c r="Q2548" s="11">
        <v>-0.69834799999999997</v>
      </c>
      <c r="R2548" s="11" t="s">
        <v>10808</v>
      </c>
      <c r="S2548" s="5">
        <v>11</v>
      </c>
      <c r="T2548" s="5">
        <v>11</v>
      </c>
      <c r="U2548" s="5">
        <v>22</v>
      </c>
      <c r="V2548" s="5">
        <v>13</v>
      </c>
      <c r="W2548" s="5">
        <v>23</v>
      </c>
      <c r="X2548" s="5">
        <v>13</v>
      </c>
      <c r="Y2548" s="5">
        <v>23</v>
      </c>
      <c r="Z2548" s="5">
        <v>7700</v>
      </c>
    </row>
    <row r="2549" spans="1:26" s="12" customFormat="1" ht="12.75" x14ac:dyDescent="0.2">
      <c r="A2549" s="5">
        <v>13</v>
      </c>
      <c r="B2549" s="5" t="s">
        <v>2516</v>
      </c>
      <c r="C2549" s="5">
        <v>460</v>
      </c>
      <c r="D2549" s="5" t="s">
        <v>1589</v>
      </c>
      <c r="E2549" s="5">
        <v>330</v>
      </c>
      <c r="F2549" s="5" t="s">
        <v>128</v>
      </c>
      <c r="G2549" s="5">
        <v>2</v>
      </c>
      <c r="H2549" s="5" t="s">
        <v>5944</v>
      </c>
      <c r="I2549" s="5">
        <v>2354</v>
      </c>
      <c r="J2549" s="5" t="s">
        <v>5945</v>
      </c>
      <c r="K2549" s="5" t="s">
        <v>5946</v>
      </c>
      <c r="L2549" s="5">
        <v>0</v>
      </c>
      <c r="M2549" s="11">
        <v>17</v>
      </c>
      <c r="N2549" s="11">
        <v>577367.09370099998</v>
      </c>
      <c r="O2549" s="11">
        <v>9846060.1275520008</v>
      </c>
      <c r="P2549" s="11">
        <v>-80.304535000000001</v>
      </c>
      <c r="Q2549" s="11">
        <v>-1.392636</v>
      </c>
      <c r="R2549" s="11" t="s">
        <v>10809</v>
      </c>
      <c r="S2549" s="5">
        <v>1</v>
      </c>
      <c r="T2549" s="5">
        <v>1</v>
      </c>
      <c r="U2549" s="5">
        <v>2</v>
      </c>
      <c r="V2549" s="5">
        <v>1</v>
      </c>
      <c r="W2549" s="5">
        <v>1</v>
      </c>
      <c r="X2549" s="5">
        <v>1</v>
      </c>
      <c r="Y2549" s="5">
        <v>1</v>
      </c>
      <c r="Z2549" s="5">
        <v>681</v>
      </c>
    </row>
    <row r="2550" spans="1:26" s="12" customFormat="1" ht="12.75" x14ac:dyDescent="0.2">
      <c r="A2550" s="5">
        <v>13</v>
      </c>
      <c r="B2550" s="5" t="s">
        <v>2516</v>
      </c>
      <c r="C2550" s="5">
        <v>477</v>
      </c>
      <c r="D2550" s="5" t="s">
        <v>334</v>
      </c>
      <c r="E2550" s="5">
        <v>6785</v>
      </c>
      <c r="F2550" s="5" t="s">
        <v>334</v>
      </c>
      <c r="G2550" s="5">
        <v>1</v>
      </c>
      <c r="H2550" s="5" t="s">
        <v>334</v>
      </c>
      <c r="I2550" s="5">
        <v>2356</v>
      </c>
      <c r="J2550" s="5" t="s">
        <v>5947</v>
      </c>
      <c r="K2550" s="5" t="s">
        <v>1541</v>
      </c>
      <c r="L2550" s="5">
        <v>52674147</v>
      </c>
      <c r="M2550" s="11">
        <v>17</v>
      </c>
      <c r="N2550" s="11">
        <v>566139.36800000002</v>
      </c>
      <c r="O2550" s="11">
        <v>9934891.5160000008</v>
      </c>
      <c r="P2550" s="11">
        <v>-80.405602000000002</v>
      </c>
      <c r="Q2550" s="11">
        <v>-0.58902500000000002</v>
      </c>
      <c r="R2550" s="11" t="s">
        <v>10808</v>
      </c>
      <c r="S2550" s="5">
        <v>15</v>
      </c>
      <c r="T2550" s="5">
        <v>15</v>
      </c>
      <c r="U2550" s="5">
        <v>30</v>
      </c>
      <c r="V2550" s="5">
        <v>1</v>
      </c>
      <c r="W2550" s="5">
        <v>15</v>
      </c>
      <c r="X2550" s="5">
        <v>1</v>
      </c>
      <c r="Y2550" s="5">
        <v>15</v>
      </c>
      <c r="Z2550" s="5">
        <v>10500</v>
      </c>
    </row>
    <row r="2551" spans="1:26" s="12" customFormat="1" ht="25.5" x14ac:dyDescent="0.2">
      <c r="A2551" s="5">
        <v>13</v>
      </c>
      <c r="B2551" s="5" t="s">
        <v>2516</v>
      </c>
      <c r="C2551" s="5">
        <v>470</v>
      </c>
      <c r="D2551" s="5" t="s">
        <v>282</v>
      </c>
      <c r="E2551" s="5">
        <v>220</v>
      </c>
      <c r="F2551" s="5" t="s">
        <v>3534</v>
      </c>
      <c r="G2551" s="5">
        <v>0</v>
      </c>
      <c r="H2551" s="5"/>
      <c r="I2551" s="5">
        <v>2363</v>
      </c>
      <c r="J2551" s="5" t="s">
        <v>5948</v>
      </c>
      <c r="K2551" s="5" t="s">
        <v>5949</v>
      </c>
      <c r="L2551" s="5">
        <v>52573106</v>
      </c>
      <c r="M2551" s="11">
        <v>17</v>
      </c>
      <c r="N2551" s="11">
        <v>579965</v>
      </c>
      <c r="O2551" s="11">
        <v>9872447</v>
      </c>
      <c r="P2551" s="11">
        <v>-80.281249000000003</v>
      </c>
      <c r="Q2551" s="11">
        <v>-1.1539189999999999</v>
      </c>
      <c r="R2551" s="11" t="s">
        <v>10809</v>
      </c>
      <c r="S2551" s="5">
        <v>10</v>
      </c>
      <c r="T2551" s="5">
        <v>10</v>
      </c>
      <c r="U2551" s="5">
        <v>20</v>
      </c>
      <c r="V2551" s="5">
        <v>1</v>
      </c>
      <c r="W2551" s="5">
        <v>10</v>
      </c>
      <c r="X2551" s="5">
        <v>1</v>
      </c>
      <c r="Y2551" s="5">
        <v>10</v>
      </c>
      <c r="Z2551" s="5">
        <v>6609</v>
      </c>
    </row>
    <row r="2552" spans="1:26" s="12" customFormat="1" ht="12.75" x14ac:dyDescent="0.2">
      <c r="A2552" s="5">
        <v>13</v>
      </c>
      <c r="B2552" s="5" t="s">
        <v>2516</v>
      </c>
      <c r="C2552" s="5">
        <v>475</v>
      </c>
      <c r="D2552" s="5" t="s">
        <v>52</v>
      </c>
      <c r="E2552" s="5">
        <v>840</v>
      </c>
      <c r="F2552" s="5" t="s">
        <v>5950</v>
      </c>
      <c r="G2552" s="5">
        <v>3</v>
      </c>
      <c r="H2552" s="5" t="s">
        <v>4418</v>
      </c>
      <c r="I2552" s="5">
        <v>2364</v>
      </c>
      <c r="J2552" s="5" t="s">
        <v>5951</v>
      </c>
      <c r="K2552" s="5" t="s">
        <v>5952</v>
      </c>
      <c r="L2552" s="5">
        <v>0</v>
      </c>
      <c r="M2552" s="11">
        <v>17</v>
      </c>
      <c r="N2552" s="11">
        <v>554522</v>
      </c>
      <c r="O2552" s="11">
        <v>9915667</v>
      </c>
      <c r="P2552" s="11">
        <v>-80.509986999999995</v>
      </c>
      <c r="Q2552" s="11">
        <v>-0.76295900000000005</v>
      </c>
      <c r="R2552" s="11" t="s">
        <v>10809</v>
      </c>
      <c r="S2552" s="5">
        <v>2</v>
      </c>
      <c r="T2552" s="5">
        <v>2</v>
      </c>
      <c r="U2552" s="5">
        <v>4</v>
      </c>
      <c r="V2552" s="5">
        <v>1</v>
      </c>
      <c r="W2552" s="5">
        <v>2</v>
      </c>
      <c r="X2552" s="5">
        <v>1</v>
      </c>
      <c r="Y2552" s="5">
        <v>2</v>
      </c>
      <c r="Z2552" s="5">
        <v>1078</v>
      </c>
    </row>
    <row r="2553" spans="1:26" s="12" customFormat="1" ht="25.5" x14ac:dyDescent="0.2">
      <c r="A2553" s="5">
        <v>13</v>
      </c>
      <c r="B2553" s="5" t="s">
        <v>2516</v>
      </c>
      <c r="C2553" s="5">
        <v>500</v>
      </c>
      <c r="D2553" s="5" t="s">
        <v>622</v>
      </c>
      <c r="E2553" s="5">
        <v>1980</v>
      </c>
      <c r="F2553" s="5" t="s">
        <v>5922</v>
      </c>
      <c r="G2553" s="5">
        <v>1</v>
      </c>
      <c r="H2553" s="5" t="s">
        <v>5922</v>
      </c>
      <c r="I2553" s="5">
        <v>2367</v>
      </c>
      <c r="J2553" s="5" t="s">
        <v>5953</v>
      </c>
      <c r="K2553" s="5" t="s">
        <v>5954</v>
      </c>
      <c r="L2553" s="5">
        <v>0</v>
      </c>
      <c r="M2553" s="11">
        <v>17</v>
      </c>
      <c r="N2553" s="11">
        <v>662265</v>
      </c>
      <c r="O2553" s="11">
        <v>9975942</v>
      </c>
      <c r="P2553" s="11">
        <v>-79.541912999999994</v>
      </c>
      <c r="Q2553" s="11">
        <v>-0.217589</v>
      </c>
      <c r="R2553" s="11" t="s">
        <v>10809</v>
      </c>
      <c r="S2553" s="5">
        <v>3</v>
      </c>
      <c r="T2553" s="5">
        <v>3</v>
      </c>
      <c r="U2553" s="5">
        <v>6</v>
      </c>
      <c r="V2553" s="5">
        <v>1</v>
      </c>
      <c r="W2553" s="5">
        <v>3</v>
      </c>
      <c r="X2553" s="5">
        <v>1</v>
      </c>
      <c r="Y2553" s="5">
        <v>3</v>
      </c>
      <c r="Z2553" s="5">
        <v>1544</v>
      </c>
    </row>
    <row r="2554" spans="1:26" s="12" customFormat="1" ht="12.75" x14ac:dyDescent="0.2">
      <c r="A2554" s="5">
        <v>13</v>
      </c>
      <c r="B2554" s="5" t="s">
        <v>2516</v>
      </c>
      <c r="C2554" s="5">
        <v>440</v>
      </c>
      <c r="D2554" s="5" t="s">
        <v>5654</v>
      </c>
      <c r="E2554" s="5">
        <v>770</v>
      </c>
      <c r="F2554" s="5" t="s">
        <v>5782</v>
      </c>
      <c r="G2554" s="5">
        <v>1</v>
      </c>
      <c r="H2554" s="5" t="s">
        <v>5782</v>
      </c>
      <c r="I2554" s="5">
        <v>2368</v>
      </c>
      <c r="J2554" s="5" t="s">
        <v>5955</v>
      </c>
      <c r="K2554" s="5" t="s">
        <v>5956</v>
      </c>
      <c r="L2554" s="5">
        <v>0</v>
      </c>
      <c r="M2554" s="11">
        <v>17</v>
      </c>
      <c r="N2554" s="11">
        <v>551182</v>
      </c>
      <c r="O2554" s="11">
        <v>9903147</v>
      </c>
      <c r="P2554" s="11">
        <v>-80.539991999999998</v>
      </c>
      <c r="Q2554" s="11">
        <v>-0.87622999999999995</v>
      </c>
      <c r="R2554" s="11" t="s">
        <v>10809</v>
      </c>
      <c r="S2554" s="5">
        <v>8</v>
      </c>
      <c r="T2554" s="5">
        <v>8</v>
      </c>
      <c r="U2554" s="5">
        <v>16</v>
      </c>
      <c r="V2554" s="5">
        <v>1</v>
      </c>
      <c r="W2554" s="5">
        <v>8</v>
      </c>
      <c r="X2554" s="5">
        <v>1</v>
      </c>
      <c r="Y2554" s="5">
        <v>8</v>
      </c>
      <c r="Z2554" s="5">
        <v>5600</v>
      </c>
    </row>
    <row r="2555" spans="1:26" s="12" customFormat="1" ht="12.75" x14ac:dyDescent="0.2">
      <c r="A2555" s="5">
        <v>13</v>
      </c>
      <c r="B2555" s="5" t="s">
        <v>2516</v>
      </c>
      <c r="C2555" s="5">
        <v>440</v>
      </c>
      <c r="D2555" s="5" t="s">
        <v>5654</v>
      </c>
      <c r="E2555" s="5">
        <v>6910</v>
      </c>
      <c r="F2555" s="5" t="s">
        <v>558</v>
      </c>
      <c r="G2555" s="5">
        <v>0</v>
      </c>
      <c r="H2555" s="5"/>
      <c r="I2555" s="5">
        <v>2369</v>
      </c>
      <c r="J2555" s="5" t="s">
        <v>5957</v>
      </c>
      <c r="K2555" s="5" t="s">
        <v>5958</v>
      </c>
      <c r="L2555" s="5">
        <v>0</v>
      </c>
      <c r="M2555" s="11">
        <v>17</v>
      </c>
      <c r="N2555" s="11">
        <v>563069.73869999999</v>
      </c>
      <c r="O2555" s="11">
        <v>9880144.3833000008</v>
      </c>
      <c r="P2555" s="11">
        <v>-80.433116999999996</v>
      </c>
      <c r="Q2555" s="11">
        <v>-1.084317</v>
      </c>
      <c r="R2555" s="11" t="s">
        <v>10808</v>
      </c>
      <c r="S2555" s="5">
        <v>7</v>
      </c>
      <c r="T2555" s="5">
        <v>6</v>
      </c>
      <c r="U2555" s="5">
        <v>13</v>
      </c>
      <c r="V2555" s="5">
        <v>1</v>
      </c>
      <c r="W2555" s="5">
        <v>7</v>
      </c>
      <c r="X2555" s="5">
        <v>1</v>
      </c>
      <c r="Y2555" s="5">
        <v>6</v>
      </c>
      <c r="Z2555" s="5">
        <v>4106</v>
      </c>
    </row>
    <row r="2556" spans="1:26" s="12" customFormat="1" ht="12.75" x14ac:dyDescent="0.2">
      <c r="A2556" s="5">
        <v>13</v>
      </c>
      <c r="B2556" s="5" t="s">
        <v>2516</v>
      </c>
      <c r="C2556" s="5">
        <v>440</v>
      </c>
      <c r="D2556" s="5" t="s">
        <v>5654</v>
      </c>
      <c r="E2556" s="5">
        <v>5030</v>
      </c>
      <c r="F2556" s="5" t="s">
        <v>5766</v>
      </c>
      <c r="G2556" s="5">
        <v>1</v>
      </c>
      <c r="H2556" s="5" t="s">
        <v>5766</v>
      </c>
      <c r="I2556" s="5">
        <v>2969</v>
      </c>
      <c r="J2556" s="5" t="s">
        <v>5959</v>
      </c>
      <c r="K2556" s="5" t="s">
        <v>5960</v>
      </c>
      <c r="L2556" s="5">
        <v>2935052</v>
      </c>
      <c r="M2556" s="11">
        <v>17</v>
      </c>
      <c r="N2556" s="11">
        <v>559053</v>
      </c>
      <c r="O2556" s="11">
        <v>9882459</v>
      </c>
      <c r="P2556" s="11">
        <v>-80.469222000000002</v>
      </c>
      <c r="Q2556" s="11">
        <v>-1.063383</v>
      </c>
      <c r="R2556" s="11" t="s">
        <v>10808</v>
      </c>
      <c r="S2556" s="5">
        <v>9</v>
      </c>
      <c r="T2556" s="5">
        <v>9</v>
      </c>
      <c r="U2556" s="5">
        <v>18</v>
      </c>
      <c r="V2556" s="5">
        <v>29</v>
      </c>
      <c r="W2556" s="5">
        <v>37</v>
      </c>
      <c r="X2556" s="5">
        <v>28</v>
      </c>
      <c r="Y2556" s="5">
        <v>36</v>
      </c>
      <c r="Z2556" s="5">
        <v>6300</v>
      </c>
    </row>
    <row r="2557" spans="1:26" s="12" customFormat="1" ht="12.75" x14ac:dyDescent="0.2">
      <c r="A2557" s="5">
        <v>13</v>
      </c>
      <c r="B2557" s="5" t="s">
        <v>2516</v>
      </c>
      <c r="C2557" s="5">
        <v>480</v>
      </c>
      <c r="D2557" s="5" t="s">
        <v>2551</v>
      </c>
      <c r="E2557" s="5">
        <v>5250</v>
      </c>
      <c r="F2557" s="5" t="s">
        <v>2551</v>
      </c>
      <c r="G2557" s="5">
        <v>0</v>
      </c>
      <c r="H2557" s="5"/>
      <c r="I2557" s="5">
        <v>2954</v>
      </c>
      <c r="J2557" s="5" t="s">
        <v>5961</v>
      </c>
      <c r="K2557" s="5" t="s">
        <v>5962</v>
      </c>
      <c r="L2557" s="5">
        <v>0</v>
      </c>
      <c r="M2557" s="11">
        <v>17</v>
      </c>
      <c r="N2557" s="11">
        <v>600297.53269999998</v>
      </c>
      <c r="O2557" s="11">
        <v>9923047.0436000004</v>
      </c>
      <c r="P2557" s="11">
        <v>-80.098623000000003</v>
      </c>
      <c r="Q2557" s="11">
        <v>-0.69613000000000003</v>
      </c>
      <c r="R2557" s="11" t="s">
        <v>10808</v>
      </c>
      <c r="S2557" s="5">
        <v>9</v>
      </c>
      <c r="T2557" s="5">
        <v>9</v>
      </c>
      <c r="U2557" s="5">
        <v>18</v>
      </c>
      <c r="V2557" s="5">
        <v>35</v>
      </c>
      <c r="W2557" s="5">
        <v>43</v>
      </c>
      <c r="X2557" s="5">
        <v>34</v>
      </c>
      <c r="Y2557" s="5">
        <v>42</v>
      </c>
      <c r="Z2557" s="5">
        <v>6300</v>
      </c>
    </row>
    <row r="2558" spans="1:26" s="12" customFormat="1" ht="12.75" x14ac:dyDescent="0.2">
      <c r="A2558" s="5">
        <v>13</v>
      </c>
      <c r="B2558" s="5" t="s">
        <v>2516</v>
      </c>
      <c r="C2558" s="5">
        <v>480</v>
      </c>
      <c r="D2558" s="5" t="s">
        <v>2551</v>
      </c>
      <c r="E2558" s="5">
        <v>5250</v>
      </c>
      <c r="F2558" s="5" t="s">
        <v>2551</v>
      </c>
      <c r="G2558" s="5">
        <v>0</v>
      </c>
      <c r="H2558" s="5"/>
      <c r="I2558" s="5">
        <v>2971</v>
      </c>
      <c r="J2558" s="5" t="s">
        <v>5963</v>
      </c>
      <c r="K2558" s="5" t="s">
        <v>5964</v>
      </c>
      <c r="L2558" s="5">
        <v>52696301</v>
      </c>
      <c r="M2558" s="11">
        <v>17</v>
      </c>
      <c r="N2558" s="11">
        <v>600119</v>
      </c>
      <c r="O2558" s="11">
        <v>9922798</v>
      </c>
      <c r="P2558" s="11">
        <v>-80.100227000000004</v>
      </c>
      <c r="Q2558" s="11">
        <v>-0.698384</v>
      </c>
      <c r="R2558" s="11" t="s">
        <v>10808</v>
      </c>
      <c r="S2558" s="5">
        <v>15</v>
      </c>
      <c r="T2558" s="5">
        <v>13</v>
      </c>
      <c r="U2558" s="5">
        <v>28</v>
      </c>
      <c r="V2558" s="5">
        <v>60</v>
      </c>
      <c r="W2558" s="5">
        <v>74</v>
      </c>
      <c r="X2558" s="5">
        <v>58</v>
      </c>
      <c r="Y2558" s="5">
        <v>70</v>
      </c>
      <c r="Z2558" s="5">
        <v>9800</v>
      </c>
    </row>
    <row r="2559" spans="1:26" s="12" customFormat="1" ht="12.75" x14ac:dyDescent="0.2">
      <c r="A2559" s="5">
        <v>13</v>
      </c>
      <c r="B2559" s="5" t="s">
        <v>2516</v>
      </c>
      <c r="C2559" s="5">
        <v>445</v>
      </c>
      <c r="D2559" s="5" t="s">
        <v>5740</v>
      </c>
      <c r="E2559" s="5">
        <v>5665</v>
      </c>
      <c r="F2559" s="5" t="s">
        <v>5740</v>
      </c>
      <c r="G2559" s="5">
        <v>1</v>
      </c>
      <c r="H2559" s="5" t="s">
        <v>5740</v>
      </c>
      <c r="I2559" s="5">
        <v>2974</v>
      </c>
      <c r="J2559" s="5" t="s">
        <v>5965</v>
      </c>
      <c r="K2559" s="5" t="s">
        <v>5966</v>
      </c>
      <c r="L2559" s="5">
        <v>52311465</v>
      </c>
      <c r="M2559" s="11">
        <v>17</v>
      </c>
      <c r="N2559" s="11">
        <v>537950.96649999998</v>
      </c>
      <c r="O2559" s="11">
        <v>9883443.8550000004</v>
      </c>
      <c r="P2559" s="11">
        <v>-80.658889000000002</v>
      </c>
      <c r="Q2559" s="11">
        <v>-1.0545</v>
      </c>
      <c r="R2559" s="11" t="s">
        <v>10808</v>
      </c>
      <c r="S2559" s="5">
        <v>7</v>
      </c>
      <c r="T2559" s="5">
        <v>9</v>
      </c>
      <c r="U2559" s="5">
        <v>16</v>
      </c>
      <c r="V2559" s="5">
        <v>42</v>
      </c>
      <c r="W2559" s="5">
        <v>48</v>
      </c>
      <c r="X2559" s="5">
        <v>41</v>
      </c>
      <c r="Y2559" s="5">
        <v>49</v>
      </c>
      <c r="Z2559" s="5">
        <v>5330</v>
      </c>
    </row>
    <row r="2560" spans="1:26" s="12" customFormat="1" ht="12.75" x14ac:dyDescent="0.2">
      <c r="A2560" s="5">
        <v>13</v>
      </c>
      <c r="B2560" s="5" t="s">
        <v>2516</v>
      </c>
      <c r="C2560" s="5">
        <v>450</v>
      </c>
      <c r="D2560" s="5" t="s">
        <v>5711</v>
      </c>
      <c r="E2560" s="5">
        <v>6155</v>
      </c>
      <c r="F2560" s="5" t="s">
        <v>80</v>
      </c>
      <c r="G2560" s="5">
        <v>1</v>
      </c>
      <c r="H2560" s="5" t="s">
        <v>557</v>
      </c>
      <c r="I2560" s="5">
        <v>2976</v>
      </c>
      <c r="J2560" s="5" t="s">
        <v>5967</v>
      </c>
      <c r="K2560" s="5" t="s">
        <v>5968</v>
      </c>
      <c r="L2560" s="5">
        <v>52381757</v>
      </c>
      <c r="M2560" s="11">
        <v>17</v>
      </c>
      <c r="N2560" s="11">
        <v>532989</v>
      </c>
      <c r="O2560" s="11">
        <v>9893982</v>
      </c>
      <c r="P2560" s="11">
        <v>-80.703496000000001</v>
      </c>
      <c r="Q2560" s="11">
        <v>-0.95916400000000002</v>
      </c>
      <c r="R2560" s="11" t="s">
        <v>10808</v>
      </c>
      <c r="S2560" s="5">
        <v>10</v>
      </c>
      <c r="T2560" s="5">
        <v>10</v>
      </c>
      <c r="U2560" s="5">
        <v>20</v>
      </c>
      <c r="V2560" s="5">
        <v>31</v>
      </c>
      <c r="W2560" s="5">
        <v>40</v>
      </c>
      <c r="X2560" s="5">
        <v>35</v>
      </c>
      <c r="Y2560" s="5">
        <v>44</v>
      </c>
      <c r="Z2560" s="5">
        <v>7000</v>
      </c>
    </row>
    <row r="2561" spans="1:26" s="12" customFormat="1" ht="25.5" x14ac:dyDescent="0.2">
      <c r="A2561" s="5">
        <v>13</v>
      </c>
      <c r="B2561" s="5" t="s">
        <v>2516</v>
      </c>
      <c r="C2561" s="5">
        <v>230</v>
      </c>
      <c r="D2561" s="5" t="s">
        <v>5689</v>
      </c>
      <c r="E2561" s="5">
        <v>1620</v>
      </c>
      <c r="F2561" s="5" t="s">
        <v>2768</v>
      </c>
      <c r="G2561" s="5">
        <v>0</v>
      </c>
      <c r="H2561" s="5"/>
      <c r="I2561" s="5">
        <v>2372</v>
      </c>
      <c r="J2561" s="5" t="s">
        <v>5969</v>
      </c>
      <c r="K2561" s="5" t="s">
        <v>5970</v>
      </c>
      <c r="L2561" s="5">
        <v>0</v>
      </c>
      <c r="M2561" s="11">
        <v>17</v>
      </c>
      <c r="N2561" s="11">
        <v>611868.94990000001</v>
      </c>
      <c r="O2561" s="11">
        <v>9950390.1004000008</v>
      </c>
      <c r="P2561" s="11">
        <v>-79.994682999999995</v>
      </c>
      <c r="Q2561" s="11">
        <v>-0.44876700000000003</v>
      </c>
      <c r="R2561" s="11" t="s">
        <v>10809</v>
      </c>
      <c r="S2561" s="5">
        <v>4</v>
      </c>
      <c r="T2561" s="5">
        <v>5</v>
      </c>
      <c r="U2561" s="5">
        <v>9</v>
      </c>
      <c r="V2561" s="5">
        <v>1</v>
      </c>
      <c r="W2561" s="5">
        <v>4</v>
      </c>
      <c r="X2561" s="5">
        <v>1</v>
      </c>
      <c r="Y2561" s="5">
        <v>5</v>
      </c>
      <c r="Z2561" s="5">
        <v>2784</v>
      </c>
    </row>
    <row r="2562" spans="1:26" s="12" customFormat="1" ht="12.75" x14ac:dyDescent="0.2">
      <c r="A2562" s="5">
        <v>13</v>
      </c>
      <c r="B2562" s="5" t="s">
        <v>2516</v>
      </c>
      <c r="C2562" s="5">
        <v>910</v>
      </c>
      <c r="D2562" s="5" t="s">
        <v>5730</v>
      </c>
      <c r="E2562" s="5">
        <v>580</v>
      </c>
      <c r="F2562" s="5" t="s">
        <v>5888</v>
      </c>
      <c r="G2562" s="5">
        <v>2</v>
      </c>
      <c r="H2562" s="5" t="s">
        <v>5971</v>
      </c>
      <c r="I2562" s="5">
        <v>2373</v>
      </c>
      <c r="J2562" s="5" t="s">
        <v>4668</v>
      </c>
      <c r="K2562" s="5" t="s">
        <v>5972</v>
      </c>
      <c r="L2562" s="5">
        <v>0</v>
      </c>
      <c r="M2562" s="11">
        <v>17</v>
      </c>
      <c r="N2562" s="11">
        <v>620551.41650000005</v>
      </c>
      <c r="O2562" s="11">
        <v>10020061.7437</v>
      </c>
      <c r="P2562" s="11">
        <v>-79.916694000000007</v>
      </c>
      <c r="Q2562" s="11">
        <v>0.18147199999999999</v>
      </c>
      <c r="R2562" s="11" t="s">
        <v>10809</v>
      </c>
      <c r="S2562" s="5">
        <v>2</v>
      </c>
      <c r="T2562" s="5">
        <v>2</v>
      </c>
      <c r="U2562" s="5">
        <v>4</v>
      </c>
      <c r="V2562" s="5">
        <v>1</v>
      </c>
      <c r="W2562" s="5">
        <v>2</v>
      </c>
      <c r="X2562" s="5">
        <v>1</v>
      </c>
      <c r="Y2562" s="5">
        <v>2</v>
      </c>
      <c r="Z2562" s="5">
        <v>985</v>
      </c>
    </row>
    <row r="2563" spans="1:26" s="12" customFormat="1" ht="25.5" x14ac:dyDescent="0.2">
      <c r="A2563" s="5">
        <v>13</v>
      </c>
      <c r="B2563" s="5" t="s">
        <v>2516</v>
      </c>
      <c r="C2563" s="5">
        <v>475</v>
      </c>
      <c r="D2563" s="5" t="s">
        <v>52</v>
      </c>
      <c r="E2563" s="5">
        <v>840</v>
      </c>
      <c r="F2563" s="5" t="s">
        <v>5950</v>
      </c>
      <c r="G2563" s="5">
        <v>1</v>
      </c>
      <c r="H2563" s="5" t="s">
        <v>5950</v>
      </c>
      <c r="I2563" s="5">
        <v>2374</v>
      </c>
      <c r="J2563" s="5" t="s">
        <v>5973</v>
      </c>
      <c r="K2563" s="5" t="s">
        <v>5974</v>
      </c>
      <c r="L2563" s="5">
        <v>52670220</v>
      </c>
      <c r="M2563" s="11">
        <v>17</v>
      </c>
      <c r="N2563" s="11">
        <v>557306.82759999996</v>
      </c>
      <c r="O2563" s="11">
        <v>9907132.4945999999</v>
      </c>
      <c r="P2563" s="11">
        <v>-80.484949999999998</v>
      </c>
      <c r="Q2563" s="11">
        <v>-0.840167</v>
      </c>
      <c r="R2563" s="11" t="s">
        <v>10809</v>
      </c>
      <c r="S2563" s="5">
        <v>5</v>
      </c>
      <c r="T2563" s="5">
        <v>5</v>
      </c>
      <c r="U2563" s="5">
        <v>10</v>
      </c>
      <c r="V2563" s="5">
        <v>14</v>
      </c>
      <c r="W2563" s="5">
        <v>18</v>
      </c>
      <c r="X2563" s="5">
        <v>14</v>
      </c>
      <c r="Y2563" s="5">
        <v>18</v>
      </c>
      <c r="Z2563" s="5">
        <v>3500</v>
      </c>
    </row>
    <row r="2564" spans="1:26" s="12" customFormat="1" ht="12.75" x14ac:dyDescent="0.2">
      <c r="A2564" s="5">
        <v>13</v>
      </c>
      <c r="B2564" s="5" t="s">
        <v>2516</v>
      </c>
      <c r="C2564" s="5">
        <v>480</v>
      </c>
      <c r="D2564" s="5" t="s">
        <v>2551</v>
      </c>
      <c r="E2564" s="5">
        <v>380</v>
      </c>
      <c r="F2564" s="5" t="s">
        <v>5975</v>
      </c>
      <c r="G2564" s="5">
        <v>0</v>
      </c>
      <c r="H2564" s="5"/>
      <c r="I2564" s="5">
        <v>2428</v>
      </c>
      <c r="J2564" s="5" t="s">
        <v>5976</v>
      </c>
      <c r="K2564" s="5" t="s">
        <v>5977</v>
      </c>
      <c r="L2564" s="5">
        <v>0</v>
      </c>
      <c r="M2564" s="11">
        <v>17</v>
      </c>
      <c r="N2564" s="11">
        <v>591425.88340000005</v>
      </c>
      <c r="O2564" s="11">
        <v>9937039.2310000006</v>
      </c>
      <c r="P2564" s="11">
        <v>-80.178366999999994</v>
      </c>
      <c r="Q2564" s="11">
        <v>-0.56956700000000005</v>
      </c>
      <c r="R2564" s="11" t="s">
        <v>10809</v>
      </c>
      <c r="S2564" s="5">
        <v>5</v>
      </c>
      <c r="T2564" s="5">
        <v>6</v>
      </c>
      <c r="U2564" s="5">
        <v>11</v>
      </c>
      <c r="V2564" s="5">
        <v>1</v>
      </c>
      <c r="W2564" s="5">
        <v>5</v>
      </c>
      <c r="X2564" s="5">
        <v>1</v>
      </c>
      <c r="Y2564" s="5">
        <v>6</v>
      </c>
      <c r="Z2564" s="5">
        <v>3867</v>
      </c>
    </row>
    <row r="2565" spans="1:26" s="12" customFormat="1" ht="12.75" x14ac:dyDescent="0.2">
      <c r="A2565" s="5">
        <v>13</v>
      </c>
      <c r="B2565" s="5" t="s">
        <v>2516</v>
      </c>
      <c r="C2565" s="5">
        <v>480</v>
      </c>
      <c r="D2565" s="5" t="s">
        <v>2551</v>
      </c>
      <c r="E2565" s="5">
        <v>5250</v>
      </c>
      <c r="F2565" s="5" t="s">
        <v>2551</v>
      </c>
      <c r="G2565" s="5">
        <v>0</v>
      </c>
      <c r="H2565" s="5"/>
      <c r="I2565" s="5">
        <v>2429</v>
      </c>
      <c r="J2565" s="5" t="s">
        <v>5978</v>
      </c>
      <c r="K2565" s="5" t="s">
        <v>5943</v>
      </c>
      <c r="L2565" s="5">
        <v>52698661</v>
      </c>
      <c r="M2565" s="11">
        <v>17</v>
      </c>
      <c r="N2565" s="11">
        <v>600112</v>
      </c>
      <c r="O2565" s="11">
        <v>9922796</v>
      </c>
      <c r="P2565" s="11">
        <v>-80.100290000000001</v>
      </c>
      <c r="Q2565" s="11">
        <v>-0.69840199999999997</v>
      </c>
      <c r="R2565" s="11" t="s">
        <v>10808</v>
      </c>
      <c r="S2565" s="5">
        <v>8</v>
      </c>
      <c r="T2565" s="5">
        <v>7</v>
      </c>
      <c r="U2565" s="5">
        <v>15</v>
      </c>
      <c r="V2565" s="5">
        <v>44</v>
      </c>
      <c r="W2565" s="5">
        <v>51</v>
      </c>
      <c r="X2565" s="5">
        <v>43</v>
      </c>
      <c r="Y2565" s="5">
        <v>49</v>
      </c>
      <c r="Z2565" s="5">
        <v>5250</v>
      </c>
    </row>
    <row r="2566" spans="1:26" s="12" customFormat="1" ht="12.75" x14ac:dyDescent="0.2">
      <c r="A2566" s="5">
        <v>13</v>
      </c>
      <c r="B2566" s="5" t="s">
        <v>2516</v>
      </c>
      <c r="C2566" s="5">
        <v>475</v>
      </c>
      <c r="D2566" s="5" t="s">
        <v>52</v>
      </c>
      <c r="E2566" s="5">
        <v>5095</v>
      </c>
      <c r="F2566" s="5" t="s">
        <v>5979</v>
      </c>
      <c r="G2566" s="5">
        <v>0</v>
      </c>
      <c r="H2566" s="5"/>
      <c r="I2566" s="5">
        <v>2430</v>
      </c>
      <c r="J2566" s="5" t="s">
        <v>349</v>
      </c>
      <c r="K2566" s="5" t="s">
        <v>5980</v>
      </c>
      <c r="L2566" s="5">
        <v>52693306</v>
      </c>
      <c r="M2566" s="11">
        <v>17</v>
      </c>
      <c r="N2566" s="11">
        <v>564206.95550000004</v>
      </c>
      <c r="O2566" s="11">
        <v>9933673.0376999993</v>
      </c>
      <c r="P2566" s="11">
        <v>-80.422967</v>
      </c>
      <c r="Q2566" s="11">
        <v>-0.60004999999999997</v>
      </c>
      <c r="R2566" s="11" t="s">
        <v>10808</v>
      </c>
      <c r="S2566" s="5">
        <v>8</v>
      </c>
      <c r="T2566" s="5">
        <v>7</v>
      </c>
      <c r="U2566" s="5">
        <v>15</v>
      </c>
      <c r="V2566" s="5">
        <v>1</v>
      </c>
      <c r="W2566" s="5">
        <v>8</v>
      </c>
      <c r="X2566" s="5">
        <v>1</v>
      </c>
      <c r="Y2566" s="5">
        <v>7</v>
      </c>
      <c r="Z2566" s="5">
        <v>5250</v>
      </c>
    </row>
    <row r="2567" spans="1:26" s="12" customFormat="1" ht="12.75" x14ac:dyDescent="0.2">
      <c r="A2567" s="5">
        <v>13</v>
      </c>
      <c r="B2567" s="5" t="s">
        <v>2516</v>
      </c>
      <c r="C2567" s="5">
        <v>500</v>
      </c>
      <c r="D2567" s="5" t="s">
        <v>622</v>
      </c>
      <c r="E2567" s="5">
        <v>1980</v>
      </c>
      <c r="F2567" s="5" t="s">
        <v>5922</v>
      </c>
      <c r="G2567" s="5">
        <v>2</v>
      </c>
      <c r="H2567" s="5" t="s">
        <v>5981</v>
      </c>
      <c r="I2567" s="5">
        <v>2433</v>
      </c>
      <c r="J2567" s="5" t="s">
        <v>1326</v>
      </c>
      <c r="K2567" s="5" t="s">
        <v>5982</v>
      </c>
      <c r="L2567" s="5">
        <v>0</v>
      </c>
      <c r="M2567" s="11">
        <v>17</v>
      </c>
      <c r="N2567" s="11">
        <v>654000.79879999999</v>
      </c>
      <c r="O2567" s="11">
        <v>9987917.9745000005</v>
      </c>
      <c r="P2567" s="11">
        <v>-79.616167000000004</v>
      </c>
      <c r="Q2567" s="11">
        <v>-0.109278</v>
      </c>
      <c r="R2567" s="11" t="s">
        <v>10809</v>
      </c>
      <c r="S2567" s="5">
        <v>2</v>
      </c>
      <c r="T2567" s="5">
        <v>2</v>
      </c>
      <c r="U2567" s="5">
        <v>4</v>
      </c>
      <c r="V2567" s="5">
        <v>1</v>
      </c>
      <c r="W2567" s="5">
        <v>2</v>
      </c>
      <c r="X2567" s="5">
        <v>1</v>
      </c>
      <c r="Y2567" s="5">
        <v>2</v>
      </c>
      <c r="Z2567" s="5">
        <v>999</v>
      </c>
    </row>
    <row r="2568" spans="1:26" s="12" customFormat="1" ht="12.75" x14ac:dyDescent="0.2">
      <c r="A2568" s="5">
        <v>13</v>
      </c>
      <c r="B2568" s="5" t="s">
        <v>2516</v>
      </c>
      <c r="C2568" s="5">
        <v>550</v>
      </c>
      <c r="D2568" s="5" t="s">
        <v>5693</v>
      </c>
      <c r="E2568" s="5">
        <v>2030</v>
      </c>
      <c r="F2568" s="5" t="s">
        <v>5983</v>
      </c>
      <c r="G2568" s="5">
        <v>0</v>
      </c>
      <c r="H2568" s="5"/>
      <c r="I2568" s="5">
        <v>2434</v>
      </c>
      <c r="J2568" s="5" t="s">
        <v>5984</v>
      </c>
      <c r="K2568" s="5" t="s">
        <v>5985</v>
      </c>
      <c r="L2568" s="5">
        <v>0</v>
      </c>
      <c r="M2568" s="11">
        <v>17</v>
      </c>
      <c r="N2568" s="11">
        <v>587109.82090000005</v>
      </c>
      <c r="O2568" s="11">
        <v>9909473.4644000009</v>
      </c>
      <c r="P2568" s="11">
        <v>-80.217111000000003</v>
      </c>
      <c r="Q2568" s="11">
        <v>-0.81894400000000001</v>
      </c>
      <c r="R2568" s="11" t="s">
        <v>10809</v>
      </c>
      <c r="S2568" s="5">
        <v>6</v>
      </c>
      <c r="T2568" s="5">
        <v>7</v>
      </c>
      <c r="U2568" s="5">
        <v>13</v>
      </c>
      <c r="V2568" s="5">
        <v>1</v>
      </c>
      <c r="W2568" s="5">
        <v>6</v>
      </c>
      <c r="X2568" s="5">
        <v>1</v>
      </c>
      <c r="Y2568" s="5">
        <v>7</v>
      </c>
      <c r="Z2568" s="5">
        <v>4209</v>
      </c>
    </row>
    <row r="2569" spans="1:26" s="12" customFormat="1" ht="12.75" x14ac:dyDescent="0.2">
      <c r="A2569" s="5">
        <v>13</v>
      </c>
      <c r="B2569" s="5" t="s">
        <v>2516</v>
      </c>
      <c r="C2569" s="5">
        <v>460</v>
      </c>
      <c r="D2569" s="5" t="s">
        <v>1589</v>
      </c>
      <c r="E2569" s="5">
        <v>2555</v>
      </c>
      <c r="F2569" s="5" t="s">
        <v>5986</v>
      </c>
      <c r="G2569" s="5">
        <v>2</v>
      </c>
      <c r="H2569" s="5" t="s">
        <v>5987</v>
      </c>
      <c r="I2569" s="5">
        <v>2435</v>
      </c>
      <c r="J2569" s="5" t="s">
        <v>5988</v>
      </c>
      <c r="K2569" s="5" t="s">
        <v>5989</v>
      </c>
      <c r="L2569" s="5">
        <v>0</v>
      </c>
      <c r="M2569" s="11">
        <v>17</v>
      </c>
      <c r="N2569" s="11">
        <v>569932</v>
      </c>
      <c r="O2569" s="11">
        <v>9831529</v>
      </c>
      <c r="P2569" s="11">
        <v>-80.371330999999998</v>
      </c>
      <c r="Q2569" s="11">
        <v>-1.524114</v>
      </c>
      <c r="R2569" s="11" t="s">
        <v>10809</v>
      </c>
      <c r="S2569" s="5">
        <v>1</v>
      </c>
      <c r="T2569" s="5">
        <v>1</v>
      </c>
      <c r="U2569" s="5">
        <v>2</v>
      </c>
      <c r="V2569" s="5">
        <v>1</v>
      </c>
      <c r="W2569" s="5">
        <v>1</v>
      </c>
      <c r="X2569" s="5">
        <v>1</v>
      </c>
      <c r="Y2569" s="5">
        <v>1</v>
      </c>
      <c r="Z2569" s="5">
        <v>128</v>
      </c>
    </row>
    <row r="2570" spans="1:26" s="12" customFormat="1" ht="12.75" x14ac:dyDescent="0.2">
      <c r="A2570" s="5">
        <v>13</v>
      </c>
      <c r="B2570" s="5" t="s">
        <v>2516</v>
      </c>
      <c r="C2570" s="5">
        <v>485</v>
      </c>
      <c r="D2570" s="5" t="s">
        <v>741</v>
      </c>
      <c r="E2570" s="5">
        <v>5150</v>
      </c>
      <c r="F2570" s="5" t="s">
        <v>5867</v>
      </c>
      <c r="G2570" s="5">
        <v>1</v>
      </c>
      <c r="H2570" s="5" t="s">
        <v>5867</v>
      </c>
      <c r="I2570" s="5">
        <v>2436</v>
      </c>
      <c r="J2570" s="5" t="s">
        <v>5990</v>
      </c>
      <c r="K2570" s="5" t="s">
        <v>5991</v>
      </c>
      <c r="L2570" s="5">
        <v>52685566</v>
      </c>
      <c r="M2570" s="11">
        <v>17</v>
      </c>
      <c r="N2570" s="11">
        <v>593297.68810000003</v>
      </c>
      <c r="O2570" s="11">
        <v>9906265.1932999995</v>
      </c>
      <c r="P2570" s="11">
        <v>-80.161496</v>
      </c>
      <c r="Q2570" s="11">
        <v>-0.84795600000000004</v>
      </c>
      <c r="R2570" s="11" t="s">
        <v>10808</v>
      </c>
      <c r="S2570" s="5">
        <v>8</v>
      </c>
      <c r="T2570" s="5">
        <v>8</v>
      </c>
      <c r="U2570" s="5">
        <v>16</v>
      </c>
      <c r="V2570" s="5">
        <v>1</v>
      </c>
      <c r="W2570" s="5">
        <v>8</v>
      </c>
      <c r="X2570" s="5">
        <v>1</v>
      </c>
      <c r="Y2570" s="5">
        <v>8</v>
      </c>
      <c r="Z2570" s="5">
        <v>5600</v>
      </c>
    </row>
    <row r="2571" spans="1:26" s="12" customFormat="1" ht="12.75" x14ac:dyDescent="0.2">
      <c r="A2571" s="5">
        <v>13</v>
      </c>
      <c r="B2571" s="5" t="s">
        <v>2516</v>
      </c>
      <c r="C2571" s="5">
        <v>460</v>
      </c>
      <c r="D2571" s="5" t="s">
        <v>1589</v>
      </c>
      <c r="E2571" s="5">
        <v>2555</v>
      </c>
      <c r="F2571" s="5" t="s">
        <v>5986</v>
      </c>
      <c r="G2571" s="5">
        <v>1</v>
      </c>
      <c r="H2571" s="5" t="s">
        <v>5986</v>
      </c>
      <c r="I2571" s="5">
        <v>2437</v>
      </c>
      <c r="J2571" s="5" t="s">
        <v>5992</v>
      </c>
      <c r="K2571" s="5" t="s">
        <v>5993</v>
      </c>
      <c r="L2571" s="5">
        <v>0</v>
      </c>
      <c r="M2571" s="11">
        <v>17</v>
      </c>
      <c r="N2571" s="11">
        <v>567330.66890000005</v>
      </c>
      <c r="O2571" s="11">
        <v>9844110.2408000007</v>
      </c>
      <c r="P2571" s="11">
        <v>-80.394745</v>
      </c>
      <c r="Q2571" s="11">
        <v>-1.4103019999999999</v>
      </c>
      <c r="R2571" s="11" t="s">
        <v>10809</v>
      </c>
      <c r="S2571" s="5">
        <v>4</v>
      </c>
      <c r="T2571" s="5">
        <v>4</v>
      </c>
      <c r="U2571" s="5">
        <v>8</v>
      </c>
      <c r="V2571" s="5">
        <v>1</v>
      </c>
      <c r="W2571" s="5">
        <v>4</v>
      </c>
      <c r="X2571" s="5">
        <v>1</v>
      </c>
      <c r="Y2571" s="5">
        <v>4</v>
      </c>
      <c r="Z2571" s="5">
        <v>2800</v>
      </c>
    </row>
    <row r="2572" spans="1:26" s="12" customFormat="1" ht="25.5" x14ac:dyDescent="0.2">
      <c r="A2572" s="5">
        <v>13</v>
      </c>
      <c r="B2572" s="5" t="s">
        <v>2516</v>
      </c>
      <c r="C2572" s="5">
        <v>840</v>
      </c>
      <c r="D2572" s="5" t="s">
        <v>5797</v>
      </c>
      <c r="E2572" s="5">
        <v>6550</v>
      </c>
      <c r="F2572" s="5" t="s">
        <v>5853</v>
      </c>
      <c r="G2572" s="5">
        <v>2</v>
      </c>
      <c r="H2572" s="5" t="s">
        <v>5994</v>
      </c>
      <c r="I2572" s="5">
        <v>2471</v>
      </c>
      <c r="J2572" s="5" t="s">
        <v>5995</v>
      </c>
      <c r="K2572" s="5" t="s">
        <v>5996</v>
      </c>
      <c r="L2572" s="5">
        <v>0</v>
      </c>
      <c r="M2572" s="11">
        <v>17</v>
      </c>
      <c r="N2572" s="11">
        <v>625852</v>
      </c>
      <c r="O2572" s="11">
        <v>9904653</v>
      </c>
      <c r="P2572" s="11">
        <v>-79.868945999999994</v>
      </c>
      <c r="Q2572" s="11">
        <v>-0.86246400000000001</v>
      </c>
      <c r="R2572" s="11" t="s">
        <v>10808</v>
      </c>
      <c r="S2572" s="5">
        <v>1</v>
      </c>
      <c r="T2572" s="5">
        <v>1</v>
      </c>
      <c r="U2572" s="5">
        <v>2</v>
      </c>
      <c r="V2572" s="5">
        <v>1</v>
      </c>
      <c r="W2572" s="5">
        <v>1</v>
      </c>
      <c r="X2572" s="5">
        <v>1</v>
      </c>
      <c r="Y2572" s="5">
        <v>1</v>
      </c>
      <c r="Z2572" s="5">
        <v>474</v>
      </c>
    </row>
    <row r="2573" spans="1:26" s="12" customFormat="1" ht="12.75" x14ac:dyDescent="0.2">
      <c r="A2573" s="5">
        <v>13</v>
      </c>
      <c r="B2573" s="5" t="s">
        <v>2516</v>
      </c>
      <c r="C2573" s="5">
        <v>550</v>
      </c>
      <c r="D2573" s="5" t="s">
        <v>5693</v>
      </c>
      <c r="E2573" s="5">
        <v>6170</v>
      </c>
      <c r="F2573" s="5" t="s">
        <v>5693</v>
      </c>
      <c r="G2573" s="5">
        <v>5</v>
      </c>
      <c r="H2573" s="5" t="s">
        <v>5997</v>
      </c>
      <c r="I2573" s="5">
        <v>2477</v>
      </c>
      <c r="J2573" s="5" t="s">
        <v>5998</v>
      </c>
      <c r="K2573" s="5" t="s">
        <v>5999</v>
      </c>
      <c r="L2573" s="5">
        <v>0</v>
      </c>
      <c r="M2573" s="11">
        <v>17</v>
      </c>
      <c r="N2573" s="11">
        <v>577057</v>
      </c>
      <c r="O2573" s="11">
        <v>9904806</v>
      </c>
      <c r="P2573" s="11">
        <v>-80.307446999999996</v>
      </c>
      <c r="Q2573" s="11">
        <v>-0.86118600000000001</v>
      </c>
      <c r="R2573" s="11" t="s">
        <v>10808</v>
      </c>
      <c r="S2573" s="5">
        <v>1</v>
      </c>
      <c r="T2573" s="5">
        <v>1</v>
      </c>
      <c r="U2573" s="5">
        <v>2</v>
      </c>
      <c r="V2573" s="5">
        <v>1</v>
      </c>
      <c r="W2573" s="5">
        <v>1</v>
      </c>
      <c r="X2573" s="5">
        <v>1</v>
      </c>
      <c r="Y2573" s="5">
        <v>1</v>
      </c>
      <c r="Z2573" s="5">
        <v>238</v>
      </c>
    </row>
    <row r="2574" spans="1:26" s="12" customFormat="1" ht="12.75" x14ac:dyDescent="0.2">
      <c r="A2574" s="5">
        <v>13</v>
      </c>
      <c r="B2574" s="5" t="s">
        <v>2516</v>
      </c>
      <c r="C2574" s="5">
        <v>230</v>
      </c>
      <c r="D2574" s="5" t="s">
        <v>5689</v>
      </c>
      <c r="E2574" s="5">
        <v>5480</v>
      </c>
      <c r="F2574" s="5" t="s">
        <v>5689</v>
      </c>
      <c r="G2574" s="5">
        <v>4</v>
      </c>
      <c r="H2574" s="5" t="s">
        <v>6000</v>
      </c>
      <c r="I2574" s="5">
        <v>2480</v>
      </c>
      <c r="J2574" s="5" t="s">
        <v>2534</v>
      </c>
      <c r="K2574" s="5" t="s">
        <v>6001</v>
      </c>
      <c r="L2574" s="5">
        <v>53029459</v>
      </c>
      <c r="M2574" s="11">
        <v>17</v>
      </c>
      <c r="N2574" s="11">
        <v>622466</v>
      </c>
      <c r="O2574" s="11">
        <v>9966413</v>
      </c>
      <c r="P2574" s="11">
        <v>-79.899482000000006</v>
      </c>
      <c r="Q2574" s="11">
        <v>-0.30381599999999997</v>
      </c>
      <c r="R2574" s="11" t="s">
        <v>10808</v>
      </c>
      <c r="S2574" s="5">
        <v>1</v>
      </c>
      <c r="T2574" s="5">
        <v>1</v>
      </c>
      <c r="U2574" s="5">
        <v>2</v>
      </c>
      <c r="V2574" s="5">
        <v>1</v>
      </c>
      <c r="W2574" s="5">
        <v>1</v>
      </c>
      <c r="X2574" s="5">
        <v>1</v>
      </c>
      <c r="Y2574" s="5">
        <v>1</v>
      </c>
      <c r="Z2574" s="5">
        <v>518</v>
      </c>
    </row>
    <row r="2575" spans="1:26" s="12" customFormat="1" ht="25.5" x14ac:dyDescent="0.2">
      <c r="A2575" s="5">
        <v>13</v>
      </c>
      <c r="B2575" s="5" t="s">
        <v>2516</v>
      </c>
      <c r="C2575" s="5">
        <v>230</v>
      </c>
      <c r="D2575" s="5" t="s">
        <v>5689</v>
      </c>
      <c r="E2575" s="5">
        <v>5480</v>
      </c>
      <c r="F2575" s="5" t="s">
        <v>5689</v>
      </c>
      <c r="G2575" s="5">
        <v>7</v>
      </c>
      <c r="H2575" s="5" t="s">
        <v>6002</v>
      </c>
      <c r="I2575" s="5">
        <v>2481</v>
      </c>
      <c r="J2575" s="5" t="s">
        <v>6003</v>
      </c>
      <c r="K2575" s="5" t="s">
        <v>6004</v>
      </c>
      <c r="L2575" s="5">
        <v>0</v>
      </c>
      <c r="M2575" s="11">
        <v>17</v>
      </c>
      <c r="N2575" s="11">
        <v>628846.79</v>
      </c>
      <c r="O2575" s="11">
        <v>9941097.1300000008</v>
      </c>
      <c r="P2575" s="11">
        <v>-79.842116000000004</v>
      </c>
      <c r="Q2575" s="11">
        <v>-0.53280300000000003</v>
      </c>
      <c r="R2575" s="11" t="s">
        <v>10808</v>
      </c>
      <c r="S2575" s="5">
        <v>1</v>
      </c>
      <c r="T2575" s="5">
        <v>1</v>
      </c>
      <c r="U2575" s="5">
        <v>2</v>
      </c>
      <c r="V2575" s="5">
        <v>1</v>
      </c>
      <c r="W2575" s="5">
        <v>1</v>
      </c>
      <c r="X2575" s="5">
        <v>1</v>
      </c>
      <c r="Y2575" s="5">
        <v>1</v>
      </c>
      <c r="Z2575" s="5">
        <v>103</v>
      </c>
    </row>
    <row r="2576" spans="1:26" s="12" customFormat="1" ht="25.5" x14ac:dyDescent="0.2">
      <c r="A2576" s="5">
        <v>13</v>
      </c>
      <c r="B2576" s="5" t="s">
        <v>2516</v>
      </c>
      <c r="C2576" s="5">
        <v>480</v>
      </c>
      <c r="D2576" s="5" t="s">
        <v>2551</v>
      </c>
      <c r="E2576" s="5">
        <v>3170</v>
      </c>
      <c r="F2576" s="5" t="s">
        <v>77</v>
      </c>
      <c r="G2576" s="5">
        <v>4</v>
      </c>
      <c r="H2576" s="5" t="s">
        <v>5906</v>
      </c>
      <c r="I2576" s="5">
        <v>2993</v>
      </c>
      <c r="J2576" s="5" t="s">
        <v>6005</v>
      </c>
      <c r="K2576" s="5" t="s">
        <v>6006</v>
      </c>
      <c r="L2576" s="5">
        <v>0</v>
      </c>
      <c r="M2576" s="11">
        <v>17</v>
      </c>
      <c r="N2576" s="11">
        <v>602803</v>
      </c>
      <c r="O2576" s="11">
        <v>9938471</v>
      </c>
      <c r="P2576" s="11">
        <v>-80.076132000000001</v>
      </c>
      <c r="Q2576" s="11">
        <v>-0.55659899999999995</v>
      </c>
      <c r="R2576" s="11" t="s">
        <v>10809</v>
      </c>
      <c r="S2576" s="5">
        <v>1</v>
      </c>
      <c r="T2576" s="5">
        <v>1</v>
      </c>
      <c r="U2576" s="5">
        <v>2</v>
      </c>
      <c r="V2576" s="5">
        <v>1</v>
      </c>
      <c r="W2576" s="5">
        <v>1</v>
      </c>
      <c r="X2576" s="5">
        <v>1</v>
      </c>
      <c r="Y2576" s="5">
        <v>1</v>
      </c>
      <c r="Z2576" s="5">
        <v>427</v>
      </c>
    </row>
    <row r="2577" spans="1:26" s="12" customFormat="1" ht="25.5" x14ac:dyDescent="0.2">
      <c r="A2577" s="5">
        <v>13</v>
      </c>
      <c r="B2577" s="5" t="s">
        <v>2516</v>
      </c>
      <c r="C2577" s="5">
        <v>440</v>
      </c>
      <c r="D2577" s="5" t="s">
        <v>5654</v>
      </c>
      <c r="E2577" s="5">
        <v>5265</v>
      </c>
      <c r="F2577" s="5" t="s">
        <v>6007</v>
      </c>
      <c r="G2577" s="5">
        <v>2</v>
      </c>
      <c r="H2577" s="5" t="s">
        <v>6008</v>
      </c>
      <c r="I2577" s="5">
        <v>2381</v>
      </c>
      <c r="J2577" s="5" t="s">
        <v>6009</v>
      </c>
      <c r="K2577" s="5" t="s">
        <v>6010</v>
      </c>
      <c r="L2577" s="5">
        <v>0</v>
      </c>
      <c r="M2577" s="11">
        <v>17</v>
      </c>
      <c r="N2577" s="11">
        <v>569108</v>
      </c>
      <c r="O2577" s="11">
        <v>9873026</v>
      </c>
      <c r="P2577" s="11">
        <v>-80.378832000000003</v>
      </c>
      <c r="Q2577" s="11">
        <v>-1.1487039999999999</v>
      </c>
      <c r="R2577" s="11" t="s">
        <v>10808</v>
      </c>
      <c r="S2577" s="5">
        <v>3</v>
      </c>
      <c r="T2577" s="5">
        <v>2</v>
      </c>
      <c r="U2577" s="5">
        <v>5</v>
      </c>
      <c r="V2577" s="5">
        <v>1</v>
      </c>
      <c r="W2577" s="5">
        <v>3</v>
      </c>
      <c r="X2577" s="5">
        <v>1</v>
      </c>
      <c r="Y2577" s="5">
        <v>2</v>
      </c>
      <c r="Z2577" s="5">
        <v>1465</v>
      </c>
    </row>
    <row r="2578" spans="1:26" s="12" customFormat="1" ht="12.75" x14ac:dyDescent="0.2">
      <c r="A2578" s="5">
        <v>13</v>
      </c>
      <c r="B2578" s="5" t="s">
        <v>2516</v>
      </c>
      <c r="C2578" s="5">
        <v>910</v>
      </c>
      <c r="D2578" s="5" t="s">
        <v>5730</v>
      </c>
      <c r="E2578" s="5">
        <v>580</v>
      </c>
      <c r="F2578" s="5" t="s">
        <v>5888</v>
      </c>
      <c r="G2578" s="5">
        <v>5</v>
      </c>
      <c r="H2578" s="5" t="s">
        <v>6011</v>
      </c>
      <c r="I2578" s="5">
        <v>2484</v>
      </c>
      <c r="J2578" s="5" t="s">
        <v>6012</v>
      </c>
      <c r="K2578" s="5" t="s">
        <v>6013</v>
      </c>
      <c r="L2578" s="5">
        <v>997181105</v>
      </c>
      <c r="M2578" s="11">
        <v>17</v>
      </c>
      <c r="N2578" s="11">
        <v>645128.61560000002</v>
      </c>
      <c r="O2578" s="11">
        <v>10028666.177200001</v>
      </c>
      <c r="P2578" s="11">
        <v>-79.695865999999995</v>
      </c>
      <c r="Q2578" s="11">
        <v>0.25928400000000001</v>
      </c>
      <c r="R2578" s="11" t="s">
        <v>10809</v>
      </c>
      <c r="S2578" s="5">
        <v>1</v>
      </c>
      <c r="T2578" s="5">
        <v>1</v>
      </c>
      <c r="U2578" s="5">
        <v>2</v>
      </c>
      <c r="V2578" s="5">
        <v>1</v>
      </c>
      <c r="W2578" s="5">
        <v>1</v>
      </c>
      <c r="X2578" s="5">
        <v>1</v>
      </c>
      <c r="Y2578" s="5">
        <v>1</v>
      </c>
      <c r="Z2578" s="5">
        <v>121</v>
      </c>
    </row>
    <row r="2579" spans="1:26" s="12" customFormat="1" ht="12.75" x14ac:dyDescent="0.2">
      <c r="A2579" s="5">
        <v>13</v>
      </c>
      <c r="B2579" s="5" t="s">
        <v>2516</v>
      </c>
      <c r="C2579" s="5">
        <v>440</v>
      </c>
      <c r="D2579" s="5" t="s">
        <v>5654</v>
      </c>
      <c r="E2579" s="5">
        <v>6770</v>
      </c>
      <c r="F2579" s="5" t="s">
        <v>1271</v>
      </c>
      <c r="G2579" s="5">
        <v>2</v>
      </c>
      <c r="H2579" s="5" t="s">
        <v>6014</v>
      </c>
      <c r="I2579" s="5">
        <v>2486</v>
      </c>
      <c r="J2579" s="5" t="s">
        <v>6015</v>
      </c>
      <c r="K2579" s="5" t="s">
        <v>6016</v>
      </c>
      <c r="L2579" s="5">
        <v>0</v>
      </c>
      <c r="M2579" s="11">
        <v>17</v>
      </c>
      <c r="N2579" s="11">
        <v>559362</v>
      </c>
      <c r="O2579" s="11">
        <v>9885166</v>
      </c>
      <c r="P2579" s="11">
        <v>-80.466448999999997</v>
      </c>
      <c r="Q2579" s="11">
        <v>-1.0388930000000001</v>
      </c>
      <c r="R2579" s="11" t="s">
        <v>10808</v>
      </c>
      <c r="S2579" s="5">
        <v>5</v>
      </c>
      <c r="T2579" s="5">
        <v>4</v>
      </c>
      <c r="U2579" s="5">
        <v>9</v>
      </c>
      <c r="V2579" s="5">
        <v>1</v>
      </c>
      <c r="W2579" s="5">
        <v>5</v>
      </c>
      <c r="X2579" s="5">
        <v>1</v>
      </c>
      <c r="Y2579" s="5">
        <v>4</v>
      </c>
      <c r="Z2579" s="5">
        <v>2835</v>
      </c>
    </row>
    <row r="2580" spans="1:26" s="12" customFormat="1" ht="25.5" x14ac:dyDescent="0.2">
      <c r="A2580" s="5">
        <v>13</v>
      </c>
      <c r="B2580" s="5" t="s">
        <v>2516</v>
      </c>
      <c r="C2580" s="5">
        <v>230</v>
      </c>
      <c r="D2580" s="5" t="s">
        <v>5689</v>
      </c>
      <c r="E2580" s="5">
        <v>5480</v>
      </c>
      <c r="F2580" s="5" t="s">
        <v>5689</v>
      </c>
      <c r="G2580" s="5">
        <v>6</v>
      </c>
      <c r="H2580" s="5" t="s">
        <v>6017</v>
      </c>
      <c r="I2580" s="5">
        <v>2487</v>
      </c>
      <c r="J2580" s="5" t="s">
        <v>6018</v>
      </c>
      <c r="K2580" s="5" t="s">
        <v>6019</v>
      </c>
      <c r="L2580" s="5">
        <v>0</v>
      </c>
      <c r="M2580" s="11">
        <v>17</v>
      </c>
      <c r="N2580" s="11">
        <v>627194</v>
      </c>
      <c r="O2580" s="11">
        <v>9946985</v>
      </c>
      <c r="P2580" s="11">
        <v>-79.856976000000003</v>
      </c>
      <c r="Q2580" s="11">
        <v>-0.479547</v>
      </c>
      <c r="R2580" s="11" t="s">
        <v>10808</v>
      </c>
      <c r="S2580" s="5">
        <v>1</v>
      </c>
      <c r="T2580" s="5">
        <v>1</v>
      </c>
      <c r="U2580" s="5">
        <v>2</v>
      </c>
      <c r="V2580" s="5">
        <v>1</v>
      </c>
      <c r="W2580" s="5">
        <v>1</v>
      </c>
      <c r="X2580" s="5">
        <v>1</v>
      </c>
      <c r="Y2580" s="5">
        <v>1</v>
      </c>
      <c r="Z2580" s="5">
        <v>308</v>
      </c>
    </row>
    <row r="2581" spans="1:26" s="12" customFormat="1" ht="12.75" x14ac:dyDescent="0.2">
      <c r="A2581" s="5">
        <v>13</v>
      </c>
      <c r="B2581" s="5" t="s">
        <v>2516</v>
      </c>
      <c r="C2581" s="5">
        <v>910</v>
      </c>
      <c r="D2581" s="5" t="s">
        <v>5730</v>
      </c>
      <c r="E2581" s="5">
        <v>580</v>
      </c>
      <c r="F2581" s="5" t="s">
        <v>5888</v>
      </c>
      <c r="G2581" s="5">
        <v>6</v>
      </c>
      <c r="H2581" s="5" t="s">
        <v>6020</v>
      </c>
      <c r="I2581" s="5">
        <v>2488</v>
      </c>
      <c r="J2581" s="5" t="s">
        <v>2137</v>
      </c>
      <c r="K2581" s="5" t="s">
        <v>6021</v>
      </c>
      <c r="L2581" s="5">
        <v>0</v>
      </c>
      <c r="M2581" s="11">
        <v>17</v>
      </c>
      <c r="N2581" s="11">
        <v>636231.62219999998</v>
      </c>
      <c r="O2581" s="11">
        <v>10021633.7457</v>
      </c>
      <c r="P2581" s="11">
        <v>-79.775807</v>
      </c>
      <c r="Q2581" s="11">
        <v>0.19568199999999999</v>
      </c>
      <c r="R2581" s="11" t="s">
        <v>10809</v>
      </c>
      <c r="S2581" s="5">
        <v>1</v>
      </c>
      <c r="T2581" s="5">
        <v>1</v>
      </c>
      <c r="U2581" s="5">
        <v>2</v>
      </c>
      <c r="V2581" s="5">
        <v>1</v>
      </c>
      <c r="W2581" s="5">
        <v>1</v>
      </c>
      <c r="X2581" s="5">
        <v>1</v>
      </c>
      <c r="Y2581" s="5">
        <v>1</v>
      </c>
      <c r="Z2581" s="5">
        <v>176</v>
      </c>
    </row>
    <row r="2582" spans="1:26" s="12" customFormat="1" ht="25.5" x14ac:dyDescent="0.2">
      <c r="A2582" s="5">
        <v>13</v>
      </c>
      <c r="B2582" s="5" t="s">
        <v>2516</v>
      </c>
      <c r="C2582" s="5">
        <v>230</v>
      </c>
      <c r="D2582" s="5" t="s">
        <v>5689</v>
      </c>
      <c r="E2582" s="5">
        <v>1600</v>
      </c>
      <c r="F2582" s="5" t="s">
        <v>6022</v>
      </c>
      <c r="G2582" s="5">
        <v>5</v>
      </c>
      <c r="H2582" s="5" t="s">
        <v>6023</v>
      </c>
      <c r="I2582" s="5">
        <v>2491</v>
      </c>
      <c r="J2582" s="5" t="s">
        <v>6024</v>
      </c>
      <c r="K2582" s="5" t="s">
        <v>6025</v>
      </c>
      <c r="L2582" s="5">
        <v>3018068</v>
      </c>
      <c r="M2582" s="11">
        <v>17</v>
      </c>
      <c r="N2582" s="11">
        <v>645035</v>
      </c>
      <c r="O2582" s="11">
        <v>9984500</v>
      </c>
      <c r="P2582" s="11">
        <v>-79.696715999999995</v>
      </c>
      <c r="Q2582" s="11">
        <v>-0.14019699999999999</v>
      </c>
      <c r="R2582" s="11" t="s">
        <v>10809</v>
      </c>
      <c r="S2582" s="5">
        <v>1</v>
      </c>
      <c r="T2582" s="5">
        <v>1</v>
      </c>
      <c r="U2582" s="5">
        <v>2</v>
      </c>
      <c r="V2582" s="5">
        <v>1</v>
      </c>
      <c r="W2582" s="5">
        <v>1</v>
      </c>
      <c r="X2582" s="5">
        <v>1</v>
      </c>
      <c r="Y2582" s="5">
        <v>1</v>
      </c>
      <c r="Z2582" s="5">
        <v>99</v>
      </c>
    </row>
    <row r="2583" spans="1:26" s="12" customFormat="1" ht="12.75" x14ac:dyDescent="0.2">
      <c r="A2583" s="5">
        <v>13</v>
      </c>
      <c r="B2583" s="5" t="s">
        <v>2516</v>
      </c>
      <c r="C2583" s="5">
        <v>480</v>
      </c>
      <c r="D2583" s="5" t="s">
        <v>2551</v>
      </c>
      <c r="E2583" s="5">
        <v>5250</v>
      </c>
      <c r="F2583" s="5" t="s">
        <v>2551</v>
      </c>
      <c r="G2583" s="5">
        <v>0</v>
      </c>
      <c r="H2583" s="5"/>
      <c r="I2583" s="5">
        <v>2496</v>
      </c>
      <c r="J2583" s="5" t="s">
        <v>6026</v>
      </c>
      <c r="K2583" s="5" t="s">
        <v>6027</v>
      </c>
      <c r="L2583" s="5">
        <v>5697888</v>
      </c>
      <c r="M2583" s="11">
        <v>17</v>
      </c>
      <c r="N2583" s="11">
        <v>599992.34699999995</v>
      </c>
      <c r="O2583" s="11">
        <v>9923078.8192999996</v>
      </c>
      <c r="P2583" s="11">
        <v>-80.101365000000001</v>
      </c>
      <c r="Q2583" s="11">
        <v>-0.69584400000000002</v>
      </c>
      <c r="R2583" s="11" t="s">
        <v>10808</v>
      </c>
      <c r="S2583" s="5">
        <v>12</v>
      </c>
      <c r="T2583" s="5">
        <v>12</v>
      </c>
      <c r="U2583" s="5">
        <v>24</v>
      </c>
      <c r="V2583" s="5">
        <v>1</v>
      </c>
      <c r="W2583" s="5">
        <v>12</v>
      </c>
      <c r="X2583" s="5">
        <v>1</v>
      </c>
      <c r="Y2583" s="5">
        <v>12</v>
      </c>
      <c r="Z2583" s="5">
        <v>8400</v>
      </c>
    </row>
    <row r="2584" spans="1:26" s="12" customFormat="1" ht="12.75" x14ac:dyDescent="0.2">
      <c r="A2584" s="5">
        <v>13</v>
      </c>
      <c r="B2584" s="5" t="s">
        <v>2516</v>
      </c>
      <c r="C2584" s="5">
        <v>440</v>
      </c>
      <c r="D2584" s="5" t="s">
        <v>5654</v>
      </c>
      <c r="E2584" s="5">
        <v>50</v>
      </c>
      <c r="F2584" s="5" t="s">
        <v>6028</v>
      </c>
      <c r="G2584" s="5">
        <v>1</v>
      </c>
      <c r="H2584" s="5" t="s">
        <v>6028</v>
      </c>
      <c r="I2584" s="5">
        <v>2497</v>
      </c>
      <c r="J2584" s="5" t="s">
        <v>6029</v>
      </c>
      <c r="K2584" s="5" t="s">
        <v>5857</v>
      </c>
      <c r="L2584" s="5">
        <v>0</v>
      </c>
      <c r="M2584" s="11">
        <v>17</v>
      </c>
      <c r="N2584" s="11">
        <v>579961</v>
      </c>
      <c r="O2584" s="11">
        <v>9883611</v>
      </c>
      <c r="P2584" s="11">
        <v>-80.281308999999993</v>
      </c>
      <c r="Q2584" s="11">
        <v>-1.0529230000000001</v>
      </c>
      <c r="R2584" s="11" t="s">
        <v>10809</v>
      </c>
      <c r="S2584" s="5">
        <v>3</v>
      </c>
      <c r="T2584" s="5">
        <v>3</v>
      </c>
      <c r="U2584" s="5">
        <v>6</v>
      </c>
      <c r="V2584" s="5">
        <v>5</v>
      </c>
      <c r="W2584" s="5">
        <v>7</v>
      </c>
      <c r="X2584" s="5">
        <v>5</v>
      </c>
      <c r="Y2584" s="5">
        <v>7</v>
      </c>
      <c r="Z2584" s="5">
        <v>1917</v>
      </c>
    </row>
    <row r="2585" spans="1:26" s="12" customFormat="1" ht="25.5" x14ac:dyDescent="0.2">
      <c r="A2585" s="5">
        <v>13</v>
      </c>
      <c r="B2585" s="5" t="s">
        <v>2516</v>
      </c>
      <c r="C2585" s="5">
        <v>500</v>
      </c>
      <c r="D2585" s="5" t="s">
        <v>622</v>
      </c>
      <c r="E2585" s="5">
        <v>1070</v>
      </c>
      <c r="F2585" s="5" t="s">
        <v>6030</v>
      </c>
      <c r="G2585" s="5">
        <v>2</v>
      </c>
      <c r="H2585" s="5" t="s">
        <v>6031</v>
      </c>
      <c r="I2585" s="5">
        <v>2499</v>
      </c>
      <c r="J2585" s="5" t="s">
        <v>6032</v>
      </c>
      <c r="K2585" s="5" t="s">
        <v>6033</v>
      </c>
      <c r="L2585" s="5">
        <v>0</v>
      </c>
      <c r="M2585" s="11">
        <v>17</v>
      </c>
      <c r="N2585" s="11">
        <v>640978</v>
      </c>
      <c r="O2585" s="11">
        <v>9960640</v>
      </c>
      <c r="P2585" s="11">
        <v>-79.733146000000005</v>
      </c>
      <c r="Q2585" s="11">
        <v>-0.35601500000000003</v>
      </c>
      <c r="R2585" s="11" t="s">
        <v>10809</v>
      </c>
      <c r="S2585" s="5">
        <v>1</v>
      </c>
      <c r="T2585" s="5">
        <v>1</v>
      </c>
      <c r="U2585" s="5">
        <v>2</v>
      </c>
      <c r="V2585" s="5">
        <v>1</v>
      </c>
      <c r="W2585" s="5">
        <v>1</v>
      </c>
      <c r="X2585" s="5">
        <v>1</v>
      </c>
      <c r="Y2585" s="5">
        <v>1</v>
      </c>
      <c r="Z2585" s="5">
        <v>233</v>
      </c>
    </row>
    <row r="2586" spans="1:26" s="12" customFormat="1" ht="12.75" x14ac:dyDescent="0.2">
      <c r="A2586" s="5">
        <v>13</v>
      </c>
      <c r="B2586" s="5" t="s">
        <v>2516</v>
      </c>
      <c r="C2586" s="5">
        <v>480</v>
      </c>
      <c r="D2586" s="5" t="s">
        <v>2551</v>
      </c>
      <c r="E2586" s="5">
        <v>495</v>
      </c>
      <c r="F2586" s="5" t="s">
        <v>6034</v>
      </c>
      <c r="G2586" s="5">
        <v>1</v>
      </c>
      <c r="H2586" s="5" t="s">
        <v>6034</v>
      </c>
      <c r="I2586" s="5">
        <v>2500</v>
      </c>
      <c r="J2586" s="5" t="s">
        <v>6035</v>
      </c>
      <c r="K2586" s="5" t="s">
        <v>6036</v>
      </c>
      <c r="L2586" s="5">
        <v>52938158</v>
      </c>
      <c r="M2586" s="11">
        <v>17</v>
      </c>
      <c r="N2586" s="11">
        <v>596846.23580000002</v>
      </c>
      <c r="O2586" s="11">
        <v>9911536.1546999998</v>
      </c>
      <c r="P2586" s="11">
        <v>-80.129616999999996</v>
      </c>
      <c r="Q2586" s="11">
        <v>-0.80026699999999995</v>
      </c>
      <c r="R2586" s="11" t="s">
        <v>10809</v>
      </c>
      <c r="S2586" s="5">
        <v>9</v>
      </c>
      <c r="T2586" s="5">
        <v>9</v>
      </c>
      <c r="U2586" s="5">
        <v>18</v>
      </c>
      <c r="V2586" s="5">
        <v>1</v>
      </c>
      <c r="W2586" s="5">
        <v>9</v>
      </c>
      <c r="X2586" s="5">
        <v>1</v>
      </c>
      <c r="Y2586" s="5">
        <v>9</v>
      </c>
      <c r="Z2586" s="5">
        <v>6300</v>
      </c>
    </row>
    <row r="2587" spans="1:26" s="12" customFormat="1" ht="25.5" x14ac:dyDescent="0.2">
      <c r="A2587" s="5">
        <v>13</v>
      </c>
      <c r="B2587" s="5" t="s">
        <v>2516</v>
      </c>
      <c r="C2587" s="5">
        <v>480</v>
      </c>
      <c r="D2587" s="5" t="s">
        <v>2551</v>
      </c>
      <c r="E2587" s="5">
        <v>495</v>
      </c>
      <c r="F2587" s="5" t="s">
        <v>6034</v>
      </c>
      <c r="G2587" s="5">
        <v>2</v>
      </c>
      <c r="H2587" s="5" t="s">
        <v>6037</v>
      </c>
      <c r="I2587" s="5">
        <v>2502</v>
      </c>
      <c r="J2587" s="5" t="s">
        <v>6038</v>
      </c>
      <c r="K2587" s="5" t="s">
        <v>4425</v>
      </c>
      <c r="L2587" s="5">
        <v>0</v>
      </c>
      <c r="M2587" s="11">
        <v>17</v>
      </c>
      <c r="N2587" s="11">
        <v>604038</v>
      </c>
      <c r="O2587" s="11">
        <v>9913263</v>
      </c>
      <c r="P2587" s="11">
        <v>-80.064991000000006</v>
      </c>
      <c r="Q2587" s="11">
        <v>-0.78463099999999997</v>
      </c>
      <c r="R2587" s="11" t="s">
        <v>10809</v>
      </c>
      <c r="S2587" s="5">
        <v>1</v>
      </c>
      <c r="T2587" s="5">
        <v>1</v>
      </c>
      <c r="U2587" s="5">
        <v>2</v>
      </c>
      <c r="V2587" s="5">
        <v>1</v>
      </c>
      <c r="W2587" s="5">
        <v>1</v>
      </c>
      <c r="X2587" s="5">
        <v>1</v>
      </c>
      <c r="Y2587" s="5">
        <v>1</v>
      </c>
      <c r="Z2587" s="5">
        <v>256</v>
      </c>
    </row>
    <row r="2588" spans="1:26" s="12" customFormat="1" ht="12.75" x14ac:dyDescent="0.2">
      <c r="A2588" s="5">
        <v>13</v>
      </c>
      <c r="B2588" s="5" t="s">
        <v>2516</v>
      </c>
      <c r="C2588" s="5">
        <v>480</v>
      </c>
      <c r="D2588" s="5" t="s">
        <v>2551</v>
      </c>
      <c r="E2588" s="5">
        <v>3170</v>
      </c>
      <c r="F2588" s="5" t="s">
        <v>77</v>
      </c>
      <c r="G2588" s="5">
        <v>3</v>
      </c>
      <c r="H2588" s="5" t="s">
        <v>6039</v>
      </c>
      <c r="I2588" s="5">
        <v>2505</v>
      </c>
      <c r="J2588" s="5" t="s">
        <v>6040</v>
      </c>
      <c r="K2588" s="5" t="s">
        <v>6041</v>
      </c>
      <c r="L2588" s="5">
        <v>0</v>
      </c>
      <c r="M2588" s="11">
        <v>17</v>
      </c>
      <c r="N2588" s="11">
        <v>606983</v>
      </c>
      <c r="O2588" s="11">
        <v>9944493</v>
      </c>
      <c r="P2588" s="11">
        <v>-80.038579999999996</v>
      </c>
      <c r="Q2588" s="11">
        <v>-0.50211799999999995</v>
      </c>
      <c r="R2588" s="11" t="s">
        <v>10809</v>
      </c>
      <c r="S2588" s="5">
        <v>1</v>
      </c>
      <c r="T2588" s="5">
        <v>1</v>
      </c>
      <c r="U2588" s="5">
        <v>2</v>
      </c>
      <c r="V2588" s="5">
        <v>1</v>
      </c>
      <c r="W2588" s="5">
        <v>1</v>
      </c>
      <c r="X2588" s="5">
        <v>1</v>
      </c>
      <c r="Y2588" s="5">
        <v>1</v>
      </c>
      <c r="Z2588" s="5">
        <v>367</v>
      </c>
    </row>
    <row r="2589" spans="1:26" s="12" customFormat="1" ht="12.75" x14ac:dyDescent="0.2">
      <c r="A2589" s="5">
        <v>13</v>
      </c>
      <c r="B2589" s="5" t="s">
        <v>2516</v>
      </c>
      <c r="C2589" s="5">
        <v>450</v>
      </c>
      <c r="D2589" s="5" t="s">
        <v>5711</v>
      </c>
      <c r="E2589" s="5">
        <v>6155</v>
      </c>
      <c r="F2589" s="5" t="s">
        <v>80</v>
      </c>
      <c r="G2589" s="5">
        <v>2</v>
      </c>
      <c r="H2589" s="5" t="s">
        <v>2634</v>
      </c>
      <c r="I2589" s="5">
        <v>3015</v>
      </c>
      <c r="J2589" s="5" t="s">
        <v>6042</v>
      </c>
      <c r="K2589" s="5" t="s">
        <v>6043</v>
      </c>
      <c r="L2589" s="5">
        <v>52928747</v>
      </c>
      <c r="M2589" s="11">
        <v>17</v>
      </c>
      <c r="N2589" s="11">
        <v>531846</v>
      </c>
      <c r="O2589" s="11">
        <v>9892996</v>
      </c>
      <c r="P2589" s="11">
        <v>-80.713768999999999</v>
      </c>
      <c r="Q2589" s="11">
        <v>-0.968086</v>
      </c>
      <c r="R2589" s="11" t="s">
        <v>10808</v>
      </c>
      <c r="S2589" s="5">
        <v>6</v>
      </c>
      <c r="T2589" s="5">
        <v>5</v>
      </c>
      <c r="U2589" s="5">
        <v>11</v>
      </c>
      <c r="V2589" s="5">
        <v>1</v>
      </c>
      <c r="W2589" s="5">
        <v>6</v>
      </c>
      <c r="X2589" s="5">
        <v>1</v>
      </c>
      <c r="Y2589" s="5">
        <v>5</v>
      </c>
      <c r="Z2589" s="5">
        <v>3496</v>
      </c>
    </row>
    <row r="2590" spans="1:26" s="12" customFormat="1" ht="12.75" x14ac:dyDescent="0.2">
      <c r="A2590" s="5">
        <v>13</v>
      </c>
      <c r="B2590" s="5" t="s">
        <v>2516</v>
      </c>
      <c r="C2590" s="5">
        <v>480</v>
      </c>
      <c r="D2590" s="5" t="s">
        <v>2551</v>
      </c>
      <c r="E2590" s="5">
        <v>1160</v>
      </c>
      <c r="F2590" s="5" t="s">
        <v>2480</v>
      </c>
      <c r="G2590" s="5">
        <v>2</v>
      </c>
      <c r="H2590" s="5" t="s">
        <v>6044</v>
      </c>
      <c r="I2590" s="5">
        <v>3003</v>
      </c>
      <c r="J2590" s="5" t="s">
        <v>6045</v>
      </c>
      <c r="K2590" s="5" t="s">
        <v>6046</v>
      </c>
      <c r="L2590" s="5">
        <v>53023884</v>
      </c>
      <c r="M2590" s="11">
        <v>17</v>
      </c>
      <c r="N2590" s="11">
        <v>595107.46140000003</v>
      </c>
      <c r="O2590" s="11">
        <v>9949714.2642999999</v>
      </c>
      <c r="P2590" s="11">
        <v>-80.145297999999997</v>
      </c>
      <c r="Q2590" s="11">
        <v>-0.45490000000000003</v>
      </c>
      <c r="R2590" s="11" t="s">
        <v>10809</v>
      </c>
      <c r="S2590" s="5">
        <v>2</v>
      </c>
      <c r="T2590" s="5">
        <v>2</v>
      </c>
      <c r="U2590" s="5">
        <v>4</v>
      </c>
      <c r="V2590" s="5">
        <v>1</v>
      </c>
      <c r="W2590" s="5">
        <v>2</v>
      </c>
      <c r="X2590" s="5">
        <v>1</v>
      </c>
      <c r="Y2590" s="5">
        <v>2</v>
      </c>
      <c r="Z2590" s="5">
        <v>975</v>
      </c>
    </row>
    <row r="2591" spans="1:26" s="12" customFormat="1" ht="12.75" x14ac:dyDescent="0.2">
      <c r="A2591" s="5">
        <v>13</v>
      </c>
      <c r="B2591" s="5" t="s">
        <v>2516</v>
      </c>
      <c r="C2591" s="5">
        <v>450</v>
      </c>
      <c r="D2591" s="5" t="s">
        <v>5711</v>
      </c>
      <c r="E2591" s="5">
        <v>6155</v>
      </c>
      <c r="F2591" s="5" t="s">
        <v>80</v>
      </c>
      <c r="G2591" s="5">
        <v>1</v>
      </c>
      <c r="H2591" s="5" t="s">
        <v>557</v>
      </c>
      <c r="I2591" s="5">
        <v>3026</v>
      </c>
      <c r="J2591" s="5" t="s">
        <v>6047</v>
      </c>
      <c r="K2591" s="5" t="s">
        <v>6048</v>
      </c>
      <c r="L2591" s="5">
        <v>52922137</v>
      </c>
      <c r="M2591" s="11">
        <v>17</v>
      </c>
      <c r="N2591" s="11">
        <v>532714</v>
      </c>
      <c r="O2591" s="11">
        <v>9893254</v>
      </c>
      <c r="P2591" s="11">
        <v>-80.705967000000001</v>
      </c>
      <c r="Q2591" s="11">
        <v>-0.96575100000000003</v>
      </c>
      <c r="R2591" s="11" t="s">
        <v>10808</v>
      </c>
      <c r="S2591" s="5">
        <v>13</v>
      </c>
      <c r="T2591" s="5">
        <v>15</v>
      </c>
      <c r="U2591" s="5">
        <v>28</v>
      </c>
      <c r="V2591" s="5">
        <v>1</v>
      </c>
      <c r="W2591" s="5">
        <v>13</v>
      </c>
      <c r="X2591" s="5">
        <v>1</v>
      </c>
      <c r="Y2591" s="5">
        <v>15</v>
      </c>
      <c r="Z2591" s="5">
        <v>9800</v>
      </c>
    </row>
    <row r="2592" spans="1:26" s="12" customFormat="1" ht="12.75" x14ac:dyDescent="0.2">
      <c r="A2592" s="5">
        <v>13</v>
      </c>
      <c r="B2592" s="5" t="s">
        <v>2516</v>
      </c>
      <c r="C2592" s="5">
        <v>500</v>
      </c>
      <c r="D2592" s="5" t="s">
        <v>622</v>
      </c>
      <c r="E2592" s="5">
        <v>1070</v>
      </c>
      <c r="F2592" s="5" t="s">
        <v>6030</v>
      </c>
      <c r="G2592" s="5">
        <v>1</v>
      </c>
      <c r="H2592" s="5" t="s">
        <v>6049</v>
      </c>
      <c r="I2592" s="5">
        <v>2385</v>
      </c>
      <c r="J2592" s="5" t="s">
        <v>6050</v>
      </c>
      <c r="K2592" s="5" t="s">
        <v>6051</v>
      </c>
      <c r="L2592" s="5">
        <v>52394133</v>
      </c>
      <c r="M2592" s="11">
        <v>17</v>
      </c>
      <c r="N2592" s="11">
        <v>658853.52859999996</v>
      </c>
      <c r="O2592" s="11">
        <v>9969401.8154899999</v>
      </c>
      <c r="P2592" s="11">
        <v>-79.572556000000006</v>
      </c>
      <c r="Q2592" s="11">
        <v>-0.27674500000000002</v>
      </c>
      <c r="R2592" s="11" t="s">
        <v>10809</v>
      </c>
      <c r="S2592" s="5">
        <v>3</v>
      </c>
      <c r="T2592" s="5">
        <v>3</v>
      </c>
      <c r="U2592" s="5">
        <v>6</v>
      </c>
      <c r="V2592" s="5">
        <v>1</v>
      </c>
      <c r="W2592" s="5">
        <v>3</v>
      </c>
      <c r="X2592" s="5">
        <v>1</v>
      </c>
      <c r="Y2592" s="5">
        <v>3</v>
      </c>
      <c r="Z2592" s="5">
        <v>1849</v>
      </c>
    </row>
    <row r="2593" spans="1:26" s="12" customFormat="1" ht="12.75" x14ac:dyDescent="0.2">
      <c r="A2593" s="5">
        <v>13</v>
      </c>
      <c r="B2593" s="5" t="s">
        <v>2516</v>
      </c>
      <c r="C2593" s="5">
        <v>230</v>
      </c>
      <c r="D2593" s="5" t="s">
        <v>5689</v>
      </c>
      <c r="E2593" s="5">
        <v>5480</v>
      </c>
      <c r="F2593" s="5" t="s">
        <v>5689</v>
      </c>
      <c r="G2593" s="5">
        <v>2</v>
      </c>
      <c r="H2593" s="5" t="s">
        <v>6052</v>
      </c>
      <c r="I2593" s="5">
        <v>2512</v>
      </c>
      <c r="J2593" s="5" t="s">
        <v>6053</v>
      </c>
      <c r="K2593" s="5" t="s">
        <v>6054</v>
      </c>
      <c r="L2593" s="5">
        <v>52353433</v>
      </c>
      <c r="M2593" s="11">
        <v>17</v>
      </c>
      <c r="N2593" s="11">
        <v>637992.98899999994</v>
      </c>
      <c r="O2593" s="11">
        <v>9962927.1370000001</v>
      </c>
      <c r="P2593" s="11">
        <v>-79.759968000000001</v>
      </c>
      <c r="Q2593" s="11">
        <v>-0.33533099999999999</v>
      </c>
      <c r="R2593" s="11" t="s">
        <v>10808</v>
      </c>
      <c r="S2593" s="5">
        <v>1</v>
      </c>
      <c r="T2593" s="5">
        <v>1</v>
      </c>
      <c r="U2593" s="5">
        <v>2</v>
      </c>
      <c r="V2593" s="5">
        <v>1</v>
      </c>
      <c r="W2593" s="5">
        <v>1</v>
      </c>
      <c r="X2593" s="5">
        <v>1</v>
      </c>
      <c r="Y2593" s="5">
        <v>1</v>
      </c>
      <c r="Z2593" s="5">
        <v>685</v>
      </c>
    </row>
    <row r="2594" spans="1:26" s="12" customFormat="1" ht="25.5" x14ac:dyDescent="0.2">
      <c r="A2594" s="5">
        <v>13</v>
      </c>
      <c r="B2594" s="5" t="s">
        <v>2516</v>
      </c>
      <c r="C2594" s="5">
        <v>230</v>
      </c>
      <c r="D2594" s="5" t="s">
        <v>5689</v>
      </c>
      <c r="E2594" s="5">
        <v>1600</v>
      </c>
      <c r="F2594" s="5" t="s">
        <v>6022</v>
      </c>
      <c r="G2594" s="5">
        <v>2</v>
      </c>
      <c r="H2594" s="5" t="s">
        <v>6055</v>
      </c>
      <c r="I2594" s="5">
        <v>2515</v>
      </c>
      <c r="J2594" s="5" t="s">
        <v>6056</v>
      </c>
      <c r="K2594" s="5" t="s">
        <v>1886</v>
      </c>
      <c r="L2594" s="5">
        <v>0</v>
      </c>
      <c r="M2594" s="11">
        <v>17</v>
      </c>
      <c r="N2594" s="11">
        <v>634784</v>
      </c>
      <c r="O2594" s="11">
        <v>9985583</v>
      </c>
      <c r="P2594" s="11">
        <v>-79.788818000000006</v>
      </c>
      <c r="Q2594" s="11">
        <v>-0.13040599999999999</v>
      </c>
      <c r="R2594" s="11" t="s">
        <v>10809</v>
      </c>
      <c r="S2594" s="5">
        <v>1</v>
      </c>
      <c r="T2594" s="5">
        <v>1</v>
      </c>
      <c r="U2594" s="5">
        <v>2</v>
      </c>
      <c r="V2594" s="5">
        <v>1</v>
      </c>
      <c r="W2594" s="5">
        <v>1</v>
      </c>
      <c r="X2594" s="5">
        <v>1</v>
      </c>
      <c r="Y2594" s="5">
        <v>1</v>
      </c>
      <c r="Z2594" s="5">
        <v>269</v>
      </c>
    </row>
    <row r="2595" spans="1:26" s="12" customFormat="1" ht="12.75" x14ac:dyDescent="0.2">
      <c r="A2595" s="5">
        <v>13</v>
      </c>
      <c r="B2595" s="5" t="s">
        <v>2516</v>
      </c>
      <c r="C2595" s="5">
        <v>450</v>
      </c>
      <c r="D2595" s="5" t="s">
        <v>5711</v>
      </c>
      <c r="E2595" s="5">
        <v>6155</v>
      </c>
      <c r="F2595" s="5" t="s">
        <v>80</v>
      </c>
      <c r="G2595" s="5">
        <v>1</v>
      </c>
      <c r="H2595" s="5" t="s">
        <v>557</v>
      </c>
      <c r="I2595" s="5">
        <v>2520</v>
      </c>
      <c r="J2595" s="5" t="s">
        <v>6057</v>
      </c>
      <c r="K2595" s="5" t="s">
        <v>6058</v>
      </c>
      <c r="L2595" s="5">
        <v>52380358</v>
      </c>
      <c r="M2595" s="11">
        <v>17</v>
      </c>
      <c r="N2595" s="11">
        <v>531990.62159999995</v>
      </c>
      <c r="O2595" s="11">
        <v>9894549.0228000004</v>
      </c>
      <c r="P2595" s="11">
        <v>-80.712469999999996</v>
      </c>
      <c r="Q2595" s="11">
        <v>-0.95403499999999997</v>
      </c>
      <c r="R2595" s="11" t="s">
        <v>10808</v>
      </c>
      <c r="S2595" s="5">
        <v>13</v>
      </c>
      <c r="T2595" s="5">
        <v>14</v>
      </c>
      <c r="U2595" s="5">
        <v>27</v>
      </c>
      <c r="V2595" s="5">
        <v>14</v>
      </c>
      <c r="W2595" s="5">
        <v>26</v>
      </c>
      <c r="X2595" s="5">
        <v>16</v>
      </c>
      <c r="Y2595" s="5">
        <v>29</v>
      </c>
      <c r="Z2595" s="5">
        <v>9450</v>
      </c>
    </row>
    <row r="2596" spans="1:26" s="12" customFormat="1" ht="25.5" x14ac:dyDescent="0.2">
      <c r="A2596" s="5">
        <v>13</v>
      </c>
      <c r="B2596" s="5" t="s">
        <v>2516</v>
      </c>
      <c r="C2596" s="5">
        <v>475</v>
      </c>
      <c r="D2596" s="5" t="s">
        <v>52</v>
      </c>
      <c r="E2596" s="5">
        <v>840</v>
      </c>
      <c r="F2596" s="5" t="s">
        <v>5950</v>
      </c>
      <c r="G2596" s="5">
        <v>2</v>
      </c>
      <c r="H2596" s="5" t="s">
        <v>5777</v>
      </c>
      <c r="I2596" s="5">
        <v>2555</v>
      </c>
      <c r="J2596" s="5" t="s">
        <v>6059</v>
      </c>
      <c r="K2596" s="5" t="s">
        <v>6060</v>
      </c>
      <c r="L2596" s="5">
        <v>0</v>
      </c>
      <c r="M2596" s="11">
        <v>17</v>
      </c>
      <c r="N2596" s="11">
        <v>554081.57149999996</v>
      </c>
      <c r="O2596" s="11">
        <v>9914504.9308000002</v>
      </c>
      <c r="P2596" s="11">
        <v>-80.513943999999995</v>
      </c>
      <c r="Q2596" s="11">
        <v>-0.77347200000000005</v>
      </c>
      <c r="R2596" s="11" t="s">
        <v>10809</v>
      </c>
      <c r="S2596" s="5">
        <v>1</v>
      </c>
      <c r="T2596" s="5">
        <v>1</v>
      </c>
      <c r="U2596" s="5">
        <v>2</v>
      </c>
      <c r="V2596" s="5">
        <v>1</v>
      </c>
      <c r="W2596" s="5">
        <v>1</v>
      </c>
      <c r="X2596" s="5">
        <v>1</v>
      </c>
      <c r="Y2596" s="5">
        <v>1</v>
      </c>
      <c r="Z2596" s="5">
        <v>313</v>
      </c>
    </row>
    <row r="2597" spans="1:26" s="12" customFormat="1" ht="12.75" x14ac:dyDescent="0.2">
      <c r="A2597" s="5">
        <v>13</v>
      </c>
      <c r="B2597" s="5" t="s">
        <v>2516</v>
      </c>
      <c r="C2597" s="5">
        <v>455</v>
      </c>
      <c r="D2597" s="5" t="s">
        <v>5697</v>
      </c>
      <c r="E2597" s="5">
        <v>2990</v>
      </c>
      <c r="F2597" s="5" t="s">
        <v>6061</v>
      </c>
      <c r="G2597" s="5">
        <v>1</v>
      </c>
      <c r="H2597" s="5" t="s">
        <v>6061</v>
      </c>
      <c r="I2597" s="5">
        <v>2032</v>
      </c>
      <c r="J2597" s="5" t="s">
        <v>6062</v>
      </c>
      <c r="K2597" s="5" t="s">
        <v>6063</v>
      </c>
      <c r="L2597" s="5">
        <v>52387205</v>
      </c>
      <c r="M2597" s="11">
        <v>17</v>
      </c>
      <c r="N2597" s="11">
        <v>529181.37029999995</v>
      </c>
      <c r="O2597" s="11">
        <v>9851086.5518999994</v>
      </c>
      <c r="P2597" s="11">
        <v>-80.737683000000004</v>
      </c>
      <c r="Q2597" s="11">
        <v>-1.3472500000000001</v>
      </c>
      <c r="R2597" s="11" t="s">
        <v>10809</v>
      </c>
      <c r="S2597" s="5">
        <v>4</v>
      </c>
      <c r="T2597" s="5">
        <v>5</v>
      </c>
      <c r="U2597" s="5">
        <v>9</v>
      </c>
      <c r="V2597" s="5">
        <v>1</v>
      </c>
      <c r="W2597" s="5">
        <v>4</v>
      </c>
      <c r="X2597" s="5">
        <v>1</v>
      </c>
      <c r="Y2597" s="5">
        <v>5</v>
      </c>
      <c r="Z2597" s="5">
        <v>2758</v>
      </c>
    </row>
    <row r="2598" spans="1:26" s="12" customFormat="1" ht="25.5" x14ac:dyDescent="0.2">
      <c r="A2598" s="5">
        <v>13</v>
      </c>
      <c r="B2598" s="5" t="s">
        <v>2516</v>
      </c>
      <c r="C2598" s="5">
        <v>455</v>
      </c>
      <c r="D2598" s="5" t="s">
        <v>5697</v>
      </c>
      <c r="E2598" s="5">
        <v>5485</v>
      </c>
      <c r="F2598" s="5" t="s">
        <v>5697</v>
      </c>
      <c r="G2598" s="5">
        <v>2</v>
      </c>
      <c r="H2598" s="5" t="s">
        <v>6064</v>
      </c>
      <c r="I2598" s="5">
        <v>2033</v>
      </c>
      <c r="J2598" s="5" t="s">
        <v>6065</v>
      </c>
      <c r="K2598" s="5" t="s">
        <v>6066</v>
      </c>
      <c r="L2598" s="5">
        <v>52600931</v>
      </c>
      <c r="M2598" s="11">
        <v>17</v>
      </c>
      <c r="N2598" s="11">
        <v>546425.70200000005</v>
      </c>
      <c r="O2598" s="11">
        <v>9860879.9829999991</v>
      </c>
      <c r="P2598" s="11">
        <v>-80.582688000000005</v>
      </c>
      <c r="Q2598" s="11">
        <v>-1.2586269999999999</v>
      </c>
      <c r="R2598" s="11" t="s">
        <v>10808</v>
      </c>
      <c r="S2598" s="5">
        <v>2</v>
      </c>
      <c r="T2598" s="5">
        <v>2</v>
      </c>
      <c r="U2598" s="5">
        <v>4</v>
      </c>
      <c r="V2598" s="5">
        <v>1</v>
      </c>
      <c r="W2598" s="5">
        <v>2</v>
      </c>
      <c r="X2598" s="5">
        <v>1</v>
      </c>
      <c r="Y2598" s="5">
        <v>2</v>
      </c>
      <c r="Z2598" s="5">
        <v>878</v>
      </c>
    </row>
    <row r="2599" spans="1:26" s="12" customFormat="1" ht="25.5" x14ac:dyDescent="0.2">
      <c r="A2599" s="5">
        <v>13</v>
      </c>
      <c r="B2599" s="5" t="s">
        <v>2516</v>
      </c>
      <c r="C2599" s="5">
        <v>975</v>
      </c>
      <c r="D2599" s="5" t="s">
        <v>5705</v>
      </c>
      <c r="E2599" s="5">
        <v>2305</v>
      </c>
      <c r="F2599" s="5" t="s">
        <v>6067</v>
      </c>
      <c r="G2599" s="5">
        <v>1</v>
      </c>
      <c r="H2599" s="5" t="s">
        <v>6067</v>
      </c>
      <c r="I2599" s="5">
        <v>2034</v>
      </c>
      <c r="J2599" s="5" t="s">
        <v>6068</v>
      </c>
      <c r="K2599" s="5" t="s">
        <v>6069</v>
      </c>
      <c r="L2599" s="5">
        <v>0</v>
      </c>
      <c r="M2599" s="11">
        <v>17</v>
      </c>
      <c r="N2599" s="11">
        <v>526059.53449999995</v>
      </c>
      <c r="O2599" s="11">
        <v>9837167.2546999995</v>
      </c>
      <c r="P2599" s="11">
        <v>-80.765732999999997</v>
      </c>
      <c r="Q2599" s="11">
        <v>-1.4731829999999999</v>
      </c>
      <c r="R2599" s="11" t="s">
        <v>10809</v>
      </c>
      <c r="S2599" s="5">
        <v>6</v>
      </c>
      <c r="T2599" s="5">
        <v>6</v>
      </c>
      <c r="U2599" s="5">
        <v>12</v>
      </c>
      <c r="V2599" s="5">
        <v>1</v>
      </c>
      <c r="W2599" s="5">
        <v>6</v>
      </c>
      <c r="X2599" s="5">
        <v>1</v>
      </c>
      <c r="Y2599" s="5">
        <v>6</v>
      </c>
      <c r="Z2599" s="5">
        <v>4118</v>
      </c>
    </row>
    <row r="2600" spans="1:26" s="12" customFormat="1" ht="12.75" x14ac:dyDescent="0.2">
      <c r="A2600" s="5">
        <v>13</v>
      </c>
      <c r="B2600" s="5" t="s">
        <v>2516</v>
      </c>
      <c r="C2600" s="5">
        <v>455</v>
      </c>
      <c r="D2600" s="5" t="s">
        <v>5697</v>
      </c>
      <c r="E2600" s="5">
        <v>105</v>
      </c>
      <c r="F2600" s="5" t="s">
        <v>6070</v>
      </c>
      <c r="G2600" s="5">
        <v>0</v>
      </c>
      <c r="H2600" s="5"/>
      <c r="I2600" s="5">
        <v>2118</v>
      </c>
      <c r="J2600" s="5" t="s">
        <v>6071</v>
      </c>
      <c r="K2600" s="5" t="s">
        <v>5150</v>
      </c>
      <c r="L2600" s="5">
        <v>0</v>
      </c>
      <c r="M2600" s="11">
        <v>17</v>
      </c>
      <c r="N2600" s="11">
        <v>552188</v>
      </c>
      <c r="O2600" s="11">
        <v>9841522</v>
      </c>
      <c r="P2600" s="11">
        <v>-80.530859000000007</v>
      </c>
      <c r="Q2600" s="11">
        <v>-1.4337489999999999</v>
      </c>
      <c r="R2600" s="11" t="s">
        <v>10809</v>
      </c>
      <c r="S2600" s="5">
        <v>4</v>
      </c>
      <c r="T2600" s="5">
        <v>5</v>
      </c>
      <c r="U2600" s="5">
        <v>9</v>
      </c>
      <c r="V2600" s="5">
        <v>1</v>
      </c>
      <c r="W2600" s="5">
        <v>4</v>
      </c>
      <c r="X2600" s="5">
        <v>1</v>
      </c>
      <c r="Y2600" s="5">
        <v>5</v>
      </c>
      <c r="Z2600" s="5">
        <v>2686</v>
      </c>
    </row>
    <row r="2601" spans="1:26" s="12" customFormat="1" ht="12.75" x14ac:dyDescent="0.2">
      <c r="A2601" s="5">
        <v>13</v>
      </c>
      <c r="B2601" s="5" t="s">
        <v>2516</v>
      </c>
      <c r="C2601" s="5">
        <v>970</v>
      </c>
      <c r="D2601" s="5" t="s">
        <v>4863</v>
      </c>
      <c r="E2601" s="5">
        <v>6495</v>
      </c>
      <c r="F2601" s="5" t="s">
        <v>5733</v>
      </c>
      <c r="G2601" s="5">
        <v>1</v>
      </c>
      <c r="H2601" s="5" t="s">
        <v>4863</v>
      </c>
      <c r="I2601" s="5">
        <v>2144</v>
      </c>
      <c r="J2601" s="5" t="s">
        <v>6072</v>
      </c>
      <c r="K2601" s="5" t="s">
        <v>6073</v>
      </c>
      <c r="L2601" s="5">
        <v>52334182</v>
      </c>
      <c r="M2601" s="11">
        <v>17</v>
      </c>
      <c r="N2601" s="11">
        <v>588286.7537</v>
      </c>
      <c r="O2601" s="11">
        <v>9845868.7849000003</v>
      </c>
      <c r="P2601" s="11">
        <v>-80.206380999999993</v>
      </c>
      <c r="Q2601" s="11">
        <v>-1.394336</v>
      </c>
      <c r="R2601" s="11" t="s">
        <v>10808</v>
      </c>
      <c r="S2601" s="5">
        <v>10</v>
      </c>
      <c r="T2601" s="5">
        <v>11</v>
      </c>
      <c r="U2601" s="5">
        <v>21</v>
      </c>
      <c r="V2601" s="5">
        <v>1</v>
      </c>
      <c r="W2601" s="5">
        <v>10</v>
      </c>
      <c r="X2601" s="5">
        <v>1</v>
      </c>
      <c r="Y2601" s="5">
        <v>11</v>
      </c>
      <c r="Z2601" s="5">
        <v>7350</v>
      </c>
    </row>
    <row r="2602" spans="1:26" s="12" customFormat="1" ht="12.75" x14ac:dyDescent="0.2">
      <c r="A2602" s="5">
        <v>13</v>
      </c>
      <c r="B2602" s="5" t="s">
        <v>2516</v>
      </c>
      <c r="C2602" s="5">
        <v>445</v>
      </c>
      <c r="D2602" s="5" t="s">
        <v>5740</v>
      </c>
      <c r="E2602" s="5">
        <v>5665</v>
      </c>
      <c r="F2602" s="5" t="s">
        <v>5740</v>
      </c>
      <c r="G2602" s="5">
        <v>4</v>
      </c>
      <c r="H2602" s="5" t="s">
        <v>6074</v>
      </c>
      <c r="I2602" s="5">
        <v>2145</v>
      </c>
      <c r="J2602" s="5" t="s">
        <v>6075</v>
      </c>
      <c r="K2602" s="5" t="s">
        <v>6076</v>
      </c>
      <c r="L2602" s="5">
        <v>2552125</v>
      </c>
      <c r="M2602" s="11">
        <v>17</v>
      </c>
      <c r="N2602" s="11">
        <v>533751.55209999997</v>
      </c>
      <c r="O2602" s="11">
        <v>9880874.7863999996</v>
      </c>
      <c r="P2602" s="11">
        <v>-80.696630999999996</v>
      </c>
      <c r="Q2602" s="11">
        <v>-1.077747</v>
      </c>
      <c r="R2602" s="11" t="s">
        <v>10808</v>
      </c>
      <c r="S2602" s="5">
        <v>2</v>
      </c>
      <c r="T2602" s="5">
        <v>3</v>
      </c>
      <c r="U2602" s="5">
        <v>5</v>
      </c>
      <c r="V2602" s="5">
        <v>1</v>
      </c>
      <c r="W2602" s="5">
        <v>2</v>
      </c>
      <c r="X2602" s="5">
        <v>1</v>
      </c>
      <c r="Y2602" s="5">
        <v>3</v>
      </c>
      <c r="Z2602" s="5">
        <v>1495</v>
      </c>
    </row>
    <row r="2603" spans="1:26" s="12" customFormat="1" ht="12.75" x14ac:dyDescent="0.2">
      <c r="A2603" s="5">
        <v>13</v>
      </c>
      <c r="B2603" s="5" t="s">
        <v>2516</v>
      </c>
      <c r="C2603" s="5">
        <v>446</v>
      </c>
      <c r="D2603" s="5" t="s">
        <v>6077</v>
      </c>
      <c r="E2603" s="5">
        <v>6755</v>
      </c>
      <c r="F2603" s="5" t="s">
        <v>6077</v>
      </c>
      <c r="G2603" s="5">
        <v>0</v>
      </c>
      <c r="H2603" s="5"/>
      <c r="I2603" s="5">
        <v>2146</v>
      </c>
      <c r="J2603" s="5" t="s">
        <v>6078</v>
      </c>
      <c r="K2603" s="5" t="s">
        <v>6079</v>
      </c>
      <c r="L2603" s="5">
        <v>0</v>
      </c>
      <c r="M2603" s="11">
        <v>17</v>
      </c>
      <c r="N2603" s="11">
        <v>540183</v>
      </c>
      <c r="O2603" s="11">
        <v>9893954</v>
      </c>
      <c r="P2603" s="11">
        <v>-80.638838000000007</v>
      </c>
      <c r="Q2603" s="11">
        <v>-0.95941100000000001</v>
      </c>
      <c r="R2603" s="11" t="s">
        <v>10808</v>
      </c>
      <c r="S2603" s="5">
        <v>9</v>
      </c>
      <c r="T2603" s="5">
        <v>9</v>
      </c>
      <c r="U2603" s="5">
        <v>18</v>
      </c>
      <c r="V2603" s="5">
        <v>12</v>
      </c>
      <c r="W2603" s="5">
        <v>20</v>
      </c>
      <c r="X2603" s="5">
        <v>13</v>
      </c>
      <c r="Y2603" s="5">
        <v>21</v>
      </c>
      <c r="Z2603" s="5">
        <v>6300</v>
      </c>
    </row>
    <row r="2604" spans="1:26" s="12" customFormat="1" ht="12.75" x14ac:dyDescent="0.2">
      <c r="A2604" s="5">
        <v>13</v>
      </c>
      <c r="B2604" s="5" t="s">
        <v>2516</v>
      </c>
      <c r="C2604" s="5">
        <v>450</v>
      </c>
      <c r="D2604" s="5" t="s">
        <v>5711</v>
      </c>
      <c r="E2604" s="5">
        <v>6135</v>
      </c>
      <c r="F2604" s="5" t="s">
        <v>2678</v>
      </c>
      <c r="G2604" s="5">
        <v>0</v>
      </c>
      <c r="H2604" s="5"/>
      <c r="I2604" s="5">
        <v>2148</v>
      </c>
      <c r="J2604" s="5" t="s">
        <v>6080</v>
      </c>
      <c r="K2604" s="5" t="s">
        <v>6081</v>
      </c>
      <c r="L2604" s="5">
        <v>0</v>
      </c>
      <c r="M2604" s="11">
        <v>17</v>
      </c>
      <c r="N2604" s="11">
        <v>521037.33399999997</v>
      </c>
      <c r="O2604" s="11">
        <v>9893713.6274999995</v>
      </c>
      <c r="P2604" s="11">
        <v>-80.810917000000003</v>
      </c>
      <c r="Q2604" s="11">
        <v>-0.96160000000000001</v>
      </c>
      <c r="R2604" s="11" t="s">
        <v>10808</v>
      </c>
      <c r="S2604" s="5">
        <v>5</v>
      </c>
      <c r="T2604" s="5">
        <v>6</v>
      </c>
      <c r="U2604" s="5">
        <v>11</v>
      </c>
      <c r="V2604" s="5">
        <v>1</v>
      </c>
      <c r="W2604" s="5">
        <v>5</v>
      </c>
      <c r="X2604" s="5">
        <v>1</v>
      </c>
      <c r="Y2604" s="5">
        <v>6</v>
      </c>
      <c r="Z2604" s="5">
        <v>3588</v>
      </c>
    </row>
    <row r="2605" spans="1:26" s="12" customFormat="1" ht="12.75" x14ac:dyDescent="0.2">
      <c r="A2605" s="5">
        <v>13</v>
      </c>
      <c r="B2605" s="5" t="s">
        <v>2516</v>
      </c>
      <c r="C2605" s="5">
        <v>485</v>
      </c>
      <c r="D2605" s="5" t="s">
        <v>741</v>
      </c>
      <c r="E2605" s="5">
        <v>5150</v>
      </c>
      <c r="F2605" s="5" t="s">
        <v>5867</v>
      </c>
      <c r="G2605" s="5">
        <v>1</v>
      </c>
      <c r="H2605" s="5" t="s">
        <v>5867</v>
      </c>
      <c r="I2605" s="5">
        <v>2467</v>
      </c>
      <c r="J2605" s="5" t="s">
        <v>6082</v>
      </c>
      <c r="K2605" s="5" t="s">
        <v>5689</v>
      </c>
      <c r="L2605" s="5">
        <v>0</v>
      </c>
      <c r="M2605" s="11">
        <v>17</v>
      </c>
      <c r="N2605" s="11">
        <v>593502.10629999998</v>
      </c>
      <c r="O2605" s="11">
        <v>9906167.3861999996</v>
      </c>
      <c r="P2605" s="11">
        <v>-80.159659000000005</v>
      </c>
      <c r="Q2605" s="11">
        <v>-0.84884099999999996</v>
      </c>
      <c r="R2605" s="11" t="s">
        <v>10808</v>
      </c>
      <c r="S2605" s="5">
        <v>5</v>
      </c>
      <c r="T2605" s="5">
        <v>7</v>
      </c>
      <c r="U2605" s="5">
        <v>12</v>
      </c>
      <c r="V2605" s="5">
        <v>9</v>
      </c>
      <c r="W2605" s="5">
        <v>13</v>
      </c>
      <c r="X2605" s="5">
        <v>9</v>
      </c>
      <c r="Y2605" s="5">
        <v>15</v>
      </c>
      <c r="Z2605" s="5">
        <v>4200</v>
      </c>
    </row>
    <row r="2606" spans="1:26" s="12" customFormat="1" ht="12.75" x14ac:dyDescent="0.2">
      <c r="A2606" s="5">
        <v>13</v>
      </c>
      <c r="B2606" s="5" t="s">
        <v>2516</v>
      </c>
      <c r="C2606" s="5">
        <v>440</v>
      </c>
      <c r="D2606" s="5" t="s">
        <v>5654</v>
      </c>
      <c r="E2606" s="5">
        <v>5265</v>
      </c>
      <c r="F2606" s="5" t="s">
        <v>6007</v>
      </c>
      <c r="G2606" s="5">
        <v>3</v>
      </c>
      <c r="H2606" s="5" t="s">
        <v>3021</v>
      </c>
      <c r="I2606" s="5">
        <v>2265</v>
      </c>
      <c r="J2606" s="5" t="s">
        <v>6083</v>
      </c>
      <c r="K2606" s="5" t="s">
        <v>6084</v>
      </c>
      <c r="L2606" s="5">
        <v>52420888</v>
      </c>
      <c r="M2606" s="11">
        <v>17</v>
      </c>
      <c r="N2606" s="11">
        <v>565291.22600000002</v>
      </c>
      <c r="O2606" s="11">
        <v>9878767.5789999999</v>
      </c>
      <c r="P2606" s="11">
        <v>-80.413148000000007</v>
      </c>
      <c r="Q2606" s="11">
        <v>-1.096768</v>
      </c>
      <c r="R2606" s="11" t="s">
        <v>10808</v>
      </c>
      <c r="S2606" s="5">
        <v>3</v>
      </c>
      <c r="T2606" s="5">
        <v>2</v>
      </c>
      <c r="U2606" s="5">
        <v>5</v>
      </c>
      <c r="V2606" s="5">
        <v>1</v>
      </c>
      <c r="W2606" s="5">
        <v>3</v>
      </c>
      <c r="X2606" s="5">
        <v>1</v>
      </c>
      <c r="Y2606" s="5">
        <v>2</v>
      </c>
      <c r="Z2606" s="5">
        <v>1464</v>
      </c>
    </row>
    <row r="2607" spans="1:26" s="12" customFormat="1" ht="12.75" x14ac:dyDescent="0.2">
      <c r="A2607" s="5">
        <v>13</v>
      </c>
      <c r="B2607" s="5" t="s">
        <v>2516</v>
      </c>
      <c r="C2607" s="5">
        <v>440</v>
      </c>
      <c r="D2607" s="5" t="s">
        <v>5654</v>
      </c>
      <c r="E2607" s="5">
        <v>3625</v>
      </c>
      <c r="F2607" s="5" t="s">
        <v>5813</v>
      </c>
      <c r="G2607" s="5">
        <v>2</v>
      </c>
      <c r="H2607" s="5" t="s">
        <v>277</v>
      </c>
      <c r="I2607" s="5">
        <v>2272</v>
      </c>
      <c r="J2607" s="5" t="s">
        <v>6085</v>
      </c>
      <c r="K2607" s="5" t="s">
        <v>6086</v>
      </c>
      <c r="L2607" s="5">
        <v>0</v>
      </c>
      <c r="M2607" s="11">
        <v>17</v>
      </c>
      <c r="N2607" s="11">
        <v>609475.76100000006</v>
      </c>
      <c r="O2607" s="11">
        <v>9884650.7898999993</v>
      </c>
      <c r="P2607" s="11">
        <v>-80.016056000000006</v>
      </c>
      <c r="Q2607" s="11">
        <v>-1.043444</v>
      </c>
      <c r="R2607" s="11" t="s">
        <v>10809</v>
      </c>
      <c r="S2607" s="5">
        <v>1</v>
      </c>
      <c r="T2607" s="5">
        <v>1</v>
      </c>
      <c r="U2607" s="5">
        <v>2</v>
      </c>
      <c r="V2607" s="5">
        <v>1</v>
      </c>
      <c r="W2607" s="5">
        <v>1</v>
      </c>
      <c r="X2607" s="5">
        <v>1</v>
      </c>
      <c r="Y2607" s="5">
        <v>1</v>
      </c>
      <c r="Z2607" s="5">
        <v>645</v>
      </c>
    </row>
    <row r="2608" spans="1:26" s="12" customFormat="1" ht="25.5" x14ac:dyDescent="0.2">
      <c r="A2608" s="5">
        <v>13</v>
      </c>
      <c r="B2608" s="5" t="s">
        <v>2516</v>
      </c>
      <c r="C2608" s="5">
        <v>440</v>
      </c>
      <c r="D2608" s="5" t="s">
        <v>5654</v>
      </c>
      <c r="E2608" s="5">
        <v>6585</v>
      </c>
      <c r="F2608" s="5" t="s">
        <v>4425</v>
      </c>
      <c r="G2608" s="5">
        <v>0</v>
      </c>
      <c r="H2608" s="5"/>
      <c r="I2608" s="5">
        <v>2273</v>
      </c>
      <c r="J2608" s="5" t="s">
        <v>6087</v>
      </c>
      <c r="K2608" s="5" t="s">
        <v>6088</v>
      </c>
      <c r="L2608" s="5">
        <v>0</v>
      </c>
      <c r="M2608" s="11">
        <v>17</v>
      </c>
      <c r="N2608" s="11">
        <v>561337</v>
      </c>
      <c r="O2608" s="11">
        <v>9883813</v>
      </c>
      <c r="P2608" s="11">
        <v>-80.448695999999998</v>
      </c>
      <c r="Q2608" s="11">
        <v>-1.0511299999999999</v>
      </c>
      <c r="R2608" s="11" t="s">
        <v>10808</v>
      </c>
      <c r="S2608" s="5">
        <v>5</v>
      </c>
      <c r="T2608" s="5">
        <v>6</v>
      </c>
      <c r="U2608" s="5">
        <v>11</v>
      </c>
      <c r="V2608" s="5">
        <v>1</v>
      </c>
      <c r="W2608" s="5">
        <v>5</v>
      </c>
      <c r="X2608" s="5">
        <v>1</v>
      </c>
      <c r="Y2608" s="5">
        <v>6</v>
      </c>
      <c r="Z2608" s="5">
        <v>3850</v>
      </c>
    </row>
    <row r="2609" spans="1:26" s="12" customFormat="1" ht="12.75" x14ac:dyDescent="0.2">
      <c r="A2609" s="5">
        <v>13</v>
      </c>
      <c r="B2609" s="5" t="s">
        <v>2516</v>
      </c>
      <c r="C2609" s="5">
        <v>440</v>
      </c>
      <c r="D2609" s="5" t="s">
        <v>5654</v>
      </c>
      <c r="E2609" s="5">
        <v>10</v>
      </c>
      <c r="F2609" s="5" t="s">
        <v>980</v>
      </c>
      <c r="G2609" s="5">
        <v>0</v>
      </c>
      <c r="H2609" s="5"/>
      <c r="I2609" s="5">
        <v>2274</v>
      </c>
      <c r="J2609" s="5" t="s">
        <v>6089</v>
      </c>
      <c r="K2609" s="5" t="s">
        <v>5855</v>
      </c>
      <c r="L2609" s="5">
        <v>0</v>
      </c>
      <c r="M2609" s="11">
        <v>17</v>
      </c>
      <c r="N2609" s="11">
        <v>572302.75679999997</v>
      </c>
      <c r="O2609" s="11">
        <v>9886482.3139999993</v>
      </c>
      <c r="P2609" s="11">
        <v>-80.350144</v>
      </c>
      <c r="Q2609" s="11">
        <v>-1.0269630000000001</v>
      </c>
      <c r="R2609" s="11" t="s">
        <v>10809</v>
      </c>
      <c r="S2609" s="5">
        <v>11</v>
      </c>
      <c r="T2609" s="5">
        <v>13</v>
      </c>
      <c r="U2609" s="5">
        <v>24</v>
      </c>
      <c r="V2609" s="5">
        <v>1</v>
      </c>
      <c r="W2609" s="5">
        <v>11</v>
      </c>
      <c r="X2609" s="5">
        <v>1</v>
      </c>
      <c r="Y2609" s="5">
        <v>13</v>
      </c>
      <c r="Z2609" s="5">
        <v>8400</v>
      </c>
    </row>
    <row r="2610" spans="1:26" s="12" customFormat="1" ht="12.75" x14ac:dyDescent="0.2">
      <c r="A2610" s="5">
        <v>13</v>
      </c>
      <c r="B2610" s="5" t="s">
        <v>2516</v>
      </c>
      <c r="C2610" s="5">
        <v>500</v>
      </c>
      <c r="D2610" s="5" t="s">
        <v>622</v>
      </c>
      <c r="E2610" s="5">
        <v>5300</v>
      </c>
      <c r="F2610" s="5" t="s">
        <v>622</v>
      </c>
      <c r="G2610" s="5">
        <v>1</v>
      </c>
      <c r="H2610" s="5" t="s">
        <v>622</v>
      </c>
      <c r="I2610" s="5">
        <v>2349</v>
      </c>
      <c r="J2610" s="5" t="s">
        <v>6090</v>
      </c>
      <c r="K2610" s="5" t="s">
        <v>6091</v>
      </c>
      <c r="L2610" s="5">
        <v>52660117</v>
      </c>
      <c r="M2610" s="11">
        <v>17</v>
      </c>
      <c r="N2610" s="11">
        <v>672216.29509999999</v>
      </c>
      <c r="O2610" s="11">
        <v>9969724.8629000001</v>
      </c>
      <c r="P2610" s="11">
        <v>-79.452507999999995</v>
      </c>
      <c r="Q2610" s="11">
        <v>-0.273808</v>
      </c>
      <c r="R2610" s="11" t="s">
        <v>10808</v>
      </c>
      <c r="S2610" s="5">
        <v>27</v>
      </c>
      <c r="T2610" s="5">
        <v>28</v>
      </c>
      <c r="U2610" s="5">
        <v>55</v>
      </c>
      <c r="V2610" s="5">
        <v>1</v>
      </c>
      <c r="W2610" s="5">
        <v>27</v>
      </c>
      <c r="X2610" s="5">
        <v>1</v>
      </c>
      <c r="Y2610" s="5">
        <v>28</v>
      </c>
      <c r="Z2610" s="5">
        <v>19250</v>
      </c>
    </row>
    <row r="2611" spans="1:26" s="12" customFormat="1" ht="25.5" x14ac:dyDescent="0.2">
      <c r="A2611" s="5">
        <v>13</v>
      </c>
      <c r="B2611" s="5" t="s">
        <v>2516</v>
      </c>
      <c r="C2611" s="5">
        <v>840</v>
      </c>
      <c r="D2611" s="5" t="s">
        <v>5797</v>
      </c>
      <c r="E2611" s="5">
        <v>1065</v>
      </c>
      <c r="F2611" s="5" t="s">
        <v>5830</v>
      </c>
      <c r="G2611" s="5">
        <v>4</v>
      </c>
      <c r="H2611" s="5" t="s">
        <v>6092</v>
      </c>
      <c r="I2611" s="5">
        <v>2352</v>
      </c>
      <c r="J2611" s="5" t="s">
        <v>6093</v>
      </c>
      <c r="K2611" s="5" t="s">
        <v>6094</v>
      </c>
      <c r="L2611" s="5">
        <v>0</v>
      </c>
      <c r="M2611" s="11">
        <v>17</v>
      </c>
      <c r="N2611" s="11">
        <v>627094.11</v>
      </c>
      <c r="O2611" s="11">
        <v>9914861.7400000002</v>
      </c>
      <c r="P2611" s="11">
        <v>-79.857810999999998</v>
      </c>
      <c r="Q2611" s="11">
        <v>-0.77011799999999997</v>
      </c>
      <c r="R2611" s="11" t="s">
        <v>10809</v>
      </c>
      <c r="S2611" s="5">
        <v>1</v>
      </c>
      <c r="T2611" s="5">
        <v>1</v>
      </c>
      <c r="U2611" s="5">
        <v>2</v>
      </c>
      <c r="V2611" s="5">
        <v>1</v>
      </c>
      <c r="W2611" s="5">
        <v>1</v>
      </c>
      <c r="X2611" s="5">
        <v>1</v>
      </c>
      <c r="Y2611" s="5">
        <v>1</v>
      </c>
      <c r="Z2611" s="5">
        <v>458</v>
      </c>
    </row>
    <row r="2612" spans="1:26" s="12" customFormat="1" ht="12.75" x14ac:dyDescent="0.2">
      <c r="A2612" s="5">
        <v>13</v>
      </c>
      <c r="B2612" s="5" t="s">
        <v>2516</v>
      </c>
      <c r="C2612" s="5">
        <v>475</v>
      </c>
      <c r="D2612" s="5" t="s">
        <v>52</v>
      </c>
      <c r="E2612" s="5">
        <v>840</v>
      </c>
      <c r="F2612" s="5" t="s">
        <v>5950</v>
      </c>
      <c r="G2612" s="5">
        <v>4</v>
      </c>
      <c r="H2612" s="5" t="s">
        <v>3155</v>
      </c>
      <c r="I2612" s="5">
        <v>2357</v>
      </c>
      <c r="J2612" s="5" t="s">
        <v>6095</v>
      </c>
      <c r="K2612" s="5" t="s">
        <v>6096</v>
      </c>
      <c r="L2612" s="5">
        <v>53022689</v>
      </c>
      <c r="M2612" s="11">
        <v>17</v>
      </c>
      <c r="N2612" s="11">
        <v>554041</v>
      </c>
      <c r="O2612" s="11">
        <v>9912965</v>
      </c>
      <c r="P2612" s="11">
        <v>-80.514307000000002</v>
      </c>
      <c r="Q2612" s="11">
        <v>-0.78740399999999999</v>
      </c>
      <c r="R2612" s="11" t="s">
        <v>10809</v>
      </c>
      <c r="S2612" s="5">
        <v>2</v>
      </c>
      <c r="T2612" s="5">
        <v>2</v>
      </c>
      <c r="U2612" s="5">
        <v>4</v>
      </c>
      <c r="V2612" s="5">
        <v>1</v>
      </c>
      <c r="W2612" s="5">
        <v>2</v>
      </c>
      <c r="X2612" s="5">
        <v>1</v>
      </c>
      <c r="Y2612" s="5">
        <v>2</v>
      </c>
      <c r="Z2612" s="5">
        <v>1101</v>
      </c>
    </row>
    <row r="2613" spans="1:26" s="12" customFormat="1" ht="12.75" x14ac:dyDescent="0.2">
      <c r="A2613" s="5">
        <v>13</v>
      </c>
      <c r="B2613" s="5" t="s">
        <v>2516</v>
      </c>
      <c r="C2613" s="5">
        <v>440</v>
      </c>
      <c r="D2613" s="5" t="s">
        <v>5654</v>
      </c>
      <c r="E2613" s="5">
        <v>3625</v>
      </c>
      <c r="F2613" s="5" t="s">
        <v>5813</v>
      </c>
      <c r="G2613" s="5">
        <v>1</v>
      </c>
      <c r="H2613" s="5" t="s">
        <v>5813</v>
      </c>
      <c r="I2613" s="5">
        <v>2275</v>
      </c>
      <c r="J2613" s="5" t="s">
        <v>6097</v>
      </c>
      <c r="K2613" s="5" t="s">
        <v>6098</v>
      </c>
      <c r="L2613" s="5">
        <v>52676241</v>
      </c>
      <c r="M2613" s="11">
        <v>17</v>
      </c>
      <c r="N2613" s="11">
        <v>584006.23510000005</v>
      </c>
      <c r="O2613" s="11">
        <v>9882451.9427000005</v>
      </c>
      <c r="P2613" s="11">
        <v>-80.244950000000003</v>
      </c>
      <c r="Q2613" s="11">
        <v>-1.0633999999999999</v>
      </c>
      <c r="R2613" s="11" t="s">
        <v>10809</v>
      </c>
      <c r="S2613" s="5">
        <v>5</v>
      </c>
      <c r="T2613" s="5">
        <v>6</v>
      </c>
      <c r="U2613" s="5">
        <v>11</v>
      </c>
      <c r="V2613" s="5">
        <v>7</v>
      </c>
      <c r="W2613" s="5">
        <v>11</v>
      </c>
      <c r="X2613" s="5">
        <v>7</v>
      </c>
      <c r="Y2613" s="5">
        <v>12</v>
      </c>
      <c r="Z2613" s="5">
        <v>3519</v>
      </c>
    </row>
    <row r="2614" spans="1:26" s="12" customFormat="1" ht="12.75" x14ac:dyDescent="0.2">
      <c r="A2614" s="5">
        <v>13</v>
      </c>
      <c r="B2614" s="5" t="s">
        <v>2516</v>
      </c>
      <c r="C2614" s="5">
        <v>840</v>
      </c>
      <c r="D2614" s="5" t="s">
        <v>5797</v>
      </c>
      <c r="E2614" s="5">
        <v>6550</v>
      </c>
      <c r="F2614" s="5" t="s">
        <v>5853</v>
      </c>
      <c r="G2614" s="5">
        <v>1</v>
      </c>
      <c r="H2614" s="5" t="s">
        <v>5853</v>
      </c>
      <c r="I2614" s="5">
        <v>2276</v>
      </c>
      <c r="J2614" s="5" t="s">
        <v>6099</v>
      </c>
      <c r="K2614" s="5" t="s">
        <v>5855</v>
      </c>
      <c r="L2614" s="5">
        <v>0</v>
      </c>
      <c r="M2614" s="11">
        <v>17</v>
      </c>
      <c r="N2614" s="11">
        <v>631021.31599999999</v>
      </c>
      <c r="O2614" s="11">
        <v>9884447.4605999999</v>
      </c>
      <c r="P2614" s="11">
        <v>-79.822433000000004</v>
      </c>
      <c r="Q2614" s="11">
        <v>-1.0452170000000001</v>
      </c>
      <c r="R2614" s="11" t="s">
        <v>10808</v>
      </c>
      <c r="S2614" s="5">
        <v>8</v>
      </c>
      <c r="T2614" s="5">
        <v>12</v>
      </c>
      <c r="U2614" s="5">
        <v>20</v>
      </c>
      <c r="V2614" s="5">
        <v>9</v>
      </c>
      <c r="W2614" s="5">
        <v>16</v>
      </c>
      <c r="X2614" s="5">
        <v>9</v>
      </c>
      <c r="Y2614" s="5">
        <v>20</v>
      </c>
      <c r="Z2614" s="5">
        <v>7000</v>
      </c>
    </row>
    <row r="2615" spans="1:26" s="12" customFormat="1" ht="12.75" x14ac:dyDescent="0.2">
      <c r="A2615" s="5">
        <v>13</v>
      </c>
      <c r="B2615" s="5" t="s">
        <v>2516</v>
      </c>
      <c r="C2615" s="5">
        <v>480</v>
      </c>
      <c r="D2615" s="5" t="s">
        <v>2551</v>
      </c>
      <c r="E2615" s="5">
        <v>6055</v>
      </c>
      <c r="F2615" s="5" t="s">
        <v>307</v>
      </c>
      <c r="G2615" s="5">
        <v>1</v>
      </c>
      <c r="H2615" s="5" t="s">
        <v>307</v>
      </c>
      <c r="I2615" s="5">
        <v>2277</v>
      </c>
      <c r="J2615" s="5" t="s">
        <v>6100</v>
      </c>
      <c r="K2615" s="5" t="s">
        <v>6101</v>
      </c>
      <c r="L2615" s="5">
        <v>0</v>
      </c>
      <c r="M2615" s="11">
        <v>17</v>
      </c>
      <c r="N2615" s="11">
        <v>601974.82949999999</v>
      </c>
      <c r="O2615" s="11">
        <v>9922985.6098999996</v>
      </c>
      <c r="P2615" s="11">
        <v>-80.083550000000002</v>
      </c>
      <c r="Q2615" s="11">
        <v>-0.69668300000000005</v>
      </c>
      <c r="R2615" s="11" t="s">
        <v>10808</v>
      </c>
      <c r="S2615" s="5">
        <v>7</v>
      </c>
      <c r="T2615" s="5">
        <v>7</v>
      </c>
      <c r="U2615" s="5">
        <v>14</v>
      </c>
      <c r="V2615" s="5">
        <v>1</v>
      </c>
      <c r="W2615" s="5">
        <v>7</v>
      </c>
      <c r="X2615" s="5">
        <v>1</v>
      </c>
      <c r="Y2615" s="5">
        <v>7</v>
      </c>
      <c r="Z2615" s="5">
        <v>4900</v>
      </c>
    </row>
    <row r="2616" spans="1:26" s="12" customFormat="1" ht="12.75" x14ac:dyDescent="0.2">
      <c r="A2616" s="5">
        <v>13</v>
      </c>
      <c r="B2616" s="5" t="s">
        <v>2516</v>
      </c>
      <c r="C2616" s="5">
        <v>550</v>
      </c>
      <c r="D2616" s="5" t="s">
        <v>5693</v>
      </c>
      <c r="E2616" s="5">
        <v>6170</v>
      </c>
      <c r="F2616" s="5" t="s">
        <v>5693</v>
      </c>
      <c r="G2616" s="5">
        <v>4</v>
      </c>
      <c r="H2616" s="5" t="s">
        <v>6102</v>
      </c>
      <c r="I2616" s="5">
        <v>2346</v>
      </c>
      <c r="J2616" s="5" t="s">
        <v>6103</v>
      </c>
      <c r="K2616" s="5" t="s">
        <v>6104</v>
      </c>
      <c r="L2616" s="5">
        <v>0</v>
      </c>
      <c r="M2616" s="11">
        <v>17</v>
      </c>
      <c r="N2616" s="11">
        <v>573492</v>
      </c>
      <c r="O2616" s="11">
        <v>9915760</v>
      </c>
      <c r="P2616" s="11">
        <v>-80.339502999999993</v>
      </c>
      <c r="Q2616" s="11">
        <v>-0.76209400000000005</v>
      </c>
      <c r="R2616" s="11" t="s">
        <v>10808</v>
      </c>
      <c r="S2616" s="5">
        <v>1</v>
      </c>
      <c r="T2616" s="5">
        <v>1</v>
      </c>
      <c r="U2616" s="5">
        <v>2</v>
      </c>
      <c r="V2616" s="5">
        <v>1</v>
      </c>
      <c r="W2616" s="5">
        <v>1</v>
      </c>
      <c r="X2616" s="5">
        <v>1</v>
      </c>
      <c r="Y2616" s="5">
        <v>1</v>
      </c>
      <c r="Z2616" s="5">
        <v>464</v>
      </c>
    </row>
    <row r="2617" spans="1:26" s="12" customFormat="1" ht="12.75" x14ac:dyDescent="0.2">
      <c r="A2617" s="5">
        <v>13</v>
      </c>
      <c r="B2617" s="5" t="s">
        <v>2516</v>
      </c>
      <c r="C2617" s="5">
        <v>480</v>
      </c>
      <c r="D2617" s="5" t="s">
        <v>2551</v>
      </c>
      <c r="E2617" s="5">
        <v>3350</v>
      </c>
      <c r="F2617" s="5" t="s">
        <v>5661</v>
      </c>
      <c r="G2617" s="5">
        <v>2</v>
      </c>
      <c r="H2617" s="5" t="s">
        <v>6105</v>
      </c>
      <c r="I2617" s="5">
        <v>2440</v>
      </c>
      <c r="J2617" s="5" t="s">
        <v>6106</v>
      </c>
      <c r="K2617" s="5" t="s">
        <v>6107</v>
      </c>
      <c r="L2617" s="5">
        <v>53021530</v>
      </c>
      <c r="M2617" s="11">
        <v>17</v>
      </c>
      <c r="N2617" s="11">
        <v>583410.75540000002</v>
      </c>
      <c r="O2617" s="11">
        <v>9926522.6055999994</v>
      </c>
      <c r="P2617" s="11">
        <v>-80.250380000000007</v>
      </c>
      <c r="Q2617" s="11">
        <v>-0.66471499999999994</v>
      </c>
      <c r="R2617" s="11" t="s">
        <v>10809</v>
      </c>
      <c r="S2617" s="5">
        <v>1</v>
      </c>
      <c r="T2617" s="5">
        <v>1</v>
      </c>
      <c r="U2617" s="5">
        <v>2</v>
      </c>
      <c r="V2617" s="5">
        <v>1</v>
      </c>
      <c r="W2617" s="5">
        <v>1</v>
      </c>
      <c r="X2617" s="5">
        <v>1</v>
      </c>
      <c r="Y2617" s="5">
        <v>1</v>
      </c>
      <c r="Z2617" s="5">
        <v>713</v>
      </c>
    </row>
    <row r="2618" spans="1:26" s="12" customFormat="1" ht="12.75" x14ac:dyDescent="0.2">
      <c r="A2618" s="5">
        <v>13</v>
      </c>
      <c r="B2618" s="5" t="s">
        <v>2516</v>
      </c>
      <c r="C2618" s="5">
        <v>470</v>
      </c>
      <c r="D2618" s="5" t="s">
        <v>282</v>
      </c>
      <c r="E2618" s="5">
        <v>1105</v>
      </c>
      <c r="F2618" s="5" t="s">
        <v>4425</v>
      </c>
      <c r="G2618" s="5">
        <v>1</v>
      </c>
      <c r="H2618" s="5" t="s">
        <v>4425</v>
      </c>
      <c r="I2618" s="5">
        <v>2469</v>
      </c>
      <c r="J2618" s="5" t="s">
        <v>6108</v>
      </c>
      <c r="K2618" s="5" t="s">
        <v>6109</v>
      </c>
      <c r="L2618" s="5">
        <v>0</v>
      </c>
      <c r="M2618" s="11">
        <v>17</v>
      </c>
      <c r="N2618" s="11">
        <v>603683.79079999996</v>
      </c>
      <c r="O2618" s="11">
        <v>9866467.8687999994</v>
      </c>
      <c r="P2618" s="11">
        <v>-80.068055999999999</v>
      </c>
      <c r="Q2618" s="11">
        <v>-1.2079439999999999</v>
      </c>
      <c r="R2618" s="11" t="s">
        <v>10809</v>
      </c>
      <c r="S2618" s="5">
        <v>5</v>
      </c>
      <c r="T2618" s="5">
        <v>5</v>
      </c>
      <c r="U2618" s="5">
        <v>10</v>
      </c>
      <c r="V2618" s="5">
        <v>1</v>
      </c>
      <c r="W2618" s="5">
        <v>5</v>
      </c>
      <c r="X2618" s="5">
        <v>1</v>
      </c>
      <c r="Y2618" s="5">
        <v>5</v>
      </c>
      <c r="Z2618" s="5">
        <v>3340</v>
      </c>
    </row>
    <row r="2619" spans="1:26" s="12" customFormat="1" ht="12.75" x14ac:dyDescent="0.2">
      <c r="A2619" s="5">
        <v>13</v>
      </c>
      <c r="B2619" s="5" t="s">
        <v>2516</v>
      </c>
      <c r="C2619" s="5">
        <v>495</v>
      </c>
      <c r="D2619" s="5" t="s">
        <v>5683</v>
      </c>
      <c r="E2619" s="5">
        <v>2090</v>
      </c>
      <c r="F2619" s="5" t="s">
        <v>6110</v>
      </c>
      <c r="G2619" s="5">
        <v>0</v>
      </c>
      <c r="H2619" s="5"/>
      <c r="I2619" s="5">
        <v>2470</v>
      </c>
      <c r="J2619" s="5" t="s">
        <v>6111</v>
      </c>
      <c r="K2619" s="5" t="s">
        <v>6112</v>
      </c>
      <c r="L2619" s="5">
        <v>0</v>
      </c>
      <c r="M2619" s="11">
        <v>17</v>
      </c>
      <c r="N2619" s="11">
        <v>585927.5</v>
      </c>
      <c r="O2619" s="11">
        <v>9830750.9600000009</v>
      </c>
      <c r="P2619" s="11">
        <v>-80.227541000000002</v>
      </c>
      <c r="Q2619" s="11">
        <v>-1.5311049999999999</v>
      </c>
      <c r="R2619" s="11" t="s">
        <v>10809</v>
      </c>
      <c r="S2619" s="5">
        <v>5</v>
      </c>
      <c r="T2619" s="5">
        <v>6</v>
      </c>
      <c r="U2619" s="5">
        <v>11</v>
      </c>
      <c r="V2619" s="5">
        <v>1</v>
      </c>
      <c r="W2619" s="5">
        <v>5</v>
      </c>
      <c r="X2619" s="5">
        <v>1</v>
      </c>
      <c r="Y2619" s="5">
        <v>6</v>
      </c>
      <c r="Z2619" s="5">
        <v>3744</v>
      </c>
    </row>
    <row r="2620" spans="1:26" s="12" customFormat="1" ht="12.75" x14ac:dyDescent="0.2">
      <c r="A2620" s="5">
        <v>13</v>
      </c>
      <c r="B2620" s="5" t="s">
        <v>2516</v>
      </c>
      <c r="C2620" s="5">
        <v>465</v>
      </c>
      <c r="D2620" s="5" t="s">
        <v>2517</v>
      </c>
      <c r="E2620" s="5">
        <v>5885</v>
      </c>
      <c r="F2620" s="5" t="s">
        <v>2517</v>
      </c>
      <c r="G2620" s="5">
        <v>4</v>
      </c>
      <c r="H2620" s="5" t="s">
        <v>6113</v>
      </c>
      <c r="I2620" s="5">
        <v>2384</v>
      </c>
      <c r="J2620" s="5" t="s">
        <v>6114</v>
      </c>
      <c r="K2620" s="5" t="s">
        <v>6115</v>
      </c>
      <c r="L2620" s="5">
        <v>0</v>
      </c>
      <c r="M2620" s="11">
        <v>17</v>
      </c>
      <c r="N2620" s="11">
        <v>562508</v>
      </c>
      <c r="O2620" s="11">
        <v>9893242</v>
      </c>
      <c r="P2620" s="11">
        <v>-80.438186000000002</v>
      </c>
      <c r="Q2620" s="11">
        <v>-0.96582500000000004</v>
      </c>
      <c r="R2620" s="11" t="s">
        <v>10808</v>
      </c>
      <c r="S2620" s="5">
        <v>3</v>
      </c>
      <c r="T2620" s="5">
        <v>3</v>
      </c>
      <c r="U2620" s="5">
        <v>6</v>
      </c>
      <c r="V2620" s="5">
        <v>1</v>
      </c>
      <c r="W2620" s="5">
        <v>3</v>
      </c>
      <c r="X2620" s="5">
        <v>1</v>
      </c>
      <c r="Y2620" s="5">
        <v>3</v>
      </c>
      <c r="Z2620" s="5">
        <v>1780</v>
      </c>
    </row>
    <row r="2621" spans="1:26" s="12" customFormat="1" ht="12.75" x14ac:dyDescent="0.2">
      <c r="A2621" s="5">
        <v>13</v>
      </c>
      <c r="B2621" s="5" t="s">
        <v>2516</v>
      </c>
      <c r="C2621" s="5">
        <v>475</v>
      </c>
      <c r="D2621" s="5" t="s">
        <v>52</v>
      </c>
      <c r="E2621" s="5">
        <v>5095</v>
      </c>
      <c r="F2621" s="5" t="s">
        <v>5979</v>
      </c>
      <c r="G2621" s="5">
        <v>0</v>
      </c>
      <c r="H2621" s="5"/>
      <c r="I2621" s="5">
        <v>2423</v>
      </c>
      <c r="J2621" s="5" t="s">
        <v>4317</v>
      </c>
      <c r="K2621" s="5" t="s">
        <v>6116</v>
      </c>
      <c r="L2621" s="5">
        <v>52690043</v>
      </c>
      <c r="M2621" s="11">
        <v>17</v>
      </c>
      <c r="N2621" s="11">
        <v>563895.75009999995</v>
      </c>
      <c r="O2621" s="11">
        <v>9933701.6248000003</v>
      </c>
      <c r="P2621" s="11">
        <v>-80.425763000000003</v>
      </c>
      <c r="Q2621" s="11">
        <v>-0.59979199999999999</v>
      </c>
      <c r="R2621" s="11" t="s">
        <v>10808</v>
      </c>
      <c r="S2621" s="5">
        <v>11</v>
      </c>
      <c r="T2621" s="5">
        <v>12</v>
      </c>
      <c r="U2621" s="5">
        <v>23</v>
      </c>
      <c r="V2621" s="5">
        <v>9</v>
      </c>
      <c r="W2621" s="5">
        <v>19</v>
      </c>
      <c r="X2621" s="5">
        <v>8</v>
      </c>
      <c r="Y2621" s="5">
        <v>19</v>
      </c>
      <c r="Z2621" s="5">
        <v>8050</v>
      </c>
    </row>
    <row r="2622" spans="1:26" s="12" customFormat="1" ht="12.75" x14ac:dyDescent="0.2">
      <c r="A2622" s="5">
        <v>13</v>
      </c>
      <c r="B2622" s="5" t="s">
        <v>2516</v>
      </c>
      <c r="C2622" s="5">
        <v>230</v>
      </c>
      <c r="D2622" s="5" t="s">
        <v>5689</v>
      </c>
      <c r="E2622" s="5">
        <v>1600</v>
      </c>
      <c r="F2622" s="5" t="s">
        <v>6022</v>
      </c>
      <c r="G2622" s="5">
        <v>1</v>
      </c>
      <c r="H2622" s="5" t="s">
        <v>6022</v>
      </c>
      <c r="I2622" s="5">
        <v>2424</v>
      </c>
      <c r="J2622" s="5" t="s">
        <v>6117</v>
      </c>
      <c r="K2622" s="5" t="s">
        <v>6118</v>
      </c>
      <c r="L2622" s="5">
        <v>53028824</v>
      </c>
      <c r="M2622" s="11">
        <v>17</v>
      </c>
      <c r="N2622" s="11">
        <v>627742.09880000004</v>
      </c>
      <c r="O2622" s="11">
        <v>9976283.4419</v>
      </c>
      <c r="P2622" s="11">
        <v>-79.852082999999993</v>
      </c>
      <c r="Q2622" s="11">
        <v>-0.214528</v>
      </c>
      <c r="R2622" s="11" t="s">
        <v>10809</v>
      </c>
      <c r="S2622" s="5">
        <v>2</v>
      </c>
      <c r="T2622" s="5">
        <v>2</v>
      </c>
      <c r="U2622" s="5">
        <v>4</v>
      </c>
      <c r="V2622" s="5">
        <v>1</v>
      </c>
      <c r="W2622" s="5">
        <v>2</v>
      </c>
      <c r="X2622" s="5">
        <v>1</v>
      </c>
      <c r="Y2622" s="5">
        <v>2</v>
      </c>
      <c r="Z2622" s="5">
        <v>1354</v>
      </c>
    </row>
    <row r="2623" spans="1:26" s="12" customFormat="1" ht="12.75" x14ac:dyDescent="0.2">
      <c r="A2623" s="5">
        <v>13</v>
      </c>
      <c r="B2623" s="5" t="s">
        <v>2516</v>
      </c>
      <c r="C2623" s="5">
        <v>480</v>
      </c>
      <c r="D2623" s="5" t="s">
        <v>2551</v>
      </c>
      <c r="E2623" s="5">
        <v>5250</v>
      </c>
      <c r="F2623" s="5" t="s">
        <v>2551</v>
      </c>
      <c r="G2623" s="5">
        <v>0</v>
      </c>
      <c r="H2623" s="5"/>
      <c r="I2623" s="5">
        <v>2426</v>
      </c>
      <c r="J2623" s="5" t="s">
        <v>6119</v>
      </c>
      <c r="K2623" s="5" t="s">
        <v>6120</v>
      </c>
      <c r="L2623" s="5">
        <v>52699903</v>
      </c>
      <c r="M2623" s="11">
        <v>17</v>
      </c>
      <c r="N2623" s="11">
        <v>600339.03729999997</v>
      </c>
      <c r="O2623" s="11">
        <v>9923179.3774999995</v>
      </c>
      <c r="P2623" s="11">
        <v>-80.098249999999993</v>
      </c>
      <c r="Q2623" s="11">
        <v>-0.69493300000000002</v>
      </c>
      <c r="R2623" s="11" t="s">
        <v>10808</v>
      </c>
      <c r="S2623" s="5">
        <v>8</v>
      </c>
      <c r="T2623" s="5">
        <v>8</v>
      </c>
      <c r="U2623" s="5">
        <v>16</v>
      </c>
      <c r="V2623" s="5">
        <v>52</v>
      </c>
      <c r="W2623" s="5">
        <v>59</v>
      </c>
      <c r="X2623" s="5">
        <v>50</v>
      </c>
      <c r="Y2623" s="5">
        <v>57</v>
      </c>
      <c r="Z2623" s="5">
        <v>5600</v>
      </c>
    </row>
    <row r="2624" spans="1:26" s="12" customFormat="1" ht="25.5" x14ac:dyDescent="0.2">
      <c r="A2624" s="5">
        <v>13</v>
      </c>
      <c r="B2624" s="5" t="s">
        <v>2516</v>
      </c>
      <c r="C2624" s="5">
        <v>475</v>
      </c>
      <c r="D2624" s="5" t="s">
        <v>52</v>
      </c>
      <c r="E2624" s="5">
        <v>840</v>
      </c>
      <c r="F2624" s="5" t="s">
        <v>5950</v>
      </c>
      <c r="G2624" s="5">
        <v>1</v>
      </c>
      <c r="H2624" s="5" t="s">
        <v>5950</v>
      </c>
      <c r="I2624" s="5">
        <v>2427</v>
      </c>
      <c r="J2624" s="5" t="s">
        <v>6121</v>
      </c>
      <c r="K2624" s="5" t="s">
        <v>6122</v>
      </c>
      <c r="L2624" s="5">
        <v>52670004</v>
      </c>
      <c r="M2624" s="11">
        <v>17</v>
      </c>
      <c r="N2624" s="11">
        <v>557213</v>
      </c>
      <c r="O2624" s="11">
        <v>9907254</v>
      </c>
      <c r="P2624" s="11">
        <v>-80.485793000000001</v>
      </c>
      <c r="Q2624" s="11">
        <v>-0.83906800000000004</v>
      </c>
      <c r="R2624" s="11" t="s">
        <v>10809</v>
      </c>
      <c r="S2624" s="5">
        <v>8</v>
      </c>
      <c r="T2624" s="5">
        <v>8</v>
      </c>
      <c r="U2624" s="5">
        <v>16</v>
      </c>
      <c r="V2624" s="5">
        <v>1</v>
      </c>
      <c r="W2624" s="5">
        <v>8</v>
      </c>
      <c r="X2624" s="5">
        <v>1</v>
      </c>
      <c r="Y2624" s="5">
        <v>8</v>
      </c>
      <c r="Z2624" s="5">
        <v>5600</v>
      </c>
    </row>
    <row r="2625" spans="1:26" s="12" customFormat="1" ht="12.75" x14ac:dyDescent="0.2">
      <c r="A2625" s="5">
        <v>13</v>
      </c>
      <c r="B2625" s="5" t="s">
        <v>2516</v>
      </c>
      <c r="C2625" s="5">
        <v>460</v>
      </c>
      <c r="D2625" s="5" t="s">
        <v>1589</v>
      </c>
      <c r="E2625" s="5">
        <v>6105</v>
      </c>
      <c r="F2625" s="5" t="s">
        <v>52</v>
      </c>
      <c r="G2625" s="5">
        <v>0</v>
      </c>
      <c r="H2625" s="5"/>
      <c r="I2625" s="5">
        <v>2438</v>
      </c>
      <c r="J2625" s="5" t="s">
        <v>6123</v>
      </c>
      <c r="K2625" s="5" t="s">
        <v>6124</v>
      </c>
      <c r="L2625" s="5">
        <v>52344584</v>
      </c>
      <c r="M2625" s="11">
        <v>17</v>
      </c>
      <c r="N2625" s="11">
        <v>564430.88100000005</v>
      </c>
      <c r="O2625" s="11">
        <v>9858509.5289999992</v>
      </c>
      <c r="P2625" s="11">
        <v>-80.420841999999993</v>
      </c>
      <c r="Q2625" s="11">
        <v>-1.280041</v>
      </c>
      <c r="R2625" s="11" t="s">
        <v>10808</v>
      </c>
      <c r="S2625" s="5">
        <v>7</v>
      </c>
      <c r="T2625" s="5">
        <v>8</v>
      </c>
      <c r="U2625" s="5">
        <v>15</v>
      </c>
      <c r="V2625" s="5">
        <v>8</v>
      </c>
      <c r="W2625" s="5">
        <v>14</v>
      </c>
      <c r="X2625" s="5">
        <v>9</v>
      </c>
      <c r="Y2625" s="5">
        <v>16</v>
      </c>
      <c r="Z2625" s="5">
        <v>5250</v>
      </c>
    </row>
    <row r="2626" spans="1:26" s="12" customFormat="1" ht="12.75" x14ac:dyDescent="0.2">
      <c r="A2626" s="5">
        <v>13</v>
      </c>
      <c r="B2626" s="5" t="s">
        <v>2516</v>
      </c>
      <c r="C2626" s="5">
        <v>480</v>
      </c>
      <c r="D2626" s="5" t="s">
        <v>2551</v>
      </c>
      <c r="E2626" s="5">
        <v>3350</v>
      </c>
      <c r="F2626" s="5" t="s">
        <v>5661</v>
      </c>
      <c r="G2626" s="5">
        <v>3</v>
      </c>
      <c r="H2626" s="5" t="s">
        <v>6125</v>
      </c>
      <c r="I2626" s="5">
        <v>2463</v>
      </c>
      <c r="J2626" s="5" t="s">
        <v>6126</v>
      </c>
      <c r="K2626" s="5" t="s">
        <v>6127</v>
      </c>
      <c r="L2626" s="5">
        <v>0</v>
      </c>
      <c r="M2626" s="11">
        <v>17</v>
      </c>
      <c r="N2626" s="11">
        <v>594230</v>
      </c>
      <c r="O2626" s="11">
        <v>9928386</v>
      </c>
      <c r="P2626" s="11">
        <v>-80.153155999999996</v>
      </c>
      <c r="Q2626" s="11">
        <v>-0.64784299999999995</v>
      </c>
      <c r="R2626" s="11" t="s">
        <v>10809</v>
      </c>
      <c r="S2626" s="5">
        <v>1</v>
      </c>
      <c r="T2626" s="5">
        <v>1</v>
      </c>
      <c r="U2626" s="5">
        <v>2</v>
      </c>
      <c r="V2626" s="5">
        <v>1</v>
      </c>
      <c r="W2626" s="5">
        <v>1</v>
      </c>
      <c r="X2626" s="5">
        <v>1</v>
      </c>
      <c r="Y2626" s="5">
        <v>1</v>
      </c>
      <c r="Z2626" s="5">
        <v>686</v>
      </c>
    </row>
    <row r="2627" spans="1:26" s="12" customFormat="1" ht="12.75" x14ac:dyDescent="0.2">
      <c r="A2627" s="5">
        <v>13</v>
      </c>
      <c r="B2627" s="5" t="s">
        <v>2516</v>
      </c>
      <c r="C2627" s="5">
        <v>440</v>
      </c>
      <c r="D2627" s="5" t="s">
        <v>5654</v>
      </c>
      <c r="E2627" s="5">
        <v>3185</v>
      </c>
      <c r="F2627" s="5" t="s">
        <v>5680</v>
      </c>
      <c r="G2627" s="5">
        <v>0</v>
      </c>
      <c r="H2627" s="5"/>
      <c r="I2627" s="5">
        <v>2464</v>
      </c>
      <c r="J2627" s="5" t="s">
        <v>6128</v>
      </c>
      <c r="K2627" s="5" t="s">
        <v>6129</v>
      </c>
      <c r="L2627" s="5">
        <v>0</v>
      </c>
      <c r="M2627" s="11">
        <v>17</v>
      </c>
      <c r="N2627" s="11">
        <v>565586</v>
      </c>
      <c r="O2627" s="11">
        <v>9889634</v>
      </c>
      <c r="P2627" s="11">
        <v>-80.410516999999999</v>
      </c>
      <c r="Q2627" s="11">
        <v>-0.99846199999999996</v>
      </c>
      <c r="R2627" s="11" t="s">
        <v>10809</v>
      </c>
      <c r="S2627" s="5">
        <v>7</v>
      </c>
      <c r="T2627" s="5">
        <v>7</v>
      </c>
      <c r="U2627" s="5">
        <v>14</v>
      </c>
      <c r="V2627" s="5">
        <v>1</v>
      </c>
      <c r="W2627" s="5">
        <v>7</v>
      </c>
      <c r="X2627" s="5">
        <v>1</v>
      </c>
      <c r="Y2627" s="5">
        <v>7</v>
      </c>
      <c r="Z2627" s="5">
        <v>4900</v>
      </c>
    </row>
    <row r="2628" spans="1:26" s="12" customFormat="1" ht="12.75" x14ac:dyDescent="0.2">
      <c r="A2628" s="5">
        <v>13</v>
      </c>
      <c r="B2628" s="5" t="s">
        <v>2516</v>
      </c>
      <c r="C2628" s="5">
        <v>485</v>
      </c>
      <c r="D2628" s="5" t="s">
        <v>741</v>
      </c>
      <c r="E2628" s="5">
        <v>5150</v>
      </c>
      <c r="F2628" s="5" t="s">
        <v>5867</v>
      </c>
      <c r="G2628" s="5">
        <v>1</v>
      </c>
      <c r="H2628" s="5" t="s">
        <v>5867</v>
      </c>
      <c r="I2628" s="5">
        <v>2465</v>
      </c>
      <c r="J2628" s="5" t="s">
        <v>6130</v>
      </c>
      <c r="K2628" s="5" t="s">
        <v>6131</v>
      </c>
      <c r="L2628" s="5">
        <v>2686361</v>
      </c>
      <c r="M2628" s="11">
        <v>17</v>
      </c>
      <c r="N2628" s="11">
        <v>593043.65650000004</v>
      </c>
      <c r="O2628" s="11">
        <v>9906653.9952000007</v>
      </c>
      <c r="P2628" s="11">
        <v>-80.163780000000003</v>
      </c>
      <c r="Q2628" s="11">
        <v>-0.84443900000000005</v>
      </c>
      <c r="R2628" s="11" t="s">
        <v>10808</v>
      </c>
      <c r="S2628" s="5">
        <v>9</v>
      </c>
      <c r="T2628" s="5">
        <v>9</v>
      </c>
      <c r="U2628" s="5">
        <v>18</v>
      </c>
      <c r="V2628" s="5">
        <v>31</v>
      </c>
      <c r="W2628" s="5">
        <v>39</v>
      </c>
      <c r="X2628" s="5">
        <v>33</v>
      </c>
      <c r="Y2628" s="5">
        <v>41</v>
      </c>
      <c r="Z2628" s="5">
        <v>6300</v>
      </c>
    </row>
    <row r="2629" spans="1:26" s="12" customFormat="1" ht="12.75" x14ac:dyDescent="0.2">
      <c r="A2629" s="5">
        <v>13</v>
      </c>
      <c r="B2629" s="5" t="s">
        <v>2516</v>
      </c>
      <c r="C2629" s="5">
        <v>910</v>
      </c>
      <c r="D2629" s="5" t="s">
        <v>5730</v>
      </c>
      <c r="E2629" s="5">
        <v>580</v>
      </c>
      <c r="F2629" s="5" t="s">
        <v>5888</v>
      </c>
      <c r="G2629" s="5">
        <v>4</v>
      </c>
      <c r="H2629" s="5" t="s">
        <v>6132</v>
      </c>
      <c r="I2629" s="5">
        <v>2466</v>
      </c>
      <c r="J2629" s="5" t="s">
        <v>6133</v>
      </c>
      <c r="K2629" s="5" t="s">
        <v>6134</v>
      </c>
      <c r="L2629" s="5">
        <v>0</v>
      </c>
      <c r="M2629" s="11">
        <v>17</v>
      </c>
      <c r="N2629" s="11">
        <v>623346.60699999996</v>
      </c>
      <c r="O2629" s="11">
        <v>10010324.223200001</v>
      </c>
      <c r="P2629" s="11">
        <v>-79.891582999999997</v>
      </c>
      <c r="Q2629" s="11">
        <v>9.3389E-2</v>
      </c>
      <c r="R2629" s="11" t="s">
        <v>10809</v>
      </c>
      <c r="S2629" s="5">
        <v>1</v>
      </c>
      <c r="T2629" s="5">
        <v>1</v>
      </c>
      <c r="U2629" s="5">
        <v>2</v>
      </c>
      <c r="V2629" s="5">
        <v>1</v>
      </c>
      <c r="W2629" s="5">
        <v>1</v>
      </c>
      <c r="X2629" s="5">
        <v>1</v>
      </c>
      <c r="Y2629" s="5">
        <v>1</v>
      </c>
      <c r="Z2629" s="5">
        <v>329</v>
      </c>
    </row>
    <row r="2630" spans="1:26" s="12" customFormat="1" ht="12.75" x14ac:dyDescent="0.2">
      <c r="A2630" s="5">
        <v>13</v>
      </c>
      <c r="B2630" s="5" t="s">
        <v>2516</v>
      </c>
      <c r="C2630" s="5">
        <v>495</v>
      </c>
      <c r="D2630" s="5" t="s">
        <v>5683</v>
      </c>
      <c r="E2630" s="5">
        <v>1395</v>
      </c>
      <c r="F2630" s="5" t="s">
        <v>6135</v>
      </c>
      <c r="G2630" s="5">
        <v>0</v>
      </c>
      <c r="H2630" s="5"/>
      <c r="I2630" s="5">
        <v>2468</v>
      </c>
      <c r="J2630" s="5" t="s">
        <v>6136</v>
      </c>
      <c r="K2630" s="5" t="s">
        <v>6137</v>
      </c>
      <c r="L2630" s="5">
        <v>0</v>
      </c>
      <c r="M2630" s="11">
        <v>17</v>
      </c>
      <c r="N2630" s="11">
        <v>584856.35789999994</v>
      </c>
      <c r="O2630" s="11">
        <v>9819797.3617000002</v>
      </c>
      <c r="P2630" s="11">
        <v>-80.237133</v>
      </c>
      <c r="Q2630" s="11">
        <v>-1.6302000000000001</v>
      </c>
      <c r="R2630" s="11" t="s">
        <v>10809</v>
      </c>
      <c r="S2630" s="5">
        <v>6</v>
      </c>
      <c r="T2630" s="5">
        <v>7</v>
      </c>
      <c r="U2630" s="5">
        <v>13</v>
      </c>
      <c r="V2630" s="5">
        <v>1</v>
      </c>
      <c r="W2630" s="5">
        <v>6</v>
      </c>
      <c r="X2630" s="5">
        <v>1</v>
      </c>
      <c r="Y2630" s="5">
        <v>7</v>
      </c>
      <c r="Z2630" s="5">
        <v>4613</v>
      </c>
    </row>
    <row r="2631" spans="1:26" s="12" customFormat="1" ht="25.5" x14ac:dyDescent="0.2">
      <c r="A2631" s="5">
        <v>13</v>
      </c>
      <c r="B2631" s="5" t="s">
        <v>2516</v>
      </c>
      <c r="C2631" s="5">
        <v>910</v>
      </c>
      <c r="D2631" s="5" t="s">
        <v>5730</v>
      </c>
      <c r="E2631" s="5">
        <v>6430</v>
      </c>
      <c r="F2631" s="5" t="s">
        <v>5730</v>
      </c>
      <c r="G2631" s="5">
        <v>1</v>
      </c>
      <c r="H2631" s="5" t="s">
        <v>5730</v>
      </c>
      <c r="I2631" s="5">
        <v>2518</v>
      </c>
      <c r="J2631" s="5" t="s">
        <v>6138</v>
      </c>
      <c r="K2631" s="5" t="s">
        <v>6139</v>
      </c>
      <c r="L2631" s="5">
        <v>0</v>
      </c>
      <c r="M2631" s="11">
        <v>17</v>
      </c>
      <c r="N2631" s="11">
        <v>605165.75670000003</v>
      </c>
      <c r="O2631" s="11">
        <v>10007154.73</v>
      </c>
      <c r="P2631" s="11">
        <v>-80.054944000000006</v>
      </c>
      <c r="Q2631" s="11">
        <v>6.4722000000000002E-2</v>
      </c>
      <c r="R2631" s="11" t="s">
        <v>10808</v>
      </c>
      <c r="S2631" s="5">
        <v>15</v>
      </c>
      <c r="T2631" s="5">
        <v>15</v>
      </c>
      <c r="U2631" s="5">
        <v>30</v>
      </c>
      <c r="V2631" s="5">
        <v>9</v>
      </c>
      <c r="W2631" s="5">
        <v>23</v>
      </c>
      <c r="X2631" s="5">
        <v>12</v>
      </c>
      <c r="Y2631" s="5">
        <v>26</v>
      </c>
      <c r="Z2631" s="5">
        <v>10500</v>
      </c>
    </row>
    <row r="2632" spans="1:26" s="12" customFormat="1" ht="12.75" x14ac:dyDescent="0.2">
      <c r="A2632" s="5">
        <v>13</v>
      </c>
      <c r="B2632" s="5" t="s">
        <v>2516</v>
      </c>
      <c r="C2632" s="5">
        <v>470</v>
      </c>
      <c r="D2632" s="5" t="s">
        <v>282</v>
      </c>
      <c r="E2632" s="5">
        <v>6725</v>
      </c>
      <c r="F2632" s="5" t="s">
        <v>6140</v>
      </c>
      <c r="G2632" s="5">
        <v>1</v>
      </c>
      <c r="H2632" s="5" t="s">
        <v>6140</v>
      </c>
      <c r="I2632" s="5">
        <v>2523</v>
      </c>
      <c r="J2632" s="5" t="s">
        <v>6141</v>
      </c>
      <c r="K2632" s="5" t="s">
        <v>6142</v>
      </c>
      <c r="L2632" s="5">
        <v>52336119</v>
      </c>
      <c r="M2632" s="11">
        <v>17</v>
      </c>
      <c r="N2632" s="11">
        <v>568191</v>
      </c>
      <c r="O2632" s="11">
        <v>9869984</v>
      </c>
      <c r="P2632" s="11">
        <v>-80.387067999999999</v>
      </c>
      <c r="Q2632" s="11">
        <v>-1.176226</v>
      </c>
      <c r="R2632" s="11" t="s">
        <v>10808</v>
      </c>
      <c r="S2632" s="5">
        <v>2</v>
      </c>
      <c r="T2632" s="5">
        <v>2</v>
      </c>
      <c r="U2632" s="5">
        <v>4</v>
      </c>
      <c r="V2632" s="5">
        <v>1</v>
      </c>
      <c r="W2632" s="5">
        <v>2</v>
      </c>
      <c r="X2632" s="5">
        <v>1</v>
      </c>
      <c r="Y2632" s="5">
        <v>2</v>
      </c>
      <c r="Z2632" s="5">
        <v>1374</v>
      </c>
    </row>
    <row r="2633" spans="1:26" s="12" customFormat="1" ht="12.75" x14ac:dyDescent="0.2">
      <c r="A2633" s="5">
        <v>13</v>
      </c>
      <c r="B2633" s="5" t="s">
        <v>2516</v>
      </c>
      <c r="C2633" s="5">
        <v>840</v>
      </c>
      <c r="D2633" s="5" t="s">
        <v>5797</v>
      </c>
      <c r="E2633" s="5">
        <v>1065</v>
      </c>
      <c r="F2633" s="5" t="s">
        <v>5830</v>
      </c>
      <c r="G2633" s="5">
        <v>2</v>
      </c>
      <c r="H2633" s="5" t="s">
        <v>6143</v>
      </c>
      <c r="I2633" s="5">
        <v>2545</v>
      </c>
      <c r="J2633" s="5" t="s">
        <v>6144</v>
      </c>
      <c r="K2633" s="5" t="s">
        <v>6145</v>
      </c>
      <c r="L2633" s="5">
        <v>0</v>
      </c>
      <c r="M2633" s="11">
        <v>17</v>
      </c>
      <c r="N2633" s="11">
        <v>627636.06095199997</v>
      </c>
      <c r="O2633" s="11">
        <v>9926060.5188800003</v>
      </c>
      <c r="P2633" s="11">
        <v>-79.852965999999995</v>
      </c>
      <c r="Q2633" s="11">
        <v>-0.66881800000000002</v>
      </c>
      <c r="R2633" s="11" t="s">
        <v>10809</v>
      </c>
      <c r="S2633" s="5">
        <v>1</v>
      </c>
      <c r="T2633" s="5">
        <v>1</v>
      </c>
      <c r="U2633" s="5">
        <v>2</v>
      </c>
      <c r="V2633" s="5">
        <v>1</v>
      </c>
      <c r="W2633" s="5">
        <v>1</v>
      </c>
      <c r="X2633" s="5">
        <v>1</v>
      </c>
      <c r="Y2633" s="5">
        <v>1</v>
      </c>
      <c r="Z2633" s="5">
        <v>338</v>
      </c>
    </row>
    <row r="2634" spans="1:26" s="12" customFormat="1" ht="12.75" x14ac:dyDescent="0.2">
      <c r="A2634" s="5">
        <v>13</v>
      </c>
      <c r="B2634" s="5" t="s">
        <v>2516</v>
      </c>
      <c r="C2634" s="5">
        <v>465</v>
      </c>
      <c r="D2634" s="5" t="s">
        <v>2517</v>
      </c>
      <c r="E2634" s="5">
        <v>5885</v>
      </c>
      <c r="F2634" s="5" t="s">
        <v>2517</v>
      </c>
      <c r="G2634" s="5">
        <v>1</v>
      </c>
      <c r="H2634" s="5" t="s">
        <v>2517</v>
      </c>
      <c r="I2634" s="5">
        <v>3063</v>
      </c>
      <c r="J2634" s="5" t="s">
        <v>6146</v>
      </c>
      <c r="K2634" s="5" t="s">
        <v>6147</v>
      </c>
      <c r="L2634" s="5">
        <v>52645151</v>
      </c>
      <c r="M2634" s="11">
        <v>17</v>
      </c>
      <c r="N2634" s="11">
        <v>561356</v>
      </c>
      <c r="O2634" s="11">
        <v>9897786</v>
      </c>
      <c r="P2634" s="11">
        <v>-80.448545999999993</v>
      </c>
      <c r="Q2634" s="11">
        <v>-0.92471800000000004</v>
      </c>
      <c r="R2634" s="11" t="s">
        <v>10808</v>
      </c>
      <c r="S2634" s="5">
        <v>9</v>
      </c>
      <c r="T2634" s="5">
        <v>8</v>
      </c>
      <c r="U2634" s="5">
        <v>17</v>
      </c>
      <c r="V2634" s="5">
        <v>8</v>
      </c>
      <c r="W2634" s="5">
        <v>16</v>
      </c>
      <c r="X2634" s="5">
        <v>8</v>
      </c>
      <c r="Y2634" s="5">
        <v>15</v>
      </c>
      <c r="Z2634" s="5">
        <v>5950</v>
      </c>
    </row>
    <row r="2635" spans="1:26" s="12" customFormat="1" ht="25.5" x14ac:dyDescent="0.2">
      <c r="A2635" s="5">
        <v>13</v>
      </c>
      <c r="B2635" s="5" t="s">
        <v>2516</v>
      </c>
      <c r="C2635" s="5">
        <v>230</v>
      </c>
      <c r="D2635" s="5" t="s">
        <v>5689</v>
      </c>
      <c r="E2635" s="5">
        <v>1600</v>
      </c>
      <c r="F2635" s="5" t="s">
        <v>6022</v>
      </c>
      <c r="G2635" s="5">
        <v>4</v>
      </c>
      <c r="H2635" s="5" t="s">
        <v>6148</v>
      </c>
      <c r="I2635" s="5">
        <v>1971</v>
      </c>
      <c r="J2635" s="5" t="s">
        <v>6149</v>
      </c>
      <c r="K2635" s="5" t="s">
        <v>6150</v>
      </c>
      <c r="L2635" s="5">
        <v>0</v>
      </c>
      <c r="M2635" s="11">
        <v>17</v>
      </c>
      <c r="N2635" s="11">
        <v>636900</v>
      </c>
      <c r="O2635" s="11">
        <v>9981149</v>
      </c>
      <c r="P2635" s="11">
        <v>-79.769803999999993</v>
      </c>
      <c r="Q2635" s="11">
        <v>-0.170511</v>
      </c>
      <c r="R2635" s="11" t="s">
        <v>10809</v>
      </c>
      <c r="S2635" s="5">
        <v>1</v>
      </c>
      <c r="T2635" s="5">
        <v>1</v>
      </c>
      <c r="U2635" s="5">
        <v>2</v>
      </c>
      <c r="V2635" s="5">
        <v>1</v>
      </c>
      <c r="W2635" s="5">
        <v>1</v>
      </c>
      <c r="X2635" s="5">
        <v>1</v>
      </c>
      <c r="Y2635" s="5">
        <v>1</v>
      </c>
      <c r="Z2635" s="5">
        <v>109</v>
      </c>
    </row>
    <row r="2636" spans="1:26" s="12" customFormat="1" ht="12.75" x14ac:dyDescent="0.2">
      <c r="A2636" s="5">
        <v>13</v>
      </c>
      <c r="B2636" s="5" t="s">
        <v>2516</v>
      </c>
      <c r="C2636" s="5">
        <v>975</v>
      </c>
      <c r="D2636" s="5" t="s">
        <v>5705</v>
      </c>
      <c r="E2636" s="5">
        <v>1920</v>
      </c>
      <c r="F2636" s="5" t="s">
        <v>6151</v>
      </c>
      <c r="G2636" s="5">
        <v>1</v>
      </c>
      <c r="H2636" s="5" t="s">
        <v>6151</v>
      </c>
      <c r="I2636" s="5">
        <v>1980</v>
      </c>
      <c r="J2636" s="5" t="s">
        <v>6152</v>
      </c>
      <c r="K2636" s="5" t="s">
        <v>6153</v>
      </c>
      <c r="L2636" s="5">
        <v>52574087</v>
      </c>
      <c r="M2636" s="11">
        <v>17</v>
      </c>
      <c r="N2636" s="11">
        <v>518007.17170000001</v>
      </c>
      <c r="O2636" s="11">
        <v>9822441.5114999991</v>
      </c>
      <c r="P2636" s="11">
        <v>-80.838110999999998</v>
      </c>
      <c r="Q2636" s="11">
        <v>-1.606417</v>
      </c>
      <c r="R2636" s="11" t="s">
        <v>10809</v>
      </c>
      <c r="S2636" s="5">
        <v>3</v>
      </c>
      <c r="T2636" s="5">
        <v>4</v>
      </c>
      <c r="U2636" s="5">
        <v>7</v>
      </c>
      <c r="V2636" s="5">
        <v>1</v>
      </c>
      <c r="W2636" s="5">
        <v>3</v>
      </c>
      <c r="X2636" s="5">
        <v>1</v>
      </c>
      <c r="Y2636" s="5">
        <v>4</v>
      </c>
      <c r="Z2636" s="5">
        <v>2224</v>
      </c>
    </row>
    <row r="2637" spans="1:26" s="12" customFormat="1" ht="12.75" x14ac:dyDescent="0.2">
      <c r="A2637" s="5">
        <v>13</v>
      </c>
      <c r="B2637" s="5" t="s">
        <v>2516</v>
      </c>
      <c r="C2637" s="5">
        <v>910</v>
      </c>
      <c r="D2637" s="5" t="s">
        <v>5730</v>
      </c>
      <c r="E2637" s="5">
        <v>785</v>
      </c>
      <c r="F2637" s="5" t="s">
        <v>1883</v>
      </c>
      <c r="G2637" s="5">
        <v>0</v>
      </c>
      <c r="H2637" s="5"/>
      <c r="I2637" s="5">
        <v>2556</v>
      </c>
      <c r="J2637" s="5" t="s">
        <v>6154</v>
      </c>
      <c r="K2637" s="5" t="s">
        <v>5609</v>
      </c>
      <c r="L2637" s="5">
        <v>0</v>
      </c>
      <c r="M2637" s="11">
        <v>17</v>
      </c>
      <c r="N2637" s="11">
        <v>614785</v>
      </c>
      <c r="O2637" s="11">
        <v>9997024</v>
      </c>
      <c r="P2637" s="11">
        <v>-79.968512000000004</v>
      </c>
      <c r="Q2637" s="11">
        <v>-2.6919999999999999E-2</v>
      </c>
      <c r="R2637" s="11" t="s">
        <v>10809</v>
      </c>
      <c r="S2637" s="5">
        <v>4</v>
      </c>
      <c r="T2637" s="5">
        <v>4</v>
      </c>
      <c r="U2637" s="5">
        <v>8</v>
      </c>
      <c r="V2637" s="5">
        <v>1</v>
      </c>
      <c r="W2637" s="5">
        <v>4</v>
      </c>
      <c r="X2637" s="5">
        <v>1</v>
      </c>
      <c r="Y2637" s="5">
        <v>4</v>
      </c>
      <c r="Z2637" s="5">
        <v>2656</v>
      </c>
    </row>
    <row r="2638" spans="1:26" s="12" customFormat="1" ht="12.75" x14ac:dyDescent="0.2">
      <c r="A2638" s="5">
        <v>13</v>
      </c>
      <c r="B2638" s="5" t="s">
        <v>2516</v>
      </c>
      <c r="C2638" s="5">
        <v>910</v>
      </c>
      <c r="D2638" s="5" t="s">
        <v>5730</v>
      </c>
      <c r="E2638" s="5">
        <v>6430</v>
      </c>
      <c r="F2638" s="5" t="s">
        <v>5730</v>
      </c>
      <c r="G2638" s="5">
        <v>3</v>
      </c>
      <c r="H2638" s="5" t="s">
        <v>6155</v>
      </c>
      <c r="I2638" s="5">
        <v>2560</v>
      </c>
      <c r="J2638" s="5" t="s">
        <v>6156</v>
      </c>
      <c r="K2638" s="5" t="s">
        <v>6157</v>
      </c>
      <c r="L2638" s="5">
        <v>0</v>
      </c>
      <c r="M2638" s="11">
        <v>17</v>
      </c>
      <c r="N2638" s="11">
        <v>631394.09869999997</v>
      </c>
      <c r="O2638" s="11">
        <v>10007247.4078</v>
      </c>
      <c r="P2638" s="11">
        <v>-79.819277999999997</v>
      </c>
      <c r="Q2638" s="11">
        <v>6.5556000000000003E-2</v>
      </c>
      <c r="R2638" s="11" t="s">
        <v>10808</v>
      </c>
      <c r="S2638" s="5">
        <v>1</v>
      </c>
      <c r="T2638" s="5">
        <v>1</v>
      </c>
      <c r="U2638" s="5">
        <v>2</v>
      </c>
      <c r="V2638" s="5">
        <v>1</v>
      </c>
      <c r="W2638" s="5">
        <v>1</v>
      </c>
      <c r="X2638" s="5">
        <v>1</v>
      </c>
      <c r="Y2638" s="5">
        <v>1</v>
      </c>
      <c r="Z2638" s="5">
        <v>710</v>
      </c>
    </row>
    <row r="2639" spans="1:26" s="12" customFormat="1" ht="12.75" x14ac:dyDescent="0.2">
      <c r="A2639" s="5">
        <v>13</v>
      </c>
      <c r="B2639" s="5" t="s">
        <v>2516</v>
      </c>
      <c r="C2639" s="5">
        <v>480</v>
      </c>
      <c r="D2639" s="5" t="s">
        <v>2551</v>
      </c>
      <c r="E2639" s="5">
        <v>3170</v>
      </c>
      <c r="F2639" s="5" t="s">
        <v>77</v>
      </c>
      <c r="G2639" s="5">
        <v>5</v>
      </c>
      <c r="H2639" s="5" t="s">
        <v>6158</v>
      </c>
      <c r="I2639" s="5">
        <v>2562</v>
      </c>
      <c r="J2639" s="5" t="s">
        <v>6159</v>
      </c>
      <c r="K2639" s="5" t="s">
        <v>6160</v>
      </c>
      <c r="L2639" s="5">
        <v>0</v>
      </c>
      <c r="M2639" s="11">
        <v>17</v>
      </c>
      <c r="N2639" s="11">
        <v>635186</v>
      </c>
      <c r="O2639" s="11">
        <v>9937694</v>
      </c>
      <c r="P2639" s="11">
        <v>-79.785150999999999</v>
      </c>
      <c r="Q2639" s="11">
        <v>-0.56357400000000002</v>
      </c>
      <c r="R2639" s="11" t="s">
        <v>10809</v>
      </c>
      <c r="S2639" s="5">
        <v>1</v>
      </c>
      <c r="T2639" s="5">
        <v>1</v>
      </c>
      <c r="U2639" s="5">
        <v>2</v>
      </c>
      <c r="V2639" s="5">
        <v>1</v>
      </c>
      <c r="W2639" s="5">
        <v>1</v>
      </c>
      <c r="X2639" s="5">
        <v>1</v>
      </c>
      <c r="Y2639" s="5">
        <v>1</v>
      </c>
      <c r="Z2639" s="5">
        <v>115</v>
      </c>
    </row>
    <row r="2640" spans="1:26" s="12" customFormat="1" ht="12.75" x14ac:dyDescent="0.2">
      <c r="A2640" s="5">
        <v>13</v>
      </c>
      <c r="B2640" s="5" t="s">
        <v>2516</v>
      </c>
      <c r="C2640" s="5">
        <v>475</v>
      </c>
      <c r="D2640" s="5" t="s">
        <v>52</v>
      </c>
      <c r="E2640" s="5">
        <v>3445</v>
      </c>
      <c r="F2640" s="5" t="s">
        <v>1191</v>
      </c>
      <c r="G2640" s="5">
        <v>1</v>
      </c>
      <c r="H2640" s="5" t="s">
        <v>1191</v>
      </c>
      <c r="I2640" s="5">
        <v>2588</v>
      </c>
      <c r="J2640" s="5" t="s">
        <v>6161</v>
      </c>
      <c r="K2640" s="5" t="s">
        <v>2783</v>
      </c>
      <c r="L2640" s="5">
        <v>52400085</v>
      </c>
      <c r="M2640" s="11">
        <v>17</v>
      </c>
      <c r="N2640" s="11">
        <v>590740.2548</v>
      </c>
      <c r="O2640" s="11">
        <v>9957817.4295000006</v>
      </c>
      <c r="P2640" s="11">
        <v>-80.184550000000002</v>
      </c>
      <c r="Q2640" s="11">
        <v>-0.38159999999999999</v>
      </c>
      <c r="R2640" s="11" t="s">
        <v>10809</v>
      </c>
      <c r="S2640" s="5">
        <v>9</v>
      </c>
      <c r="T2640" s="5">
        <v>9</v>
      </c>
      <c r="U2640" s="5">
        <v>18</v>
      </c>
      <c r="V2640" s="5">
        <v>1</v>
      </c>
      <c r="W2640" s="5">
        <v>9</v>
      </c>
      <c r="X2640" s="5">
        <v>1</v>
      </c>
      <c r="Y2640" s="5">
        <v>9</v>
      </c>
      <c r="Z2640" s="5">
        <v>6300</v>
      </c>
    </row>
    <row r="2641" spans="1:26" s="12" customFormat="1" ht="12.75" x14ac:dyDescent="0.2">
      <c r="A2641" s="5">
        <v>13</v>
      </c>
      <c r="B2641" s="5" t="s">
        <v>2516</v>
      </c>
      <c r="C2641" s="5">
        <v>477</v>
      </c>
      <c r="D2641" s="5" t="s">
        <v>334</v>
      </c>
      <c r="E2641" s="5">
        <v>470</v>
      </c>
      <c r="F2641" s="5" t="s">
        <v>6162</v>
      </c>
      <c r="G2641" s="5">
        <v>0</v>
      </c>
      <c r="H2641" s="5"/>
      <c r="I2641" s="5">
        <v>3103</v>
      </c>
      <c r="J2641" s="5" t="s">
        <v>6163</v>
      </c>
      <c r="K2641" s="5" t="s">
        <v>6164</v>
      </c>
      <c r="L2641" s="5">
        <v>52588039</v>
      </c>
      <c r="M2641" s="11">
        <v>17</v>
      </c>
      <c r="N2641" s="11">
        <v>560850</v>
      </c>
      <c r="O2641" s="11">
        <v>9948723</v>
      </c>
      <c r="P2641" s="11">
        <v>-80.453147000000001</v>
      </c>
      <c r="Q2641" s="11">
        <v>-0.46389799999999998</v>
      </c>
      <c r="R2641" s="11" t="s">
        <v>10809</v>
      </c>
      <c r="S2641" s="5">
        <v>6</v>
      </c>
      <c r="T2641" s="5">
        <v>7</v>
      </c>
      <c r="U2641" s="5">
        <v>13</v>
      </c>
      <c r="V2641" s="5">
        <v>1</v>
      </c>
      <c r="W2641" s="5">
        <v>6</v>
      </c>
      <c r="X2641" s="5">
        <v>1</v>
      </c>
      <c r="Y2641" s="5">
        <v>7</v>
      </c>
      <c r="Z2641" s="5">
        <v>4135</v>
      </c>
    </row>
    <row r="2642" spans="1:26" s="12" customFormat="1" ht="12.75" x14ac:dyDescent="0.2">
      <c r="A2642" s="5">
        <v>13</v>
      </c>
      <c r="B2642" s="5" t="s">
        <v>2516</v>
      </c>
      <c r="C2642" s="5">
        <v>455</v>
      </c>
      <c r="D2642" s="5" t="s">
        <v>5697</v>
      </c>
      <c r="E2642" s="5">
        <v>2990</v>
      </c>
      <c r="F2642" s="5" t="s">
        <v>6061</v>
      </c>
      <c r="G2642" s="5">
        <v>2</v>
      </c>
      <c r="H2642" s="5" t="s">
        <v>6165</v>
      </c>
      <c r="I2642" s="5">
        <v>2023</v>
      </c>
      <c r="J2642" s="5" t="s">
        <v>6166</v>
      </c>
      <c r="K2642" s="5" t="s">
        <v>6167</v>
      </c>
      <c r="L2642" s="5">
        <v>52387084</v>
      </c>
      <c r="M2642" s="11">
        <v>17</v>
      </c>
      <c r="N2642" s="11">
        <v>528346.40949999995</v>
      </c>
      <c r="O2642" s="11">
        <v>9857162.8128999993</v>
      </c>
      <c r="P2642" s="11">
        <v>-80.745193999999998</v>
      </c>
      <c r="Q2642" s="11">
        <v>-1.292278</v>
      </c>
      <c r="R2642" s="11" t="s">
        <v>10809</v>
      </c>
      <c r="S2642" s="5">
        <v>1</v>
      </c>
      <c r="T2642" s="5">
        <v>1</v>
      </c>
      <c r="U2642" s="5">
        <v>2</v>
      </c>
      <c r="V2642" s="5">
        <v>1</v>
      </c>
      <c r="W2642" s="5">
        <v>1</v>
      </c>
      <c r="X2642" s="5">
        <v>1</v>
      </c>
      <c r="Y2642" s="5">
        <v>1</v>
      </c>
      <c r="Z2642" s="5">
        <v>352</v>
      </c>
    </row>
    <row r="2643" spans="1:26" s="12" customFormat="1" ht="25.5" x14ac:dyDescent="0.2">
      <c r="A2643" s="5">
        <v>13</v>
      </c>
      <c r="B2643" s="5" t="s">
        <v>2516</v>
      </c>
      <c r="C2643" s="5">
        <v>455</v>
      </c>
      <c r="D2643" s="5" t="s">
        <v>5697</v>
      </c>
      <c r="E2643" s="5">
        <v>560</v>
      </c>
      <c r="F2643" s="5" t="s">
        <v>411</v>
      </c>
      <c r="G2643" s="5">
        <v>0</v>
      </c>
      <c r="H2643" s="5"/>
      <c r="I2643" s="5">
        <v>2030</v>
      </c>
      <c r="J2643" s="5" t="s">
        <v>6168</v>
      </c>
      <c r="K2643" s="5" t="s">
        <v>6169</v>
      </c>
      <c r="L2643" s="5">
        <v>0</v>
      </c>
      <c r="M2643" s="11">
        <v>17</v>
      </c>
      <c r="N2643" s="11">
        <v>562490</v>
      </c>
      <c r="O2643" s="11">
        <v>9838672</v>
      </c>
      <c r="P2643" s="11">
        <v>-80.438246000000007</v>
      </c>
      <c r="Q2643" s="11">
        <v>-1.459511</v>
      </c>
      <c r="R2643" s="11" t="s">
        <v>10809</v>
      </c>
      <c r="S2643" s="5">
        <v>2</v>
      </c>
      <c r="T2643" s="5">
        <v>3</v>
      </c>
      <c r="U2643" s="5">
        <v>5</v>
      </c>
      <c r="V2643" s="5">
        <v>1</v>
      </c>
      <c r="W2643" s="5">
        <v>2</v>
      </c>
      <c r="X2643" s="5">
        <v>1</v>
      </c>
      <c r="Y2643" s="5">
        <v>3</v>
      </c>
      <c r="Z2643" s="5">
        <v>1617</v>
      </c>
    </row>
    <row r="2644" spans="1:26" s="12" customFormat="1" ht="12.75" x14ac:dyDescent="0.2">
      <c r="A2644" s="5">
        <v>13</v>
      </c>
      <c r="B2644" s="5" t="s">
        <v>2516</v>
      </c>
      <c r="C2644" s="5">
        <v>455</v>
      </c>
      <c r="D2644" s="5" t="s">
        <v>5697</v>
      </c>
      <c r="E2644" s="5">
        <v>1880</v>
      </c>
      <c r="F2644" s="5" t="s">
        <v>6170</v>
      </c>
      <c r="G2644" s="5">
        <v>0</v>
      </c>
      <c r="H2644" s="5"/>
      <c r="I2644" s="5">
        <v>2038</v>
      </c>
      <c r="J2644" s="5" t="s">
        <v>6171</v>
      </c>
      <c r="K2644" s="5" t="s">
        <v>6172</v>
      </c>
      <c r="L2644" s="5">
        <v>0</v>
      </c>
      <c r="M2644" s="11">
        <v>17</v>
      </c>
      <c r="N2644" s="11">
        <v>541606.13</v>
      </c>
      <c r="O2644" s="11">
        <v>9836893.1099999994</v>
      </c>
      <c r="P2644" s="11">
        <v>-80.625975999999994</v>
      </c>
      <c r="Q2644" s="11">
        <v>-1.475644</v>
      </c>
      <c r="R2644" s="11" t="s">
        <v>10809</v>
      </c>
      <c r="S2644" s="5">
        <v>3</v>
      </c>
      <c r="T2644" s="5">
        <v>3</v>
      </c>
      <c r="U2644" s="5">
        <v>6</v>
      </c>
      <c r="V2644" s="5">
        <v>1</v>
      </c>
      <c r="W2644" s="5">
        <v>3</v>
      </c>
      <c r="X2644" s="5">
        <v>1</v>
      </c>
      <c r="Y2644" s="5">
        <v>3</v>
      </c>
      <c r="Z2644" s="5">
        <v>1768</v>
      </c>
    </row>
    <row r="2645" spans="1:26" s="12" customFormat="1" ht="25.5" x14ac:dyDescent="0.2">
      <c r="A2645" s="5">
        <v>13</v>
      </c>
      <c r="B2645" s="5" t="s">
        <v>2516</v>
      </c>
      <c r="C2645" s="5">
        <v>455</v>
      </c>
      <c r="D2645" s="5" t="s">
        <v>5697</v>
      </c>
      <c r="E2645" s="5">
        <v>2810</v>
      </c>
      <c r="F2645" s="5" t="s">
        <v>6173</v>
      </c>
      <c r="G2645" s="5">
        <v>0</v>
      </c>
      <c r="H2645" s="5"/>
      <c r="I2645" s="5">
        <v>2040</v>
      </c>
      <c r="J2645" s="5" t="s">
        <v>6174</v>
      </c>
      <c r="K2645" s="5" t="s">
        <v>6175</v>
      </c>
      <c r="L2645" s="5">
        <v>0</v>
      </c>
      <c r="M2645" s="11">
        <v>17</v>
      </c>
      <c r="N2645" s="11">
        <v>548914</v>
      </c>
      <c r="O2645" s="11">
        <v>9820435</v>
      </c>
      <c r="P2645" s="11">
        <v>-80.560250999999994</v>
      </c>
      <c r="Q2645" s="11">
        <v>-1.624528</v>
      </c>
      <c r="R2645" s="11" t="s">
        <v>10809</v>
      </c>
      <c r="S2645" s="5">
        <v>5</v>
      </c>
      <c r="T2645" s="5">
        <v>6</v>
      </c>
      <c r="U2645" s="5">
        <v>11</v>
      </c>
      <c r="V2645" s="5">
        <v>1</v>
      </c>
      <c r="W2645" s="5">
        <v>5</v>
      </c>
      <c r="X2645" s="5">
        <v>1</v>
      </c>
      <c r="Y2645" s="5">
        <v>6</v>
      </c>
      <c r="Z2645" s="5">
        <v>3780</v>
      </c>
    </row>
    <row r="2646" spans="1:26" s="12" customFormat="1" ht="12.75" x14ac:dyDescent="0.2">
      <c r="A2646" s="5">
        <v>13</v>
      </c>
      <c r="B2646" s="5" t="s">
        <v>2516</v>
      </c>
      <c r="C2646" s="5">
        <v>975</v>
      </c>
      <c r="D2646" s="5" t="s">
        <v>5705</v>
      </c>
      <c r="E2646" s="5">
        <v>1920</v>
      </c>
      <c r="F2646" s="5" t="s">
        <v>6151</v>
      </c>
      <c r="G2646" s="5">
        <v>2</v>
      </c>
      <c r="H2646" s="5" t="s">
        <v>6176</v>
      </c>
      <c r="I2646" s="5">
        <v>2043</v>
      </c>
      <c r="J2646" s="5" t="s">
        <v>6177</v>
      </c>
      <c r="K2646" s="5" t="s">
        <v>6178</v>
      </c>
      <c r="L2646" s="5">
        <v>0</v>
      </c>
      <c r="M2646" s="11">
        <v>17</v>
      </c>
      <c r="N2646" s="11">
        <v>520049.0564</v>
      </c>
      <c r="O2646" s="11">
        <v>9817313.9074000008</v>
      </c>
      <c r="P2646" s="11">
        <v>-80.819749999999999</v>
      </c>
      <c r="Q2646" s="11">
        <v>-1.652806</v>
      </c>
      <c r="R2646" s="11" t="s">
        <v>10809</v>
      </c>
      <c r="S2646" s="5">
        <v>1</v>
      </c>
      <c r="T2646" s="5">
        <v>1</v>
      </c>
      <c r="U2646" s="5">
        <v>2</v>
      </c>
      <c r="V2646" s="5">
        <v>1</v>
      </c>
      <c r="W2646" s="5">
        <v>1</v>
      </c>
      <c r="X2646" s="5">
        <v>1</v>
      </c>
      <c r="Y2646" s="5">
        <v>1</v>
      </c>
      <c r="Z2646" s="5">
        <v>517</v>
      </c>
    </row>
    <row r="2647" spans="1:26" s="12" customFormat="1" ht="12.75" x14ac:dyDescent="0.2">
      <c r="A2647" s="5">
        <v>13</v>
      </c>
      <c r="B2647" s="5" t="s">
        <v>2516</v>
      </c>
      <c r="C2647" s="5">
        <v>230</v>
      </c>
      <c r="D2647" s="5" t="s">
        <v>5689</v>
      </c>
      <c r="E2647" s="5">
        <v>5480</v>
      </c>
      <c r="F2647" s="5" t="s">
        <v>5689</v>
      </c>
      <c r="G2647" s="5">
        <v>1</v>
      </c>
      <c r="H2647" s="5" t="s">
        <v>5689</v>
      </c>
      <c r="I2647" s="5">
        <v>3132</v>
      </c>
      <c r="J2647" s="5" t="s">
        <v>6179</v>
      </c>
      <c r="K2647" s="5" t="s">
        <v>6180</v>
      </c>
      <c r="L2647" s="5">
        <v>52353403</v>
      </c>
      <c r="M2647" s="11">
        <v>17</v>
      </c>
      <c r="N2647" s="11">
        <v>621605</v>
      </c>
      <c r="O2647" s="11">
        <v>9955020</v>
      </c>
      <c r="P2647" s="11">
        <v>-79.907206000000002</v>
      </c>
      <c r="Q2647" s="11">
        <v>-0.40687400000000001</v>
      </c>
      <c r="R2647" s="11" t="s">
        <v>10808</v>
      </c>
      <c r="S2647" s="5">
        <v>4</v>
      </c>
      <c r="T2647" s="5">
        <v>5</v>
      </c>
      <c r="U2647" s="5">
        <v>9</v>
      </c>
      <c r="V2647" s="5">
        <v>23</v>
      </c>
      <c r="W2647" s="5">
        <v>26</v>
      </c>
      <c r="X2647" s="5">
        <v>24</v>
      </c>
      <c r="Y2647" s="5">
        <v>28</v>
      </c>
      <c r="Z2647" s="5">
        <v>2779</v>
      </c>
    </row>
    <row r="2648" spans="1:26" s="12" customFormat="1" ht="12.75" x14ac:dyDescent="0.2">
      <c r="A2648" s="5">
        <v>13</v>
      </c>
      <c r="B2648" s="5" t="s">
        <v>2516</v>
      </c>
      <c r="C2648" s="5">
        <v>910</v>
      </c>
      <c r="D2648" s="5" t="s">
        <v>5730</v>
      </c>
      <c r="E2648" s="5">
        <v>6430</v>
      </c>
      <c r="F2648" s="5" t="s">
        <v>5730</v>
      </c>
      <c r="G2648" s="5">
        <v>1</v>
      </c>
      <c r="H2648" s="5" t="s">
        <v>5730</v>
      </c>
      <c r="I2648" s="5">
        <v>4227</v>
      </c>
      <c r="J2648" s="5" t="s">
        <v>6181</v>
      </c>
      <c r="K2648" s="5" t="s">
        <v>6182</v>
      </c>
      <c r="L2648" s="5">
        <v>0</v>
      </c>
      <c r="M2648" s="11">
        <v>17</v>
      </c>
      <c r="N2648" s="11">
        <v>605839.64320000005</v>
      </c>
      <c r="O2648" s="11">
        <v>10008911.185900001</v>
      </c>
      <c r="P2648" s="11">
        <v>-80.048889000000003</v>
      </c>
      <c r="Q2648" s="11">
        <v>8.0611000000000002E-2</v>
      </c>
      <c r="R2648" s="11" t="s">
        <v>10808</v>
      </c>
      <c r="S2648" s="5">
        <v>8</v>
      </c>
      <c r="T2648" s="5">
        <v>11</v>
      </c>
      <c r="U2648" s="5">
        <v>19</v>
      </c>
      <c r="V2648" s="5">
        <v>1</v>
      </c>
      <c r="W2648" s="5">
        <v>8</v>
      </c>
      <c r="X2648" s="5">
        <v>1</v>
      </c>
      <c r="Y2648" s="5">
        <v>11</v>
      </c>
      <c r="Z2648" s="5">
        <v>6650</v>
      </c>
    </row>
    <row r="2649" spans="1:26" s="12" customFormat="1" ht="12.75" x14ac:dyDescent="0.2">
      <c r="A2649" s="5">
        <v>13</v>
      </c>
      <c r="B2649" s="5" t="s">
        <v>2516</v>
      </c>
      <c r="C2649" s="5">
        <v>465</v>
      </c>
      <c r="D2649" s="5" t="s">
        <v>2517</v>
      </c>
      <c r="E2649" s="5">
        <v>5885</v>
      </c>
      <c r="F2649" s="5" t="s">
        <v>2517</v>
      </c>
      <c r="G2649" s="5">
        <v>1</v>
      </c>
      <c r="H2649" s="5" t="s">
        <v>2517</v>
      </c>
      <c r="I2649" s="5">
        <v>4230</v>
      </c>
      <c r="J2649" s="5" t="s">
        <v>6183</v>
      </c>
      <c r="K2649" s="5" t="s">
        <v>1883</v>
      </c>
      <c r="L2649" s="5">
        <v>52644068</v>
      </c>
      <c r="M2649" s="11">
        <v>17</v>
      </c>
      <c r="N2649" s="11">
        <v>560615</v>
      </c>
      <c r="O2649" s="11">
        <v>9897573</v>
      </c>
      <c r="P2649" s="11">
        <v>-80.455206000000004</v>
      </c>
      <c r="Q2649" s="11">
        <v>-0.92664599999999997</v>
      </c>
      <c r="R2649" s="11" t="s">
        <v>10808</v>
      </c>
      <c r="S2649" s="5">
        <v>4</v>
      </c>
      <c r="T2649" s="5">
        <v>4</v>
      </c>
      <c r="U2649" s="5">
        <v>8</v>
      </c>
      <c r="V2649" s="5">
        <v>27</v>
      </c>
      <c r="W2649" s="5">
        <v>30</v>
      </c>
      <c r="X2649" s="5">
        <v>28</v>
      </c>
      <c r="Y2649" s="5">
        <v>31</v>
      </c>
      <c r="Z2649" s="5">
        <v>2800</v>
      </c>
    </row>
    <row r="2650" spans="1:26" s="12" customFormat="1" ht="12.75" x14ac:dyDescent="0.2">
      <c r="A2650" s="5">
        <v>13</v>
      </c>
      <c r="B2650" s="5" t="s">
        <v>2516</v>
      </c>
      <c r="C2650" s="5">
        <v>500</v>
      </c>
      <c r="D2650" s="5" t="s">
        <v>622</v>
      </c>
      <c r="E2650" s="5">
        <v>3635</v>
      </c>
      <c r="F2650" s="5" t="s">
        <v>6184</v>
      </c>
      <c r="G2650" s="5">
        <v>3</v>
      </c>
      <c r="H2650" s="5" t="s">
        <v>6185</v>
      </c>
      <c r="I2650" s="5">
        <v>4231</v>
      </c>
      <c r="J2650" s="5" t="s">
        <v>6186</v>
      </c>
      <c r="K2650" s="5" t="s">
        <v>6187</v>
      </c>
      <c r="L2650" s="5">
        <v>0</v>
      </c>
      <c r="M2650" s="11">
        <v>17</v>
      </c>
      <c r="N2650" s="11">
        <v>665184.40700000001</v>
      </c>
      <c r="O2650" s="11">
        <v>9941282.4179999996</v>
      </c>
      <c r="P2650" s="11">
        <v>-79.515632999999994</v>
      </c>
      <c r="Q2650" s="11">
        <v>-0.531057</v>
      </c>
      <c r="R2650" s="11" t="s">
        <v>10809</v>
      </c>
      <c r="S2650" s="5">
        <v>3</v>
      </c>
      <c r="T2650" s="5">
        <v>4</v>
      </c>
      <c r="U2650" s="5">
        <v>7</v>
      </c>
      <c r="V2650" s="5">
        <v>1</v>
      </c>
      <c r="W2650" s="5">
        <v>3</v>
      </c>
      <c r="X2650" s="5">
        <v>1</v>
      </c>
      <c r="Y2650" s="5">
        <v>4</v>
      </c>
      <c r="Z2650" s="5">
        <v>2206</v>
      </c>
    </row>
    <row r="2651" spans="1:26" s="12" customFormat="1" ht="12.75" x14ac:dyDescent="0.2">
      <c r="A2651" s="5">
        <v>13</v>
      </c>
      <c r="B2651" s="5" t="s">
        <v>2516</v>
      </c>
      <c r="C2651" s="5">
        <v>500</v>
      </c>
      <c r="D2651" s="5" t="s">
        <v>622</v>
      </c>
      <c r="E2651" s="5">
        <v>3632</v>
      </c>
      <c r="F2651" s="5" t="s">
        <v>6188</v>
      </c>
      <c r="G2651" s="5">
        <v>2</v>
      </c>
      <c r="H2651" s="5" t="s">
        <v>6189</v>
      </c>
      <c r="I2651" s="5">
        <v>4233</v>
      </c>
      <c r="J2651" s="5" t="s">
        <v>6190</v>
      </c>
      <c r="K2651" s="5" t="s">
        <v>6191</v>
      </c>
      <c r="L2651" s="5">
        <v>0</v>
      </c>
      <c r="M2651" s="11">
        <v>17</v>
      </c>
      <c r="N2651" s="11">
        <v>657101</v>
      </c>
      <c r="O2651" s="11">
        <v>9939540</v>
      </c>
      <c r="P2651" s="11">
        <v>-79.588252999999995</v>
      </c>
      <c r="Q2651" s="11">
        <v>-0.54683300000000001</v>
      </c>
      <c r="R2651" s="11" t="s">
        <v>10809</v>
      </c>
      <c r="S2651" s="5">
        <v>2</v>
      </c>
      <c r="T2651" s="5">
        <v>2</v>
      </c>
      <c r="U2651" s="5">
        <v>4</v>
      </c>
      <c r="V2651" s="5">
        <v>1</v>
      </c>
      <c r="W2651" s="5">
        <v>2</v>
      </c>
      <c r="X2651" s="5">
        <v>1</v>
      </c>
      <c r="Y2651" s="5">
        <v>2</v>
      </c>
      <c r="Z2651" s="5">
        <v>1205</v>
      </c>
    </row>
    <row r="2652" spans="1:26" s="12" customFormat="1" ht="12.75" x14ac:dyDescent="0.2">
      <c r="A2652" s="5">
        <v>13</v>
      </c>
      <c r="B2652" s="5" t="s">
        <v>2516</v>
      </c>
      <c r="C2652" s="5">
        <v>500</v>
      </c>
      <c r="D2652" s="5" t="s">
        <v>622</v>
      </c>
      <c r="E2652" s="5">
        <v>3632</v>
      </c>
      <c r="F2652" s="5" t="s">
        <v>6188</v>
      </c>
      <c r="G2652" s="5">
        <v>3</v>
      </c>
      <c r="H2652" s="5" t="s">
        <v>796</v>
      </c>
      <c r="I2652" s="5">
        <v>4238</v>
      </c>
      <c r="J2652" s="5" t="s">
        <v>6192</v>
      </c>
      <c r="K2652" s="5" t="s">
        <v>1895</v>
      </c>
      <c r="L2652" s="5">
        <v>0</v>
      </c>
      <c r="M2652" s="11">
        <v>17</v>
      </c>
      <c r="N2652" s="11">
        <v>651308.00899999996</v>
      </c>
      <c r="O2652" s="11">
        <v>9910314.5539999995</v>
      </c>
      <c r="P2652" s="11">
        <v>-79.640225999999998</v>
      </c>
      <c r="Q2652" s="11">
        <v>-0.81118199999999996</v>
      </c>
      <c r="R2652" s="11" t="s">
        <v>10809</v>
      </c>
      <c r="S2652" s="5">
        <v>3</v>
      </c>
      <c r="T2652" s="5">
        <v>3</v>
      </c>
      <c r="U2652" s="5">
        <v>6</v>
      </c>
      <c r="V2652" s="5">
        <v>1</v>
      </c>
      <c r="W2652" s="5">
        <v>3</v>
      </c>
      <c r="X2652" s="5">
        <v>1</v>
      </c>
      <c r="Y2652" s="5">
        <v>3</v>
      </c>
      <c r="Z2652" s="5">
        <v>1601</v>
      </c>
    </row>
    <row r="2653" spans="1:26" s="12" customFormat="1" ht="12.75" x14ac:dyDescent="0.2">
      <c r="A2653" s="5">
        <v>13</v>
      </c>
      <c r="B2653" s="5" t="s">
        <v>2516</v>
      </c>
      <c r="C2653" s="5">
        <v>490</v>
      </c>
      <c r="D2653" s="5" t="s">
        <v>5835</v>
      </c>
      <c r="E2653" s="5">
        <v>5505</v>
      </c>
      <c r="F2653" s="5" t="s">
        <v>5835</v>
      </c>
      <c r="G2653" s="5">
        <v>1</v>
      </c>
      <c r="H2653" s="5" t="s">
        <v>5835</v>
      </c>
      <c r="I2653" s="5">
        <v>4215</v>
      </c>
      <c r="J2653" s="5" t="s">
        <v>6193</v>
      </c>
      <c r="K2653" s="5" t="s">
        <v>6194</v>
      </c>
      <c r="L2653" s="5">
        <v>52689502</v>
      </c>
      <c r="M2653" s="11">
        <v>17</v>
      </c>
      <c r="N2653" s="11">
        <v>588027</v>
      </c>
      <c r="O2653" s="11">
        <v>9897444</v>
      </c>
      <c r="P2653" s="11">
        <v>-80.208845999999994</v>
      </c>
      <c r="Q2653" s="11">
        <v>-0.92776599999999998</v>
      </c>
      <c r="R2653" s="11" t="s">
        <v>10808</v>
      </c>
      <c r="S2653" s="5">
        <v>9</v>
      </c>
      <c r="T2653" s="5">
        <v>9</v>
      </c>
      <c r="U2653" s="5">
        <v>18</v>
      </c>
      <c r="V2653" s="5">
        <v>10</v>
      </c>
      <c r="W2653" s="5">
        <v>18</v>
      </c>
      <c r="X2653" s="5">
        <v>10</v>
      </c>
      <c r="Y2653" s="5">
        <v>18</v>
      </c>
      <c r="Z2653" s="5">
        <v>6300</v>
      </c>
    </row>
    <row r="2654" spans="1:26" s="12" customFormat="1" ht="12.75" x14ac:dyDescent="0.2">
      <c r="A2654" s="5">
        <v>13</v>
      </c>
      <c r="B2654" s="5" t="s">
        <v>2516</v>
      </c>
      <c r="C2654" s="5">
        <v>230</v>
      </c>
      <c r="D2654" s="5" t="s">
        <v>5689</v>
      </c>
      <c r="E2654" s="5">
        <v>5480</v>
      </c>
      <c r="F2654" s="5" t="s">
        <v>5689</v>
      </c>
      <c r="G2654" s="5">
        <v>1</v>
      </c>
      <c r="H2654" s="5" t="s">
        <v>5689</v>
      </c>
      <c r="I2654" s="5">
        <v>4223</v>
      </c>
      <c r="J2654" s="5" t="s">
        <v>6195</v>
      </c>
      <c r="K2654" s="5" t="s">
        <v>6196</v>
      </c>
      <c r="L2654" s="5">
        <v>52353270</v>
      </c>
      <c r="M2654" s="11">
        <v>17</v>
      </c>
      <c r="N2654" s="11">
        <v>622029.02870000002</v>
      </c>
      <c r="O2654" s="11">
        <v>9955392.6901999991</v>
      </c>
      <c r="P2654" s="11">
        <v>-79.903396000000001</v>
      </c>
      <c r="Q2654" s="11">
        <v>-0.40350200000000003</v>
      </c>
      <c r="R2654" s="11" t="s">
        <v>10808</v>
      </c>
      <c r="S2654" s="5">
        <v>8</v>
      </c>
      <c r="T2654" s="5">
        <v>7</v>
      </c>
      <c r="U2654" s="5">
        <v>15</v>
      </c>
      <c r="V2654" s="5">
        <v>1</v>
      </c>
      <c r="W2654" s="5">
        <v>8</v>
      </c>
      <c r="X2654" s="5">
        <v>1</v>
      </c>
      <c r="Y2654" s="5">
        <v>7</v>
      </c>
      <c r="Z2654" s="5">
        <v>5250</v>
      </c>
    </row>
    <row r="2655" spans="1:26" s="12" customFormat="1" ht="12.75" x14ac:dyDescent="0.2">
      <c r="A2655" s="5">
        <v>13</v>
      </c>
      <c r="B2655" s="5" t="s">
        <v>2516</v>
      </c>
      <c r="C2655" s="5">
        <v>500</v>
      </c>
      <c r="D2655" s="5" t="s">
        <v>622</v>
      </c>
      <c r="E2655" s="5">
        <v>3635</v>
      </c>
      <c r="F2655" s="5" t="s">
        <v>6184</v>
      </c>
      <c r="G2655" s="5">
        <v>1</v>
      </c>
      <c r="H2655" s="5" t="s">
        <v>6197</v>
      </c>
      <c r="I2655" s="5">
        <v>4236</v>
      </c>
      <c r="J2655" s="5" t="s">
        <v>6198</v>
      </c>
      <c r="K2655" s="5" t="s">
        <v>6199</v>
      </c>
      <c r="L2655" s="5">
        <v>52965114</v>
      </c>
      <c r="M2655" s="11">
        <v>17</v>
      </c>
      <c r="N2655" s="11">
        <v>665466</v>
      </c>
      <c r="O2655" s="11">
        <v>9934895</v>
      </c>
      <c r="P2655" s="11">
        <v>-79.513088999999994</v>
      </c>
      <c r="Q2655" s="11">
        <v>-0.58882500000000004</v>
      </c>
      <c r="R2655" s="11" t="s">
        <v>10809</v>
      </c>
      <c r="S2655" s="5">
        <v>9</v>
      </c>
      <c r="T2655" s="5">
        <v>9</v>
      </c>
      <c r="U2655" s="5">
        <v>18</v>
      </c>
      <c r="V2655" s="5">
        <v>1</v>
      </c>
      <c r="W2655" s="5">
        <v>9</v>
      </c>
      <c r="X2655" s="5">
        <v>1</v>
      </c>
      <c r="Y2655" s="5">
        <v>9</v>
      </c>
      <c r="Z2655" s="5">
        <v>6232</v>
      </c>
    </row>
    <row r="2656" spans="1:26" s="12" customFormat="1" ht="12.75" x14ac:dyDescent="0.2">
      <c r="A2656" s="5">
        <v>13</v>
      </c>
      <c r="B2656" s="5" t="s">
        <v>2516</v>
      </c>
      <c r="C2656" s="5">
        <v>476</v>
      </c>
      <c r="D2656" s="5" t="s">
        <v>5897</v>
      </c>
      <c r="E2656" s="5">
        <v>6750</v>
      </c>
      <c r="F2656" s="5" t="s">
        <v>5897</v>
      </c>
      <c r="G2656" s="5">
        <v>1</v>
      </c>
      <c r="H2656" s="5" t="s">
        <v>5897</v>
      </c>
      <c r="I2656" s="5">
        <v>4229</v>
      </c>
      <c r="J2656" s="5" t="s">
        <v>6200</v>
      </c>
      <c r="K2656" s="5" t="s">
        <v>6201</v>
      </c>
      <c r="L2656" s="5">
        <v>0</v>
      </c>
      <c r="M2656" s="11">
        <v>17</v>
      </c>
      <c r="N2656" s="11">
        <v>581941</v>
      </c>
      <c r="O2656" s="11">
        <v>9978190</v>
      </c>
      <c r="P2656" s="11">
        <v>-80.263632999999999</v>
      </c>
      <c r="Q2656" s="11">
        <v>-0.19730500000000001</v>
      </c>
      <c r="R2656" s="11" t="s">
        <v>10808</v>
      </c>
      <c r="S2656" s="5">
        <v>9</v>
      </c>
      <c r="T2656" s="5">
        <v>10</v>
      </c>
      <c r="U2656" s="5">
        <v>19</v>
      </c>
      <c r="V2656" s="5">
        <v>1</v>
      </c>
      <c r="W2656" s="5">
        <v>9</v>
      </c>
      <c r="X2656" s="5">
        <v>1</v>
      </c>
      <c r="Y2656" s="5">
        <v>10</v>
      </c>
      <c r="Z2656" s="5">
        <v>6650</v>
      </c>
    </row>
    <row r="2657" spans="1:26" s="12" customFormat="1" ht="12.75" x14ac:dyDescent="0.2">
      <c r="A2657" s="5">
        <v>13</v>
      </c>
      <c r="B2657" s="5" t="s">
        <v>2516</v>
      </c>
      <c r="C2657" s="5">
        <v>490</v>
      </c>
      <c r="D2657" s="5" t="s">
        <v>5835</v>
      </c>
      <c r="E2657" s="5">
        <v>5505</v>
      </c>
      <c r="F2657" s="5" t="s">
        <v>5835</v>
      </c>
      <c r="G2657" s="5">
        <v>1</v>
      </c>
      <c r="H2657" s="5" t="s">
        <v>5835</v>
      </c>
      <c r="I2657" s="5">
        <v>4216</v>
      </c>
      <c r="J2657" s="5" t="s">
        <v>6202</v>
      </c>
      <c r="K2657" s="5" t="s">
        <v>6203</v>
      </c>
      <c r="L2657" s="5">
        <v>52689189</v>
      </c>
      <c r="M2657" s="11">
        <v>17</v>
      </c>
      <c r="N2657" s="11">
        <v>588441</v>
      </c>
      <c r="O2657" s="11">
        <v>9897266</v>
      </c>
      <c r="P2657" s="11">
        <v>-80.205124999999995</v>
      </c>
      <c r="Q2657" s="11">
        <v>-0.92937599999999998</v>
      </c>
      <c r="R2657" s="11" t="s">
        <v>10808</v>
      </c>
      <c r="S2657" s="5">
        <v>8</v>
      </c>
      <c r="T2657" s="5">
        <v>10</v>
      </c>
      <c r="U2657" s="5">
        <v>18</v>
      </c>
      <c r="V2657" s="5">
        <v>19</v>
      </c>
      <c r="W2657" s="5">
        <v>26</v>
      </c>
      <c r="X2657" s="5">
        <v>19</v>
      </c>
      <c r="Y2657" s="5">
        <v>28</v>
      </c>
      <c r="Z2657" s="5">
        <v>6073</v>
      </c>
    </row>
    <row r="2658" spans="1:26" s="12" customFormat="1" ht="25.5" x14ac:dyDescent="0.2">
      <c r="A2658" s="5">
        <v>13</v>
      </c>
      <c r="B2658" s="5" t="s">
        <v>2516</v>
      </c>
      <c r="C2658" s="5">
        <v>455</v>
      </c>
      <c r="D2658" s="5" t="s">
        <v>5697</v>
      </c>
      <c r="E2658" s="5">
        <v>7475</v>
      </c>
      <c r="F2658" s="5" t="s">
        <v>6204</v>
      </c>
      <c r="G2658" s="5">
        <v>0</v>
      </c>
      <c r="H2658" s="5"/>
      <c r="I2658" s="5">
        <v>4374</v>
      </c>
      <c r="J2658" s="5" t="s">
        <v>6205</v>
      </c>
      <c r="K2658" s="5" t="s">
        <v>6206</v>
      </c>
      <c r="L2658" s="5">
        <v>52600230</v>
      </c>
      <c r="M2658" s="11">
        <v>17</v>
      </c>
      <c r="N2658" s="11">
        <v>546843</v>
      </c>
      <c r="O2658" s="11">
        <v>9851031</v>
      </c>
      <c r="P2658" s="11">
        <v>-80.578922000000006</v>
      </c>
      <c r="Q2658" s="11">
        <v>-1.3477300000000001</v>
      </c>
      <c r="R2658" s="11" t="s">
        <v>10808</v>
      </c>
      <c r="S2658" s="5">
        <v>12</v>
      </c>
      <c r="T2658" s="5">
        <v>10</v>
      </c>
      <c r="U2658" s="5">
        <v>22</v>
      </c>
      <c r="V2658" s="5">
        <v>1</v>
      </c>
      <c r="W2658" s="5">
        <v>12</v>
      </c>
      <c r="X2658" s="5">
        <v>1</v>
      </c>
      <c r="Y2658" s="5">
        <v>10</v>
      </c>
      <c r="Z2658" s="5">
        <v>7549</v>
      </c>
    </row>
    <row r="2659" spans="1:26" s="12" customFormat="1" ht="25.5" x14ac:dyDescent="0.2">
      <c r="A2659" s="5">
        <v>13</v>
      </c>
      <c r="B2659" s="5" t="s">
        <v>2516</v>
      </c>
      <c r="C2659" s="5">
        <v>440</v>
      </c>
      <c r="D2659" s="5" t="s">
        <v>5654</v>
      </c>
      <c r="E2659" s="5">
        <v>5795</v>
      </c>
      <c r="F2659" s="5" t="s">
        <v>5654</v>
      </c>
      <c r="G2659" s="5">
        <v>1</v>
      </c>
      <c r="H2659" s="5" t="s">
        <v>5770</v>
      </c>
      <c r="I2659" s="5">
        <v>4441</v>
      </c>
      <c r="J2659" s="5" t="s">
        <v>6207</v>
      </c>
      <c r="K2659" s="5" t="s">
        <v>6208</v>
      </c>
      <c r="L2659" s="5">
        <v>2652243</v>
      </c>
      <c r="M2659" s="11">
        <v>17</v>
      </c>
      <c r="N2659" s="11">
        <v>560720.22400000005</v>
      </c>
      <c r="O2659" s="11">
        <v>9882849.7339999992</v>
      </c>
      <c r="P2659" s="11">
        <v>-80.454238000000004</v>
      </c>
      <c r="Q2659" s="11">
        <v>-1.0598460000000001</v>
      </c>
      <c r="R2659" s="11" t="s">
        <v>10808</v>
      </c>
      <c r="S2659" s="5">
        <v>13</v>
      </c>
      <c r="T2659" s="5">
        <v>13</v>
      </c>
      <c r="U2659" s="5">
        <v>26</v>
      </c>
      <c r="V2659" s="5">
        <v>23</v>
      </c>
      <c r="W2659" s="5">
        <v>35</v>
      </c>
      <c r="X2659" s="5">
        <v>25</v>
      </c>
      <c r="Y2659" s="5">
        <v>37</v>
      </c>
      <c r="Z2659" s="5">
        <v>9100</v>
      </c>
    </row>
    <row r="2660" spans="1:26" s="12" customFormat="1" ht="12.75" x14ac:dyDescent="0.2">
      <c r="A2660" s="5">
        <v>13</v>
      </c>
      <c r="B2660" s="5" t="s">
        <v>2516</v>
      </c>
      <c r="C2660" s="5">
        <v>470</v>
      </c>
      <c r="D2660" s="5" t="s">
        <v>282</v>
      </c>
      <c r="E2660" s="5">
        <v>1610</v>
      </c>
      <c r="F2660" s="5" t="s">
        <v>1019</v>
      </c>
      <c r="G2660" s="5">
        <v>2</v>
      </c>
      <c r="H2660" s="5" t="s">
        <v>6209</v>
      </c>
      <c r="I2660" s="5">
        <v>4625</v>
      </c>
      <c r="J2660" s="5" t="s">
        <v>6210</v>
      </c>
      <c r="K2660" s="5" t="s">
        <v>6211</v>
      </c>
      <c r="L2660" s="5">
        <v>0</v>
      </c>
      <c r="M2660" s="11">
        <v>17</v>
      </c>
      <c r="N2660" s="11">
        <v>598497.36199999996</v>
      </c>
      <c r="O2660" s="11">
        <v>9874328.3307000007</v>
      </c>
      <c r="P2660" s="11">
        <v>-80.114690999999993</v>
      </c>
      <c r="Q2660" s="11">
        <v>-1.1368529999999999</v>
      </c>
      <c r="R2660" s="11" t="s">
        <v>10809</v>
      </c>
      <c r="S2660" s="5">
        <v>1</v>
      </c>
      <c r="T2660" s="5">
        <v>1</v>
      </c>
      <c r="U2660" s="5">
        <v>2</v>
      </c>
      <c r="V2660" s="5">
        <v>1</v>
      </c>
      <c r="W2660" s="5">
        <v>1</v>
      </c>
      <c r="X2660" s="5">
        <v>1</v>
      </c>
      <c r="Y2660" s="5">
        <v>1</v>
      </c>
      <c r="Z2660" s="5">
        <v>125</v>
      </c>
    </row>
    <row r="2661" spans="1:26" s="12" customFormat="1" ht="12.75" x14ac:dyDescent="0.2">
      <c r="A2661" s="5">
        <v>13</v>
      </c>
      <c r="B2661" s="5" t="s">
        <v>2516</v>
      </c>
      <c r="C2661" s="5">
        <v>465</v>
      </c>
      <c r="D2661" s="5" t="s">
        <v>2517</v>
      </c>
      <c r="E2661" s="5">
        <v>5885</v>
      </c>
      <c r="F2661" s="5" t="s">
        <v>2517</v>
      </c>
      <c r="G2661" s="5">
        <v>5</v>
      </c>
      <c r="H2661" s="5" t="s">
        <v>6212</v>
      </c>
      <c r="I2661" s="5">
        <v>4628</v>
      </c>
      <c r="J2661" s="5" t="s">
        <v>6213</v>
      </c>
      <c r="K2661" s="5" t="s">
        <v>6214</v>
      </c>
      <c r="L2661" s="5">
        <v>0</v>
      </c>
      <c r="M2661" s="11">
        <v>17</v>
      </c>
      <c r="N2661" s="11">
        <v>560197.99159999995</v>
      </c>
      <c r="O2661" s="11">
        <v>9901981.6224000007</v>
      </c>
      <c r="P2661" s="11">
        <v>-80.458960000000005</v>
      </c>
      <c r="Q2661" s="11">
        <v>-0.88676299999999997</v>
      </c>
      <c r="R2661" s="11" t="s">
        <v>10808</v>
      </c>
      <c r="S2661" s="5">
        <v>1</v>
      </c>
      <c r="T2661" s="5">
        <v>1</v>
      </c>
      <c r="U2661" s="5">
        <v>2</v>
      </c>
      <c r="V2661" s="5">
        <v>1</v>
      </c>
      <c r="W2661" s="5">
        <v>1</v>
      </c>
      <c r="X2661" s="5">
        <v>1</v>
      </c>
      <c r="Y2661" s="5">
        <v>1</v>
      </c>
      <c r="Z2661" s="5">
        <v>607</v>
      </c>
    </row>
    <row r="2662" spans="1:26" s="12" customFormat="1" ht="12.75" x14ac:dyDescent="0.2">
      <c r="A2662" s="5">
        <v>13</v>
      </c>
      <c r="B2662" s="5" t="s">
        <v>2516</v>
      </c>
      <c r="C2662" s="5">
        <v>445</v>
      </c>
      <c r="D2662" s="5" t="s">
        <v>5740</v>
      </c>
      <c r="E2662" s="5">
        <v>7495</v>
      </c>
      <c r="F2662" s="5" t="s">
        <v>6215</v>
      </c>
      <c r="G2662" s="5">
        <v>2</v>
      </c>
      <c r="H2662" s="5" t="s">
        <v>6216</v>
      </c>
      <c r="I2662" s="5">
        <v>4630</v>
      </c>
      <c r="J2662" s="5" t="s">
        <v>6217</v>
      </c>
      <c r="K2662" s="5" t="s">
        <v>6218</v>
      </c>
      <c r="L2662" s="5">
        <v>0</v>
      </c>
      <c r="M2662" s="11">
        <v>17</v>
      </c>
      <c r="N2662" s="11">
        <v>531957.44400000002</v>
      </c>
      <c r="O2662" s="11">
        <v>9888952.3359999992</v>
      </c>
      <c r="P2662" s="11">
        <v>-80.712764000000007</v>
      </c>
      <c r="Q2662" s="11">
        <v>-1.004669</v>
      </c>
      <c r="R2662" s="11" t="s">
        <v>10808</v>
      </c>
      <c r="S2662" s="5">
        <v>3</v>
      </c>
      <c r="T2662" s="5">
        <v>2</v>
      </c>
      <c r="U2662" s="5">
        <v>5</v>
      </c>
      <c r="V2662" s="5">
        <v>1</v>
      </c>
      <c r="W2662" s="5">
        <v>3</v>
      </c>
      <c r="X2662" s="5">
        <v>1</v>
      </c>
      <c r="Y2662" s="5">
        <v>2</v>
      </c>
      <c r="Z2662" s="5">
        <v>1348</v>
      </c>
    </row>
    <row r="2663" spans="1:26" s="12" customFormat="1" ht="12.75" x14ac:dyDescent="0.2">
      <c r="A2663" s="5">
        <v>13</v>
      </c>
      <c r="B2663" s="5" t="s">
        <v>2516</v>
      </c>
      <c r="C2663" s="5">
        <v>446</v>
      </c>
      <c r="D2663" s="5" t="s">
        <v>6077</v>
      </c>
      <c r="E2663" s="5">
        <v>6755</v>
      </c>
      <c r="F2663" s="5" t="s">
        <v>6077</v>
      </c>
      <c r="G2663" s="5">
        <v>0</v>
      </c>
      <c r="H2663" s="5"/>
      <c r="I2663" s="5">
        <v>4651</v>
      </c>
      <c r="J2663" s="5" t="s">
        <v>5945</v>
      </c>
      <c r="K2663" s="5" t="s">
        <v>6219</v>
      </c>
      <c r="L2663" s="5">
        <v>0</v>
      </c>
      <c r="M2663" s="11">
        <v>17</v>
      </c>
      <c r="N2663" s="11">
        <v>540485.10600000003</v>
      </c>
      <c r="O2663" s="11">
        <v>9895089.8239999991</v>
      </c>
      <c r="P2663" s="11">
        <v>-80.636122999999998</v>
      </c>
      <c r="Q2663" s="11">
        <v>-0.94913499999999995</v>
      </c>
      <c r="R2663" s="11" t="s">
        <v>10808</v>
      </c>
      <c r="S2663" s="5">
        <v>11</v>
      </c>
      <c r="T2663" s="5">
        <v>12</v>
      </c>
      <c r="U2663" s="5">
        <v>23</v>
      </c>
      <c r="V2663" s="5">
        <v>1</v>
      </c>
      <c r="W2663" s="5">
        <v>11</v>
      </c>
      <c r="X2663" s="5">
        <v>1</v>
      </c>
      <c r="Y2663" s="5">
        <v>12</v>
      </c>
      <c r="Z2663" s="5">
        <v>8050</v>
      </c>
    </row>
    <row r="2664" spans="1:26" s="12" customFormat="1" ht="12.75" x14ac:dyDescent="0.2">
      <c r="A2664" s="5">
        <v>13</v>
      </c>
      <c r="B2664" s="5" t="s">
        <v>2516</v>
      </c>
      <c r="C2664" s="5">
        <v>500</v>
      </c>
      <c r="D2664" s="5" t="s">
        <v>622</v>
      </c>
      <c r="E2664" s="5">
        <v>5300</v>
      </c>
      <c r="F2664" s="5" t="s">
        <v>622</v>
      </c>
      <c r="G2664" s="5">
        <v>1</v>
      </c>
      <c r="H2664" s="5" t="s">
        <v>622</v>
      </c>
      <c r="I2664" s="5">
        <v>4657</v>
      </c>
      <c r="J2664" s="5" t="s">
        <v>6220</v>
      </c>
      <c r="K2664" s="5" t="s">
        <v>6221</v>
      </c>
      <c r="L2664" s="5">
        <v>53019763</v>
      </c>
      <c r="M2664" s="11">
        <v>17</v>
      </c>
      <c r="N2664" s="11">
        <v>671533.71459999995</v>
      </c>
      <c r="O2664" s="11">
        <v>9969181.5913999993</v>
      </c>
      <c r="P2664" s="11">
        <v>-79.458639000000005</v>
      </c>
      <c r="Q2664" s="11">
        <v>-0.27872200000000003</v>
      </c>
      <c r="R2664" s="11" t="s">
        <v>10808</v>
      </c>
      <c r="S2664" s="5">
        <v>5</v>
      </c>
      <c r="T2664" s="5">
        <v>6</v>
      </c>
      <c r="U2664" s="5">
        <v>11</v>
      </c>
      <c r="V2664" s="5">
        <v>28</v>
      </c>
      <c r="W2664" s="5">
        <v>32</v>
      </c>
      <c r="X2664" s="5">
        <v>29</v>
      </c>
      <c r="Y2664" s="5">
        <v>34</v>
      </c>
      <c r="Z2664" s="5">
        <v>3850</v>
      </c>
    </row>
    <row r="2665" spans="1:26" s="12" customFormat="1" ht="12.75" x14ac:dyDescent="0.2">
      <c r="A2665" s="5">
        <v>13</v>
      </c>
      <c r="B2665" s="5" t="s">
        <v>2516</v>
      </c>
      <c r="C2665" s="5">
        <v>480</v>
      </c>
      <c r="D2665" s="5" t="s">
        <v>2551</v>
      </c>
      <c r="E2665" s="5">
        <v>5250</v>
      </c>
      <c r="F2665" s="5" t="s">
        <v>2551</v>
      </c>
      <c r="G2665" s="5">
        <v>0</v>
      </c>
      <c r="H2665" s="5"/>
      <c r="I2665" s="5">
        <v>4661</v>
      </c>
      <c r="J2665" s="5" t="s">
        <v>6222</v>
      </c>
      <c r="K2665" s="5" t="s">
        <v>6223</v>
      </c>
      <c r="L2665" s="5">
        <v>52361825</v>
      </c>
      <c r="M2665" s="11">
        <v>17</v>
      </c>
      <c r="N2665" s="11">
        <v>599892.57900000003</v>
      </c>
      <c r="O2665" s="11">
        <v>9922965.2550000008</v>
      </c>
      <c r="P2665" s="11">
        <v>-80.102261999999996</v>
      </c>
      <c r="Q2665" s="11">
        <v>-0.69687100000000002</v>
      </c>
      <c r="R2665" s="11" t="s">
        <v>10808</v>
      </c>
      <c r="S2665" s="5">
        <v>11</v>
      </c>
      <c r="T2665" s="5">
        <v>10</v>
      </c>
      <c r="U2665" s="5">
        <v>21</v>
      </c>
      <c r="V2665" s="5">
        <v>24</v>
      </c>
      <c r="W2665" s="5">
        <v>34</v>
      </c>
      <c r="X2665" s="5">
        <v>24</v>
      </c>
      <c r="Y2665" s="5">
        <v>33</v>
      </c>
      <c r="Z2665" s="5">
        <v>7350</v>
      </c>
    </row>
    <row r="2666" spans="1:26" s="12" customFormat="1" ht="12.75" x14ac:dyDescent="0.2">
      <c r="A2666" s="5">
        <v>13</v>
      </c>
      <c r="B2666" s="5" t="s">
        <v>2516</v>
      </c>
      <c r="C2666" s="5">
        <v>550</v>
      </c>
      <c r="D2666" s="5" t="s">
        <v>5693</v>
      </c>
      <c r="E2666" s="5">
        <v>6170</v>
      </c>
      <c r="F2666" s="5" t="s">
        <v>5693</v>
      </c>
      <c r="G2666" s="5">
        <v>1</v>
      </c>
      <c r="H2666" s="5" t="s">
        <v>5693</v>
      </c>
      <c r="I2666" s="5">
        <v>4626</v>
      </c>
      <c r="J2666" s="5" t="s">
        <v>6224</v>
      </c>
      <c r="K2666" s="5" t="s">
        <v>6225</v>
      </c>
      <c r="L2666" s="5">
        <v>52330149</v>
      </c>
      <c r="M2666" s="11">
        <v>17</v>
      </c>
      <c r="N2666" s="11">
        <v>584817.16850000003</v>
      </c>
      <c r="O2666" s="11">
        <v>9913784.3552999999</v>
      </c>
      <c r="P2666" s="11">
        <v>-80.237722000000005</v>
      </c>
      <c r="Q2666" s="11">
        <v>-0.77995000000000003</v>
      </c>
      <c r="R2666" s="11" t="s">
        <v>10808</v>
      </c>
      <c r="S2666" s="5">
        <v>7</v>
      </c>
      <c r="T2666" s="5">
        <v>6</v>
      </c>
      <c r="U2666" s="5">
        <v>13</v>
      </c>
      <c r="V2666" s="5">
        <v>1</v>
      </c>
      <c r="W2666" s="5">
        <v>7</v>
      </c>
      <c r="X2666" s="5">
        <v>1</v>
      </c>
      <c r="Y2666" s="5">
        <v>6</v>
      </c>
      <c r="Z2666" s="5">
        <v>4550</v>
      </c>
    </row>
    <row r="2667" spans="1:26" s="12" customFormat="1" ht="12.75" x14ac:dyDescent="0.2">
      <c r="A2667" s="5">
        <v>13</v>
      </c>
      <c r="B2667" s="5" t="s">
        <v>2516</v>
      </c>
      <c r="C2667" s="5">
        <v>470</v>
      </c>
      <c r="D2667" s="5" t="s">
        <v>282</v>
      </c>
      <c r="E2667" s="5">
        <v>1610</v>
      </c>
      <c r="F2667" s="5" t="s">
        <v>1019</v>
      </c>
      <c r="G2667" s="5">
        <v>1</v>
      </c>
      <c r="H2667" s="5" t="s">
        <v>1019</v>
      </c>
      <c r="I2667" s="5">
        <v>4672</v>
      </c>
      <c r="J2667" s="5" t="s">
        <v>6226</v>
      </c>
      <c r="K2667" s="5" t="s">
        <v>6227</v>
      </c>
      <c r="L2667" s="5">
        <v>52615308</v>
      </c>
      <c r="M2667" s="11">
        <v>17</v>
      </c>
      <c r="N2667" s="11">
        <v>586530.62540000002</v>
      </c>
      <c r="O2667" s="11">
        <v>9877222.7411000002</v>
      </c>
      <c r="P2667" s="11">
        <v>-80.222250000000003</v>
      </c>
      <c r="Q2667" s="11">
        <v>-1.1107</v>
      </c>
      <c r="R2667" s="11" t="s">
        <v>10809</v>
      </c>
      <c r="S2667" s="5">
        <v>6</v>
      </c>
      <c r="T2667" s="5">
        <v>7</v>
      </c>
      <c r="U2667" s="5">
        <v>13</v>
      </c>
      <c r="V2667" s="5">
        <v>1</v>
      </c>
      <c r="W2667" s="5">
        <v>6</v>
      </c>
      <c r="X2667" s="5">
        <v>1</v>
      </c>
      <c r="Y2667" s="5">
        <v>7</v>
      </c>
      <c r="Z2667" s="5">
        <v>4443</v>
      </c>
    </row>
    <row r="2668" spans="1:26" s="12" customFormat="1" ht="12.75" x14ac:dyDescent="0.2">
      <c r="A2668" s="5">
        <v>13</v>
      </c>
      <c r="B2668" s="5" t="s">
        <v>2516</v>
      </c>
      <c r="C2668" s="5">
        <v>455</v>
      </c>
      <c r="D2668" s="5" t="s">
        <v>5697</v>
      </c>
      <c r="E2668" s="5">
        <v>5485</v>
      </c>
      <c r="F2668" s="5" t="s">
        <v>5697</v>
      </c>
      <c r="G2668" s="5">
        <v>1</v>
      </c>
      <c r="H2668" s="5" t="s">
        <v>5697</v>
      </c>
      <c r="I2668" s="5">
        <v>4618</v>
      </c>
      <c r="J2668" s="5" t="s">
        <v>6228</v>
      </c>
      <c r="K2668" s="5" t="s">
        <v>6229</v>
      </c>
      <c r="L2668" s="5">
        <v>52600326</v>
      </c>
      <c r="M2668" s="11">
        <v>17</v>
      </c>
      <c r="N2668" s="11">
        <v>547376.53200000001</v>
      </c>
      <c r="O2668" s="11">
        <v>9850992.5109999999</v>
      </c>
      <c r="P2668" s="11">
        <v>-80.574126000000007</v>
      </c>
      <c r="Q2668" s="11">
        <v>-1.3480780000000001</v>
      </c>
      <c r="R2668" s="11" t="s">
        <v>10808</v>
      </c>
      <c r="S2668" s="5">
        <v>10</v>
      </c>
      <c r="T2668" s="5">
        <v>12</v>
      </c>
      <c r="U2668" s="5">
        <v>22</v>
      </c>
      <c r="V2668" s="5">
        <v>35</v>
      </c>
      <c r="W2668" s="5">
        <v>44</v>
      </c>
      <c r="X2668" s="5">
        <v>37</v>
      </c>
      <c r="Y2668" s="5">
        <v>48</v>
      </c>
      <c r="Z2668" s="5">
        <v>7556</v>
      </c>
    </row>
    <row r="2669" spans="1:26" s="12" customFormat="1" ht="12.75" x14ac:dyDescent="0.2">
      <c r="A2669" s="5">
        <v>13</v>
      </c>
      <c r="B2669" s="5" t="s">
        <v>2516</v>
      </c>
      <c r="C2669" s="5">
        <v>440</v>
      </c>
      <c r="D2669" s="5" t="s">
        <v>5654</v>
      </c>
      <c r="E2669" s="5">
        <v>5030</v>
      </c>
      <c r="F2669" s="5" t="s">
        <v>5766</v>
      </c>
      <c r="G2669" s="5">
        <v>1</v>
      </c>
      <c r="H2669" s="5" t="s">
        <v>5766</v>
      </c>
      <c r="I2669" s="5">
        <v>4594</v>
      </c>
      <c r="J2669" s="5" t="s">
        <v>6230</v>
      </c>
      <c r="K2669" s="5" t="s">
        <v>6231</v>
      </c>
      <c r="L2669" s="5">
        <v>0</v>
      </c>
      <c r="M2669" s="11">
        <v>17</v>
      </c>
      <c r="N2669" s="11">
        <v>558904.63939999999</v>
      </c>
      <c r="O2669" s="11">
        <v>9882246.5319999997</v>
      </c>
      <c r="P2669" s="11">
        <v>-80.470556000000002</v>
      </c>
      <c r="Q2669" s="11">
        <v>-1.0653060000000001</v>
      </c>
      <c r="R2669" s="11" t="s">
        <v>10808</v>
      </c>
      <c r="S2669" s="5">
        <v>14</v>
      </c>
      <c r="T2669" s="5">
        <v>13</v>
      </c>
      <c r="U2669" s="5">
        <v>27</v>
      </c>
      <c r="V2669" s="5">
        <v>15</v>
      </c>
      <c r="W2669" s="5">
        <v>28</v>
      </c>
      <c r="X2669" s="5">
        <v>15</v>
      </c>
      <c r="Y2669" s="5">
        <v>27</v>
      </c>
      <c r="Z2669" s="5">
        <v>9450</v>
      </c>
    </row>
    <row r="2670" spans="1:26" s="12" customFormat="1" ht="12.75" x14ac:dyDescent="0.2">
      <c r="A2670" s="5">
        <v>13</v>
      </c>
      <c r="B2670" s="5" t="s">
        <v>2516</v>
      </c>
      <c r="C2670" s="5">
        <v>550</v>
      </c>
      <c r="D2670" s="5" t="s">
        <v>5693</v>
      </c>
      <c r="E2670" s="5">
        <v>6170</v>
      </c>
      <c r="F2670" s="5" t="s">
        <v>5693</v>
      </c>
      <c r="G2670" s="5">
        <v>1</v>
      </c>
      <c r="H2670" s="5" t="s">
        <v>5693</v>
      </c>
      <c r="I2670" s="5">
        <v>4602</v>
      </c>
      <c r="J2670" s="5" t="s">
        <v>6232</v>
      </c>
      <c r="K2670" s="5" t="s">
        <v>6233</v>
      </c>
      <c r="L2670" s="5">
        <v>52330444</v>
      </c>
      <c r="M2670" s="11">
        <v>17</v>
      </c>
      <c r="N2670" s="11">
        <v>585402.3628</v>
      </c>
      <c r="O2670" s="11">
        <v>9913009.7719000001</v>
      </c>
      <c r="P2670" s="11">
        <v>-80.232461999999998</v>
      </c>
      <c r="Q2670" s="11">
        <v>-0.78695599999999999</v>
      </c>
      <c r="R2670" s="11" t="s">
        <v>10808</v>
      </c>
      <c r="S2670" s="5">
        <v>10</v>
      </c>
      <c r="T2670" s="5">
        <v>9</v>
      </c>
      <c r="U2670" s="5">
        <v>19</v>
      </c>
      <c r="V2670" s="5">
        <v>8</v>
      </c>
      <c r="W2670" s="5">
        <v>17</v>
      </c>
      <c r="X2670" s="5">
        <v>7</v>
      </c>
      <c r="Y2670" s="5">
        <v>15</v>
      </c>
      <c r="Z2670" s="5">
        <v>6650</v>
      </c>
    </row>
    <row r="2671" spans="1:26" s="12" customFormat="1" ht="12.75" x14ac:dyDescent="0.2">
      <c r="A2671" s="5">
        <v>13</v>
      </c>
      <c r="B2671" s="5" t="s">
        <v>2516</v>
      </c>
      <c r="C2671" s="5">
        <v>480</v>
      </c>
      <c r="D2671" s="5" t="s">
        <v>2551</v>
      </c>
      <c r="E2671" s="5">
        <v>6055</v>
      </c>
      <c r="F2671" s="5" t="s">
        <v>307</v>
      </c>
      <c r="G2671" s="5">
        <v>6</v>
      </c>
      <c r="H2671" s="5" t="s">
        <v>6234</v>
      </c>
      <c r="I2671" s="5">
        <v>4591</v>
      </c>
      <c r="J2671" s="5" t="s">
        <v>6235</v>
      </c>
      <c r="K2671" s="5" t="s">
        <v>6236</v>
      </c>
      <c r="L2671" s="5">
        <v>0</v>
      </c>
      <c r="M2671" s="11">
        <v>17</v>
      </c>
      <c r="N2671" s="11">
        <v>642981.01690000005</v>
      </c>
      <c r="O2671" s="11">
        <v>9928589.8359999992</v>
      </c>
      <c r="P2671" s="11">
        <v>-79.715092999999996</v>
      </c>
      <c r="Q2671" s="11">
        <v>-0.64590599999999998</v>
      </c>
      <c r="R2671" s="11" t="s">
        <v>10808</v>
      </c>
      <c r="S2671" s="5">
        <v>1</v>
      </c>
      <c r="T2671" s="5">
        <v>1</v>
      </c>
      <c r="U2671" s="5">
        <v>2</v>
      </c>
      <c r="V2671" s="5">
        <v>1</v>
      </c>
      <c r="W2671" s="5">
        <v>1</v>
      </c>
      <c r="X2671" s="5">
        <v>1</v>
      </c>
      <c r="Y2671" s="5">
        <v>1</v>
      </c>
      <c r="Z2671" s="5">
        <v>476</v>
      </c>
    </row>
    <row r="2672" spans="1:26" s="12" customFormat="1" ht="12.75" x14ac:dyDescent="0.2">
      <c r="A2672" s="5">
        <v>13</v>
      </c>
      <c r="B2672" s="5" t="s">
        <v>2516</v>
      </c>
      <c r="C2672" s="5">
        <v>500</v>
      </c>
      <c r="D2672" s="5" t="s">
        <v>622</v>
      </c>
      <c r="E2672" s="5">
        <v>3635</v>
      </c>
      <c r="F2672" s="5" t="s">
        <v>6184</v>
      </c>
      <c r="G2672" s="5">
        <v>2</v>
      </c>
      <c r="H2672" s="5" t="s">
        <v>3969</v>
      </c>
      <c r="I2672" s="5">
        <v>4590</v>
      </c>
      <c r="J2672" s="5" t="s">
        <v>6237</v>
      </c>
      <c r="K2672" s="5" t="s">
        <v>6238</v>
      </c>
      <c r="L2672" s="5">
        <v>0</v>
      </c>
      <c r="M2672" s="11">
        <v>17</v>
      </c>
      <c r="N2672" s="11">
        <v>675159.96880000003</v>
      </c>
      <c r="O2672" s="11">
        <v>9952972.1634999998</v>
      </c>
      <c r="P2672" s="11">
        <v>-79.426038000000005</v>
      </c>
      <c r="Q2672" s="11">
        <v>-0.42531400000000003</v>
      </c>
      <c r="R2672" s="11" t="s">
        <v>10809</v>
      </c>
      <c r="S2672" s="5">
        <v>1</v>
      </c>
      <c r="T2672" s="5">
        <v>1</v>
      </c>
      <c r="U2672" s="5">
        <v>2</v>
      </c>
      <c r="V2672" s="5">
        <v>1</v>
      </c>
      <c r="W2672" s="5">
        <v>1</v>
      </c>
      <c r="X2672" s="5">
        <v>1</v>
      </c>
      <c r="Y2672" s="5">
        <v>1</v>
      </c>
      <c r="Z2672" s="5">
        <v>415</v>
      </c>
    </row>
    <row r="2673" spans="1:26" s="12" customFormat="1" ht="12.75" x14ac:dyDescent="0.2">
      <c r="A2673" s="5">
        <v>13</v>
      </c>
      <c r="B2673" s="5" t="s">
        <v>2516</v>
      </c>
      <c r="C2673" s="5">
        <v>440</v>
      </c>
      <c r="D2673" s="5" t="s">
        <v>5654</v>
      </c>
      <c r="E2673" s="5">
        <v>50</v>
      </c>
      <c r="F2673" s="5" t="s">
        <v>6028</v>
      </c>
      <c r="G2673" s="5">
        <v>1</v>
      </c>
      <c r="H2673" s="5" t="s">
        <v>6028</v>
      </c>
      <c r="I2673" s="5">
        <v>5075</v>
      </c>
      <c r="J2673" s="5" t="s">
        <v>6239</v>
      </c>
      <c r="K2673" s="5" t="s">
        <v>6240</v>
      </c>
      <c r="L2673" s="5">
        <v>0</v>
      </c>
      <c r="M2673" s="11">
        <v>17</v>
      </c>
      <c r="N2673" s="11">
        <v>581478</v>
      </c>
      <c r="O2673" s="11">
        <v>9883660</v>
      </c>
      <c r="P2673" s="11">
        <v>-80.267674999999997</v>
      </c>
      <c r="Q2673" s="11">
        <v>-1.0524770000000001</v>
      </c>
      <c r="R2673" s="11" t="s">
        <v>10809</v>
      </c>
      <c r="S2673" s="5">
        <v>4</v>
      </c>
      <c r="T2673" s="5">
        <v>4</v>
      </c>
      <c r="U2673" s="5">
        <v>8</v>
      </c>
      <c r="V2673" s="5">
        <v>1</v>
      </c>
      <c r="W2673" s="5">
        <v>4</v>
      </c>
      <c r="X2673" s="5">
        <v>1</v>
      </c>
      <c r="Y2673" s="5">
        <v>4</v>
      </c>
      <c r="Z2673" s="5">
        <v>2800</v>
      </c>
    </row>
    <row r="2674" spans="1:26" s="12" customFormat="1" ht="12.75" x14ac:dyDescent="0.2">
      <c r="A2674" s="5">
        <v>13</v>
      </c>
      <c r="B2674" s="5" t="s">
        <v>2516</v>
      </c>
      <c r="C2674" s="5">
        <v>455</v>
      </c>
      <c r="D2674" s="5" t="s">
        <v>5697</v>
      </c>
      <c r="E2674" s="5">
        <v>4490</v>
      </c>
      <c r="F2674" s="5" t="s">
        <v>6241</v>
      </c>
      <c r="G2674" s="5">
        <v>0</v>
      </c>
      <c r="H2674" s="5"/>
      <c r="I2674" s="5">
        <v>5071</v>
      </c>
      <c r="J2674" s="5" t="s">
        <v>6242</v>
      </c>
      <c r="K2674" s="5" t="s">
        <v>6243</v>
      </c>
      <c r="L2674" s="5">
        <v>0</v>
      </c>
      <c r="M2674" s="11">
        <v>17</v>
      </c>
      <c r="N2674" s="11">
        <v>537261.66729999997</v>
      </c>
      <c r="O2674" s="11">
        <v>9863102.2499000002</v>
      </c>
      <c r="P2674" s="11">
        <v>-80.665063000000004</v>
      </c>
      <c r="Q2674" s="11">
        <v>-1.238534</v>
      </c>
      <c r="R2674" s="11" t="s">
        <v>10809</v>
      </c>
      <c r="S2674" s="5">
        <v>2</v>
      </c>
      <c r="T2674" s="5">
        <v>2</v>
      </c>
      <c r="U2674" s="5">
        <v>4</v>
      </c>
      <c r="V2674" s="5">
        <v>1</v>
      </c>
      <c r="W2674" s="5">
        <v>2</v>
      </c>
      <c r="X2674" s="5">
        <v>1</v>
      </c>
      <c r="Y2674" s="5">
        <v>2</v>
      </c>
      <c r="Z2674" s="5">
        <v>1077</v>
      </c>
    </row>
    <row r="2675" spans="1:26" s="12" customFormat="1" ht="12.75" x14ac:dyDescent="0.2">
      <c r="A2675" s="5">
        <v>13</v>
      </c>
      <c r="B2675" s="5" t="s">
        <v>2516</v>
      </c>
      <c r="C2675" s="5">
        <v>470</v>
      </c>
      <c r="D2675" s="5" t="s">
        <v>282</v>
      </c>
      <c r="E2675" s="5">
        <v>2135</v>
      </c>
      <c r="F2675" s="5" t="s">
        <v>411</v>
      </c>
      <c r="G2675" s="5">
        <v>2</v>
      </c>
      <c r="H2675" s="5" t="s">
        <v>6244</v>
      </c>
      <c r="I2675" s="5">
        <v>5368</v>
      </c>
      <c r="J2675" s="5" t="s">
        <v>6245</v>
      </c>
      <c r="K2675" s="5" t="s">
        <v>6246</v>
      </c>
      <c r="L2675" s="5">
        <v>0</v>
      </c>
      <c r="M2675" s="11">
        <v>17</v>
      </c>
      <c r="N2675" s="11">
        <v>591584.88989999995</v>
      </c>
      <c r="O2675" s="11">
        <v>9859572.8713000007</v>
      </c>
      <c r="P2675" s="11">
        <v>-80.176777000000001</v>
      </c>
      <c r="Q2675" s="11">
        <v>-1.270354</v>
      </c>
      <c r="R2675" s="11" t="s">
        <v>10809</v>
      </c>
      <c r="S2675" s="5">
        <v>1</v>
      </c>
      <c r="T2675" s="5">
        <v>1</v>
      </c>
      <c r="U2675" s="5">
        <v>2</v>
      </c>
      <c r="V2675" s="5">
        <v>1</v>
      </c>
      <c r="W2675" s="5">
        <v>1</v>
      </c>
      <c r="X2675" s="5">
        <v>1</v>
      </c>
      <c r="Y2675" s="5">
        <v>1</v>
      </c>
      <c r="Z2675" s="5">
        <v>454</v>
      </c>
    </row>
    <row r="2676" spans="1:26" s="12" customFormat="1" ht="25.5" x14ac:dyDescent="0.2">
      <c r="A2676" s="5">
        <v>13</v>
      </c>
      <c r="B2676" s="5" t="s">
        <v>2516</v>
      </c>
      <c r="C2676" s="5">
        <v>440</v>
      </c>
      <c r="D2676" s="5" t="s">
        <v>5654</v>
      </c>
      <c r="E2676" s="5">
        <v>3185</v>
      </c>
      <c r="F2676" s="5" t="s">
        <v>5680</v>
      </c>
      <c r="G2676" s="5">
        <v>0</v>
      </c>
      <c r="H2676" s="5"/>
      <c r="I2676" s="5">
        <v>5566</v>
      </c>
      <c r="J2676" s="5" t="s">
        <v>6247</v>
      </c>
      <c r="K2676" s="5" t="s">
        <v>1496</v>
      </c>
      <c r="L2676" s="5">
        <v>52308293</v>
      </c>
      <c r="M2676" s="11">
        <v>17</v>
      </c>
      <c r="N2676" s="11">
        <v>564762</v>
      </c>
      <c r="O2676" s="11">
        <v>9889884</v>
      </c>
      <c r="P2676" s="11">
        <v>-80.417923000000002</v>
      </c>
      <c r="Q2676" s="11">
        <v>-0.996201</v>
      </c>
      <c r="R2676" s="11" t="s">
        <v>10809</v>
      </c>
      <c r="S2676" s="5">
        <v>5</v>
      </c>
      <c r="T2676" s="5">
        <v>5</v>
      </c>
      <c r="U2676" s="5">
        <v>10</v>
      </c>
      <c r="V2676" s="5">
        <v>12</v>
      </c>
      <c r="W2676" s="5">
        <v>16</v>
      </c>
      <c r="X2676" s="5">
        <v>13</v>
      </c>
      <c r="Y2676" s="5">
        <v>17</v>
      </c>
      <c r="Z2676" s="5">
        <v>3308</v>
      </c>
    </row>
    <row r="2677" spans="1:26" s="12" customFormat="1" ht="12.75" x14ac:dyDescent="0.2">
      <c r="A2677" s="5">
        <v>13</v>
      </c>
      <c r="B2677" s="5" t="s">
        <v>2516</v>
      </c>
      <c r="C2677" s="5">
        <v>480</v>
      </c>
      <c r="D2677" s="5" t="s">
        <v>2551</v>
      </c>
      <c r="E2677" s="5">
        <v>6055</v>
      </c>
      <c r="F2677" s="5" t="s">
        <v>307</v>
      </c>
      <c r="G2677" s="5">
        <v>7</v>
      </c>
      <c r="H2677" s="5" t="s">
        <v>6248</v>
      </c>
      <c r="I2677" s="5">
        <v>5373</v>
      </c>
      <c r="J2677" s="5" t="s">
        <v>6249</v>
      </c>
      <c r="K2677" s="5" t="s">
        <v>6250</v>
      </c>
      <c r="L2677" s="5">
        <v>0</v>
      </c>
      <c r="M2677" s="11">
        <v>17</v>
      </c>
      <c r="N2677" s="11">
        <v>616512.95440000005</v>
      </c>
      <c r="O2677" s="11">
        <v>9925642.3619999997</v>
      </c>
      <c r="P2677" s="11">
        <v>-79.952914000000007</v>
      </c>
      <c r="Q2677" s="11">
        <v>-0.67262299999999997</v>
      </c>
      <c r="R2677" s="11" t="s">
        <v>10808</v>
      </c>
      <c r="S2677" s="5">
        <v>1</v>
      </c>
      <c r="T2677" s="5">
        <v>1</v>
      </c>
      <c r="U2677" s="5">
        <v>2</v>
      </c>
      <c r="V2677" s="5">
        <v>1</v>
      </c>
      <c r="W2677" s="5">
        <v>1</v>
      </c>
      <c r="X2677" s="5">
        <v>1</v>
      </c>
      <c r="Y2677" s="5">
        <v>1</v>
      </c>
      <c r="Z2677" s="5">
        <v>304</v>
      </c>
    </row>
    <row r="2678" spans="1:26" s="12" customFormat="1" ht="12.75" x14ac:dyDescent="0.2">
      <c r="A2678" s="5">
        <v>13</v>
      </c>
      <c r="B2678" s="5" t="s">
        <v>2516</v>
      </c>
      <c r="C2678" s="5">
        <v>470</v>
      </c>
      <c r="D2678" s="5" t="s">
        <v>282</v>
      </c>
      <c r="E2678" s="5">
        <v>1610</v>
      </c>
      <c r="F2678" s="5" t="s">
        <v>1019</v>
      </c>
      <c r="G2678" s="5">
        <v>3</v>
      </c>
      <c r="H2678" s="5" t="s">
        <v>6251</v>
      </c>
      <c r="I2678" s="5">
        <v>5377</v>
      </c>
      <c r="J2678" s="5" t="s">
        <v>2549</v>
      </c>
      <c r="K2678" s="5" t="s">
        <v>6252</v>
      </c>
      <c r="L2678" s="5">
        <v>0</v>
      </c>
      <c r="M2678" s="11">
        <v>17</v>
      </c>
      <c r="N2678" s="11">
        <v>605118.36190000002</v>
      </c>
      <c r="O2678" s="11">
        <v>9877178.0168999992</v>
      </c>
      <c r="P2678" s="11">
        <v>-80.055194</v>
      </c>
      <c r="Q2678" s="11">
        <v>-1.111056</v>
      </c>
      <c r="R2678" s="11" t="s">
        <v>10809</v>
      </c>
      <c r="S2678" s="5">
        <v>1</v>
      </c>
      <c r="T2678" s="5">
        <v>1</v>
      </c>
      <c r="U2678" s="5">
        <v>2</v>
      </c>
      <c r="V2678" s="5">
        <v>1</v>
      </c>
      <c r="W2678" s="5">
        <v>1</v>
      </c>
      <c r="X2678" s="5">
        <v>1</v>
      </c>
      <c r="Y2678" s="5">
        <v>1</v>
      </c>
      <c r="Z2678" s="5">
        <v>236</v>
      </c>
    </row>
    <row r="2679" spans="1:26" s="12" customFormat="1" ht="12.75" x14ac:dyDescent="0.2">
      <c r="A2679" s="5">
        <v>13</v>
      </c>
      <c r="B2679" s="5" t="s">
        <v>2516</v>
      </c>
      <c r="C2679" s="5">
        <v>550</v>
      </c>
      <c r="D2679" s="5" t="s">
        <v>5693</v>
      </c>
      <c r="E2679" s="5">
        <v>6170</v>
      </c>
      <c r="F2679" s="5" t="s">
        <v>5693</v>
      </c>
      <c r="G2679" s="5">
        <v>1</v>
      </c>
      <c r="H2679" s="5" t="s">
        <v>5693</v>
      </c>
      <c r="I2679" s="5">
        <v>5567</v>
      </c>
      <c r="J2679" s="5" t="s">
        <v>6253</v>
      </c>
      <c r="K2679" s="5" t="s">
        <v>6254</v>
      </c>
      <c r="L2679" s="5">
        <v>52330349</v>
      </c>
      <c r="M2679" s="11">
        <v>17</v>
      </c>
      <c r="N2679" s="11">
        <v>584811.61719999998</v>
      </c>
      <c r="O2679" s="11">
        <v>9913217.8979000002</v>
      </c>
      <c r="P2679" s="11">
        <v>-80.237770999999995</v>
      </c>
      <c r="Q2679" s="11">
        <v>-0.78507400000000005</v>
      </c>
      <c r="R2679" s="11" t="s">
        <v>10808</v>
      </c>
      <c r="S2679" s="5">
        <v>9</v>
      </c>
      <c r="T2679" s="5">
        <v>8</v>
      </c>
      <c r="U2679" s="5">
        <v>17</v>
      </c>
      <c r="V2679" s="5">
        <v>18</v>
      </c>
      <c r="W2679" s="5">
        <v>26</v>
      </c>
      <c r="X2679" s="5">
        <v>16</v>
      </c>
      <c r="Y2679" s="5">
        <v>23</v>
      </c>
      <c r="Z2679" s="5">
        <v>5950</v>
      </c>
    </row>
    <row r="2680" spans="1:26" s="12" customFormat="1" ht="12.75" x14ac:dyDescent="0.2">
      <c r="A2680" s="5">
        <v>13</v>
      </c>
      <c r="B2680" s="5" t="s">
        <v>2516</v>
      </c>
      <c r="C2680" s="5">
        <v>445</v>
      </c>
      <c r="D2680" s="5" t="s">
        <v>5740</v>
      </c>
      <c r="E2680" s="5">
        <v>5665</v>
      </c>
      <c r="F2680" s="5" t="s">
        <v>5740</v>
      </c>
      <c r="G2680" s="5">
        <v>5</v>
      </c>
      <c r="H2680" s="5" t="s">
        <v>6255</v>
      </c>
      <c r="I2680" s="5">
        <v>5227</v>
      </c>
      <c r="J2680" s="5" t="s">
        <v>6256</v>
      </c>
      <c r="K2680" s="5" t="s">
        <v>6257</v>
      </c>
      <c r="L2680" s="5">
        <v>0</v>
      </c>
      <c r="M2680" s="11">
        <v>17</v>
      </c>
      <c r="N2680" s="11">
        <v>517554.26500000001</v>
      </c>
      <c r="O2680" s="11">
        <v>9871240.909</v>
      </c>
      <c r="P2680" s="11">
        <v>-80.842212000000004</v>
      </c>
      <c r="Q2680" s="11">
        <v>-1.1649179999999999</v>
      </c>
      <c r="R2680" s="11" t="s">
        <v>10808</v>
      </c>
      <c r="S2680" s="5">
        <v>1</v>
      </c>
      <c r="T2680" s="5">
        <v>1</v>
      </c>
      <c r="U2680" s="5">
        <v>2</v>
      </c>
      <c r="V2680" s="5">
        <v>1</v>
      </c>
      <c r="W2680" s="5">
        <v>1</v>
      </c>
      <c r="X2680" s="5">
        <v>1</v>
      </c>
      <c r="Y2680" s="5">
        <v>1</v>
      </c>
      <c r="Z2680" s="5">
        <v>495</v>
      </c>
    </row>
    <row r="2681" spans="1:26" s="12" customFormat="1" ht="12.75" x14ac:dyDescent="0.2">
      <c r="A2681" s="5">
        <v>13</v>
      </c>
      <c r="B2681" s="5" t="s">
        <v>2516</v>
      </c>
      <c r="C2681" s="5">
        <v>470</v>
      </c>
      <c r="D2681" s="5" t="s">
        <v>282</v>
      </c>
      <c r="E2681" s="5">
        <v>2135</v>
      </c>
      <c r="F2681" s="5" t="s">
        <v>411</v>
      </c>
      <c r="G2681" s="5">
        <v>1</v>
      </c>
      <c r="H2681" s="5" t="s">
        <v>411</v>
      </c>
      <c r="I2681" s="5">
        <v>5233</v>
      </c>
      <c r="J2681" s="5" t="s">
        <v>6258</v>
      </c>
      <c r="K2681" s="5" t="s">
        <v>6259</v>
      </c>
      <c r="L2681" s="5">
        <v>0</v>
      </c>
      <c r="M2681" s="11">
        <v>17</v>
      </c>
      <c r="N2681" s="11">
        <v>594656.73529999994</v>
      </c>
      <c r="O2681" s="11">
        <v>9866299.6866999995</v>
      </c>
      <c r="P2681" s="11">
        <v>-80.149186999999998</v>
      </c>
      <c r="Q2681" s="11">
        <v>-1.2094929999999999</v>
      </c>
      <c r="R2681" s="11" t="s">
        <v>10809</v>
      </c>
      <c r="S2681" s="5">
        <v>7</v>
      </c>
      <c r="T2681" s="5">
        <v>9</v>
      </c>
      <c r="U2681" s="5">
        <v>16</v>
      </c>
      <c r="V2681" s="5">
        <v>1</v>
      </c>
      <c r="W2681" s="5">
        <v>7</v>
      </c>
      <c r="X2681" s="5">
        <v>1</v>
      </c>
      <c r="Y2681" s="5">
        <v>9</v>
      </c>
      <c r="Z2681" s="5">
        <v>5347</v>
      </c>
    </row>
    <row r="2682" spans="1:26" s="12" customFormat="1" ht="12.75" x14ac:dyDescent="0.2">
      <c r="A2682" s="5">
        <v>13</v>
      </c>
      <c r="B2682" s="5" t="s">
        <v>2516</v>
      </c>
      <c r="C2682" s="5">
        <v>440</v>
      </c>
      <c r="D2682" s="5" t="s">
        <v>5654</v>
      </c>
      <c r="E2682" s="5">
        <v>5265</v>
      </c>
      <c r="F2682" s="5" t="s">
        <v>6007</v>
      </c>
      <c r="G2682" s="5">
        <v>1</v>
      </c>
      <c r="H2682" s="5" t="s">
        <v>6007</v>
      </c>
      <c r="I2682" s="5">
        <v>4994</v>
      </c>
      <c r="J2682" s="5" t="s">
        <v>6260</v>
      </c>
      <c r="K2682" s="5" t="s">
        <v>6261</v>
      </c>
      <c r="L2682" s="5">
        <v>0</v>
      </c>
      <c r="M2682" s="11">
        <v>17</v>
      </c>
      <c r="N2682" s="11">
        <v>565155.3308</v>
      </c>
      <c r="O2682" s="11">
        <v>9877360.3146000002</v>
      </c>
      <c r="P2682" s="11">
        <v>-80.414366999999999</v>
      </c>
      <c r="Q2682" s="11">
        <v>-1.1094999999999999</v>
      </c>
      <c r="R2682" s="11" t="s">
        <v>10808</v>
      </c>
      <c r="S2682" s="5">
        <v>19</v>
      </c>
      <c r="T2682" s="5">
        <v>19</v>
      </c>
      <c r="U2682" s="5">
        <v>38</v>
      </c>
      <c r="V2682" s="5">
        <v>1</v>
      </c>
      <c r="W2682" s="5">
        <v>19</v>
      </c>
      <c r="X2682" s="5">
        <v>1</v>
      </c>
      <c r="Y2682" s="5">
        <v>19</v>
      </c>
      <c r="Z2682" s="5">
        <v>13300</v>
      </c>
    </row>
    <row r="2683" spans="1:26" s="12" customFormat="1" ht="25.5" x14ac:dyDescent="0.2">
      <c r="A2683" s="5">
        <v>13</v>
      </c>
      <c r="B2683" s="5" t="s">
        <v>2516</v>
      </c>
      <c r="C2683" s="5">
        <v>440</v>
      </c>
      <c r="D2683" s="5" t="s">
        <v>5654</v>
      </c>
      <c r="E2683" s="5">
        <v>5795</v>
      </c>
      <c r="F2683" s="5" t="s">
        <v>5654</v>
      </c>
      <c r="G2683" s="5">
        <v>1</v>
      </c>
      <c r="H2683" s="5" t="s">
        <v>5770</v>
      </c>
      <c r="I2683" s="5">
        <v>5306</v>
      </c>
      <c r="J2683" s="5" t="s">
        <v>6262</v>
      </c>
      <c r="K2683" s="5" t="s">
        <v>6263</v>
      </c>
      <c r="L2683" s="5">
        <v>0</v>
      </c>
      <c r="M2683" s="11">
        <v>17</v>
      </c>
      <c r="N2683" s="11">
        <v>560604.03124200006</v>
      </c>
      <c r="O2683" s="11">
        <v>9883102.6187449992</v>
      </c>
      <c r="P2683" s="11">
        <v>-80.455282999999994</v>
      </c>
      <c r="Q2683" s="11">
        <v>-1.057558</v>
      </c>
      <c r="R2683" s="11" t="s">
        <v>10808</v>
      </c>
      <c r="S2683" s="5">
        <v>4</v>
      </c>
      <c r="T2683" s="5">
        <v>4</v>
      </c>
      <c r="U2683" s="5">
        <v>8</v>
      </c>
      <c r="V2683" s="5">
        <v>36</v>
      </c>
      <c r="W2683" s="5">
        <v>39</v>
      </c>
      <c r="X2683" s="5">
        <v>38</v>
      </c>
      <c r="Y2683" s="5">
        <v>41</v>
      </c>
      <c r="Z2683" s="5">
        <v>2425</v>
      </c>
    </row>
    <row r="2684" spans="1:26" s="12" customFormat="1" ht="12.75" x14ac:dyDescent="0.2">
      <c r="A2684" s="5">
        <v>13</v>
      </c>
      <c r="B2684" s="5" t="s">
        <v>2516</v>
      </c>
      <c r="C2684" s="5">
        <v>500</v>
      </c>
      <c r="D2684" s="5" t="s">
        <v>622</v>
      </c>
      <c r="E2684" s="5">
        <v>5300</v>
      </c>
      <c r="F2684" s="5" t="s">
        <v>622</v>
      </c>
      <c r="G2684" s="5">
        <v>1</v>
      </c>
      <c r="H2684" s="5" t="s">
        <v>622</v>
      </c>
      <c r="I2684" s="5">
        <v>5367</v>
      </c>
      <c r="J2684" s="5" t="s">
        <v>6264</v>
      </c>
      <c r="K2684" s="5" t="s">
        <v>6265</v>
      </c>
      <c r="L2684" s="5">
        <v>53018326</v>
      </c>
      <c r="M2684" s="11">
        <v>17</v>
      </c>
      <c r="N2684" s="11">
        <v>670444.19284499995</v>
      </c>
      <c r="O2684" s="11">
        <v>9969398.4817900006</v>
      </c>
      <c r="P2684" s="11">
        <v>-79.468427000000005</v>
      </c>
      <c r="Q2684" s="11">
        <v>-0.27676200000000001</v>
      </c>
      <c r="R2684" s="11" t="s">
        <v>10808</v>
      </c>
      <c r="S2684" s="5">
        <v>7</v>
      </c>
      <c r="T2684" s="5">
        <v>7</v>
      </c>
      <c r="U2684" s="5">
        <v>14</v>
      </c>
      <c r="V2684" s="5">
        <v>42</v>
      </c>
      <c r="W2684" s="5">
        <v>48</v>
      </c>
      <c r="X2684" s="5">
        <v>45</v>
      </c>
      <c r="Y2684" s="5">
        <v>51</v>
      </c>
      <c r="Z2684" s="5">
        <v>4900</v>
      </c>
    </row>
    <row r="2685" spans="1:26" s="12" customFormat="1" ht="12.75" x14ac:dyDescent="0.2">
      <c r="A2685" s="5">
        <v>13</v>
      </c>
      <c r="B2685" s="5" t="s">
        <v>2516</v>
      </c>
      <c r="C2685" s="5">
        <v>445</v>
      </c>
      <c r="D2685" s="5" t="s">
        <v>5740</v>
      </c>
      <c r="E2685" s="5">
        <v>5665</v>
      </c>
      <c r="F2685" s="5" t="s">
        <v>5740</v>
      </c>
      <c r="G2685" s="5">
        <v>1</v>
      </c>
      <c r="H2685" s="5" t="s">
        <v>5740</v>
      </c>
      <c r="I2685" s="5">
        <v>5321</v>
      </c>
      <c r="J2685" s="5" t="s">
        <v>6266</v>
      </c>
      <c r="K2685" s="5" t="s">
        <v>6267</v>
      </c>
      <c r="L2685" s="5">
        <v>2310451</v>
      </c>
      <c r="M2685" s="11">
        <v>17</v>
      </c>
      <c r="N2685" s="11">
        <v>537467.9388</v>
      </c>
      <c r="O2685" s="11">
        <v>9884558.7595000006</v>
      </c>
      <c r="P2685" s="11">
        <v>-80.663230999999996</v>
      </c>
      <c r="Q2685" s="11">
        <v>-1.044414</v>
      </c>
      <c r="R2685" s="11" t="s">
        <v>10808</v>
      </c>
      <c r="S2685" s="5">
        <v>33</v>
      </c>
      <c r="T2685" s="5">
        <v>32</v>
      </c>
      <c r="U2685" s="5">
        <v>65</v>
      </c>
      <c r="V2685" s="5">
        <v>1</v>
      </c>
      <c r="W2685" s="5">
        <v>33</v>
      </c>
      <c r="X2685" s="5">
        <v>1</v>
      </c>
      <c r="Y2685" s="5">
        <v>32</v>
      </c>
      <c r="Z2685" s="5">
        <v>22750</v>
      </c>
    </row>
    <row r="2686" spans="1:26" s="12" customFormat="1" ht="12.75" x14ac:dyDescent="0.2">
      <c r="A2686" s="5">
        <v>13</v>
      </c>
      <c r="B2686" s="5" t="s">
        <v>2516</v>
      </c>
      <c r="C2686" s="5">
        <v>840</v>
      </c>
      <c r="D2686" s="5" t="s">
        <v>5797</v>
      </c>
      <c r="E2686" s="5">
        <v>1065</v>
      </c>
      <c r="F2686" s="5" t="s">
        <v>5830</v>
      </c>
      <c r="G2686" s="5">
        <v>5</v>
      </c>
      <c r="H2686" s="5" t="s">
        <v>6268</v>
      </c>
      <c r="I2686" s="5">
        <v>5374</v>
      </c>
      <c r="J2686" s="5" t="s">
        <v>6269</v>
      </c>
      <c r="K2686" s="5" t="s">
        <v>6270</v>
      </c>
      <c r="L2686" s="5">
        <v>0</v>
      </c>
      <c r="M2686" s="11">
        <v>17</v>
      </c>
      <c r="N2686" s="11">
        <v>624250</v>
      </c>
      <c r="O2686" s="11">
        <v>9922795</v>
      </c>
      <c r="P2686" s="11">
        <v>-79.883385000000004</v>
      </c>
      <c r="Q2686" s="11">
        <v>-0.69836399999999998</v>
      </c>
      <c r="R2686" s="11" t="s">
        <v>10809</v>
      </c>
      <c r="S2686" s="5">
        <v>1</v>
      </c>
      <c r="T2686" s="5">
        <v>1</v>
      </c>
      <c r="U2686" s="5">
        <v>2</v>
      </c>
      <c r="V2686" s="5">
        <v>1</v>
      </c>
      <c r="W2686" s="5">
        <v>1</v>
      </c>
      <c r="X2686" s="5">
        <v>1</v>
      </c>
      <c r="Y2686" s="5">
        <v>1</v>
      </c>
      <c r="Z2686" s="5">
        <v>287</v>
      </c>
    </row>
    <row r="2687" spans="1:26" s="12" customFormat="1" ht="12.75" x14ac:dyDescent="0.2">
      <c r="A2687" s="5">
        <v>13</v>
      </c>
      <c r="B2687" s="5" t="s">
        <v>2516</v>
      </c>
      <c r="C2687" s="5">
        <v>500</v>
      </c>
      <c r="D2687" s="5" t="s">
        <v>622</v>
      </c>
      <c r="E2687" s="5">
        <v>5300</v>
      </c>
      <c r="F2687" s="5" t="s">
        <v>622</v>
      </c>
      <c r="G2687" s="5">
        <v>1</v>
      </c>
      <c r="H2687" s="5" t="s">
        <v>622</v>
      </c>
      <c r="I2687" s="5">
        <v>5507</v>
      </c>
      <c r="J2687" s="5" t="s">
        <v>6271</v>
      </c>
      <c r="K2687" s="5" t="s">
        <v>3023</v>
      </c>
      <c r="L2687" s="5">
        <v>52660695</v>
      </c>
      <c r="M2687" s="11">
        <v>17</v>
      </c>
      <c r="N2687" s="11">
        <v>670964.86589999998</v>
      </c>
      <c r="O2687" s="11">
        <v>9968884.8892999999</v>
      </c>
      <c r="P2687" s="11">
        <v>-79.463749000000007</v>
      </c>
      <c r="Q2687" s="11">
        <v>-0.28140599999999999</v>
      </c>
      <c r="R2687" s="11" t="s">
        <v>10808</v>
      </c>
      <c r="S2687" s="5">
        <v>9</v>
      </c>
      <c r="T2687" s="5">
        <v>10</v>
      </c>
      <c r="U2687" s="5">
        <v>19</v>
      </c>
      <c r="V2687" s="5">
        <v>33</v>
      </c>
      <c r="W2687" s="5">
        <v>41</v>
      </c>
      <c r="X2687" s="5">
        <v>35</v>
      </c>
      <c r="Y2687" s="5">
        <v>44</v>
      </c>
      <c r="Z2687" s="5">
        <v>6650</v>
      </c>
    </row>
    <row r="2688" spans="1:26" s="12" customFormat="1" ht="12.75" x14ac:dyDescent="0.2">
      <c r="A2688" s="5">
        <v>13</v>
      </c>
      <c r="B2688" s="5" t="s">
        <v>2516</v>
      </c>
      <c r="C2688" s="5">
        <v>475</v>
      </c>
      <c r="D2688" s="5" t="s">
        <v>52</v>
      </c>
      <c r="E2688" s="5">
        <v>840</v>
      </c>
      <c r="F2688" s="5" t="s">
        <v>5950</v>
      </c>
      <c r="G2688" s="5">
        <v>1</v>
      </c>
      <c r="H2688" s="5" t="s">
        <v>5950</v>
      </c>
      <c r="I2688" s="5">
        <v>5627</v>
      </c>
      <c r="J2688" s="5" t="s">
        <v>6272</v>
      </c>
      <c r="K2688" s="5" t="s">
        <v>6273</v>
      </c>
      <c r="L2688" s="5">
        <v>0</v>
      </c>
      <c r="M2688" s="11">
        <v>17</v>
      </c>
      <c r="N2688" s="11">
        <v>557015</v>
      </c>
      <c r="O2688" s="11">
        <v>9907452</v>
      </c>
      <c r="P2688" s="11">
        <v>-80.487572999999998</v>
      </c>
      <c r="Q2688" s="11">
        <v>-0.83727600000000002</v>
      </c>
      <c r="R2688" s="11" t="s">
        <v>10809</v>
      </c>
      <c r="S2688" s="5">
        <v>5</v>
      </c>
      <c r="T2688" s="5">
        <v>5</v>
      </c>
      <c r="U2688" s="5">
        <v>10</v>
      </c>
      <c r="V2688" s="5">
        <v>9</v>
      </c>
      <c r="W2688" s="5">
        <v>13</v>
      </c>
      <c r="X2688" s="5">
        <v>9</v>
      </c>
      <c r="Y2688" s="5">
        <v>13</v>
      </c>
      <c r="Z2688" s="5">
        <v>3500</v>
      </c>
    </row>
    <row r="2689" spans="1:26" s="12" customFormat="1" ht="25.5" x14ac:dyDescent="0.2">
      <c r="A2689" s="5">
        <v>13</v>
      </c>
      <c r="B2689" s="5" t="s">
        <v>2516</v>
      </c>
      <c r="C2689" s="5">
        <v>476</v>
      </c>
      <c r="D2689" s="5" t="s">
        <v>5897</v>
      </c>
      <c r="E2689" s="5">
        <v>6750</v>
      </c>
      <c r="F2689" s="5" t="s">
        <v>5897</v>
      </c>
      <c r="G2689" s="5">
        <v>4</v>
      </c>
      <c r="H2689" s="5" t="s">
        <v>6274</v>
      </c>
      <c r="I2689" s="5">
        <v>5375</v>
      </c>
      <c r="J2689" s="5" t="s">
        <v>6275</v>
      </c>
      <c r="K2689" s="5" t="s">
        <v>6276</v>
      </c>
      <c r="L2689" s="5">
        <v>0</v>
      </c>
      <c r="M2689" s="11">
        <v>17</v>
      </c>
      <c r="N2689" s="11">
        <v>577574</v>
      </c>
      <c r="O2689" s="11">
        <v>9970979</v>
      </c>
      <c r="P2689" s="11">
        <v>-80.302871999999994</v>
      </c>
      <c r="Q2689" s="11">
        <v>-0.26254300000000003</v>
      </c>
      <c r="R2689" s="11" t="s">
        <v>10808</v>
      </c>
      <c r="S2689" s="5">
        <v>1</v>
      </c>
      <c r="T2689" s="5">
        <v>1</v>
      </c>
      <c r="U2689" s="5">
        <v>2</v>
      </c>
      <c r="V2689" s="5">
        <v>1</v>
      </c>
      <c r="W2689" s="5">
        <v>1</v>
      </c>
      <c r="X2689" s="5">
        <v>1</v>
      </c>
      <c r="Y2689" s="5">
        <v>1</v>
      </c>
      <c r="Z2689" s="5">
        <v>313</v>
      </c>
    </row>
    <row r="2690" spans="1:26" s="12" customFormat="1" ht="12.75" x14ac:dyDescent="0.2">
      <c r="A2690" s="5">
        <v>13</v>
      </c>
      <c r="B2690" s="5" t="s">
        <v>2516</v>
      </c>
      <c r="C2690" s="5">
        <v>460</v>
      </c>
      <c r="D2690" s="5" t="s">
        <v>1589</v>
      </c>
      <c r="E2690" s="5">
        <v>6105</v>
      </c>
      <c r="F2690" s="5" t="s">
        <v>52</v>
      </c>
      <c r="G2690" s="5">
        <v>0</v>
      </c>
      <c r="H2690" s="5"/>
      <c r="I2690" s="5">
        <v>4981</v>
      </c>
      <c r="J2690" s="5" t="s">
        <v>6277</v>
      </c>
      <c r="K2690" s="5" t="s">
        <v>6278</v>
      </c>
      <c r="L2690" s="5">
        <v>2344734</v>
      </c>
      <c r="M2690" s="11">
        <v>17</v>
      </c>
      <c r="N2690" s="11">
        <v>564961</v>
      </c>
      <c r="O2690" s="11">
        <v>9858507</v>
      </c>
      <c r="P2690" s="11">
        <v>-80.416077000000001</v>
      </c>
      <c r="Q2690" s="11">
        <v>-1.280063</v>
      </c>
      <c r="R2690" s="11" t="s">
        <v>10808</v>
      </c>
      <c r="S2690" s="5">
        <v>6</v>
      </c>
      <c r="T2690" s="5">
        <v>6</v>
      </c>
      <c r="U2690" s="5">
        <v>12</v>
      </c>
      <c r="V2690" s="5">
        <v>15</v>
      </c>
      <c r="W2690" s="5">
        <v>20</v>
      </c>
      <c r="X2690" s="5">
        <v>17</v>
      </c>
      <c r="Y2690" s="5">
        <v>22</v>
      </c>
      <c r="Z2690" s="5">
        <v>4157</v>
      </c>
    </row>
    <row r="2691" spans="1:26" s="12" customFormat="1" ht="12.75" x14ac:dyDescent="0.2">
      <c r="A2691" s="5">
        <v>13</v>
      </c>
      <c r="B2691" s="5" t="s">
        <v>2516</v>
      </c>
      <c r="C2691" s="5">
        <v>500</v>
      </c>
      <c r="D2691" s="5" t="s">
        <v>622</v>
      </c>
      <c r="E2691" s="5">
        <v>3632</v>
      </c>
      <c r="F2691" s="5" t="s">
        <v>6188</v>
      </c>
      <c r="G2691" s="5">
        <v>1</v>
      </c>
      <c r="H2691" s="5" t="s">
        <v>6188</v>
      </c>
      <c r="I2691" s="5">
        <v>5546</v>
      </c>
      <c r="J2691" s="5" t="s">
        <v>6279</v>
      </c>
      <c r="K2691" s="5" t="s">
        <v>6280</v>
      </c>
      <c r="L2691" s="5">
        <v>53019404</v>
      </c>
      <c r="M2691" s="11">
        <v>17</v>
      </c>
      <c r="N2691" s="11">
        <v>654820.95481200004</v>
      </c>
      <c r="O2691" s="11">
        <v>9926028.195603</v>
      </c>
      <c r="P2691" s="11">
        <v>-79.608706999999995</v>
      </c>
      <c r="Q2691" s="11">
        <v>-0.66904699999999995</v>
      </c>
      <c r="R2691" s="11" t="s">
        <v>10809</v>
      </c>
      <c r="S2691" s="5">
        <v>7</v>
      </c>
      <c r="T2691" s="5">
        <v>8</v>
      </c>
      <c r="U2691" s="5">
        <v>15</v>
      </c>
      <c r="V2691" s="5">
        <v>1</v>
      </c>
      <c r="W2691" s="5">
        <v>7</v>
      </c>
      <c r="X2691" s="5">
        <v>1</v>
      </c>
      <c r="Y2691" s="5">
        <v>8</v>
      </c>
      <c r="Z2691" s="5">
        <v>5182</v>
      </c>
    </row>
    <row r="2692" spans="1:26" s="12" customFormat="1" ht="12.75" x14ac:dyDescent="0.2">
      <c r="A2692" s="5">
        <v>13</v>
      </c>
      <c r="B2692" s="5" t="s">
        <v>2516</v>
      </c>
      <c r="C2692" s="5">
        <v>440</v>
      </c>
      <c r="D2692" s="5" t="s">
        <v>5654</v>
      </c>
      <c r="E2692" s="5">
        <v>5845</v>
      </c>
      <c r="F2692" s="5" t="s">
        <v>5808</v>
      </c>
      <c r="G2692" s="5">
        <v>2</v>
      </c>
      <c r="H2692" s="5" t="s">
        <v>6281</v>
      </c>
      <c r="I2692" s="5">
        <v>5361</v>
      </c>
      <c r="J2692" s="5" t="s">
        <v>6282</v>
      </c>
      <c r="K2692" s="5" t="s">
        <v>6283</v>
      </c>
      <c r="L2692" s="5">
        <v>0</v>
      </c>
      <c r="M2692" s="11">
        <v>17</v>
      </c>
      <c r="N2692" s="11">
        <v>558657.86820000003</v>
      </c>
      <c r="O2692" s="11">
        <v>9891000.4539000001</v>
      </c>
      <c r="P2692" s="11">
        <v>-80.472785999999999</v>
      </c>
      <c r="Q2692" s="11">
        <v>-0.98611000000000004</v>
      </c>
      <c r="R2692" s="11" t="s">
        <v>10808</v>
      </c>
      <c r="S2692" s="5">
        <v>3</v>
      </c>
      <c r="T2692" s="5">
        <v>2</v>
      </c>
      <c r="U2692" s="5">
        <v>5</v>
      </c>
      <c r="V2692" s="5">
        <v>1</v>
      </c>
      <c r="W2692" s="5">
        <v>3</v>
      </c>
      <c r="X2692" s="5">
        <v>1</v>
      </c>
      <c r="Y2692" s="5">
        <v>2</v>
      </c>
      <c r="Z2692" s="5">
        <v>1425</v>
      </c>
    </row>
    <row r="2693" spans="1:26" s="12" customFormat="1" ht="12.75" x14ac:dyDescent="0.2">
      <c r="A2693" s="5">
        <v>13</v>
      </c>
      <c r="B2693" s="5" t="s">
        <v>2516</v>
      </c>
      <c r="C2693" s="5">
        <v>440</v>
      </c>
      <c r="D2693" s="5" t="s">
        <v>5654</v>
      </c>
      <c r="E2693" s="5">
        <v>5845</v>
      </c>
      <c r="F2693" s="5" t="s">
        <v>5808</v>
      </c>
      <c r="G2693" s="5">
        <v>3</v>
      </c>
      <c r="H2693" s="5" t="s">
        <v>6284</v>
      </c>
      <c r="I2693" s="5">
        <v>5360</v>
      </c>
      <c r="J2693" s="5" t="s">
        <v>6285</v>
      </c>
      <c r="K2693" s="5" t="s">
        <v>6286</v>
      </c>
      <c r="L2693" s="5">
        <v>0</v>
      </c>
      <c r="M2693" s="11">
        <v>17</v>
      </c>
      <c r="N2693" s="11">
        <v>558203</v>
      </c>
      <c r="O2693" s="11">
        <v>9889116</v>
      </c>
      <c r="P2693" s="11">
        <v>-80.476872</v>
      </c>
      <c r="Q2693" s="11">
        <v>-1.0031589999999999</v>
      </c>
      <c r="R2693" s="11" t="s">
        <v>10808</v>
      </c>
      <c r="S2693" s="5">
        <v>1</v>
      </c>
      <c r="T2693" s="5">
        <v>1</v>
      </c>
      <c r="U2693" s="5">
        <v>2</v>
      </c>
      <c r="V2693" s="5">
        <v>1</v>
      </c>
      <c r="W2693" s="5">
        <v>1</v>
      </c>
      <c r="X2693" s="5">
        <v>1</v>
      </c>
      <c r="Y2693" s="5">
        <v>1</v>
      </c>
      <c r="Z2693" s="5">
        <v>424</v>
      </c>
    </row>
    <row r="2694" spans="1:26" s="12" customFormat="1" ht="12.75" x14ac:dyDescent="0.2">
      <c r="A2694" s="5">
        <v>13</v>
      </c>
      <c r="B2694" s="5" t="s">
        <v>2516</v>
      </c>
      <c r="C2694" s="5">
        <v>480</v>
      </c>
      <c r="D2694" s="5" t="s">
        <v>2551</v>
      </c>
      <c r="E2694" s="5">
        <v>3170</v>
      </c>
      <c r="F2694" s="5" t="s">
        <v>77</v>
      </c>
      <c r="G2694" s="5">
        <v>7</v>
      </c>
      <c r="H2694" s="5" t="s">
        <v>6287</v>
      </c>
      <c r="I2694" s="5">
        <v>5348</v>
      </c>
      <c r="J2694" s="5" t="s">
        <v>6288</v>
      </c>
      <c r="K2694" s="5" t="s">
        <v>6289</v>
      </c>
      <c r="L2694" s="5">
        <v>53027765</v>
      </c>
      <c r="M2694" s="11">
        <v>17</v>
      </c>
      <c r="N2694" s="11">
        <v>623829</v>
      </c>
      <c r="O2694" s="11">
        <v>9939076</v>
      </c>
      <c r="P2694" s="11">
        <v>-79.887198999999995</v>
      </c>
      <c r="Q2694" s="11">
        <v>-0.55109399999999997</v>
      </c>
      <c r="R2694" s="11" t="s">
        <v>10809</v>
      </c>
      <c r="S2694" s="5">
        <v>1</v>
      </c>
      <c r="T2694" s="5">
        <v>1</v>
      </c>
      <c r="U2694" s="5">
        <v>2</v>
      </c>
      <c r="V2694" s="5">
        <v>1</v>
      </c>
      <c r="W2694" s="5">
        <v>1</v>
      </c>
      <c r="X2694" s="5">
        <v>1</v>
      </c>
      <c r="Y2694" s="5">
        <v>1</v>
      </c>
      <c r="Z2694" s="5">
        <v>304</v>
      </c>
    </row>
    <row r="2695" spans="1:26" s="12" customFormat="1" ht="12.75" x14ac:dyDescent="0.2">
      <c r="A2695" s="5">
        <v>13</v>
      </c>
      <c r="B2695" s="5" t="s">
        <v>2516</v>
      </c>
      <c r="C2695" s="5">
        <v>910</v>
      </c>
      <c r="D2695" s="5" t="s">
        <v>5730</v>
      </c>
      <c r="E2695" s="5">
        <v>6430</v>
      </c>
      <c r="F2695" s="5" t="s">
        <v>5730</v>
      </c>
      <c r="G2695" s="5">
        <v>2</v>
      </c>
      <c r="H2695" s="5" t="s">
        <v>6290</v>
      </c>
      <c r="I2695" s="5">
        <v>5352</v>
      </c>
      <c r="J2695" s="5" t="s">
        <v>6291</v>
      </c>
      <c r="K2695" s="5" t="s">
        <v>6292</v>
      </c>
      <c r="L2695" s="5">
        <v>0</v>
      </c>
      <c r="M2695" s="11">
        <v>17</v>
      </c>
      <c r="N2695" s="11">
        <v>647727.38069999998</v>
      </c>
      <c r="O2695" s="11">
        <v>10013786.207800001</v>
      </c>
      <c r="P2695" s="11">
        <v>-79.672528</v>
      </c>
      <c r="Q2695" s="11">
        <v>0.124694</v>
      </c>
      <c r="R2695" s="11" t="s">
        <v>10808</v>
      </c>
      <c r="S2695" s="5">
        <v>1</v>
      </c>
      <c r="T2695" s="5">
        <v>1</v>
      </c>
      <c r="U2695" s="5">
        <v>2</v>
      </c>
      <c r="V2695" s="5">
        <v>1</v>
      </c>
      <c r="W2695" s="5">
        <v>1</v>
      </c>
      <c r="X2695" s="5">
        <v>1</v>
      </c>
      <c r="Y2695" s="5">
        <v>1</v>
      </c>
      <c r="Z2695" s="5">
        <v>184</v>
      </c>
    </row>
    <row r="2696" spans="1:26" s="12" customFormat="1" ht="12.75" x14ac:dyDescent="0.2">
      <c r="A2696" s="5">
        <v>13</v>
      </c>
      <c r="B2696" s="5" t="s">
        <v>2516</v>
      </c>
      <c r="C2696" s="5">
        <v>500</v>
      </c>
      <c r="D2696" s="5" t="s">
        <v>622</v>
      </c>
      <c r="E2696" s="5">
        <v>5300</v>
      </c>
      <c r="F2696" s="5" t="s">
        <v>622</v>
      </c>
      <c r="G2696" s="5">
        <v>1</v>
      </c>
      <c r="H2696" s="5" t="s">
        <v>622</v>
      </c>
      <c r="I2696" s="5">
        <v>5356</v>
      </c>
      <c r="J2696" s="5" t="s">
        <v>6293</v>
      </c>
      <c r="K2696" s="5" t="s">
        <v>6265</v>
      </c>
      <c r="L2696" s="5">
        <v>53018326</v>
      </c>
      <c r="M2696" s="11">
        <v>17</v>
      </c>
      <c r="N2696" s="11">
        <v>670466.45499999996</v>
      </c>
      <c r="O2696" s="11">
        <v>9969403.0820000004</v>
      </c>
      <c r="P2696" s="11">
        <v>-79.468226999999999</v>
      </c>
      <c r="Q2696" s="11">
        <v>-0.27672000000000002</v>
      </c>
      <c r="R2696" s="11" t="s">
        <v>10808</v>
      </c>
      <c r="S2696" s="5">
        <v>5</v>
      </c>
      <c r="T2696" s="5">
        <v>6</v>
      </c>
      <c r="U2696" s="5">
        <v>11</v>
      </c>
      <c r="V2696" s="5">
        <v>49</v>
      </c>
      <c r="W2696" s="5">
        <v>53</v>
      </c>
      <c r="X2696" s="5">
        <v>52</v>
      </c>
      <c r="Y2696" s="5">
        <v>57</v>
      </c>
      <c r="Z2696" s="5">
        <v>3850</v>
      </c>
    </row>
    <row r="2697" spans="1:26" s="12" customFormat="1" ht="12.75" x14ac:dyDescent="0.2">
      <c r="A2697" s="5">
        <v>13</v>
      </c>
      <c r="B2697" s="5" t="s">
        <v>2516</v>
      </c>
      <c r="C2697" s="5">
        <v>465</v>
      </c>
      <c r="D2697" s="5" t="s">
        <v>2517</v>
      </c>
      <c r="E2697" s="5">
        <v>5885</v>
      </c>
      <c r="F2697" s="5" t="s">
        <v>2517</v>
      </c>
      <c r="G2697" s="5">
        <v>3</v>
      </c>
      <c r="H2697" s="5" t="s">
        <v>6294</v>
      </c>
      <c r="I2697" s="5">
        <v>4951</v>
      </c>
      <c r="J2697" s="5" t="s">
        <v>6295</v>
      </c>
      <c r="K2697" s="5" t="s">
        <v>6296</v>
      </c>
      <c r="L2697" s="5">
        <v>0</v>
      </c>
      <c r="M2697" s="11">
        <v>17</v>
      </c>
      <c r="N2697" s="11">
        <v>555567</v>
      </c>
      <c r="O2697" s="11">
        <v>9903544</v>
      </c>
      <c r="P2697" s="11">
        <v>-80.500581999999994</v>
      </c>
      <c r="Q2697" s="11">
        <v>-0.87263400000000002</v>
      </c>
      <c r="R2697" s="11" t="s">
        <v>10808</v>
      </c>
      <c r="S2697" s="5">
        <v>1</v>
      </c>
      <c r="T2697" s="5">
        <v>1</v>
      </c>
      <c r="U2697" s="5">
        <v>2</v>
      </c>
      <c r="V2697" s="5">
        <v>1</v>
      </c>
      <c r="W2697" s="5">
        <v>1</v>
      </c>
      <c r="X2697" s="5">
        <v>1</v>
      </c>
      <c r="Y2697" s="5">
        <v>1</v>
      </c>
      <c r="Z2697" s="5">
        <v>715</v>
      </c>
    </row>
    <row r="2698" spans="1:26" s="12" customFormat="1" ht="12.75" x14ac:dyDescent="0.2">
      <c r="A2698" s="5">
        <v>13</v>
      </c>
      <c r="B2698" s="5" t="s">
        <v>2516</v>
      </c>
      <c r="C2698" s="5">
        <v>230</v>
      </c>
      <c r="D2698" s="5" t="s">
        <v>5689</v>
      </c>
      <c r="E2698" s="5">
        <v>1600</v>
      </c>
      <c r="F2698" s="5" t="s">
        <v>6022</v>
      </c>
      <c r="G2698" s="5">
        <v>6</v>
      </c>
      <c r="H2698" s="5" t="s">
        <v>6297</v>
      </c>
      <c r="I2698" s="5">
        <v>5364</v>
      </c>
      <c r="J2698" s="5" t="s">
        <v>6298</v>
      </c>
      <c r="K2698" s="5" t="s">
        <v>6299</v>
      </c>
      <c r="L2698" s="5">
        <v>0</v>
      </c>
      <c r="M2698" s="11">
        <v>17</v>
      </c>
      <c r="N2698" s="11">
        <v>621610.39</v>
      </c>
      <c r="O2698" s="11">
        <v>9980193.0600000005</v>
      </c>
      <c r="P2698" s="11">
        <v>-79.907179999999997</v>
      </c>
      <c r="Q2698" s="11">
        <v>-0.17916699999999999</v>
      </c>
      <c r="R2698" s="11" t="s">
        <v>10809</v>
      </c>
      <c r="S2698" s="5">
        <v>1</v>
      </c>
      <c r="T2698" s="5">
        <v>1</v>
      </c>
      <c r="U2698" s="5">
        <v>2</v>
      </c>
      <c r="V2698" s="5">
        <v>1</v>
      </c>
      <c r="W2698" s="5">
        <v>1</v>
      </c>
      <c r="X2698" s="5">
        <v>1</v>
      </c>
      <c r="Y2698" s="5">
        <v>1</v>
      </c>
      <c r="Z2698" s="5">
        <v>215</v>
      </c>
    </row>
    <row r="2699" spans="1:26" s="12" customFormat="1" ht="12.75" x14ac:dyDescent="0.2">
      <c r="A2699" s="5">
        <v>13</v>
      </c>
      <c r="B2699" s="5" t="s">
        <v>2516</v>
      </c>
      <c r="C2699" s="5">
        <v>480</v>
      </c>
      <c r="D2699" s="5" t="s">
        <v>2551</v>
      </c>
      <c r="E2699" s="5">
        <v>3170</v>
      </c>
      <c r="F2699" s="5" t="s">
        <v>77</v>
      </c>
      <c r="G2699" s="5">
        <v>2</v>
      </c>
      <c r="H2699" s="5" t="s">
        <v>6300</v>
      </c>
      <c r="I2699" s="5">
        <v>5335</v>
      </c>
      <c r="J2699" s="5" t="s">
        <v>6301</v>
      </c>
      <c r="K2699" s="5" t="s">
        <v>6302</v>
      </c>
      <c r="L2699" s="5">
        <v>0</v>
      </c>
      <c r="M2699" s="11">
        <v>17</v>
      </c>
      <c r="N2699" s="11">
        <v>606621.69950800005</v>
      </c>
      <c r="O2699" s="11">
        <v>9939195.8400199991</v>
      </c>
      <c r="P2699" s="11">
        <v>-80.041819000000004</v>
      </c>
      <c r="Q2699" s="11">
        <v>-0.550037</v>
      </c>
      <c r="R2699" s="11" t="s">
        <v>10809</v>
      </c>
      <c r="S2699" s="5">
        <v>1</v>
      </c>
      <c r="T2699" s="5">
        <v>1</v>
      </c>
      <c r="U2699" s="5">
        <v>2</v>
      </c>
      <c r="V2699" s="5">
        <v>1</v>
      </c>
      <c r="W2699" s="5">
        <v>1</v>
      </c>
      <c r="X2699" s="5">
        <v>1</v>
      </c>
      <c r="Y2699" s="5">
        <v>1</v>
      </c>
      <c r="Z2699" s="5">
        <v>616</v>
      </c>
    </row>
    <row r="2700" spans="1:26" s="12" customFormat="1" ht="25.5" x14ac:dyDescent="0.2">
      <c r="A2700" s="5">
        <v>13</v>
      </c>
      <c r="B2700" s="5" t="s">
        <v>2516</v>
      </c>
      <c r="C2700" s="5">
        <v>440</v>
      </c>
      <c r="D2700" s="5" t="s">
        <v>5654</v>
      </c>
      <c r="E2700" s="5">
        <v>5280</v>
      </c>
      <c r="F2700" s="5" t="s">
        <v>5655</v>
      </c>
      <c r="G2700" s="5">
        <v>1</v>
      </c>
      <c r="H2700" s="5" t="s">
        <v>5655</v>
      </c>
      <c r="I2700" s="5">
        <v>5023</v>
      </c>
      <c r="J2700" s="5" t="s">
        <v>6303</v>
      </c>
      <c r="K2700" s="5" t="s">
        <v>6304</v>
      </c>
      <c r="L2700" s="5">
        <v>52631666</v>
      </c>
      <c r="M2700" s="11">
        <v>17</v>
      </c>
      <c r="N2700" s="11">
        <v>561008.27249999996</v>
      </c>
      <c r="O2700" s="11">
        <v>9883846.3669000007</v>
      </c>
      <c r="P2700" s="11">
        <v>-80.451650999999998</v>
      </c>
      <c r="Q2700" s="11">
        <v>-1.050829</v>
      </c>
      <c r="R2700" s="11" t="s">
        <v>10808</v>
      </c>
      <c r="S2700" s="5">
        <v>8</v>
      </c>
      <c r="T2700" s="5">
        <v>7</v>
      </c>
      <c r="U2700" s="5">
        <v>15</v>
      </c>
      <c r="V2700" s="5">
        <v>25</v>
      </c>
      <c r="W2700" s="5">
        <v>32</v>
      </c>
      <c r="X2700" s="5">
        <v>24</v>
      </c>
      <c r="Y2700" s="5">
        <v>30</v>
      </c>
      <c r="Z2700" s="5">
        <v>5250</v>
      </c>
    </row>
    <row r="2701" spans="1:26" s="12" customFormat="1" ht="12.75" x14ac:dyDescent="0.2">
      <c r="A2701" s="5">
        <v>13</v>
      </c>
      <c r="B2701" s="5" t="s">
        <v>2516</v>
      </c>
      <c r="C2701" s="5">
        <v>480</v>
      </c>
      <c r="D2701" s="5" t="s">
        <v>2551</v>
      </c>
      <c r="E2701" s="5">
        <v>3170</v>
      </c>
      <c r="F2701" s="5" t="s">
        <v>77</v>
      </c>
      <c r="G2701" s="5">
        <v>6</v>
      </c>
      <c r="H2701" s="5" t="s">
        <v>6305</v>
      </c>
      <c r="I2701" s="5">
        <v>5359</v>
      </c>
      <c r="J2701" s="5" t="s">
        <v>6306</v>
      </c>
      <c r="K2701" s="5" t="s">
        <v>6307</v>
      </c>
      <c r="L2701" s="5">
        <v>52650913</v>
      </c>
      <c r="M2701" s="11">
        <v>17</v>
      </c>
      <c r="N2701" s="11">
        <v>610399.5172</v>
      </c>
      <c r="O2701" s="11">
        <v>9934864.6158000007</v>
      </c>
      <c r="P2701" s="11">
        <v>-80.007864999999995</v>
      </c>
      <c r="Q2701" s="11">
        <v>-0.58921100000000004</v>
      </c>
      <c r="R2701" s="11" t="s">
        <v>10809</v>
      </c>
      <c r="S2701" s="5">
        <v>1</v>
      </c>
      <c r="T2701" s="5">
        <v>1</v>
      </c>
      <c r="U2701" s="5">
        <v>2</v>
      </c>
      <c r="V2701" s="5">
        <v>1</v>
      </c>
      <c r="W2701" s="5">
        <v>1</v>
      </c>
      <c r="X2701" s="5">
        <v>1</v>
      </c>
      <c r="Y2701" s="5">
        <v>1</v>
      </c>
      <c r="Z2701" s="5">
        <v>172</v>
      </c>
    </row>
    <row r="2702" spans="1:26" s="12" customFormat="1" ht="12.75" x14ac:dyDescent="0.2">
      <c r="A2702" s="5">
        <v>13</v>
      </c>
      <c r="B2702" s="5" t="s">
        <v>2516</v>
      </c>
      <c r="C2702" s="5">
        <v>480</v>
      </c>
      <c r="D2702" s="5" t="s">
        <v>2551</v>
      </c>
      <c r="E2702" s="5">
        <v>6055</v>
      </c>
      <c r="F2702" s="5" t="s">
        <v>307</v>
      </c>
      <c r="G2702" s="5">
        <v>2</v>
      </c>
      <c r="H2702" s="5" t="s">
        <v>6308</v>
      </c>
      <c r="I2702" s="5">
        <v>4955</v>
      </c>
      <c r="J2702" s="5" t="s">
        <v>6309</v>
      </c>
      <c r="K2702" s="5" t="s">
        <v>6310</v>
      </c>
      <c r="L2702" s="5">
        <v>0</v>
      </c>
      <c r="M2702" s="11">
        <v>17</v>
      </c>
      <c r="N2702" s="11">
        <v>609133</v>
      </c>
      <c r="O2702" s="11">
        <v>9924543</v>
      </c>
      <c r="P2702" s="11">
        <v>-80.019227999999998</v>
      </c>
      <c r="Q2702" s="11">
        <v>-0.68258200000000002</v>
      </c>
      <c r="R2702" s="11" t="s">
        <v>10808</v>
      </c>
      <c r="S2702" s="5">
        <v>1</v>
      </c>
      <c r="T2702" s="5">
        <v>1</v>
      </c>
      <c r="U2702" s="5">
        <v>2</v>
      </c>
      <c r="V2702" s="5">
        <v>1</v>
      </c>
      <c r="W2702" s="5">
        <v>1</v>
      </c>
      <c r="X2702" s="5">
        <v>1</v>
      </c>
      <c r="Y2702" s="5">
        <v>1</v>
      </c>
      <c r="Z2702" s="5">
        <v>444</v>
      </c>
    </row>
    <row r="2703" spans="1:26" s="12" customFormat="1" ht="12.75" x14ac:dyDescent="0.2">
      <c r="A2703" s="5">
        <v>13</v>
      </c>
      <c r="B2703" s="5" t="s">
        <v>2516</v>
      </c>
      <c r="C2703" s="5">
        <v>470</v>
      </c>
      <c r="D2703" s="5" t="s">
        <v>282</v>
      </c>
      <c r="E2703" s="5">
        <v>6030</v>
      </c>
      <c r="F2703" s="5" t="s">
        <v>282</v>
      </c>
      <c r="G2703" s="5">
        <v>1</v>
      </c>
      <c r="H2703" s="5" t="s">
        <v>282</v>
      </c>
      <c r="I2703" s="5">
        <v>5296</v>
      </c>
      <c r="J2703" s="5" t="s">
        <v>6311</v>
      </c>
      <c r="K2703" s="5" t="s">
        <v>6312</v>
      </c>
      <c r="L2703" s="5">
        <v>0</v>
      </c>
      <c r="M2703" s="11">
        <v>17</v>
      </c>
      <c r="N2703" s="11">
        <v>569544.10690000001</v>
      </c>
      <c r="O2703" s="11">
        <v>9866616.6246000007</v>
      </c>
      <c r="P2703" s="11">
        <v>-80.374898999999999</v>
      </c>
      <c r="Q2703" s="11">
        <v>-1.2066870000000001</v>
      </c>
      <c r="R2703" s="11" t="s">
        <v>10808</v>
      </c>
      <c r="S2703" s="5">
        <v>5</v>
      </c>
      <c r="T2703" s="5">
        <v>6</v>
      </c>
      <c r="U2703" s="5">
        <v>11</v>
      </c>
      <c r="V2703" s="5">
        <v>16</v>
      </c>
      <c r="W2703" s="5">
        <v>20</v>
      </c>
      <c r="X2703" s="5">
        <v>17</v>
      </c>
      <c r="Y2703" s="5">
        <v>22</v>
      </c>
      <c r="Z2703" s="5">
        <v>3850</v>
      </c>
    </row>
    <row r="2704" spans="1:26" s="12" customFormat="1" ht="12.75" x14ac:dyDescent="0.2">
      <c r="A2704" s="5">
        <v>13</v>
      </c>
      <c r="B2704" s="5" t="s">
        <v>2516</v>
      </c>
      <c r="C2704" s="5">
        <v>440</v>
      </c>
      <c r="D2704" s="5" t="s">
        <v>5654</v>
      </c>
      <c r="E2704" s="5">
        <v>5030</v>
      </c>
      <c r="F2704" s="5" t="s">
        <v>5766</v>
      </c>
      <c r="G2704" s="5">
        <v>1</v>
      </c>
      <c r="H2704" s="5" t="s">
        <v>5766</v>
      </c>
      <c r="I2704" s="5">
        <v>5293</v>
      </c>
      <c r="J2704" s="5" t="s">
        <v>6313</v>
      </c>
      <c r="K2704" s="5" t="s">
        <v>6314</v>
      </c>
      <c r="L2704" s="5">
        <v>0</v>
      </c>
      <c r="M2704" s="11">
        <v>17</v>
      </c>
      <c r="N2704" s="11">
        <v>558479</v>
      </c>
      <c r="O2704" s="11">
        <v>9882473</v>
      </c>
      <c r="P2704" s="11">
        <v>-80.474382000000006</v>
      </c>
      <c r="Q2704" s="11">
        <v>-1.0632569999999999</v>
      </c>
      <c r="R2704" s="11" t="s">
        <v>10808</v>
      </c>
      <c r="S2704" s="5">
        <v>6</v>
      </c>
      <c r="T2704" s="5">
        <v>7</v>
      </c>
      <c r="U2704" s="5">
        <v>13</v>
      </c>
      <c r="V2704" s="5">
        <v>49</v>
      </c>
      <c r="W2704" s="5">
        <v>54</v>
      </c>
      <c r="X2704" s="5">
        <v>46</v>
      </c>
      <c r="Y2704" s="5">
        <v>52</v>
      </c>
      <c r="Z2704" s="5">
        <v>4550</v>
      </c>
    </row>
    <row r="2705" spans="1:26" s="12" customFormat="1" ht="12.75" x14ac:dyDescent="0.2">
      <c r="A2705" s="5">
        <v>13</v>
      </c>
      <c r="B2705" s="5" t="s">
        <v>2516</v>
      </c>
      <c r="C2705" s="5">
        <v>470</v>
      </c>
      <c r="D2705" s="5" t="s">
        <v>282</v>
      </c>
      <c r="E2705" s="5">
        <v>6030</v>
      </c>
      <c r="F2705" s="5" t="s">
        <v>282</v>
      </c>
      <c r="G2705" s="5">
        <v>1</v>
      </c>
      <c r="H2705" s="5" t="s">
        <v>282</v>
      </c>
      <c r="I2705" s="5">
        <v>5183</v>
      </c>
      <c r="J2705" s="5" t="s">
        <v>6315</v>
      </c>
      <c r="K2705" s="5" t="s">
        <v>6316</v>
      </c>
      <c r="L2705" s="5">
        <v>52640996</v>
      </c>
      <c r="M2705" s="11">
        <v>17</v>
      </c>
      <c r="N2705" s="11">
        <v>570063.68999999994</v>
      </c>
      <c r="O2705" s="11">
        <v>9866653</v>
      </c>
      <c r="P2705" s="11">
        <v>-80.370228999999995</v>
      </c>
      <c r="Q2705" s="11">
        <v>-1.2063569999999999</v>
      </c>
      <c r="R2705" s="11" t="s">
        <v>10808</v>
      </c>
      <c r="S2705" s="5">
        <v>8</v>
      </c>
      <c r="T2705" s="5">
        <v>8</v>
      </c>
      <c r="U2705" s="5">
        <v>16</v>
      </c>
      <c r="V2705" s="5">
        <v>1</v>
      </c>
      <c r="W2705" s="5">
        <v>8</v>
      </c>
      <c r="X2705" s="5">
        <v>1</v>
      </c>
      <c r="Y2705" s="5">
        <v>8</v>
      </c>
      <c r="Z2705" s="5">
        <v>5600</v>
      </c>
    </row>
    <row r="2706" spans="1:26" s="12" customFormat="1" ht="12.75" x14ac:dyDescent="0.2">
      <c r="A2706" s="5">
        <v>13</v>
      </c>
      <c r="B2706" s="5" t="s">
        <v>2516</v>
      </c>
      <c r="C2706" s="5">
        <v>445</v>
      </c>
      <c r="D2706" s="5" t="s">
        <v>5740</v>
      </c>
      <c r="E2706" s="5">
        <v>7495</v>
      </c>
      <c r="F2706" s="5" t="s">
        <v>6215</v>
      </c>
      <c r="G2706" s="5">
        <v>1</v>
      </c>
      <c r="H2706" s="5" t="s">
        <v>6215</v>
      </c>
      <c r="I2706" s="5">
        <v>5119</v>
      </c>
      <c r="J2706" s="5" t="s">
        <v>6317</v>
      </c>
      <c r="K2706" s="5" t="s">
        <v>6318</v>
      </c>
      <c r="L2706" s="5">
        <v>0</v>
      </c>
      <c r="M2706" s="11">
        <v>17</v>
      </c>
      <c r="N2706" s="11">
        <v>533695.86453300004</v>
      </c>
      <c r="O2706" s="11">
        <v>9889047.2711459994</v>
      </c>
      <c r="P2706" s="11">
        <v>-80.697139000000007</v>
      </c>
      <c r="Q2706" s="11">
        <v>-1.003809</v>
      </c>
      <c r="R2706" s="11" t="s">
        <v>10808</v>
      </c>
      <c r="S2706" s="5">
        <v>5</v>
      </c>
      <c r="T2706" s="5">
        <v>4</v>
      </c>
      <c r="U2706" s="5">
        <v>9</v>
      </c>
      <c r="V2706" s="5">
        <v>1</v>
      </c>
      <c r="W2706" s="5">
        <v>5</v>
      </c>
      <c r="X2706" s="5">
        <v>1</v>
      </c>
      <c r="Y2706" s="5">
        <v>4</v>
      </c>
      <c r="Z2706" s="5">
        <v>3150</v>
      </c>
    </row>
    <row r="2707" spans="1:26" s="12" customFormat="1" ht="12.75" x14ac:dyDescent="0.2">
      <c r="A2707" s="5">
        <v>13</v>
      </c>
      <c r="B2707" s="5" t="s">
        <v>2516</v>
      </c>
      <c r="C2707" s="5">
        <v>476</v>
      </c>
      <c r="D2707" s="5" t="s">
        <v>5897</v>
      </c>
      <c r="E2707" s="5">
        <v>6750</v>
      </c>
      <c r="F2707" s="5" t="s">
        <v>5897</v>
      </c>
      <c r="G2707" s="5">
        <v>3</v>
      </c>
      <c r="H2707" s="5" t="s">
        <v>6319</v>
      </c>
      <c r="I2707" s="5">
        <v>5341</v>
      </c>
      <c r="J2707" s="5" t="s">
        <v>6320</v>
      </c>
      <c r="K2707" s="5" t="s">
        <v>6321</v>
      </c>
      <c r="L2707" s="5">
        <v>0</v>
      </c>
      <c r="M2707" s="11">
        <v>17</v>
      </c>
      <c r="N2707" s="11">
        <v>575009.42520000006</v>
      </c>
      <c r="O2707" s="11">
        <v>9967283.1169000007</v>
      </c>
      <c r="P2707" s="11">
        <v>-80.325916000000007</v>
      </c>
      <c r="Q2707" s="11">
        <v>-0.29597899999999999</v>
      </c>
      <c r="R2707" s="11" t="s">
        <v>10808</v>
      </c>
      <c r="S2707" s="5">
        <v>1</v>
      </c>
      <c r="T2707" s="5">
        <v>1</v>
      </c>
      <c r="U2707" s="5">
        <v>2</v>
      </c>
      <c r="V2707" s="5">
        <v>1</v>
      </c>
      <c r="W2707" s="5">
        <v>1</v>
      </c>
      <c r="X2707" s="5">
        <v>1</v>
      </c>
      <c r="Y2707" s="5">
        <v>1</v>
      </c>
      <c r="Z2707" s="5">
        <v>263</v>
      </c>
    </row>
    <row r="2708" spans="1:26" s="12" customFormat="1" ht="12.75" x14ac:dyDescent="0.2">
      <c r="A2708" s="5">
        <v>13</v>
      </c>
      <c r="B2708" s="5" t="s">
        <v>2516</v>
      </c>
      <c r="C2708" s="5">
        <v>840</v>
      </c>
      <c r="D2708" s="5" t="s">
        <v>5797</v>
      </c>
      <c r="E2708" s="5">
        <v>1065</v>
      </c>
      <c r="F2708" s="5" t="s">
        <v>5830</v>
      </c>
      <c r="G2708" s="5">
        <v>3</v>
      </c>
      <c r="H2708" s="5" t="s">
        <v>6322</v>
      </c>
      <c r="I2708" s="5">
        <v>5342</v>
      </c>
      <c r="J2708" s="5" t="s">
        <v>6323</v>
      </c>
      <c r="K2708" s="5" t="s">
        <v>6324</v>
      </c>
      <c r="L2708" s="5">
        <v>0</v>
      </c>
      <c r="M2708" s="11">
        <v>17</v>
      </c>
      <c r="N2708" s="11">
        <v>627469.56039700005</v>
      </c>
      <c r="O2708" s="11">
        <v>9909246.5166800003</v>
      </c>
      <c r="P2708" s="11">
        <v>-79.854422999999997</v>
      </c>
      <c r="Q2708" s="11">
        <v>-0.820909</v>
      </c>
      <c r="R2708" s="11" t="s">
        <v>10809</v>
      </c>
      <c r="S2708" s="5">
        <v>1</v>
      </c>
      <c r="T2708" s="5">
        <v>1</v>
      </c>
      <c r="U2708" s="5">
        <v>2</v>
      </c>
      <c r="V2708" s="5">
        <v>1</v>
      </c>
      <c r="W2708" s="5">
        <v>1</v>
      </c>
      <c r="X2708" s="5">
        <v>1</v>
      </c>
      <c r="Y2708" s="5">
        <v>1</v>
      </c>
      <c r="Z2708" s="5">
        <v>436</v>
      </c>
    </row>
    <row r="2709" spans="1:26" s="12" customFormat="1" ht="12.75" x14ac:dyDescent="0.2">
      <c r="A2709" s="5">
        <v>13</v>
      </c>
      <c r="B2709" s="5" t="s">
        <v>2516</v>
      </c>
      <c r="C2709" s="5">
        <v>440</v>
      </c>
      <c r="D2709" s="5" t="s">
        <v>5654</v>
      </c>
      <c r="E2709" s="5">
        <v>5795</v>
      </c>
      <c r="F2709" s="5" t="s">
        <v>5654</v>
      </c>
      <c r="G2709" s="5">
        <v>2</v>
      </c>
      <c r="H2709" s="5" t="s">
        <v>6325</v>
      </c>
      <c r="I2709" s="5">
        <v>5285</v>
      </c>
      <c r="J2709" s="5" t="s">
        <v>6326</v>
      </c>
      <c r="K2709" s="5" t="s">
        <v>6327</v>
      </c>
      <c r="L2709" s="5">
        <v>0</v>
      </c>
      <c r="M2709" s="11">
        <v>17</v>
      </c>
      <c r="N2709" s="11">
        <v>560789</v>
      </c>
      <c r="O2709" s="11">
        <v>9882852</v>
      </c>
      <c r="P2709" s="11">
        <v>-80.453620000000001</v>
      </c>
      <c r="Q2709" s="11">
        <v>-1.059825</v>
      </c>
      <c r="R2709" s="11" t="s">
        <v>10808</v>
      </c>
      <c r="S2709" s="5">
        <v>1</v>
      </c>
      <c r="T2709" s="5">
        <v>1</v>
      </c>
      <c r="U2709" s="5">
        <v>2</v>
      </c>
      <c r="V2709" s="5">
        <v>1</v>
      </c>
      <c r="W2709" s="5">
        <v>1</v>
      </c>
      <c r="X2709" s="5">
        <v>1</v>
      </c>
      <c r="Y2709" s="5">
        <v>1</v>
      </c>
      <c r="Z2709" s="5">
        <v>445</v>
      </c>
    </row>
    <row r="2710" spans="1:26" s="12" customFormat="1" ht="12.75" x14ac:dyDescent="0.2">
      <c r="A2710" s="5">
        <v>13</v>
      </c>
      <c r="B2710" s="5" t="s">
        <v>2516</v>
      </c>
      <c r="C2710" s="5">
        <v>840</v>
      </c>
      <c r="D2710" s="5" t="s">
        <v>5797</v>
      </c>
      <c r="E2710" s="5">
        <v>6550</v>
      </c>
      <c r="F2710" s="5" t="s">
        <v>5853</v>
      </c>
      <c r="G2710" s="5">
        <v>3</v>
      </c>
      <c r="H2710" s="5" t="s">
        <v>6328</v>
      </c>
      <c r="I2710" s="5">
        <v>5362</v>
      </c>
      <c r="J2710" s="5" t="s">
        <v>6329</v>
      </c>
      <c r="K2710" s="5" t="s">
        <v>6330</v>
      </c>
      <c r="L2710" s="5">
        <v>0</v>
      </c>
      <c r="M2710" s="11">
        <v>17</v>
      </c>
      <c r="N2710" s="11">
        <v>626752</v>
      </c>
      <c r="O2710" s="11">
        <v>9894089</v>
      </c>
      <c r="P2710" s="11">
        <v>-79.860828999999995</v>
      </c>
      <c r="Q2710" s="11">
        <v>-0.95801899999999995</v>
      </c>
      <c r="R2710" s="11" t="s">
        <v>10808</v>
      </c>
      <c r="S2710" s="5">
        <v>1</v>
      </c>
      <c r="T2710" s="5">
        <v>1</v>
      </c>
      <c r="U2710" s="5">
        <v>2</v>
      </c>
      <c r="V2710" s="5">
        <v>1</v>
      </c>
      <c r="W2710" s="5">
        <v>1</v>
      </c>
      <c r="X2710" s="5">
        <v>1</v>
      </c>
      <c r="Y2710" s="5">
        <v>1</v>
      </c>
      <c r="Z2710" s="5">
        <v>365</v>
      </c>
    </row>
    <row r="2711" spans="1:26" s="12" customFormat="1" ht="12.75" x14ac:dyDescent="0.2">
      <c r="A2711" s="5">
        <v>13</v>
      </c>
      <c r="B2711" s="5" t="s">
        <v>2516</v>
      </c>
      <c r="C2711" s="5">
        <v>440</v>
      </c>
      <c r="D2711" s="5" t="s">
        <v>5654</v>
      </c>
      <c r="E2711" s="5">
        <v>770</v>
      </c>
      <c r="F2711" s="5" t="s">
        <v>5782</v>
      </c>
      <c r="G2711" s="5">
        <v>1</v>
      </c>
      <c r="H2711" s="5" t="s">
        <v>5782</v>
      </c>
      <c r="I2711" s="5">
        <v>5606</v>
      </c>
      <c r="J2711" s="5" t="s">
        <v>6331</v>
      </c>
      <c r="K2711" s="5" t="s">
        <v>6332</v>
      </c>
      <c r="L2711" s="5">
        <v>52340058</v>
      </c>
      <c r="M2711" s="11">
        <v>17</v>
      </c>
      <c r="N2711" s="11">
        <v>550922.60140000004</v>
      </c>
      <c r="O2711" s="11">
        <v>9902985.8445999995</v>
      </c>
      <c r="P2711" s="11">
        <v>-80.542322999999996</v>
      </c>
      <c r="Q2711" s="11">
        <v>-0.87768900000000005</v>
      </c>
      <c r="R2711" s="11" t="s">
        <v>10809</v>
      </c>
      <c r="S2711" s="5">
        <v>5</v>
      </c>
      <c r="T2711" s="5">
        <v>5</v>
      </c>
      <c r="U2711" s="5">
        <v>10</v>
      </c>
      <c r="V2711" s="5">
        <v>9</v>
      </c>
      <c r="W2711" s="5">
        <v>13</v>
      </c>
      <c r="X2711" s="5">
        <v>9</v>
      </c>
      <c r="Y2711" s="5">
        <v>13</v>
      </c>
      <c r="Z2711" s="5">
        <v>3386</v>
      </c>
    </row>
    <row r="2712" spans="1:26" s="12" customFormat="1" ht="12.75" x14ac:dyDescent="0.2">
      <c r="A2712" s="5">
        <v>13</v>
      </c>
      <c r="B2712" s="5" t="s">
        <v>2516</v>
      </c>
      <c r="C2712" s="5">
        <v>440</v>
      </c>
      <c r="D2712" s="5" t="s">
        <v>5654</v>
      </c>
      <c r="E2712" s="5">
        <v>5030</v>
      </c>
      <c r="F2712" s="5" t="s">
        <v>5766</v>
      </c>
      <c r="G2712" s="5">
        <v>1</v>
      </c>
      <c r="H2712" s="5" t="s">
        <v>5766</v>
      </c>
      <c r="I2712" s="5">
        <v>5297</v>
      </c>
      <c r="J2712" s="5" t="s">
        <v>6333</v>
      </c>
      <c r="K2712" s="5" t="s">
        <v>6334</v>
      </c>
      <c r="L2712" s="5">
        <v>0</v>
      </c>
      <c r="M2712" s="11">
        <v>17</v>
      </c>
      <c r="N2712" s="11">
        <v>559057.82900000003</v>
      </c>
      <c r="O2712" s="11">
        <v>9882718.2569999993</v>
      </c>
      <c r="P2712" s="11">
        <v>-80.469178999999997</v>
      </c>
      <c r="Q2712" s="11">
        <v>-1.0610379999999999</v>
      </c>
      <c r="R2712" s="11" t="s">
        <v>10808</v>
      </c>
      <c r="S2712" s="5">
        <v>8</v>
      </c>
      <c r="T2712" s="5">
        <v>7</v>
      </c>
      <c r="U2712" s="5">
        <v>15</v>
      </c>
      <c r="V2712" s="5">
        <v>38</v>
      </c>
      <c r="W2712" s="5">
        <v>45</v>
      </c>
      <c r="X2712" s="5">
        <v>37</v>
      </c>
      <c r="Y2712" s="5">
        <v>43</v>
      </c>
      <c r="Z2712" s="5">
        <v>5250</v>
      </c>
    </row>
    <row r="2713" spans="1:26" s="12" customFormat="1" ht="25.5" x14ac:dyDescent="0.2">
      <c r="A2713" s="5">
        <v>13</v>
      </c>
      <c r="B2713" s="5" t="s">
        <v>2516</v>
      </c>
      <c r="C2713" s="5">
        <v>445</v>
      </c>
      <c r="D2713" s="5" t="s">
        <v>5740</v>
      </c>
      <c r="E2713" s="5">
        <v>7495</v>
      </c>
      <c r="F2713" s="5" t="s">
        <v>6215</v>
      </c>
      <c r="G2713" s="5">
        <v>1</v>
      </c>
      <c r="H2713" s="5" t="s">
        <v>6215</v>
      </c>
      <c r="I2713" s="5">
        <v>6586</v>
      </c>
      <c r="J2713" s="5" t="s">
        <v>6335</v>
      </c>
      <c r="K2713" s="5" t="s">
        <v>6336</v>
      </c>
      <c r="L2713" s="5">
        <v>0</v>
      </c>
      <c r="M2713" s="11">
        <v>17</v>
      </c>
      <c r="N2713" s="11">
        <v>534343</v>
      </c>
      <c r="O2713" s="11">
        <v>9889793</v>
      </c>
      <c r="P2713" s="11">
        <v>-80.691322999999997</v>
      </c>
      <c r="Q2713" s="11">
        <v>-0.997062</v>
      </c>
      <c r="R2713" s="11" t="s">
        <v>10808</v>
      </c>
      <c r="S2713" s="5">
        <v>4</v>
      </c>
      <c r="T2713" s="5">
        <v>3</v>
      </c>
      <c r="U2713" s="5">
        <v>7</v>
      </c>
      <c r="V2713" s="5">
        <v>13</v>
      </c>
      <c r="W2713" s="5">
        <v>16</v>
      </c>
      <c r="X2713" s="5">
        <v>11</v>
      </c>
      <c r="Y2713" s="5">
        <v>13</v>
      </c>
      <c r="Z2713" s="5">
        <v>2322</v>
      </c>
    </row>
    <row r="2714" spans="1:26" s="12" customFormat="1" ht="12.75" x14ac:dyDescent="0.2">
      <c r="A2714" s="5">
        <v>13</v>
      </c>
      <c r="B2714" s="5" t="s">
        <v>2516</v>
      </c>
      <c r="C2714" s="5">
        <v>445</v>
      </c>
      <c r="D2714" s="5" t="s">
        <v>5740</v>
      </c>
      <c r="E2714" s="5">
        <v>5665</v>
      </c>
      <c r="F2714" s="5" t="s">
        <v>5740</v>
      </c>
      <c r="G2714" s="5">
        <v>1</v>
      </c>
      <c r="H2714" s="5" t="s">
        <v>5740</v>
      </c>
      <c r="I2714" s="5">
        <v>6533</v>
      </c>
      <c r="J2714" s="5" t="s">
        <v>6337</v>
      </c>
      <c r="K2714" s="5" t="s">
        <v>6338</v>
      </c>
      <c r="L2714" s="5">
        <v>52310730</v>
      </c>
      <c r="M2714" s="11">
        <v>17</v>
      </c>
      <c r="N2714" s="11">
        <v>537683.22919999994</v>
      </c>
      <c r="O2714" s="11">
        <v>9884740.7083000001</v>
      </c>
      <c r="P2714" s="11">
        <v>-80.661297000000005</v>
      </c>
      <c r="Q2714" s="11">
        <v>-1.042767</v>
      </c>
      <c r="R2714" s="11" t="s">
        <v>10808</v>
      </c>
      <c r="S2714" s="5">
        <v>5</v>
      </c>
      <c r="T2714" s="5">
        <v>5</v>
      </c>
      <c r="U2714" s="5">
        <v>10</v>
      </c>
      <c r="V2714" s="5">
        <v>37</v>
      </c>
      <c r="W2714" s="5">
        <v>41</v>
      </c>
      <c r="X2714" s="5">
        <v>36</v>
      </c>
      <c r="Y2714" s="5">
        <v>40</v>
      </c>
      <c r="Z2714" s="5">
        <v>3500</v>
      </c>
    </row>
    <row r="2715" spans="1:26" s="12" customFormat="1" ht="12.75" x14ac:dyDescent="0.2">
      <c r="A2715" s="5">
        <v>13</v>
      </c>
      <c r="B2715" s="5" t="s">
        <v>2516</v>
      </c>
      <c r="C2715" s="5">
        <v>450</v>
      </c>
      <c r="D2715" s="5" t="s">
        <v>5711</v>
      </c>
      <c r="E2715" s="5">
        <v>5570</v>
      </c>
      <c r="F2715" s="5" t="s">
        <v>5712</v>
      </c>
      <c r="G2715" s="5">
        <v>1</v>
      </c>
      <c r="H2715" s="5" t="s">
        <v>3815</v>
      </c>
      <c r="I2715" s="5">
        <v>6535</v>
      </c>
      <c r="J2715" s="5" t="s">
        <v>6339</v>
      </c>
      <c r="K2715" s="5" t="s">
        <v>6340</v>
      </c>
      <c r="L2715" s="5">
        <v>0</v>
      </c>
      <c r="M2715" s="11">
        <v>17</v>
      </c>
      <c r="N2715" s="11">
        <v>532794</v>
      </c>
      <c r="O2715" s="11">
        <v>9894572</v>
      </c>
      <c r="P2715" s="11">
        <v>-80.705248999999995</v>
      </c>
      <c r="Q2715" s="11">
        <v>-0.95382699999999998</v>
      </c>
      <c r="R2715" s="11" t="s">
        <v>10808</v>
      </c>
      <c r="S2715" s="5">
        <v>8</v>
      </c>
      <c r="T2715" s="5">
        <v>8</v>
      </c>
      <c r="U2715" s="5">
        <v>16</v>
      </c>
      <c r="V2715" s="5">
        <v>15</v>
      </c>
      <c r="W2715" s="5">
        <v>22</v>
      </c>
      <c r="X2715" s="5">
        <v>15</v>
      </c>
      <c r="Y2715" s="5">
        <v>22</v>
      </c>
      <c r="Z2715" s="5">
        <v>5600</v>
      </c>
    </row>
    <row r="2716" spans="1:26" s="12" customFormat="1" ht="12.75" x14ac:dyDescent="0.2">
      <c r="A2716" s="5">
        <v>13</v>
      </c>
      <c r="B2716" s="5" t="s">
        <v>2516</v>
      </c>
      <c r="C2716" s="5">
        <v>495</v>
      </c>
      <c r="D2716" s="5" t="s">
        <v>5683</v>
      </c>
      <c r="E2716" s="5">
        <v>5755</v>
      </c>
      <c r="F2716" s="5" t="s">
        <v>5683</v>
      </c>
      <c r="G2716" s="5">
        <v>0</v>
      </c>
      <c r="H2716" s="5"/>
      <c r="I2716" s="5">
        <v>6496</v>
      </c>
      <c r="J2716" s="5" t="s">
        <v>6341</v>
      </c>
      <c r="K2716" s="5" t="s">
        <v>6342</v>
      </c>
      <c r="L2716" s="5">
        <v>0</v>
      </c>
      <c r="M2716" s="11">
        <v>17</v>
      </c>
      <c r="N2716" s="11">
        <v>563910.56680000003</v>
      </c>
      <c r="O2716" s="11">
        <v>9828459.5250000004</v>
      </c>
      <c r="P2716" s="11">
        <v>-80.425452000000007</v>
      </c>
      <c r="Q2716" s="11">
        <v>-1.551898</v>
      </c>
      <c r="R2716" s="11" t="s">
        <v>10808</v>
      </c>
      <c r="S2716" s="5">
        <v>5</v>
      </c>
      <c r="T2716" s="5">
        <v>5</v>
      </c>
      <c r="U2716" s="5">
        <v>10</v>
      </c>
      <c r="V2716" s="5">
        <v>16</v>
      </c>
      <c r="W2716" s="5">
        <v>20</v>
      </c>
      <c r="X2716" s="5">
        <v>18</v>
      </c>
      <c r="Y2716" s="5">
        <v>22</v>
      </c>
      <c r="Z2716" s="5">
        <v>3500</v>
      </c>
    </row>
    <row r="2717" spans="1:26" s="12" customFormat="1" ht="12.75" x14ac:dyDescent="0.2">
      <c r="A2717" s="5">
        <v>13</v>
      </c>
      <c r="B2717" s="5" t="s">
        <v>2516</v>
      </c>
      <c r="C2717" s="5">
        <v>450</v>
      </c>
      <c r="D2717" s="5" t="s">
        <v>5711</v>
      </c>
      <c r="E2717" s="5">
        <v>5635</v>
      </c>
      <c r="F2717" s="5" t="s">
        <v>5711</v>
      </c>
      <c r="G2717" s="5">
        <v>1</v>
      </c>
      <c r="H2717" s="5" t="s">
        <v>5721</v>
      </c>
      <c r="I2717" s="5">
        <v>6862</v>
      </c>
      <c r="J2717" s="5" t="s">
        <v>6343</v>
      </c>
      <c r="K2717" s="5" t="s">
        <v>6344</v>
      </c>
      <c r="L2717" s="5">
        <v>0</v>
      </c>
      <c r="M2717" s="11">
        <v>17</v>
      </c>
      <c r="N2717" s="11">
        <v>529013.07395600004</v>
      </c>
      <c r="O2717" s="11">
        <v>9895035.9416649994</v>
      </c>
      <c r="P2717" s="11">
        <v>-80.739232000000001</v>
      </c>
      <c r="Q2717" s="11">
        <v>-0.94963200000000003</v>
      </c>
      <c r="R2717" s="11" t="s">
        <v>10808</v>
      </c>
      <c r="S2717" s="5">
        <v>16</v>
      </c>
      <c r="T2717" s="5">
        <v>16</v>
      </c>
      <c r="U2717" s="5">
        <v>32</v>
      </c>
      <c r="V2717" s="5">
        <v>29</v>
      </c>
      <c r="W2717" s="5">
        <v>44</v>
      </c>
      <c r="X2717" s="5">
        <v>27</v>
      </c>
      <c r="Y2717" s="5">
        <v>42</v>
      </c>
      <c r="Z2717" s="5">
        <v>11200</v>
      </c>
    </row>
    <row r="2718" spans="1:26" s="12" customFormat="1" ht="25.5" x14ac:dyDescent="0.2">
      <c r="A2718" s="5">
        <v>13</v>
      </c>
      <c r="B2718" s="5" t="s">
        <v>2516</v>
      </c>
      <c r="C2718" s="5">
        <v>975</v>
      </c>
      <c r="D2718" s="5" t="s">
        <v>5705</v>
      </c>
      <c r="E2718" s="5">
        <v>6575</v>
      </c>
      <c r="F2718" s="5" t="s">
        <v>5705</v>
      </c>
      <c r="G2718" s="5">
        <v>0</v>
      </c>
      <c r="H2718" s="5"/>
      <c r="I2718" s="5">
        <v>6864</v>
      </c>
      <c r="J2718" s="5" t="s">
        <v>6345</v>
      </c>
      <c r="K2718" s="5" t="s">
        <v>6346</v>
      </c>
      <c r="L2718" s="5">
        <v>997306315</v>
      </c>
      <c r="M2718" s="11">
        <v>17</v>
      </c>
      <c r="N2718" s="11">
        <v>520915</v>
      </c>
      <c r="O2718" s="11">
        <v>9827528</v>
      </c>
      <c r="P2718" s="11">
        <v>-80.811972999999995</v>
      </c>
      <c r="Q2718" s="11">
        <v>-1.5603959999999999</v>
      </c>
      <c r="R2718" s="11" t="s">
        <v>10808</v>
      </c>
      <c r="S2718" s="5">
        <v>4</v>
      </c>
      <c r="T2718" s="5">
        <v>5</v>
      </c>
      <c r="U2718" s="5">
        <v>9</v>
      </c>
      <c r="V2718" s="5">
        <v>13</v>
      </c>
      <c r="W2718" s="5">
        <v>16</v>
      </c>
      <c r="X2718" s="5">
        <v>14</v>
      </c>
      <c r="Y2718" s="5">
        <v>18</v>
      </c>
      <c r="Z2718" s="5">
        <v>2932</v>
      </c>
    </row>
    <row r="2719" spans="1:26" s="12" customFormat="1" ht="12.75" x14ac:dyDescent="0.2">
      <c r="A2719" s="5">
        <v>13</v>
      </c>
      <c r="B2719" s="5" t="s">
        <v>2516</v>
      </c>
      <c r="C2719" s="5">
        <v>440</v>
      </c>
      <c r="D2719" s="5" t="s">
        <v>5654</v>
      </c>
      <c r="E2719" s="5">
        <v>5030</v>
      </c>
      <c r="F2719" s="5" t="s">
        <v>5766</v>
      </c>
      <c r="G2719" s="5">
        <v>1</v>
      </c>
      <c r="H2719" s="5" t="s">
        <v>5766</v>
      </c>
      <c r="I2719" s="5">
        <v>6463</v>
      </c>
      <c r="J2719" s="5" t="s">
        <v>6347</v>
      </c>
      <c r="K2719" s="5" t="s">
        <v>6348</v>
      </c>
      <c r="L2719" s="5">
        <v>0</v>
      </c>
      <c r="M2719" s="11">
        <v>17</v>
      </c>
      <c r="N2719" s="11">
        <v>559927</v>
      </c>
      <c r="O2719" s="11">
        <v>9882522</v>
      </c>
      <c r="P2719" s="11">
        <v>-80.461366999999996</v>
      </c>
      <c r="Q2719" s="11">
        <v>-1.0628120000000001</v>
      </c>
      <c r="R2719" s="11" t="s">
        <v>10808</v>
      </c>
      <c r="S2719" s="5">
        <v>3</v>
      </c>
      <c r="T2719" s="5">
        <v>3</v>
      </c>
      <c r="U2719" s="5">
        <v>6</v>
      </c>
      <c r="V2719" s="5">
        <v>7</v>
      </c>
      <c r="W2719" s="5">
        <v>9</v>
      </c>
      <c r="X2719" s="5">
        <v>8</v>
      </c>
      <c r="Y2719" s="5">
        <v>10</v>
      </c>
      <c r="Z2719" s="5">
        <v>2100</v>
      </c>
    </row>
    <row r="2720" spans="1:26" s="12" customFormat="1" ht="12.75" x14ac:dyDescent="0.2">
      <c r="A2720" s="5">
        <v>13</v>
      </c>
      <c r="B2720" s="5" t="s">
        <v>2516</v>
      </c>
      <c r="C2720" s="5">
        <v>440</v>
      </c>
      <c r="D2720" s="5" t="s">
        <v>5654</v>
      </c>
      <c r="E2720" s="5">
        <v>5265</v>
      </c>
      <c r="F2720" s="5" t="s">
        <v>6007</v>
      </c>
      <c r="G2720" s="5">
        <v>1</v>
      </c>
      <c r="H2720" s="5" t="s">
        <v>6007</v>
      </c>
      <c r="I2720" s="5">
        <v>6464</v>
      </c>
      <c r="J2720" s="5" t="s">
        <v>6349</v>
      </c>
      <c r="K2720" s="5" t="s">
        <v>6350</v>
      </c>
      <c r="L2720" s="5">
        <v>0</v>
      </c>
      <c r="M2720" s="11">
        <v>17</v>
      </c>
      <c r="N2720" s="11">
        <v>565938</v>
      </c>
      <c r="O2720" s="11">
        <v>9877648</v>
      </c>
      <c r="P2720" s="11">
        <v>-80.407332999999994</v>
      </c>
      <c r="Q2720" s="11">
        <v>-1.1068960000000001</v>
      </c>
      <c r="R2720" s="11" t="s">
        <v>10808</v>
      </c>
      <c r="S2720" s="5">
        <v>2</v>
      </c>
      <c r="T2720" s="5">
        <v>3</v>
      </c>
      <c r="U2720" s="5">
        <v>5</v>
      </c>
      <c r="V2720" s="5">
        <v>20</v>
      </c>
      <c r="W2720" s="5">
        <v>21</v>
      </c>
      <c r="X2720" s="5">
        <v>20</v>
      </c>
      <c r="Y2720" s="5">
        <v>22</v>
      </c>
      <c r="Z2720" s="5">
        <v>1633</v>
      </c>
    </row>
    <row r="2721" spans="1:26" s="12" customFormat="1" ht="25.5" x14ac:dyDescent="0.2">
      <c r="A2721" s="5">
        <v>13</v>
      </c>
      <c r="B2721" s="5" t="s">
        <v>2516</v>
      </c>
      <c r="C2721" s="5">
        <v>475</v>
      </c>
      <c r="D2721" s="5" t="s">
        <v>52</v>
      </c>
      <c r="E2721" s="5">
        <v>5095</v>
      </c>
      <c r="F2721" s="5" t="s">
        <v>5979</v>
      </c>
      <c r="G2721" s="5">
        <v>0</v>
      </c>
      <c r="H2721" s="5"/>
      <c r="I2721" s="5">
        <v>6465</v>
      </c>
      <c r="J2721" s="5" t="s">
        <v>6351</v>
      </c>
      <c r="K2721" s="5" t="s">
        <v>6352</v>
      </c>
      <c r="L2721" s="5">
        <v>0</v>
      </c>
      <c r="M2721" s="11">
        <v>17</v>
      </c>
      <c r="N2721" s="11">
        <v>563913</v>
      </c>
      <c r="O2721" s="11">
        <v>9932442</v>
      </c>
      <c r="P2721" s="11">
        <v>-80.425606999999999</v>
      </c>
      <c r="Q2721" s="11">
        <v>-0.61118700000000004</v>
      </c>
      <c r="R2721" s="11" t="s">
        <v>10808</v>
      </c>
      <c r="S2721" s="5">
        <v>5</v>
      </c>
      <c r="T2721" s="5">
        <v>5</v>
      </c>
      <c r="U2721" s="5">
        <v>10</v>
      </c>
      <c r="V2721" s="5">
        <v>20</v>
      </c>
      <c r="W2721" s="5">
        <v>24</v>
      </c>
      <c r="X2721" s="5">
        <v>20</v>
      </c>
      <c r="Y2721" s="5">
        <v>24</v>
      </c>
      <c r="Z2721" s="5">
        <v>3210</v>
      </c>
    </row>
    <row r="2722" spans="1:26" s="12" customFormat="1" ht="12.75" x14ac:dyDescent="0.2">
      <c r="A2722" s="5">
        <v>13</v>
      </c>
      <c r="B2722" s="5" t="s">
        <v>2516</v>
      </c>
      <c r="C2722" s="5">
        <v>910</v>
      </c>
      <c r="D2722" s="5" t="s">
        <v>5730</v>
      </c>
      <c r="E2722" s="5">
        <v>6430</v>
      </c>
      <c r="F2722" s="5" t="s">
        <v>5730</v>
      </c>
      <c r="G2722" s="5">
        <v>1</v>
      </c>
      <c r="H2722" s="5" t="s">
        <v>5730</v>
      </c>
      <c r="I2722" s="5">
        <v>6492</v>
      </c>
      <c r="J2722" s="5" t="s">
        <v>6353</v>
      </c>
      <c r="K2722" s="5" t="s">
        <v>6354</v>
      </c>
      <c r="L2722" s="5">
        <v>0</v>
      </c>
      <c r="M2722" s="11">
        <v>17</v>
      </c>
      <c r="N2722" s="11">
        <v>604822</v>
      </c>
      <c r="O2722" s="11">
        <v>10006838</v>
      </c>
      <c r="P2722" s="11">
        <v>-80.058032999999995</v>
      </c>
      <c r="Q2722" s="11">
        <v>6.1857000000000002E-2</v>
      </c>
      <c r="R2722" s="11" t="s">
        <v>10808</v>
      </c>
      <c r="S2722" s="5">
        <v>4</v>
      </c>
      <c r="T2722" s="5">
        <v>5</v>
      </c>
      <c r="U2722" s="5">
        <v>9</v>
      </c>
      <c r="V2722" s="5">
        <v>24</v>
      </c>
      <c r="W2722" s="5">
        <v>27</v>
      </c>
      <c r="X2722" s="5">
        <v>27</v>
      </c>
      <c r="Y2722" s="5">
        <v>31</v>
      </c>
      <c r="Z2722" s="5">
        <v>3150</v>
      </c>
    </row>
    <row r="2723" spans="1:26" s="12" customFormat="1" ht="12.75" x14ac:dyDescent="0.2">
      <c r="A2723" s="5">
        <v>13</v>
      </c>
      <c r="B2723" s="5" t="s">
        <v>2516</v>
      </c>
      <c r="C2723" s="5">
        <v>440</v>
      </c>
      <c r="D2723" s="5" t="s">
        <v>5654</v>
      </c>
      <c r="E2723" s="5">
        <v>10</v>
      </c>
      <c r="F2723" s="5" t="s">
        <v>980</v>
      </c>
      <c r="G2723" s="5">
        <v>0</v>
      </c>
      <c r="H2723" s="5"/>
      <c r="I2723" s="5">
        <v>6530</v>
      </c>
      <c r="J2723" s="5" t="s">
        <v>6355</v>
      </c>
      <c r="K2723" s="5" t="s">
        <v>5626</v>
      </c>
      <c r="L2723" s="5">
        <v>0</v>
      </c>
      <c r="M2723" s="11">
        <v>17</v>
      </c>
      <c r="N2723" s="11">
        <v>573019</v>
      </c>
      <c r="O2723" s="11">
        <v>9886336</v>
      </c>
      <c r="P2723" s="11">
        <v>-80.343705999999997</v>
      </c>
      <c r="Q2723" s="11">
        <v>-1.0282849999999999</v>
      </c>
      <c r="R2723" s="11" t="s">
        <v>10809</v>
      </c>
      <c r="S2723" s="5">
        <v>4</v>
      </c>
      <c r="T2723" s="5">
        <v>4</v>
      </c>
      <c r="U2723" s="5">
        <v>8</v>
      </c>
      <c r="V2723" s="5">
        <v>12</v>
      </c>
      <c r="W2723" s="5">
        <v>15</v>
      </c>
      <c r="X2723" s="5">
        <v>14</v>
      </c>
      <c r="Y2723" s="5">
        <v>17</v>
      </c>
      <c r="Z2723" s="5">
        <v>2800</v>
      </c>
    </row>
    <row r="2724" spans="1:26" s="12" customFormat="1" ht="12.75" x14ac:dyDescent="0.2">
      <c r="A2724" s="5">
        <v>13</v>
      </c>
      <c r="B2724" s="5" t="s">
        <v>2516</v>
      </c>
      <c r="C2724" s="5">
        <v>440</v>
      </c>
      <c r="D2724" s="5" t="s">
        <v>5654</v>
      </c>
      <c r="E2724" s="5">
        <v>10</v>
      </c>
      <c r="F2724" s="5" t="s">
        <v>980</v>
      </c>
      <c r="G2724" s="5">
        <v>0</v>
      </c>
      <c r="H2724" s="5"/>
      <c r="I2724" s="5">
        <v>6531</v>
      </c>
      <c r="J2724" s="5" t="s">
        <v>6356</v>
      </c>
      <c r="K2724" s="5" t="s">
        <v>6357</v>
      </c>
      <c r="L2724" s="5">
        <v>0</v>
      </c>
      <c r="M2724" s="11">
        <v>17</v>
      </c>
      <c r="N2724" s="11">
        <v>573008.03119999997</v>
      </c>
      <c r="O2724" s="11">
        <v>9886285.4478999991</v>
      </c>
      <c r="P2724" s="11">
        <v>-80.343805000000003</v>
      </c>
      <c r="Q2724" s="11">
        <v>-1.028742</v>
      </c>
      <c r="R2724" s="11" t="s">
        <v>10809</v>
      </c>
      <c r="S2724" s="5">
        <v>4</v>
      </c>
      <c r="T2724" s="5">
        <v>3</v>
      </c>
      <c r="U2724" s="5">
        <v>7</v>
      </c>
      <c r="V2724" s="5">
        <v>16</v>
      </c>
      <c r="W2724" s="5">
        <v>19</v>
      </c>
      <c r="X2724" s="5">
        <v>18</v>
      </c>
      <c r="Y2724" s="5">
        <v>20</v>
      </c>
      <c r="Z2724" s="5">
        <v>2111</v>
      </c>
    </row>
    <row r="2725" spans="1:26" s="12" customFormat="1" ht="12.75" x14ac:dyDescent="0.2">
      <c r="A2725" s="5">
        <v>13</v>
      </c>
      <c r="B2725" s="5" t="s">
        <v>2516</v>
      </c>
      <c r="C2725" s="5">
        <v>465</v>
      </c>
      <c r="D2725" s="5" t="s">
        <v>2517</v>
      </c>
      <c r="E2725" s="5">
        <v>5885</v>
      </c>
      <c r="F2725" s="5" t="s">
        <v>2517</v>
      </c>
      <c r="G2725" s="5">
        <v>1</v>
      </c>
      <c r="H2725" s="5" t="s">
        <v>2517</v>
      </c>
      <c r="I2725" s="5">
        <v>6501</v>
      </c>
      <c r="J2725" s="5" t="s">
        <v>961</v>
      </c>
      <c r="K2725" s="5" t="s">
        <v>6358</v>
      </c>
      <c r="L2725" s="5">
        <v>52644184</v>
      </c>
      <c r="M2725" s="11">
        <v>17</v>
      </c>
      <c r="N2725" s="11">
        <v>561231.35080000001</v>
      </c>
      <c r="O2725" s="11">
        <v>9897813.2089000009</v>
      </c>
      <c r="P2725" s="11">
        <v>-80.449667000000005</v>
      </c>
      <c r="Q2725" s="11">
        <v>-0.92447199999999996</v>
      </c>
      <c r="R2725" s="11" t="s">
        <v>10808</v>
      </c>
      <c r="S2725" s="5">
        <v>10</v>
      </c>
      <c r="T2725" s="5">
        <v>10</v>
      </c>
      <c r="U2725" s="5">
        <v>20</v>
      </c>
      <c r="V2725" s="5">
        <v>31</v>
      </c>
      <c r="W2725" s="5">
        <v>40</v>
      </c>
      <c r="X2725" s="5">
        <v>32</v>
      </c>
      <c r="Y2725" s="5">
        <v>41</v>
      </c>
      <c r="Z2725" s="5">
        <v>6667</v>
      </c>
    </row>
    <row r="2726" spans="1:26" s="12" customFormat="1" ht="12.75" x14ac:dyDescent="0.2">
      <c r="A2726" s="5">
        <v>13</v>
      </c>
      <c r="B2726" s="5" t="s">
        <v>2516</v>
      </c>
      <c r="C2726" s="5">
        <v>230</v>
      </c>
      <c r="D2726" s="5" t="s">
        <v>5689</v>
      </c>
      <c r="E2726" s="5">
        <v>5480</v>
      </c>
      <c r="F2726" s="5" t="s">
        <v>5689</v>
      </c>
      <c r="G2726" s="5">
        <v>1</v>
      </c>
      <c r="H2726" s="5" t="s">
        <v>5689</v>
      </c>
      <c r="I2726" s="5">
        <v>6452</v>
      </c>
      <c r="J2726" s="5" t="s">
        <v>6359</v>
      </c>
      <c r="K2726" s="5" t="s">
        <v>6360</v>
      </c>
      <c r="L2726" s="5">
        <v>0</v>
      </c>
      <c r="M2726" s="11">
        <v>17</v>
      </c>
      <c r="N2726" s="11">
        <v>621492.67709999997</v>
      </c>
      <c r="O2726" s="11">
        <v>9955160.5728999991</v>
      </c>
      <c r="P2726" s="11">
        <v>-79.908214999999998</v>
      </c>
      <c r="Q2726" s="11">
        <v>-0.40560200000000002</v>
      </c>
      <c r="R2726" s="11" t="s">
        <v>10808</v>
      </c>
      <c r="S2726" s="5">
        <v>9</v>
      </c>
      <c r="T2726" s="5">
        <v>9</v>
      </c>
      <c r="U2726" s="5">
        <v>18</v>
      </c>
      <c r="V2726" s="5">
        <v>14</v>
      </c>
      <c r="W2726" s="5">
        <v>22</v>
      </c>
      <c r="X2726" s="5">
        <v>15</v>
      </c>
      <c r="Y2726" s="5">
        <v>23</v>
      </c>
      <c r="Z2726" s="5">
        <v>6300</v>
      </c>
    </row>
    <row r="2727" spans="1:26" s="12" customFormat="1" ht="12.75" x14ac:dyDescent="0.2">
      <c r="A2727" s="5">
        <v>13</v>
      </c>
      <c r="B2727" s="5" t="s">
        <v>2516</v>
      </c>
      <c r="C2727" s="5">
        <v>495</v>
      </c>
      <c r="D2727" s="5" t="s">
        <v>5683</v>
      </c>
      <c r="E2727" s="5">
        <v>460</v>
      </c>
      <c r="F2727" s="5" t="s">
        <v>5684</v>
      </c>
      <c r="G2727" s="5">
        <v>2</v>
      </c>
      <c r="H2727" s="5" t="s">
        <v>6361</v>
      </c>
      <c r="I2727" s="5">
        <v>6526</v>
      </c>
      <c r="J2727" s="5" t="s">
        <v>6362</v>
      </c>
      <c r="K2727" s="5" t="s">
        <v>6363</v>
      </c>
      <c r="L2727" s="5">
        <v>0</v>
      </c>
      <c r="M2727" s="11">
        <v>17</v>
      </c>
      <c r="N2727" s="11">
        <v>564433.4939</v>
      </c>
      <c r="O2727" s="11">
        <v>9822644.4700000007</v>
      </c>
      <c r="P2727" s="11">
        <v>-80.420737000000003</v>
      </c>
      <c r="Q2727" s="11">
        <v>-1.6045039999999999</v>
      </c>
      <c r="R2727" s="11" t="s">
        <v>10809</v>
      </c>
      <c r="S2727" s="5">
        <v>1</v>
      </c>
      <c r="T2727" s="5">
        <v>1</v>
      </c>
      <c r="U2727" s="5">
        <v>2</v>
      </c>
      <c r="V2727" s="5">
        <v>1</v>
      </c>
      <c r="W2727" s="5">
        <v>1</v>
      </c>
      <c r="X2727" s="5">
        <v>1</v>
      </c>
      <c r="Y2727" s="5">
        <v>1</v>
      </c>
      <c r="Z2727" s="5">
        <v>226</v>
      </c>
    </row>
    <row r="2728" spans="1:26" s="12" customFormat="1" ht="12.75" x14ac:dyDescent="0.2">
      <c r="A2728" s="5">
        <v>13</v>
      </c>
      <c r="B2728" s="5" t="s">
        <v>2516</v>
      </c>
      <c r="C2728" s="5">
        <v>440</v>
      </c>
      <c r="D2728" s="5" t="s">
        <v>5654</v>
      </c>
      <c r="E2728" s="5">
        <v>5030</v>
      </c>
      <c r="F2728" s="5" t="s">
        <v>5766</v>
      </c>
      <c r="G2728" s="5">
        <v>1</v>
      </c>
      <c r="H2728" s="5" t="s">
        <v>5766</v>
      </c>
      <c r="I2728" s="5">
        <v>6491</v>
      </c>
      <c r="J2728" s="5" t="s">
        <v>6364</v>
      </c>
      <c r="K2728" s="5" t="s">
        <v>6365</v>
      </c>
      <c r="L2728" s="5">
        <v>0</v>
      </c>
      <c r="M2728" s="11">
        <v>17</v>
      </c>
      <c r="N2728" s="11">
        <v>558433</v>
      </c>
      <c r="O2728" s="11">
        <v>9883080</v>
      </c>
      <c r="P2728" s="11">
        <v>-80.474795999999998</v>
      </c>
      <c r="Q2728" s="11">
        <v>-1.057766</v>
      </c>
      <c r="R2728" s="11" t="s">
        <v>10808</v>
      </c>
      <c r="S2728" s="5">
        <v>8</v>
      </c>
      <c r="T2728" s="5">
        <v>8</v>
      </c>
      <c r="U2728" s="5">
        <v>16</v>
      </c>
      <c r="V2728" s="5">
        <v>65</v>
      </c>
      <c r="W2728" s="5">
        <v>72</v>
      </c>
      <c r="X2728" s="5">
        <v>65</v>
      </c>
      <c r="Y2728" s="5">
        <v>72</v>
      </c>
      <c r="Z2728" s="5">
        <v>5600</v>
      </c>
    </row>
    <row r="2729" spans="1:26" s="12" customFormat="1" ht="12.75" x14ac:dyDescent="0.2">
      <c r="A2729" s="5">
        <v>13</v>
      </c>
      <c r="B2729" s="5" t="s">
        <v>2516</v>
      </c>
      <c r="C2729" s="5">
        <v>455</v>
      </c>
      <c r="D2729" s="5" t="s">
        <v>5697</v>
      </c>
      <c r="E2729" s="5">
        <v>1115</v>
      </c>
      <c r="F2729" s="5" t="s">
        <v>5698</v>
      </c>
      <c r="G2729" s="5">
        <v>0</v>
      </c>
      <c r="H2729" s="5"/>
      <c r="I2729" s="5">
        <v>6494</v>
      </c>
      <c r="J2729" s="5" t="s">
        <v>6366</v>
      </c>
      <c r="K2729" s="5" t="s">
        <v>6367</v>
      </c>
      <c r="L2729" s="5">
        <v>0</v>
      </c>
      <c r="M2729" s="11">
        <v>17</v>
      </c>
      <c r="N2729" s="11">
        <v>551728.83799999999</v>
      </c>
      <c r="O2729" s="11">
        <v>9837323.5438999999</v>
      </c>
      <c r="P2729" s="11">
        <v>-80.534979000000007</v>
      </c>
      <c r="Q2729" s="11">
        <v>-1.471733</v>
      </c>
      <c r="R2729" s="11" t="s">
        <v>10809</v>
      </c>
      <c r="S2729" s="5">
        <v>3</v>
      </c>
      <c r="T2729" s="5">
        <v>4</v>
      </c>
      <c r="U2729" s="5">
        <v>7</v>
      </c>
      <c r="V2729" s="5">
        <v>5</v>
      </c>
      <c r="W2729" s="5">
        <v>7</v>
      </c>
      <c r="X2729" s="5">
        <v>5</v>
      </c>
      <c r="Y2729" s="5">
        <v>8</v>
      </c>
      <c r="Z2729" s="5">
        <v>2081</v>
      </c>
    </row>
    <row r="2730" spans="1:26" s="12" customFormat="1" ht="25.5" x14ac:dyDescent="0.2">
      <c r="A2730" s="5">
        <v>13</v>
      </c>
      <c r="B2730" s="5" t="s">
        <v>2516</v>
      </c>
      <c r="C2730" s="5">
        <v>440</v>
      </c>
      <c r="D2730" s="5" t="s">
        <v>5654</v>
      </c>
      <c r="E2730" s="5">
        <v>5030</v>
      </c>
      <c r="F2730" s="5" t="s">
        <v>5766</v>
      </c>
      <c r="G2730" s="5">
        <v>1</v>
      </c>
      <c r="H2730" s="5" t="s">
        <v>5766</v>
      </c>
      <c r="I2730" s="5">
        <v>6503</v>
      </c>
      <c r="J2730" s="5" t="s">
        <v>6368</v>
      </c>
      <c r="K2730" s="5" t="s">
        <v>6369</v>
      </c>
      <c r="L2730" s="5">
        <v>0</v>
      </c>
      <c r="M2730" s="11">
        <v>17</v>
      </c>
      <c r="N2730" s="11">
        <v>559008</v>
      </c>
      <c r="O2730" s="11">
        <v>9882776</v>
      </c>
      <c r="P2730" s="11">
        <v>-80.469627000000003</v>
      </c>
      <c r="Q2730" s="11">
        <v>-1.0605150000000001</v>
      </c>
      <c r="R2730" s="11" t="s">
        <v>10808</v>
      </c>
      <c r="S2730" s="5">
        <v>3</v>
      </c>
      <c r="T2730" s="5">
        <v>2</v>
      </c>
      <c r="U2730" s="5">
        <v>5</v>
      </c>
      <c r="V2730" s="5">
        <v>46</v>
      </c>
      <c r="W2730" s="5">
        <v>48</v>
      </c>
      <c r="X2730" s="5">
        <v>44</v>
      </c>
      <c r="Y2730" s="5">
        <v>45</v>
      </c>
      <c r="Z2730" s="5">
        <v>1750</v>
      </c>
    </row>
    <row r="2731" spans="1:26" s="12" customFormat="1" ht="12.75" x14ac:dyDescent="0.2">
      <c r="A2731" s="5">
        <v>13</v>
      </c>
      <c r="B2731" s="5" t="s">
        <v>2516</v>
      </c>
      <c r="C2731" s="5">
        <v>910</v>
      </c>
      <c r="D2731" s="5" t="s">
        <v>5730</v>
      </c>
      <c r="E2731" s="5">
        <v>6430</v>
      </c>
      <c r="F2731" s="5" t="s">
        <v>5730</v>
      </c>
      <c r="G2731" s="5">
        <v>5</v>
      </c>
      <c r="H2731" s="5" t="s">
        <v>6370</v>
      </c>
      <c r="I2731" s="5">
        <v>6856</v>
      </c>
      <c r="J2731" s="5" t="s">
        <v>6371</v>
      </c>
      <c r="K2731" s="5" t="s">
        <v>6372</v>
      </c>
      <c r="L2731" s="5">
        <v>0</v>
      </c>
      <c r="M2731" s="11">
        <v>17</v>
      </c>
      <c r="N2731" s="11">
        <v>626283</v>
      </c>
      <c r="O2731" s="11">
        <v>9999536</v>
      </c>
      <c r="P2731" s="11">
        <v>-79.865200999999999</v>
      </c>
      <c r="Q2731" s="11">
        <v>-4.1970000000000002E-3</v>
      </c>
      <c r="R2731" s="11" t="s">
        <v>10808</v>
      </c>
      <c r="S2731" s="5">
        <v>1</v>
      </c>
      <c r="T2731" s="5">
        <v>1</v>
      </c>
      <c r="U2731" s="5">
        <v>2</v>
      </c>
      <c r="V2731" s="5">
        <v>1</v>
      </c>
      <c r="W2731" s="5">
        <v>1</v>
      </c>
      <c r="X2731" s="5">
        <v>1</v>
      </c>
      <c r="Y2731" s="5">
        <v>1</v>
      </c>
      <c r="Z2731" s="5">
        <v>246</v>
      </c>
    </row>
    <row r="2732" spans="1:26" s="12" customFormat="1" ht="25.5" x14ac:dyDescent="0.2">
      <c r="A2732" s="5">
        <v>13</v>
      </c>
      <c r="B2732" s="5" t="s">
        <v>2516</v>
      </c>
      <c r="C2732" s="5">
        <v>450</v>
      </c>
      <c r="D2732" s="5" t="s">
        <v>5711</v>
      </c>
      <c r="E2732" s="5">
        <v>6155</v>
      </c>
      <c r="F2732" s="5" t="s">
        <v>80</v>
      </c>
      <c r="G2732" s="5">
        <v>1</v>
      </c>
      <c r="H2732" s="5" t="s">
        <v>557</v>
      </c>
      <c r="I2732" s="5">
        <v>6467</v>
      </c>
      <c r="J2732" s="5" t="s">
        <v>6373</v>
      </c>
      <c r="K2732" s="5" t="s">
        <v>5884</v>
      </c>
      <c r="L2732" s="5">
        <v>0</v>
      </c>
      <c r="M2732" s="11">
        <v>17</v>
      </c>
      <c r="N2732" s="11">
        <v>532788</v>
      </c>
      <c r="O2732" s="11">
        <v>9893496</v>
      </c>
      <c r="P2732" s="11">
        <v>-80.705302000000003</v>
      </c>
      <c r="Q2732" s="11">
        <v>-0.963561</v>
      </c>
      <c r="R2732" s="11" t="s">
        <v>10808</v>
      </c>
      <c r="S2732" s="5">
        <v>12</v>
      </c>
      <c r="T2732" s="5">
        <v>11</v>
      </c>
      <c r="U2732" s="5">
        <v>23</v>
      </c>
      <c r="V2732" s="5">
        <v>67</v>
      </c>
      <c r="W2732" s="5">
        <v>78</v>
      </c>
      <c r="X2732" s="5">
        <v>72</v>
      </c>
      <c r="Y2732" s="5">
        <v>82</v>
      </c>
      <c r="Z2732" s="5">
        <v>8050</v>
      </c>
    </row>
    <row r="2733" spans="1:26" s="12" customFormat="1" ht="12.75" x14ac:dyDescent="0.2">
      <c r="A2733" s="5">
        <v>13</v>
      </c>
      <c r="B2733" s="5" t="s">
        <v>2516</v>
      </c>
      <c r="C2733" s="5">
        <v>450</v>
      </c>
      <c r="D2733" s="5" t="s">
        <v>5711</v>
      </c>
      <c r="E2733" s="5">
        <v>6155</v>
      </c>
      <c r="F2733" s="5" t="s">
        <v>80</v>
      </c>
      <c r="G2733" s="5">
        <v>1</v>
      </c>
      <c r="H2733" s="5" t="s">
        <v>557</v>
      </c>
      <c r="I2733" s="5">
        <v>6475</v>
      </c>
      <c r="J2733" s="5" t="s">
        <v>6374</v>
      </c>
      <c r="K2733" s="5" t="s">
        <v>6375</v>
      </c>
      <c r="L2733" s="5">
        <v>0</v>
      </c>
      <c r="M2733" s="11">
        <v>17</v>
      </c>
      <c r="N2733" s="11">
        <v>532138</v>
      </c>
      <c r="O2733" s="11">
        <v>9894651</v>
      </c>
      <c r="P2733" s="11">
        <v>-80.711145000000002</v>
      </c>
      <c r="Q2733" s="11">
        <v>-0.95311199999999996</v>
      </c>
      <c r="R2733" s="11" t="s">
        <v>10808</v>
      </c>
      <c r="S2733" s="5">
        <v>7</v>
      </c>
      <c r="T2733" s="5">
        <v>7</v>
      </c>
      <c r="U2733" s="5">
        <v>14</v>
      </c>
      <c r="V2733" s="5">
        <v>41</v>
      </c>
      <c r="W2733" s="5">
        <v>47</v>
      </c>
      <c r="X2733" s="5">
        <v>45</v>
      </c>
      <c r="Y2733" s="5">
        <v>51</v>
      </c>
      <c r="Z2733" s="5">
        <v>4900</v>
      </c>
    </row>
    <row r="2734" spans="1:26" s="12" customFormat="1" ht="12.75" x14ac:dyDescent="0.2">
      <c r="A2734" s="5">
        <v>13</v>
      </c>
      <c r="B2734" s="5" t="s">
        <v>2516</v>
      </c>
      <c r="C2734" s="5">
        <v>440</v>
      </c>
      <c r="D2734" s="5" t="s">
        <v>5654</v>
      </c>
      <c r="E2734" s="5">
        <v>5030</v>
      </c>
      <c r="F2734" s="5" t="s">
        <v>5766</v>
      </c>
      <c r="G2734" s="5">
        <v>1</v>
      </c>
      <c r="H2734" s="5" t="s">
        <v>5766</v>
      </c>
      <c r="I2734" s="5">
        <v>6481</v>
      </c>
      <c r="J2734" s="5" t="s">
        <v>6376</v>
      </c>
      <c r="K2734" s="5" t="s">
        <v>6377</v>
      </c>
      <c r="L2734" s="5">
        <v>0</v>
      </c>
      <c r="M2734" s="11">
        <v>17</v>
      </c>
      <c r="N2734" s="11">
        <v>559851</v>
      </c>
      <c r="O2734" s="11">
        <v>9882521</v>
      </c>
      <c r="P2734" s="11">
        <v>-80.462050000000005</v>
      </c>
      <c r="Q2734" s="11">
        <v>-1.062821</v>
      </c>
      <c r="R2734" s="11" t="s">
        <v>10808</v>
      </c>
      <c r="S2734" s="5">
        <v>6</v>
      </c>
      <c r="T2734" s="5">
        <v>7</v>
      </c>
      <c r="U2734" s="5">
        <v>13</v>
      </c>
      <c r="V2734" s="5">
        <v>1</v>
      </c>
      <c r="W2734" s="5">
        <v>6</v>
      </c>
      <c r="X2734" s="5">
        <v>1</v>
      </c>
      <c r="Y2734" s="5">
        <v>7</v>
      </c>
      <c r="Z2734" s="5">
        <v>4550</v>
      </c>
    </row>
    <row r="2735" spans="1:26" s="12" customFormat="1" ht="25.5" x14ac:dyDescent="0.2">
      <c r="A2735" s="5">
        <v>13</v>
      </c>
      <c r="B2735" s="5" t="s">
        <v>2516</v>
      </c>
      <c r="C2735" s="5">
        <v>440</v>
      </c>
      <c r="D2735" s="5" t="s">
        <v>5654</v>
      </c>
      <c r="E2735" s="5">
        <v>5280</v>
      </c>
      <c r="F2735" s="5" t="s">
        <v>5655</v>
      </c>
      <c r="G2735" s="5">
        <v>1</v>
      </c>
      <c r="H2735" s="5" t="s">
        <v>5655</v>
      </c>
      <c r="I2735" s="5">
        <v>6482</v>
      </c>
      <c r="J2735" s="5" t="s">
        <v>6378</v>
      </c>
      <c r="K2735" s="5" t="s">
        <v>6379</v>
      </c>
      <c r="L2735" s="5">
        <v>0</v>
      </c>
      <c r="M2735" s="11">
        <v>17</v>
      </c>
      <c r="N2735" s="11">
        <v>560982</v>
      </c>
      <c r="O2735" s="11">
        <v>9884177</v>
      </c>
      <c r="P2735" s="11">
        <v>-80.451887999999997</v>
      </c>
      <c r="Q2735" s="11">
        <v>-1.047838</v>
      </c>
      <c r="R2735" s="11" t="s">
        <v>10808</v>
      </c>
      <c r="S2735" s="5">
        <v>3</v>
      </c>
      <c r="T2735" s="5">
        <v>4</v>
      </c>
      <c r="U2735" s="5">
        <v>7</v>
      </c>
      <c r="V2735" s="5">
        <v>22</v>
      </c>
      <c r="W2735" s="5">
        <v>24</v>
      </c>
      <c r="X2735" s="5">
        <v>20</v>
      </c>
      <c r="Y2735" s="5">
        <v>23</v>
      </c>
      <c r="Z2735" s="5">
        <v>2450</v>
      </c>
    </row>
    <row r="2736" spans="1:26" s="12" customFormat="1" ht="12.75" x14ac:dyDescent="0.2">
      <c r="A2736" s="5">
        <v>13</v>
      </c>
      <c r="B2736" s="5" t="s">
        <v>2516</v>
      </c>
      <c r="C2736" s="5">
        <v>477</v>
      </c>
      <c r="D2736" s="5" t="s">
        <v>334</v>
      </c>
      <c r="E2736" s="5">
        <v>6785</v>
      </c>
      <c r="F2736" s="5" t="s">
        <v>334</v>
      </c>
      <c r="G2736" s="5">
        <v>1</v>
      </c>
      <c r="H2736" s="5" t="s">
        <v>334</v>
      </c>
      <c r="I2736" s="5">
        <v>6483</v>
      </c>
      <c r="J2736" s="5" t="s">
        <v>3464</v>
      </c>
      <c r="K2736" s="5" t="s">
        <v>6380</v>
      </c>
      <c r="L2736" s="5">
        <v>0</v>
      </c>
      <c r="M2736" s="11">
        <v>17</v>
      </c>
      <c r="N2736" s="11">
        <v>565823</v>
      </c>
      <c r="O2736" s="11">
        <v>9934779</v>
      </c>
      <c r="P2736" s="11">
        <v>-80.408445</v>
      </c>
      <c r="Q2736" s="11">
        <v>-0.59004299999999998</v>
      </c>
      <c r="R2736" s="11" t="s">
        <v>10808</v>
      </c>
      <c r="S2736" s="5">
        <v>7</v>
      </c>
      <c r="T2736" s="5">
        <v>7</v>
      </c>
      <c r="U2736" s="5">
        <v>14</v>
      </c>
      <c r="V2736" s="5">
        <v>16</v>
      </c>
      <c r="W2736" s="5">
        <v>22</v>
      </c>
      <c r="X2736" s="5">
        <v>16</v>
      </c>
      <c r="Y2736" s="5">
        <v>22</v>
      </c>
      <c r="Z2736" s="5">
        <v>4487</v>
      </c>
    </row>
    <row r="2737" spans="1:26" s="12" customFormat="1" ht="12.75" x14ac:dyDescent="0.2">
      <c r="A2737" s="5">
        <v>13</v>
      </c>
      <c r="B2737" s="5" t="s">
        <v>2516</v>
      </c>
      <c r="C2737" s="5">
        <v>480</v>
      </c>
      <c r="D2737" s="5" t="s">
        <v>2551</v>
      </c>
      <c r="E2737" s="5">
        <v>6055</v>
      </c>
      <c r="F2737" s="5" t="s">
        <v>307</v>
      </c>
      <c r="G2737" s="5">
        <v>10</v>
      </c>
      <c r="H2737" s="5" t="s">
        <v>6381</v>
      </c>
      <c r="I2737" s="5">
        <v>6818</v>
      </c>
      <c r="J2737" s="5" t="s">
        <v>772</v>
      </c>
      <c r="K2737" s="5" t="s">
        <v>6382</v>
      </c>
      <c r="L2737" s="5">
        <v>0</v>
      </c>
      <c r="M2737" s="11">
        <v>17</v>
      </c>
      <c r="N2737" s="11">
        <v>642752</v>
      </c>
      <c r="O2737" s="11">
        <v>9931753</v>
      </c>
      <c r="P2737" s="11">
        <v>-79.717157999999998</v>
      </c>
      <c r="Q2737" s="11">
        <v>-0.61729599999999996</v>
      </c>
      <c r="R2737" s="11" t="s">
        <v>10808</v>
      </c>
      <c r="S2737" s="5">
        <v>1</v>
      </c>
      <c r="T2737" s="5">
        <v>1</v>
      </c>
      <c r="U2737" s="5">
        <v>2</v>
      </c>
      <c r="V2737" s="5">
        <v>1</v>
      </c>
      <c r="W2737" s="5">
        <v>1</v>
      </c>
      <c r="X2737" s="5">
        <v>1</v>
      </c>
      <c r="Y2737" s="5">
        <v>1</v>
      </c>
      <c r="Z2737" s="5">
        <v>223</v>
      </c>
    </row>
    <row r="2738" spans="1:26" s="12" customFormat="1" ht="12.75" x14ac:dyDescent="0.2">
      <c r="A2738" s="5">
        <v>13</v>
      </c>
      <c r="B2738" s="5" t="s">
        <v>2516</v>
      </c>
      <c r="C2738" s="5">
        <v>550</v>
      </c>
      <c r="D2738" s="5" t="s">
        <v>5693</v>
      </c>
      <c r="E2738" s="5">
        <v>6170</v>
      </c>
      <c r="F2738" s="5" t="s">
        <v>5693</v>
      </c>
      <c r="G2738" s="5">
        <v>1</v>
      </c>
      <c r="H2738" s="5" t="s">
        <v>5693</v>
      </c>
      <c r="I2738" s="5">
        <v>6028</v>
      </c>
      <c r="J2738" s="5" t="s">
        <v>6383</v>
      </c>
      <c r="K2738" s="5" t="s">
        <v>6384</v>
      </c>
      <c r="L2738" s="5">
        <v>52330508</v>
      </c>
      <c r="M2738" s="11">
        <v>17</v>
      </c>
      <c r="N2738" s="11">
        <v>585403.92200000002</v>
      </c>
      <c r="O2738" s="11">
        <v>9912796.6870000008</v>
      </c>
      <c r="P2738" s="11">
        <v>-80.232446999999993</v>
      </c>
      <c r="Q2738" s="11">
        <v>-0.78888400000000003</v>
      </c>
      <c r="R2738" s="11" t="s">
        <v>10808</v>
      </c>
      <c r="S2738" s="5">
        <v>4</v>
      </c>
      <c r="T2738" s="5">
        <v>9</v>
      </c>
      <c r="U2738" s="5">
        <v>13</v>
      </c>
      <c r="V2738" s="5">
        <v>33</v>
      </c>
      <c r="W2738" s="5">
        <v>36</v>
      </c>
      <c r="X2738" s="5">
        <v>30</v>
      </c>
      <c r="Y2738" s="5">
        <v>38</v>
      </c>
      <c r="Z2738" s="5">
        <v>4276</v>
      </c>
    </row>
    <row r="2739" spans="1:26" s="12" customFormat="1" ht="12.75" x14ac:dyDescent="0.2">
      <c r="A2739" s="5">
        <v>13</v>
      </c>
      <c r="B2739" s="5" t="s">
        <v>2516</v>
      </c>
      <c r="C2739" s="5">
        <v>500</v>
      </c>
      <c r="D2739" s="5" t="s">
        <v>622</v>
      </c>
      <c r="E2739" s="5">
        <v>5300</v>
      </c>
      <c r="F2739" s="5" t="s">
        <v>622</v>
      </c>
      <c r="G2739" s="5">
        <v>5</v>
      </c>
      <c r="H2739" s="5" t="s">
        <v>6385</v>
      </c>
      <c r="I2739" s="5">
        <v>6823</v>
      </c>
      <c r="J2739" s="5" t="s">
        <v>6386</v>
      </c>
      <c r="K2739" s="5" t="s">
        <v>6387</v>
      </c>
      <c r="L2739" s="5">
        <v>0</v>
      </c>
      <c r="M2739" s="11">
        <v>17</v>
      </c>
      <c r="N2739" s="11">
        <v>648035.39509999997</v>
      </c>
      <c r="O2739" s="11">
        <v>9944810.7794000003</v>
      </c>
      <c r="P2739" s="11">
        <v>-79.669713000000002</v>
      </c>
      <c r="Q2739" s="11">
        <v>-0.49917899999999998</v>
      </c>
      <c r="R2739" s="11" t="s">
        <v>10808</v>
      </c>
      <c r="S2739" s="5">
        <v>1</v>
      </c>
      <c r="T2739" s="5">
        <v>1</v>
      </c>
      <c r="U2739" s="5">
        <v>2</v>
      </c>
      <c r="V2739" s="5">
        <v>1</v>
      </c>
      <c r="W2739" s="5">
        <v>1</v>
      </c>
      <c r="X2739" s="5">
        <v>1</v>
      </c>
      <c r="Y2739" s="5">
        <v>1</v>
      </c>
      <c r="Z2739" s="5">
        <v>390</v>
      </c>
    </row>
    <row r="2740" spans="1:26" s="12" customFormat="1" ht="12.75" x14ac:dyDescent="0.2">
      <c r="A2740" s="5">
        <v>13</v>
      </c>
      <c r="B2740" s="5" t="s">
        <v>2516</v>
      </c>
      <c r="C2740" s="5">
        <v>500</v>
      </c>
      <c r="D2740" s="5" t="s">
        <v>622</v>
      </c>
      <c r="E2740" s="5">
        <v>5300</v>
      </c>
      <c r="F2740" s="5" t="s">
        <v>622</v>
      </c>
      <c r="G2740" s="5">
        <v>6</v>
      </c>
      <c r="H2740" s="5" t="s">
        <v>6388</v>
      </c>
      <c r="I2740" s="5">
        <v>6824</v>
      </c>
      <c r="J2740" s="5" t="s">
        <v>6389</v>
      </c>
      <c r="K2740" s="5" t="s">
        <v>6390</v>
      </c>
      <c r="L2740" s="5">
        <v>0</v>
      </c>
      <c r="M2740" s="11">
        <v>17</v>
      </c>
      <c r="N2740" s="11">
        <v>650390.95189999999</v>
      </c>
      <c r="O2740" s="11">
        <v>9950326.1223000009</v>
      </c>
      <c r="P2740" s="11">
        <v>-79.648559000000006</v>
      </c>
      <c r="Q2740" s="11">
        <v>-0.44928899999999999</v>
      </c>
      <c r="R2740" s="11" t="s">
        <v>10808</v>
      </c>
      <c r="S2740" s="5">
        <v>1</v>
      </c>
      <c r="T2740" s="5">
        <v>1</v>
      </c>
      <c r="U2740" s="5">
        <v>2</v>
      </c>
      <c r="V2740" s="5">
        <v>1</v>
      </c>
      <c r="W2740" s="5">
        <v>1</v>
      </c>
      <c r="X2740" s="5">
        <v>1</v>
      </c>
      <c r="Y2740" s="5">
        <v>1</v>
      </c>
      <c r="Z2740" s="5">
        <v>340</v>
      </c>
    </row>
    <row r="2741" spans="1:26" s="12" customFormat="1" ht="12.75" x14ac:dyDescent="0.2">
      <c r="A2741" s="5">
        <v>13</v>
      </c>
      <c r="B2741" s="5" t="s">
        <v>2516</v>
      </c>
      <c r="C2741" s="5">
        <v>500</v>
      </c>
      <c r="D2741" s="5" t="s">
        <v>622</v>
      </c>
      <c r="E2741" s="5">
        <v>5300</v>
      </c>
      <c r="F2741" s="5" t="s">
        <v>622</v>
      </c>
      <c r="G2741" s="5">
        <v>7</v>
      </c>
      <c r="H2741" s="5" t="s">
        <v>6391</v>
      </c>
      <c r="I2741" s="5">
        <v>6825</v>
      </c>
      <c r="J2741" s="5" t="s">
        <v>6392</v>
      </c>
      <c r="K2741" s="5" t="s">
        <v>6393</v>
      </c>
      <c r="L2741" s="5">
        <v>0</v>
      </c>
      <c r="M2741" s="11">
        <v>17</v>
      </c>
      <c r="N2741" s="11">
        <v>668690.88260000001</v>
      </c>
      <c r="O2741" s="11">
        <v>9958494.2280999999</v>
      </c>
      <c r="P2741" s="11">
        <v>-79.484162999999995</v>
      </c>
      <c r="Q2741" s="11">
        <v>-0.37538300000000002</v>
      </c>
      <c r="R2741" s="11" t="s">
        <v>10808</v>
      </c>
      <c r="S2741" s="5">
        <v>1</v>
      </c>
      <c r="T2741" s="5">
        <v>1</v>
      </c>
      <c r="U2741" s="5">
        <v>2</v>
      </c>
      <c r="V2741" s="5">
        <v>1</v>
      </c>
      <c r="W2741" s="5">
        <v>1</v>
      </c>
      <c r="X2741" s="5">
        <v>1</v>
      </c>
      <c r="Y2741" s="5">
        <v>1</v>
      </c>
      <c r="Z2741" s="5">
        <v>657</v>
      </c>
    </row>
    <row r="2742" spans="1:26" s="12" customFormat="1" ht="12.75" x14ac:dyDescent="0.2">
      <c r="A2742" s="5">
        <v>13</v>
      </c>
      <c r="B2742" s="5" t="s">
        <v>2516</v>
      </c>
      <c r="C2742" s="5">
        <v>500</v>
      </c>
      <c r="D2742" s="5" t="s">
        <v>622</v>
      </c>
      <c r="E2742" s="5">
        <v>5300</v>
      </c>
      <c r="F2742" s="5" t="s">
        <v>622</v>
      </c>
      <c r="G2742" s="5">
        <v>8</v>
      </c>
      <c r="H2742" s="5" t="s">
        <v>6394</v>
      </c>
      <c r="I2742" s="5">
        <v>6867</v>
      </c>
      <c r="J2742" s="5" t="s">
        <v>6395</v>
      </c>
      <c r="K2742" s="5" t="s">
        <v>6396</v>
      </c>
      <c r="L2742" s="5">
        <v>0</v>
      </c>
      <c r="M2742" s="11">
        <v>17</v>
      </c>
      <c r="N2742" s="11">
        <v>659423.3774</v>
      </c>
      <c r="O2742" s="11">
        <v>9960931.6378000006</v>
      </c>
      <c r="P2742" s="11">
        <v>-79.567425999999998</v>
      </c>
      <c r="Q2742" s="11">
        <v>-0.353352</v>
      </c>
      <c r="R2742" s="11" t="s">
        <v>10808</v>
      </c>
      <c r="S2742" s="5">
        <v>2</v>
      </c>
      <c r="T2742" s="5">
        <v>1</v>
      </c>
      <c r="U2742" s="5">
        <v>3</v>
      </c>
      <c r="V2742" s="5">
        <v>1</v>
      </c>
      <c r="W2742" s="5">
        <v>2</v>
      </c>
      <c r="X2742" s="5">
        <v>1</v>
      </c>
      <c r="Y2742" s="5">
        <v>1</v>
      </c>
      <c r="Z2742" s="5">
        <v>802</v>
      </c>
    </row>
    <row r="2743" spans="1:26" s="12" customFormat="1" ht="12.75" x14ac:dyDescent="0.2">
      <c r="A2743" s="5">
        <v>13</v>
      </c>
      <c r="B2743" s="5" t="s">
        <v>2516</v>
      </c>
      <c r="C2743" s="5">
        <v>970</v>
      </c>
      <c r="D2743" s="5" t="s">
        <v>4863</v>
      </c>
      <c r="E2743" s="5">
        <v>6495</v>
      </c>
      <c r="F2743" s="5" t="s">
        <v>5733</v>
      </c>
      <c r="G2743" s="5">
        <v>1</v>
      </c>
      <c r="H2743" s="5" t="s">
        <v>4863</v>
      </c>
      <c r="I2743" s="5">
        <v>5938</v>
      </c>
      <c r="J2743" s="5" t="s">
        <v>6397</v>
      </c>
      <c r="K2743" s="5" t="s">
        <v>6398</v>
      </c>
      <c r="L2743" s="5">
        <v>0</v>
      </c>
      <c r="M2743" s="11">
        <v>17</v>
      </c>
      <c r="N2743" s="11">
        <v>588470.46250000002</v>
      </c>
      <c r="O2743" s="11">
        <v>9845807.6999999993</v>
      </c>
      <c r="P2743" s="11">
        <v>-80.204729999999998</v>
      </c>
      <c r="Q2743" s="11">
        <v>-1.3948879999999999</v>
      </c>
      <c r="R2743" s="11" t="s">
        <v>10808</v>
      </c>
      <c r="S2743" s="5">
        <v>5</v>
      </c>
      <c r="T2743" s="5">
        <v>6</v>
      </c>
      <c r="U2743" s="5">
        <v>11</v>
      </c>
      <c r="V2743" s="5">
        <v>11</v>
      </c>
      <c r="W2743" s="5">
        <v>15</v>
      </c>
      <c r="X2743" s="5">
        <v>12</v>
      </c>
      <c r="Y2743" s="5">
        <v>17</v>
      </c>
      <c r="Z2743" s="5">
        <v>3420</v>
      </c>
    </row>
    <row r="2744" spans="1:26" s="12" customFormat="1" ht="12.75" x14ac:dyDescent="0.2">
      <c r="A2744" s="5">
        <v>13</v>
      </c>
      <c r="B2744" s="5" t="s">
        <v>2516</v>
      </c>
      <c r="C2744" s="5">
        <v>485</v>
      </c>
      <c r="D2744" s="5" t="s">
        <v>741</v>
      </c>
      <c r="E2744" s="5">
        <v>5150</v>
      </c>
      <c r="F2744" s="5" t="s">
        <v>5867</v>
      </c>
      <c r="G2744" s="5">
        <v>1</v>
      </c>
      <c r="H2744" s="5" t="s">
        <v>5867</v>
      </c>
      <c r="I2744" s="5">
        <v>6433</v>
      </c>
      <c r="J2744" s="5" t="s">
        <v>6399</v>
      </c>
      <c r="K2744" s="5" t="s">
        <v>6400</v>
      </c>
      <c r="L2744" s="5">
        <v>53025684</v>
      </c>
      <c r="M2744" s="11">
        <v>17</v>
      </c>
      <c r="N2744" s="11">
        <v>592689</v>
      </c>
      <c r="O2744" s="11">
        <v>9910500</v>
      </c>
      <c r="P2744" s="11">
        <v>-80.166973999999996</v>
      </c>
      <c r="Q2744" s="11">
        <v>-0.80964800000000003</v>
      </c>
      <c r="R2744" s="11" t="s">
        <v>10808</v>
      </c>
      <c r="S2744" s="5">
        <v>5</v>
      </c>
      <c r="T2744" s="5">
        <v>5</v>
      </c>
      <c r="U2744" s="5">
        <v>10</v>
      </c>
      <c r="V2744" s="5">
        <v>40</v>
      </c>
      <c r="W2744" s="5">
        <v>44</v>
      </c>
      <c r="X2744" s="5">
        <v>42</v>
      </c>
      <c r="Y2744" s="5">
        <v>46</v>
      </c>
      <c r="Z2744" s="5">
        <v>3310</v>
      </c>
    </row>
    <row r="2745" spans="1:26" s="12" customFormat="1" ht="12.75" x14ac:dyDescent="0.2">
      <c r="A2745" s="5">
        <v>13</v>
      </c>
      <c r="B2745" s="5" t="s">
        <v>2516</v>
      </c>
      <c r="C2745" s="5">
        <v>475</v>
      </c>
      <c r="D2745" s="5" t="s">
        <v>52</v>
      </c>
      <c r="E2745" s="5">
        <v>840</v>
      </c>
      <c r="F2745" s="5" t="s">
        <v>5950</v>
      </c>
      <c r="G2745" s="5">
        <v>1</v>
      </c>
      <c r="H2745" s="5" t="s">
        <v>5950</v>
      </c>
      <c r="I2745" s="5">
        <v>6789</v>
      </c>
      <c r="J2745" s="5" t="s">
        <v>6401</v>
      </c>
      <c r="K2745" s="5" t="s">
        <v>6402</v>
      </c>
      <c r="L2745" s="5">
        <v>0</v>
      </c>
      <c r="M2745" s="11">
        <v>17</v>
      </c>
      <c r="N2745" s="11">
        <v>556956.52916799998</v>
      </c>
      <c r="O2745" s="11">
        <v>9907560.2645839993</v>
      </c>
      <c r="P2745" s="11">
        <v>-80.488099000000005</v>
      </c>
      <c r="Q2745" s="11">
        <v>-0.83629699999999996</v>
      </c>
      <c r="R2745" s="11" t="s">
        <v>10809</v>
      </c>
      <c r="S2745" s="5">
        <v>4</v>
      </c>
      <c r="T2745" s="5">
        <v>5</v>
      </c>
      <c r="U2745" s="5">
        <v>9</v>
      </c>
      <c r="V2745" s="5">
        <v>19</v>
      </c>
      <c r="W2745" s="5">
        <v>22</v>
      </c>
      <c r="X2745" s="5">
        <v>19</v>
      </c>
      <c r="Y2745" s="5">
        <v>23</v>
      </c>
      <c r="Z2745" s="5">
        <v>3219</v>
      </c>
    </row>
    <row r="2746" spans="1:26" s="12" customFormat="1" ht="12.75" x14ac:dyDescent="0.2">
      <c r="A2746" s="5">
        <v>13</v>
      </c>
      <c r="B2746" s="5" t="s">
        <v>2516</v>
      </c>
      <c r="C2746" s="5">
        <v>450</v>
      </c>
      <c r="D2746" s="5" t="s">
        <v>5711</v>
      </c>
      <c r="E2746" s="5">
        <v>5635</v>
      </c>
      <c r="F2746" s="5" t="s">
        <v>5711</v>
      </c>
      <c r="G2746" s="5">
        <v>3</v>
      </c>
      <c r="H2746" s="5" t="s">
        <v>6403</v>
      </c>
      <c r="I2746" s="5">
        <v>6476</v>
      </c>
      <c r="J2746" s="5" t="s">
        <v>6404</v>
      </c>
      <c r="K2746" s="5" t="s">
        <v>6405</v>
      </c>
      <c r="L2746" s="5">
        <v>52628883</v>
      </c>
      <c r="M2746" s="11">
        <v>17</v>
      </c>
      <c r="N2746" s="11">
        <v>528385.86450000003</v>
      </c>
      <c r="O2746" s="11">
        <v>9894955.0311999992</v>
      </c>
      <c r="P2746" s="11">
        <v>-80.744868999999994</v>
      </c>
      <c r="Q2746" s="11">
        <v>-0.95036399999999999</v>
      </c>
      <c r="R2746" s="11" t="s">
        <v>10808</v>
      </c>
      <c r="S2746" s="5">
        <v>7</v>
      </c>
      <c r="T2746" s="5">
        <v>6</v>
      </c>
      <c r="U2746" s="5">
        <v>13</v>
      </c>
      <c r="V2746" s="5">
        <v>1</v>
      </c>
      <c r="W2746" s="5">
        <v>7</v>
      </c>
      <c r="X2746" s="5">
        <v>1</v>
      </c>
      <c r="Y2746" s="5">
        <v>6</v>
      </c>
      <c r="Z2746" s="5">
        <v>4107</v>
      </c>
    </row>
    <row r="2747" spans="1:26" s="12" customFormat="1" ht="12.75" x14ac:dyDescent="0.2">
      <c r="A2747" s="5">
        <v>13</v>
      </c>
      <c r="B2747" s="5" t="s">
        <v>2516</v>
      </c>
      <c r="C2747" s="5">
        <v>480</v>
      </c>
      <c r="D2747" s="5" t="s">
        <v>2551</v>
      </c>
      <c r="E2747" s="5">
        <v>1160</v>
      </c>
      <c r="F2747" s="5" t="s">
        <v>2480</v>
      </c>
      <c r="G2747" s="5">
        <v>5</v>
      </c>
      <c r="H2747" s="5" t="s">
        <v>6406</v>
      </c>
      <c r="I2747" s="5">
        <v>6819</v>
      </c>
      <c r="J2747" s="5" t="s">
        <v>6407</v>
      </c>
      <c r="K2747" s="5" t="s">
        <v>6408</v>
      </c>
      <c r="L2747" s="5">
        <v>0</v>
      </c>
      <c r="M2747" s="11">
        <v>17</v>
      </c>
      <c r="N2747" s="11">
        <v>597106</v>
      </c>
      <c r="O2747" s="11">
        <v>9961256</v>
      </c>
      <c r="P2747" s="11">
        <v>-80.127351000000004</v>
      </c>
      <c r="Q2747" s="11">
        <v>-0.35048800000000002</v>
      </c>
      <c r="R2747" s="11" t="s">
        <v>10809</v>
      </c>
      <c r="S2747" s="5">
        <v>1</v>
      </c>
      <c r="T2747" s="5">
        <v>1</v>
      </c>
      <c r="U2747" s="5">
        <v>2</v>
      </c>
      <c r="V2747" s="5">
        <v>1</v>
      </c>
      <c r="W2747" s="5">
        <v>1</v>
      </c>
      <c r="X2747" s="5">
        <v>1</v>
      </c>
      <c r="Y2747" s="5">
        <v>1</v>
      </c>
      <c r="Z2747" s="5">
        <v>326</v>
      </c>
    </row>
    <row r="2748" spans="1:26" s="12" customFormat="1" ht="25.5" x14ac:dyDescent="0.2">
      <c r="A2748" s="5">
        <v>13</v>
      </c>
      <c r="B2748" s="5" t="s">
        <v>2516</v>
      </c>
      <c r="C2748" s="5">
        <v>480</v>
      </c>
      <c r="D2748" s="5" t="s">
        <v>2551</v>
      </c>
      <c r="E2748" s="5">
        <v>6055</v>
      </c>
      <c r="F2748" s="5" t="s">
        <v>307</v>
      </c>
      <c r="G2748" s="5">
        <v>11</v>
      </c>
      <c r="H2748" s="5" t="s">
        <v>6409</v>
      </c>
      <c r="I2748" s="5">
        <v>6821</v>
      </c>
      <c r="J2748" s="5" t="s">
        <v>6410</v>
      </c>
      <c r="K2748" s="5" t="s">
        <v>6411</v>
      </c>
      <c r="L2748" s="5">
        <v>0</v>
      </c>
      <c r="M2748" s="11">
        <v>17</v>
      </c>
      <c r="N2748" s="11">
        <v>611447</v>
      </c>
      <c r="O2748" s="11">
        <v>9917568</v>
      </c>
      <c r="P2748" s="11">
        <v>-79.998420999999993</v>
      </c>
      <c r="Q2748" s="11">
        <v>-0.74567300000000003</v>
      </c>
      <c r="R2748" s="11" t="s">
        <v>10808</v>
      </c>
      <c r="S2748" s="5">
        <v>1</v>
      </c>
      <c r="T2748" s="5">
        <v>1</v>
      </c>
      <c r="U2748" s="5">
        <v>2</v>
      </c>
      <c r="V2748" s="5">
        <v>1</v>
      </c>
      <c r="W2748" s="5">
        <v>1</v>
      </c>
      <c r="X2748" s="5">
        <v>1</v>
      </c>
      <c r="Y2748" s="5">
        <v>1</v>
      </c>
      <c r="Z2748" s="5">
        <v>170</v>
      </c>
    </row>
    <row r="2749" spans="1:26" s="12" customFormat="1" ht="25.5" x14ac:dyDescent="0.2">
      <c r="A2749" s="5">
        <v>13</v>
      </c>
      <c r="B2749" s="5" t="s">
        <v>2516</v>
      </c>
      <c r="C2749" s="5">
        <v>470</v>
      </c>
      <c r="D2749" s="5" t="s">
        <v>282</v>
      </c>
      <c r="E2749" s="5">
        <v>6030</v>
      </c>
      <c r="F2749" s="5" t="s">
        <v>282</v>
      </c>
      <c r="G2749" s="5">
        <v>1</v>
      </c>
      <c r="H2749" s="5" t="s">
        <v>282</v>
      </c>
      <c r="I2749" s="5">
        <v>6790</v>
      </c>
      <c r="J2749" s="5" t="s">
        <v>6412</v>
      </c>
      <c r="K2749" s="5" t="s">
        <v>6413</v>
      </c>
      <c r="L2749" s="5">
        <v>0</v>
      </c>
      <c r="M2749" s="11">
        <v>17</v>
      </c>
      <c r="N2749" s="11">
        <v>569792</v>
      </c>
      <c r="O2749" s="11">
        <v>9866480</v>
      </c>
      <c r="P2749" s="11">
        <v>-80.372670999999997</v>
      </c>
      <c r="Q2749" s="11">
        <v>-1.2079230000000001</v>
      </c>
      <c r="R2749" s="11" t="s">
        <v>10808</v>
      </c>
      <c r="S2749" s="5">
        <v>5</v>
      </c>
      <c r="T2749" s="5">
        <v>5</v>
      </c>
      <c r="U2749" s="5">
        <v>10</v>
      </c>
      <c r="V2749" s="5">
        <v>26</v>
      </c>
      <c r="W2749" s="5">
        <v>30</v>
      </c>
      <c r="X2749" s="5">
        <v>28</v>
      </c>
      <c r="Y2749" s="5">
        <v>32</v>
      </c>
      <c r="Z2749" s="5">
        <v>3064</v>
      </c>
    </row>
    <row r="2750" spans="1:26" s="12" customFormat="1" ht="12.75" x14ac:dyDescent="0.2">
      <c r="A2750" s="5">
        <v>13</v>
      </c>
      <c r="B2750" s="5" t="s">
        <v>2516</v>
      </c>
      <c r="C2750" s="5">
        <v>480</v>
      </c>
      <c r="D2750" s="5" t="s">
        <v>2551</v>
      </c>
      <c r="E2750" s="5">
        <v>6055</v>
      </c>
      <c r="F2750" s="5" t="s">
        <v>307</v>
      </c>
      <c r="G2750" s="5">
        <v>9</v>
      </c>
      <c r="H2750" s="5" t="s">
        <v>6414</v>
      </c>
      <c r="I2750" s="5">
        <v>6812</v>
      </c>
      <c r="J2750" s="5" t="s">
        <v>6415</v>
      </c>
      <c r="K2750" s="5" t="s">
        <v>6416</v>
      </c>
      <c r="L2750" s="5">
        <v>0</v>
      </c>
      <c r="M2750" s="11">
        <v>17</v>
      </c>
      <c r="N2750" s="11">
        <v>644203</v>
      </c>
      <c r="O2750" s="11">
        <v>9934072</v>
      </c>
      <c r="P2750" s="11">
        <v>-79.704126000000002</v>
      </c>
      <c r="Q2750" s="11">
        <v>-0.59631800000000001</v>
      </c>
      <c r="R2750" s="11" t="s">
        <v>10808</v>
      </c>
      <c r="S2750" s="5">
        <v>1</v>
      </c>
      <c r="T2750" s="5">
        <v>1</v>
      </c>
      <c r="U2750" s="5">
        <v>2</v>
      </c>
      <c r="V2750" s="5">
        <v>1</v>
      </c>
      <c r="W2750" s="5">
        <v>1</v>
      </c>
      <c r="X2750" s="5">
        <v>1</v>
      </c>
      <c r="Y2750" s="5">
        <v>1</v>
      </c>
      <c r="Z2750" s="5">
        <v>446</v>
      </c>
    </row>
    <row r="2751" spans="1:26" s="12" customFormat="1" ht="12.75" x14ac:dyDescent="0.2">
      <c r="A2751" s="5">
        <v>13</v>
      </c>
      <c r="B2751" s="5" t="s">
        <v>2516</v>
      </c>
      <c r="C2751" s="5">
        <v>445</v>
      </c>
      <c r="D2751" s="5" t="s">
        <v>5740</v>
      </c>
      <c r="E2751" s="5">
        <v>7460</v>
      </c>
      <c r="F2751" s="5" t="s">
        <v>5741</v>
      </c>
      <c r="G2751" s="5">
        <v>2</v>
      </c>
      <c r="H2751" s="5" t="s">
        <v>6417</v>
      </c>
      <c r="I2751" s="5">
        <v>6480</v>
      </c>
      <c r="J2751" s="5" t="s">
        <v>6418</v>
      </c>
      <c r="K2751" s="5" t="s">
        <v>6419</v>
      </c>
      <c r="L2751" s="5">
        <v>0</v>
      </c>
      <c r="M2751" s="11">
        <v>17</v>
      </c>
      <c r="N2751" s="11">
        <v>546203</v>
      </c>
      <c r="O2751" s="11">
        <v>9886554</v>
      </c>
      <c r="P2751" s="11">
        <v>-80.584722999999997</v>
      </c>
      <c r="Q2751" s="11">
        <v>-1.0263530000000001</v>
      </c>
      <c r="R2751" s="11" t="s">
        <v>10808</v>
      </c>
      <c r="S2751" s="5">
        <v>2</v>
      </c>
      <c r="T2751" s="5">
        <v>2</v>
      </c>
      <c r="U2751" s="5">
        <v>4</v>
      </c>
      <c r="V2751" s="5">
        <v>1</v>
      </c>
      <c r="W2751" s="5">
        <v>2</v>
      </c>
      <c r="X2751" s="5">
        <v>1</v>
      </c>
      <c r="Y2751" s="5">
        <v>2</v>
      </c>
      <c r="Z2751" s="5">
        <v>1120</v>
      </c>
    </row>
    <row r="2752" spans="1:26" s="12" customFormat="1" ht="12.75" x14ac:dyDescent="0.2">
      <c r="A2752" s="5">
        <v>13</v>
      </c>
      <c r="B2752" s="5" t="s">
        <v>2516</v>
      </c>
      <c r="C2752" s="5">
        <v>480</v>
      </c>
      <c r="D2752" s="5" t="s">
        <v>2551</v>
      </c>
      <c r="E2752" s="5">
        <v>1160</v>
      </c>
      <c r="F2752" s="5" t="s">
        <v>2480</v>
      </c>
      <c r="G2752" s="5">
        <v>4</v>
      </c>
      <c r="H2752" s="5" t="s">
        <v>6420</v>
      </c>
      <c r="I2752" s="5">
        <v>6810</v>
      </c>
      <c r="J2752" s="5" t="s">
        <v>6421</v>
      </c>
      <c r="K2752" s="5" t="s">
        <v>6422</v>
      </c>
      <c r="L2752" s="5">
        <v>0</v>
      </c>
      <c r="M2752" s="11">
        <v>17</v>
      </c>
      <c r="N2752" s="11">
        <v>592902</v>
      </c>
      <c r="O2752" s="11">
        <v>9958675</v>
      </c>
      <c r="P2752" s="11">
        <v>-80.165125000000003</v>
      </c>
      <c r="Q2752" s="11">
        <v>-0.37384000000000001</v>
      </c>
      <c r="R2752" s="11" t="s">
        <v>10809</v>
      </c>
      <c r="S2752" s="5">
        <v>1</v>
      </c>
      <c r="T2752" s="5">
        <v>1</v>
      </c>
      <c r="U2752" s="5">
        <v>2</v>
      </c>
      <c r="V2752" s="5">
        <v>1</v>
      </c>
      <c r="W2752" s="5">
        <v>1</v>
      </c>
      <c r="X2752" s="5">
        <v>1</v>
      </c>
      <c r="Y2752" s="5">
        <v>1</v>
      </c>
      <c r="Z2752" s="5">
        <v>223</v>
      </c>
    </row>
    <row r="2753" spans="1:26" s="12" customFormat="1" ht="12.75" x14ac:dyDescent="0.2">
      <c r="A2753" s="5">
        <v>13</v>
      </c>
      <c r="B2753" s="5" t="s">
        <v>2516</v>
      </c>
      <c r="C2753" s="5">
        <v>230</v>
      </c>
      <c r="D2753" s="5" t="s">
        <v>5689</v>
      </c>
      <c r="E2753" s="5">
        <v>5480</v>
      </c>
      <c r="F2753" s="5" t="s">
        <v>5689</v>
      </c>
      <c r="G2753" s="5">
        <v>8</v>
      </c>
      <c r="H2753" s="5" t="s">
        <v>6423</v>
      </c>
      <c r="I2753" s="5">
        <v>6868</v>
      </c>
      <c r="J2753" s="5" t="s">
        <v>6424</v>
      </c>
      <c r="K2753" s="5" t="s">
        <v>6425</v>
      </c>
      <c r="L2753" s="5">
        <v>0</v>
      </c>
      <c r="M2753" s="11">
        <v>17</v>
      </c>
      <c r="N2753" s="11">
        <v>635382.76659999997</v>
      </c>
      <c r="O2753" s="11">
        <v>9955408.9488999993</v>
      </c>
      <c r="P2753" s="11">
        <v>-79.783411000000001</v>
      </c>
      <c r="Q2753" s="11">
        <v>-0.40333799999999997</v>
      </c>
      <c r="R2753" s="11" t="s">
        <v>10808</v>
      </c>
      <c r="S2753" s="5">
        <v>1</v>
      </c>
      <c r="T2753" s="5">
        <v>1</v>
      </c>
      <c r="U2753" s="5">
        <v>2</v>
      </c>
      <c r="V2753" s="5">
        <v>1</v>
      </c>
      <c r="W2753" s="5">
        <v>1</v>
      </c>
      <c r="X2753" s="5">
        <v>1</v>
      </c>
      <c r="Y2753" s="5">
        <v>1</v>
      </c>
      <c r="Z2753" s="5">
        <v>160</v>
      </c>
    </row>
    <row r="2754" spans="1:26" s="12" customFormat="1" ht="12.75" x14ac:dyDescent="0.2">
      <c r="A2754" s="5">
        <v>13</v>
      </c>
      <c r="B2754" s="5" t="s">
        <v>2516</v>
      </c>
      <c r="C2754" s="5">
        <v>550</v>
      </c>
      <c r="D2754" s="5" t="s">
        <v>5693</v>
      </c>
      <c r="E2754" s="5">
        <v>6170</v>
      </c>
      <c r="F2754" s="5" t="s">
        <v>5693</v>
      </c>
      <c r="G2754" s="5">
        <v>1</v>
      </c>
      <c r="H2754" s="5" t="s">
        <v>5693</v>
      </c>
      <c r="I2754" s="5">
        <v>6512</v>
      </c>
      <c r="J2754" s="5" t="s">
        <v>6426</v>
      </c>
      <c r="K2754" s="5" t="s">
        <v>6254</v>
      </c>
      <c r="L2754" s="5">
        <v>52330108</v>
      </c>
      <c r="M2754" s="11">
        <v>17</v>
      </c>
      <c r="N2754" s="11">
        <v>584861</v>
      </c>
      <c r="O2754" s="11">
        <v>9913394</v>
      </c>
      <c r="P2754" s="11">
        <v>-80.237326999999993</v>
      </c>
      <c r="Q2754" s="11">
        <v>-0.78348099999999998</v>
      </c>
      <c r="R2754" s="11" t="s">
        <v>10808</v>
      </c>
      <c r="S2754" s="5">
        <v>6</v>
      </c>
      <c r="T2754" s="5">
        <v>6</v>
      </c>
      <c r="U2754" s="5">
        <v>12</v>
      </c>
      <c r="V2754" s="5">
        <v>27</v>
      </c>
      <c r="W2754" s="5">
        <v>32</v>
      </c>
      <c r="X2754" s="5">
        <v>24</v>
      </c>
      <c r="Y2754" s="5">
        <v>29</v>
      </c>
      <c r="Z2754" s="5">
        <v>4200</v>
      </c>
    </row>
    <row r="2755" spans="1:26" s="12" customFormat="1" ht="12.75" x14ac:dyDescent="0.2">
      <c r="A2755" s="5">
        <v>13</v>
      </c>
      <c r="B2755" s="5" t="s">
        <v>2516</v>
      </c>
      <c r="C2755" s="5">
        <v>450</v>
      </c>
      <c r="D2755" s="5" t="s">
        <v>5711</v>
      </c>
      <c r="E2755" s="5">
        <v>5570</v>
      </c>
      <c r="F2755" s="5" t="s">
        <v>5712</v>
      </c>
      <c r="G2755" s="5">
        <v>1</v>
      </c>
      <c r="H2755" s="5" t="s">
        <v>3815</v>
      </c>
      <c r="I2755" s="5">
        <v>6469</v>
      </c>
      <c r="J2755" s="5" t="s">
        <v>6427</v>
      </c>
      <c r="K2755" s="5" t="s">
        <v>6428</v>
      </c>
      <c r="L2755" s="5">
        <v>0</v>
      </c>
      <c r="M2755" s="11">
        <v>17</v>
      </c>
      <c r="N2755" s="11">
        <v>532663</v>
      </c>
      <c r="O2755" s="11">
        <v>9894591</v>
      </c>
      <c r="P2755" s="11">
        <v>-80.706427000000005</v>
      </c>
      <c r="Q2755" s="11">
        <v>-0.95365500000000003</v>
      </c>
      <c r="R2755" s="11" t="s">
        <v>10808</v>
      </c>
      <c r="S2755" s="5">
        <v>3</v>
      </c>
      <c r="T2755" s="5">
        <v>3</v>
      </c>
      <c r="U2755" s="5">
        <v>6</v>
      </c>
      <c r="V2755" s="5">
        <v>12</v>
      </c>
      <c r="W2755" s="5">
        <v>14</v>
      </c>
      <c r="X2755" s="5">
        <v>12</v>
      </c>
      <c r="Y2755" s="5">
        <v>14</v>
      </c>
      <c r="Z2755" s="5">
        <v>2100</v>
      </c>
    </row>
    <row r="2756" spans="1:26" s="12" customFormat="1" ht="12.75" x14ac:dyDescent="0.2">
      <c r="A2756" s="5">
        <v>13</v>
      </c>
      <c r="B2756" s="5" t="s">
        <v>2516</v>
      </c>
      <c r="C2756" s="5">
        <v>450</v>
      </c>
      <c r="D2756" s="5" t="s">
        <v>5711</v>
      </c>
      <c r="E2756" s="5">
        <v>5635</v>
      </c>
      <c r="F2756" s="5" t="s">
        <v>5711</v>
      </c>
      <c r="G2756" s="5">
        <v>2</v>
      </c>
      <c r="H2756" s="5" t="s">
        <v>25</v>
      </c>
      <c r="I2756" s="5">
        <v>6470</v>
      </c>
      <c r="J2756" s="5" t="s">
        <v>6429</v>
      </c>
      <c r="K2756" s="5" t="s">
        <v>6430</v>
      </c>
      <c r="L2756" s="5">
        <v>0</v>
      </c>
      <c r="M2756" s="11">
        <v>17</v>
      </c>
      <c r="N2756" s="11">
        <v>529174</v>
      </c>
      <c r="O2756" s="11">
        <v>9894901</v>
      </c>
      <c r="P2756" s="11">
        <v>-80.737786</v>
      </c>
      <c r="Q2756" s="11">
        <v>-0.95085299999999995</v>
      </c>
      <c r="R2756" s="11" t="s">
        <v>10808</v>
      </c>
      <c r="S2756" s="5">
        <v>10</v>
      </c>
      <c r="T2756" s="5">
        <v>9</v>
      </c>
      <c r="U2756" s="5">
        <v>19</v>
      </c>
      <c r="V2756" s="5">
        <v>1</v>
      </c>
      <c r="W2756" s="5">
        <v>10</v>
      </c>
      <c r="X2756" s="5">
        <v>1</v>
      </c>
      <c r="Y2756" s="5">
        <v>9</v>
      </c>
      <c r="Z2756" s="5">
        <v>6336</v>
      </c>
    </row>
    <row r="2757" spans="1:26" s="12" customFormat="1" ht="12.75" x14ac:dyDescent="0.2">
      <c r="A2757" s="5">
        <v>13</v>
      </c>
      <c r="B2757" s="5" t="s">
        <v>2516</v>
      </c>
      <c r="C2757" s="5">
        <v>450</v>
      </c>
      <c r="D2757" s="5" t="s">
        <v>5711</v>
      </c>
      <c r="E2757" s="5">
        <v>5635</v>
      </c>
      <c r="F2757" s="5" t="s">
        <v>5711</v>
      </c>
      <c r="G2757" s="5">
        <v>1</v>
      </c>
      <c r="H2757" s="5" t="s">
        <v>5721</v>
      </c>
      <c r="I2757" s="5">
        <v>6471</v>
      </c>
      <c r="J2757" s="5" t="s">
        <v>6431</v>
      </c>
      <c r="K2757" s="5" t="s">
        <v>6432</v>
      </c>
      <c r="L2757" s="5">
        <v>0</v>
      </c>
      <c r="M2757" s="11">
        <v>17</v>
      </c>
      <c r="N2757" s="11">
        <v>530157</v>
      </c>
      <c r="O2757" s="11">
        <v>9894985</v>
      </c>
      <c r="P2757" s="11">
        <v>-80.728950999999995</v>
      </c>
      <c r="Q2757" s="11">
        <v>-0.95009200000000005</v>
      </c>
      <c r="R2757" s="11" t="s">
        <v>10808</v>
      </c>
      <c r="S2757" s="5">
        <v>5</v>
      </c>
      <c r="T2757" s="5">
        <v>5</v>
      </c>
      <c r="U2757" s="5">
        <v>10</v>
      </c>
      <c r="V2757" s="5">
        <v>77</v>
      </c>
      <c r="W2757" s="5">
        <v>81</v>
      </c>
      <c r="X2757" s="5">
        <v>79</v>
      </c>
      <c r="Y2757" s="5">
        <v>83</v>
      </c>
      <c r="Z2757" s="5">
        <v>3500</v>
      </c>
    </row>
    <row r="2758" spans="1:26" s="12" customFormat="1" ht="12.75" x14ac:dyDescent="0.2">
      <c r="A2758" s="5">
        <v>13</v>
      </c>
      <c r="B2758" s="5" t="s">
        <v>2516</v>
      </c>
      <c r="C2758" s="5">
        <v>910</v>
      </c>
      <c r="D2758" s="5" t="s">
        <v>5730</v>
      </c>
      <c r="E2758" s="5">
        <v>6430</v>
      </c>
      <c r="F2758" s="5" t="s">
        <v>5730</v>
      </c>
      <c r="G2758" s="5">
        <v>1</v>
      </c>
      <c r="H2758" s="5" t="s">
        <v>5730</v>
      </c>
      <c r="I2758" s="5">
        <v>6484</v>
      </c>
      <c r="J2758" s="5" t="s">
        <v>6433</v>
      </c>
      <c r="K2758" s="5" t="s">
        <v>6434</v>
      </c>
      <c r="L2758" s="5">
        <v>0</v>
      </c>
      <c r="M2758" s="11">
        <v>17</v>
      </c>
      <c r="N2758" s="11">
        <v>606307.7291</v>
      </c>
      <c r="O2758" s="11">
        <v>10008549.3334</v>
      </c>
      <c r="P2758" s="11">
        <v>-80.044683000000006</v>
      </c>
      <c r="Q2758" s="11">
        <v>7.7338000000000004E-2</v>
      </c>
      <c r="R2758" s="11" t="s">
        <v>10808</v>
      </c>
      <c r="S2758" s="5">
        <v>22</v>
      </c>
      <c r="T2758" s="5">
        <v>22</v>
      </c>
      <c r="U2758" s="5">
        <v>44</v>
      </c>
      <c r="V2758" s="5">
        <v>28</v>
      </c>
      <c r="W2758" s="5">
        <v>49</v>
      </c>
      <c r="X2758" s="5">
        <v>32</v>
      </c>
      <c r="Y2758" s="5">
        <v>53</v>
      </c>
      <c r="Z2758" s="5">
        <v>15134</v>
      </c>
    </row>
    <row r="2759" spans="1:26" s="12" customFormat="1" ht="12.75" x14ac:dyDescent="0.2">
      <c r="A2759" s="5">
        <v>13</v>
      </c>
      <c r="B2759" s="5" t="s">
        <v>2516</v>
      </c>
      <c r="C2759" s="5">
        <v>450</v>
      </c>
      <c r="D2759" s="5" t="s">
        <v>5711</v>
      </c>
      <c r="E2759" s="5">
        <v>5570</v>
      </c>
      <c r="F2759" s="5" t="s">
        <v>5712</v>
      </c>
      <c r="G2759" s="5">
        <v>1</v>
      </c>
      <c r="H2759" s="5" t="s">
        <v>3815</v>
      </c>
      <c r="I2759" s="5">
        <v>6877</v>
      </c>
      <c r="J2759" s="5" t="s">
        <v>6154</v>
      </c>
      <c r="K2759" s="5" t="s">
        <v>6435</v>
      </c>
      <c r="L2759" s="5">
        <v>52384221</v>
      </c>
      <c r="M2759" s="11">
        <v>17</v>
      </c>
      <c r="N2759" s="11">
        <v>532799.20624800003</v>
      </c>
      <c r="O2759" s="11">
        <v>9894737.5875029992</v>
      </c>
      <c r="P2759" s="11">
        <v>-80.705202999999997</v>
      </c>
      <c r="Q2759" s="11">
        <v>-0.95232799999999995</v>
      </c>
      <c r="R2759" s="11" t="s">
        <v>10808</v>
      </c>
      <c r="S2759" s="5">
        <v>7</v>
      </c>
      <c r="T2759" s="5">
        <v>8</v>
      </c>
      <c r="U2759" s="5">
        <v>15</v>
      </c>
      <c r="V2759" s="5">
        <v>23</v>
      </c>
      <c r="W2759" s="5">
        <v>29</v>
      </c>
      <c r="X2759" s="5">
        <v>23</v>
      </c>
      <c r="Y2759" s="5">
        <v>30</v>
      </c>
      <c r="Z2759" s="5">
        <v>4942</v>
      </c>
    </row>
    <row r="2760" spans="1:26" s="12" customFormat="1" ht="12.75" x14ac:dyDescent="0.2">
      <c r="A2760" s="5">
        <v>13</v>
      </c>
      <c r="B2760" s="5" t="s">
        <v>2516</v>
      </c>
      <c r="C2760" s="5">
        <v>480</v>
      </c>
      <c r="D2760" s="5" t="s">
        <v>2551</v>
      </c>
      <c r="E2760" s="5">
        <v>495</v>
      </c>
      <c r="F2760" s="5" t="s">
        <v>6034</v>
      </c>
      <c r="G2760" s="5">
        <v>1</v>
      </c>
      <c r="H2760" s="5" t="s">
        <v>6034</v>
      </c>
      <c r="I2760" s="5">
        <v>5985</v>
      </c>
      <c r="J2760" s="5" t="s">
        <v>6436</v>
      </c>
      <c r="K2760" s="5" t="s">
        <v>6437</v>
      </c>
      <c r="L2760" s="5">
        <v>0</v>
      </c>
      <c r="M2760" s="11">
        <v>17</v>
      </c>
      <c r="N2760" s="11">
        <v>597047</v>
      </c>
      <c r="O2760" s="11">
        <v>9911534</v>
      </c>
      <c r="P2760" s="11">
        <v>-80.127813000000003</v>
      </c>
      <c r="Q2760" s="11">
        <v>-0.80028600000000005</v>
      </c>
      <c r="R2760" s="11" t="s">
        <v>10809</v>
      </c>
      <c r="S2760" s="5">
        <v>4</v>
      </c>
      <c r="T2760" s="5">
        <v>5</v>
      </c>
      <c r="U2760" s="5">
        <v>9</v>
      </c>
      <c r="V2760" s="5">
        <v>10</v>
      </c>
      <c r="W2760" s="5">
        <v>13</v>
      </c>
      <c r="X2760" s="5">
        <v>10</v>
      </c>
      <c r="Y2760" s="5">
        <v>14</v>
      </c>
      <c r="Z2760" s="5">
        <v>3041</v>
      </c>
    </row>
    <row r="2761" spans="1:26" s="12" customFormat="1" ht="12.75" x14ac:dyDescent="0.2">
      <c r="A2761" s="5">
        <v>13</v>
      </c>
      <c r="B2761" s="5" t="s">
        <v>2516</v>
      </c>
      <c r="C2761" s="5">
        <v>495</v>
      </c>
      <c r="D2761" s="5" t="s">
        <v>5683</v>
      </c>
      <c r="E2761" s="5">
        <v>5755</v>
      </c>
      <c r="F2761" s="5" t="s">
        <v>5683</v>
      </c>
      <c r="G2761" s="5">
        <v>0</v>
      </c>
      <c r="H2761" s="5"/>
      <c r="I2761" s="5">
        <v>6515</v>
      </c>
      <c r="J2761" s="5" t="s">
        <v>6438</v>
      </c>
      <c r="K2761" s="5" t="s">
        <v>6439</v>
      </c>
      <c r="L2761" s="5">
        <v>0</v>
      </c>
      <c r="M2761" s="11">
        <v>17</v>
      </c>
      <c r="N2761" s="11">
        <v>563849</v>
      </c>
      <c r="O2761" s="11">
        <v>9828328</v>
      </c>
      <c r="P2761" s="11">
        <v>-80.426005000000004</v>
      </c>
      <c r="Q2761" s="11">
        <v>-1.553088</v>
      </c>
      <c r="R2761" s="11" t="s">
        <v>10808</v>
      </c>
      <c r="S2761" s="5">
        <v>4</v>
      </c>
      <c r="T2761" s="5">
        <v>5</v>
      </c>
      <c r="U2761" s="5">
        <v>9</v>
      </c>
      <c r="V2761" s="5">
        <v>21</v>
      </c>
      <c r="W2761" s="5">
        <v>24</v>
      </c>
      <c r="X2761" s="5">
        <v>23</v>
      </c>
      <c r="Y2761" s="5">
        <v>27</v>
      </c>
      <c r="Z2761" s="5">
        <v>2926</v>
      </c>
    </row>
    <row r="2762" spans="1:26" s="12" customFormat="1" ht="12.75" x14ac:dyDescent="0.2">
      <c r="A2762" s="5">
        <v>13</v>
      </c>
      <c r="B2762" s="5" t="s">
        <v>2516</v>
      </c>
      <c r="C2762" s="5">
        <v>450</v>
      </c>
      <c r="D2762" s="5" t="s">
        <v>5711</v>
      </c>
      <c r="E2762" s="5">
        <v>6155</v>
      </c>
      <c r="F2762" s="5" t="s">
        <v>80</v>
      </c>
      <c r="G2762" s="5">
        <v>1</v>
      </c>
      <c r="H2762" s="5" t="s">
        <v>557</v>
      </c>
      <c r="I2762" s="5">
        <v>6485</v>
      </c>
      <c r="J2762" s="5" t="s">
        <v>6440</v>
      </c>
      <c r="K2762" s="5" t="s">
        <v>6441</v>
      </c>
      <c r="L2762" s="5">
        <v>52292285</v>
      </c>
      <c r="M2762" s="11">
        <v>17</v>
      </c>
      <c r="N2762" s="11">
        <v>531635.91399999999</v>
      </c>
      <c r="O2762" s="11">
        <v>9894127.0720000006</v>
      </c>
      <c r="P2762" s="11">
        <v>-80.715658000000005</v>
      </c>
      <c r="Q2762" s="11">
        <v>-0.95785299999999995</v>
      </c>
      <c r="R2762" s="11" t="s">
        <v>10808</v>
      </c>
      <c r="S2762" s="5">
        <v>8</v>
      </c>
      <c r="T2762" s="5">
        <v>7</v>
      </c>
      <c r="U2762" s="5">
        <v>15</v>
      </c>
      <c r="V2762" s="5">
        <v>48</v>
      </c>
      <c r="W2762" s="5">
        <v>55</v>
      </c>
      <c r="X2762" s="5">
        <v>52</v>
      </c>
      <c r="Y2762" s="5">
        <v>58</v>
      </c>
      <c r="Z2762" s="5">
        <v>5250</v>
      </c>
    </row>
    <row r="2763" spans="1:26" s="12" customFormat="1" ht="25.5" x14ac:dyDescent="0.2">
      <c r="A2763" s="5">
        <v>13</v>
      </c>
      <c r="B2763" s="5" t="s">
        <v>2516</v>
      </c>
      <c r="C2763" s="5">
        <v>450</v>
      </c>
      <c r="D2763" s="5" t="s">
        <v>5711</v>
      </c>
      <c r="E2763" s="5">
        <v>6155</v>
      </c>
      <c r="F2763" s="5" t="s">
        <v>80</v>
      </c>
      <c r="G2763" s="5">
        <v>1</v>
      </c>
      <c r="H2763" s="5" t="s">
        <v>557</v>
      </c>
      <c r="I2763" s="5">
        <v>6506</v>
      </c>
      <c r="J2763" s="5" t="s">
        <v>6442</v>
      </c>
      <c r="K2763" s="5" t="s">
        <v>6443</v>
      </c>
      <c r="L2763" s="5">
        <v>0</v>
      </c>
      <c r="M2763" s="11">
        <v>17</v>
      </c>
      <c r="N2763" s="11">
        <v>531803.23800000001</v>
      </c>
      <c r="O2763" s="11">
        <v>9894093.2819999997</v>
      </c>
      <c r="P2763" s="11">
        <v>-80.714153999999994</v>
      </c>
      <c r="Q2763" s="11">
        <v>-0.95815799999999995</v>
      </c>
      <c r="R2763" s="11" t="s">
        <v>10808</v>
      </c>
      <c r="S2763" s="5">
        <v>7</v>
      </c>
      <c r="T2763" s="5">
        <v>8</v>
      </c>
      <c r="U2763" s="5">
        <v>15</v>
      </c>
      <c r="V2763" s="5">
        <v>56</v>
      </c>
      <c r="W2763" s="5">
        <v>62</v>
      </c>
      <c r="X2763" s="5">
        <v>59</v>
      </c>
      <c r="Y2763" s="5">
        <v>66</v>
      </c>
      <c r="Z2763" s="5">
        <v>5250</v>
      </c>
    </row>
    <row r="2764" spans="1:26" s="12" customFormat="1" ht="12.75" x14ac:dyDescent="0.2">
      <c r="A2764" s="5">
        <v>13</v>
      </c>
      <c r="B2764" s="5" t="s">
        <v>2516</v>
      </c>
      <c r="C2764" s="5">
        <v>470</v>
      </c>
      <c r="D2764" s="5" t="s">
        <v>282</v>
      </c>
      <c r="E2764" s="5">
        <v>6030</v>
      </c>
      <c r="F2764" s="5" t="s">
        <v>282</v>
      </c>
      <c r="G2764" s="5">
        <v>3</v>
      </c>
      <c r="H2764" s="5" t="s">
        <v>6444</v>
      </c>
      <c r="I2764" s="5">
        <v>6869</v>
      </c>
      <c r="J2764" s="5" t="s">
        <v>6445</v>
      </c>
      <c r="K2764" s="5" t="s">
        <v>6446</v>
      </c>
      <c r="L2764" s="5">
        <v>0</v>
      </c>
      <c r="M2764" s="11">
        <v>17</v>
      </c>
      <c r="N2764" s="11">
        <v>574028</v>
      </c>
      <c r="O2764" s="11">
        <v>9861659</v>
      </c>
      <c r="P2764" s="11">
        <v>-80.334586000000002</v>
      </c>
      <c r="Q2764" s="11">
        <v>-1.2515270000000001</v>
      </c>
      <c r="R2764" s="11" t="s">
        <v>10808</v>
      </c>
      <c r="S2764" s="5">
        <v>1</v>
      </c>
      <c r="T2764" s="5">
        <v>1</v>
      </c>
      <c r="U2764" s="5">
        <v>2</v>
      </c>
      <c r="V2764" s="5">
        <v>1</v>
      </c>
      <c r="W2764" s="5">
        <v>1</v>
      </c>
      <c r="X2764" s="5">
        <v>1</v>
      </c>
      <c r="Y2764" s="5">
        <v>1</v>
      </c>
      <c r="Z2764" s="5">
        <v>254</v>
      </c>
    </row>
    <row r="2765" spans="1:26" s="12" customFormat="1" ht="12.75" x14ac:dyDescent="0.2">
      <c r="A2765" s="5">
        <v>13</v>
      </c>
      <c r="B2765" s="5" t="s">
        <v>2516</v>
      </c>
      <c r="C2765" s="5">
        <v>470</v>
      </c>
      <c r="D2765" s="5" t="s">
        <v>282</v>
      </c>
      <c r="E2765" s="5">
        <v>1105</v>
      </c>
      <c r="F2765" s="5" t="s">
        <v>4425</v>
      </c>
      <c r="G2765" s="5">
        <v>2</v>
      </c>
      <c r="H2765" s="5" t="s">
        <v>6447</v>
      </c>
      <c r="I2765" s="5">
        <v>6870</v>
      </c>
      <c r="J2765" s="5" t="s">
        <v>6448</v>
      </c>
      <c r="K2765" s="5" t="s">
        <v>6449</v>
      </c>
      <c r="L2765" s="5">
        <v>0</v>
      </c>
      <c r="M2765" s="11">
        <v>17</v>
      </c>
      <c r="N2765" s="11">
        <v>608518</v>
      </c>
      <c r="O2765" s="11">
        <v>9870700</v>
      </c>
      <c r="P2765" s="11">
        <v>-80.024621999999994</v>
      </c>
      <c r="Q2765" s="11">
        <v>-1.169645</v>
      </c>
      <c r="R2765" s="11" t="s">
        <v>10809</v>
      </c>
      <c r="S2765" s="5">
        <v>1</v>
      </c>
      <c r="T2765" s="5">
        <v>1</v>
      </c>
      <c r="U2765" s="5">
        <v>2</v>
      </c>
      <c r="V2765" s="5">
        <v>1</v>
      </c>
      <c r="W2765" s="5">
        <v>1</v>
      </c>
      <c r="X2765" s="5">
        <v>1</v>
      </c>
      <c r="Y2765" s="5">
        <v>1</v>
      </c>
      <c r="Z2765" s="5">
        <v>210</v>
      </c>
    </row>
    <row r="2766" spans="1:26" s="12" customFormat="1" ht="12.75" x14ac:dyDescent="0.2">
      <c r="A2766" s="5">
        <v>13</v>
      </c>
      <c r="B2766" s="5" t="s">
        <v>2516</v>
      </c>
      <c r="C2766" s="5">
        <v>910</v>
      </c>
      <c r="D2766" s="5" t="s">
        <v>5730</v>
      </c>
      <c r="E2766" s="5">
        <v>580</v>
      </c>
      <c r="F2766" s="5" t="s">
        <v>5888</v>
      </c>
      <c r="G2766" s="5">
        <v>1</v>
      </c>
      <c r="H2766" s="5" t="s">
        <v>5888</v>
      </c>
      <c r="I2766" s="5">
        <v>6567</v>
      </c>
      <c r="J2766" s="5" t="s">
        <v>6450</v>
      </c>
      <c r="K2766" s="5" t="s">
        <v>6451</v>
      </c>
      <c r="L2766" s="5">
        <v>0</v>
      </c>
      <c r="M2766" s="11">
        <v>17</v>
      </c>
      <c r="N2766" s="11">
        <v>606978</v>
      </c>
      <c r="O2766" s="11">
        <v>10040104</v>
      </c>
      <c r="P2766" s="11">
        <v>-80.038641999999996</v>
      </c>
      <c r="Q2766" s="11">
        <v>0.36278199999999999</v>
      </c>
      <c r="R2766" s="11" t="s">
        <v>10809</v>
      </c>
      <c r="S2766" s="5">
        <v>8</v>
      </c>
      <c r="T2766" s="5">
        <v>9</v>
      </c>
      <c r="U2766" s="5">
        <v>17</v>
      </c>
      <c r="V2766" s="5">
        <v>1</v>
      </c>
      <c r="W2766" s="5">
        <v>8</v>
      </c>
      <c r="X2766" s="5">
        <v>1</v>
      </c>
      <c r="Y2766" s="5">
        <v>9</v>
      </c>
      <c r="Z2766" s="5">
        <v>5907</v>
      </c>
    </row>
    <row r="2767" spans="1:26" s="12" customFormat="1" ht="12.75" x14ac:dyDescent="0.2">
      <c r="A2767" s="5">
        <v>13</v>
      </c>
      <c r="B2767" s="5" t="s">
        <v>2516</v>
      </c>
      <c r="C2767" s="5">
        <v>445</v>
      </c>
      <c r="D2767" s="5" t="s">
        <v>5740</v>
      </c>
      <c r="E2767" s="5">
        <v>7495</v>
      </c>
      <c r="F2767" s="5" t="s">
        <v>6215</v>
      </c>
      <c r="G2767" s="5">
        <v>1</v>
      </c>
      <c r="H2767" s="5" t="s">
        <v>6215</v>
      </c>
      <c r="I2767" s="5">
        <v>6568</v>
      </c>
      <c r="J2767" s="5" t="s">
        <v>6452</v>
      </c>
      <c r="K2767" s="5" t="s">
        <v>6453</v>
      </c>
      <c r="L2767" s="5">
        <v>52454241</v>
      </c>
      <c r="M2767" s="11">
        <v>17</v>
      </c>
      <c r="N2767" s="11">
        <v>532715</v>
      </c>
      <c r="O2767" s="11">
        <v>9889967</v>
      </c>
      <c r="P2767" s="11">
        <v>-80.705956</v>
      </c>
      <c r="Q2767" s="11">
        <v>-0.99548899999999996</v>
      </c>
      <c r="R2767" s="11" t="s">
        <v>10808</v>
      </c>
      <c r="S2767" s="5">
        <v>7</v>
      </c>
      <c r="T2767" s="5">
        <v>6</v>
      </c>
      <c r="U2767" s="5">
        <v>13</v>
      </c>
      <c r="V2767" s="5">
        <v>6</v>
      </c>
      <c r="W2767" s="5">
        <v>12</v>
      </c>
      <c r="X2767" s="5">
        <v>5</v>
      </c>
      <c r="Y2767" s="5">
        <v>10</v>
      </c>
      <c r="Z2767" s="5">
        <v>4550</v>
      </c>
    </row>
    <row r="2768" spans="1:26" s="12" customFormat="1" ht="25.5" x14ac:dyDescent="0.2">
      <c r="A2768" s="5">
        <v>13</v>
      </c>
      <c r="B2768" s="5" t="s">
        <v>2516</v>
      </c>
      <c r="C2768" s="5">
        <v>500</v>
      </c>
      <c r="D2768" s="5" t="s">
        <v>622</v>
      </c>
      <c r="E2768" s="5">
        <v>5300</v>
      </c>
      <c r="F2768" s="5" t="s">
        <v>622</v>
      </c>
      <c r="G2768" s="5">
        <v>1</v>
      </c>
      <c r="H2768" s="5" t="s">
        <v>622</v>
      </c>
      <c r="I2768" s="5">
        <v>6436</v>
      </c>
      <c r="J2768" s="5" t="s">
        <v>6454</v>
      </c>
      <c r="K2768" s="5" t="s">
        <v>6455</v>
      </c>
      <c r="L2768" s="5">
        <v>0</v>
      </c>
      <c r="M2768" s="11">
        <v>17</v>
      </c>
      <c r="N2768" s="11">
        <v>670401.00829999999</v>
      </c>
      <c r="O2768" s="11">
        <v>9969786.1750000007</v>
      </c>
      <c r="P2768" s="11">
        <v>-79.468815000000006</v>
      </c>
      <c r="Q2768" s="11">
        <v>-0.273256</v>
      </c>
      <c r="R2768" s="11" t="s">
        <v>10808</v>
      </c>
      <c r="S2768" s="5">
        <v>8</v>
      </c>
      <c r="T2768" s="5">
        <v>8</v>
      </c>
      <c r="U2768" s="5">
        <v>16</v>
      </c>
      <c r="V2768" s="5">
        <v>54</v>
      </c>
      <c r="W2768" s="5">
        <v>61</v>
      </c>
      <c r="X2768" s="5">
        <v>58</v>
      </c>
      <c r="Y2768" s="5">
        <v>65</v>
      </c>
      <c r="Z2768" s="5">
        <v>5600</v>
      </c>
    </row>
    <row r="2769" spans="1:26" s="12" customFormat="1" ht="25.5" x14ac:dyDescent="0.2">
      <c r="A2769" s="5">
        <v>13</v>
      </c>
      <c r="B2769" s="5" t="s">
        <v>2516</v>
      </c>
      <c r="C2769" s="5">
        <v>450</v>
      </c>
      <c r="D2769" s="5" t="s">
        <v>5711</v>
      </c>
      <c r="E2769" s="5">
        <v>5635</v>
      </c>
      <c r="F2769" s="5" t="s">
        <v>5711</v>
      </c>
      <c r="G2769" s="5">
        <v>1</v>
      </c>
      <c r="H2769" s="5" t="s">
        <v>5721</v>
      </c>
      <c r="I2769" s="5">
        <v>6517</v>
      </c>
      <c r="J2769" s="5" t="s">
        <v>6456</v>
      </c>
      <c r="K2769" s="5" t="s">
        <v>6457</v>
      </c>
      <c r="L2769" s="5">
        <v>0</v>
      </c>
      <c r="M2769" s="11">
        <v>17</v>
      </c>
      <c r="N2769" s="11">
        <v>530116</v>
      </c>
      <c r="O2769" s="11">
        <v>9894467</v>
      </c>
      <c r="P2769" s="11">
        <v>-80.729319000000004</v>
      </c>
      <c r="Q2769" s="11">
        <v>-0.95477900000000004</v>
      </c>
      <c r="R2769" s="11" t="s">
        <v>10808</v>
      </c>
      <c r="S2769" s="5">
        <v>6</v>
      </c>
      <c r="T2769" s="5">
        <v>6</v>
      </c>
      <c r="U2769" s="5">
        <v>12</v>
      </c>
      <c r="V2769" s="5">
        <v>82</v>
      </c>
      <c r="W2769" s="5">
        <v>87</v>
      </c>
      <c r="X2769" s="5">
        <v>84</v>
      </c>
      <c r="Y2769" s="5">
        <v>89</v>
      </c>
      <c r="Z2769" s="5">
        <v>3955</v>
      </c>
    </row>
    <row r="2770" spans="1:26" s="12" customFormat="1" ht="12.75" x14ac:dyDescent="0.2">
      <c r="A2770" s="5">
        <v>13</v>
      </c>
      <c r="B2770" s="5" t="s">
        <v>2516</v>
      </c>
      <c r="C2770" s="5">
        <v>450</v>
      </c>
      <c r="D2770" s="5" t="s">
        <v>5711</v>
      </c>
      <c r="E2770" s="5">
        <v>6155</v>
      </c>
      <c r="F2770" s="5" t="s">
        <v>80</v>
      </c>
      <c r="G2770" s="5">
        <v>1</v>
      </c>
      <c r="H2770" s="5" t="s">
        <v>557</v>
      </c>
      <c r="I2770" s="5">
        <v>6508</v>
      </c>
      <c r="J2770" s="5" t="s">
        <v>6458</v>
      </c>
      <c r="K2770" s="5" t="s">
        <v>6459</v>
      </c>
      <c r="L2770" s="5">
        <v>0</v>
      </c>
      <c r="M2770" s="11">
        <v>17</v>
      </c>
      <c r="N2770" s="11">
        <v>531940</v>
      </c>
      <c r="O2770" s="11">
        <v>9893653</v>
      </c>
      <c r="P2770" s="11">
        <v>-80.712924000000001</v>
      </c>
      <c r="Q2770" s="11">
        <v>-0.96214200000000005</v>
      </c>
      <c r="R2770" s="11" t="s">
        <v>10808</v>
      </c>
      <c r="S2770" s="5">
        <v>4</v>
      </c>
      <c r="T2770" s="5">
        <v>5</v>
      </c>
      <c r="U2770" s="5">
        <v>9</v>
      </c>
      <c r="V2770" s="5">
        <v>63</v>
      </c>
      <c r="W2770" s="5">
        <v>66</v>
      </c>
      <c r="X2770" s="5">
        <v>67</v>
      </c>
      <c r="Y2770" s="5">
        <v>71</v>
      </c>
      <c r="Z2770" s="5">
        <v>3150</v>
      </c>
    </row>
    <row r="2771" spans="1:26" s="12" customFormat="1" ht="12.75" x14ac:dyDescent="0.2">
      <c r="A2771" s="5">
        <v>13</v>
      </c>
      <c r="B2771" s="5" t="s">
        <v>2516</v>
      </c>
      <c r="C2771" s="5">
        <v>975</v>
      </c>
      <c r="D2771" s="5" t="s">
        <v>5705</v>
      </c>
      <c r="E2771" s="5">
        <v>6575</v>
      </c>
      <c r="F2771" s="5" t="s">
        <v>5705</v>
      </c>
      <c r="G2771" s="5">
        <v>0</v>
      </c>
      <c r="H2771" s="5"/>
      <c r="I2771" s="5">
        <v>6509</v>
      </c>
      <c r="J2771" s="5" t="s">
        <v>6460</v>
      </c>
      <c r="K2771" s="5" t="s">
        <v>6461</v>
      </c>
      <c r="L2771" s="5">
        <v>0</v>
      </c>
      <c r="M2771" s="11">
        <v>17</v>
      </c>
      <c r="N2771" s="11">
        <v>521145.4374</v>
      </c>
      <c r="O2771" s="11">
        <v>9827804.8125</v>
      </c>
      <c r="P2771" s="11">
        <v>-80.809901999999994</v>
      </c>
      <c r="Q2771" s="11">
        <v>-1.5578909999999999</v>
      </c>
      <c r="R2771" s="11" t="s">
        <v>10808</v>
      </c>
      <c r="S2771" s="5">
        <v>4</v>
      </c>
      <c r="T2771" s="5">
        <v>5</v>
      </c>
      <c r="U2771" s="5">
        <v>9</v>
      </c>
      <c r="V2771" s="5">
        <v>9</v>
      </c>
      <c r="W2771" s="5">
        <v>12</v>
      </c>
      <c r="X2771" s="5">
        <v>9</v>
      </c>
      <c r="Y2771" s="5">
        <v>13</v>
      </c>
      <c r="Z2771" s="5">
        <v>3150</v>
      </c>
    </row>
    <row r="2772" spans="1:26" s="12" customFormat="1" ht="12.75" x14ac:dyDescent="0.2">
      <c r="A2772" s="5">
        <v>13</v>
      </c>
      <c r="B2772" s="5" t="s">
        <v>2516</v>
      </c>
      <c r="C2772" s="5">
        <v>476</v>
      </c>
      <c r="D2772" s="5" t="s">
        <v>5897</v>
      </c>
      <c r="E2772" s="5">
        <v>6750</v>
      </c>
      <c r="F2772" s="5" t="s">
        <v>5897</v>
      </c>
      <c r="G2772" s="5">
        <v>5</v>
      </c>
      <c r="H2772" s="5" t="s">
        <v>5906</v>
      </c>
      <c r="I2772" s="5">
        <v>6441</v>
      </c>
      <c r="J2772" s="5" t="s">
        <v>6462</v>
      </c>
      <c r="K2772" s="5" t="s">
        <v>6463</v>
      </c>
      <c r="L2772" s="5">
        <v>0</v>
      </c>
      <c r="M2772" s="11">
        <v>17</v>
      </c>
      <c r="N2772" s="11">
        <v>598956.36250000005</v>
      </c>
      <c r="O2772" s="11">
        <v>9972824.8874999993</v>
      </c>
      <c r="P2772" s="11">
        <v>-80.110731999999999</v>
      </c>
      <c r="Q2772" s="11">
        <v>-0.24583199999999999</v>
      </c>
      <c r="R2772" s="11" t="s">
        <v>10808</v>
      </c>
      <c r="S2772" s="5">
        <v>1</v>
      </c>
      <c r="T2772" s="5">
        <v>1</v>
      </c>
      <c r="U2772" s="5">
        <v>2</v>
      </c>
      <c r="V2772" s="5">
        <v>1</v>
      </c>
      <c r="W2772" s="5">
        <v>1</v>
      </c>
      <c r="X2772" s="5">
        <v>1</v>
      </c>
      <c r="Y2772" s="5">
        <v>1</v>
      </c>
      <c r="Z2772" s="5">
        <v>411</v>
      </c>
    </row>
    <row r="2773" spans="1:26" s="12" customFormat="1" ht="12.75" x14ac:dyDescent="0.2">
      <c r="A2773" s="5">
        <v>13</v>
      </c>
      <c r="B2773" s="5" t="s">
        <v>2516</v>
      </c>
      <c r="C2773" s="5">
        <v>455</v>
      </c>
      <c r="D2773" s="5" t="s">
        <v>5697</v>
      </c>
      <c r="E2773" s="5">
        <v>5485</v>
      </c>
      <c r="F2773" s="5" t="s">
        <v>5697</v>
      </c>
      <c r="G2773" s="5">
        <v>1</v>
      </c>
      <c r="H2773" s="5" t="s">
        <v>5697</v>
      </c>
      <c r="I2773" s="5">
        <v>6443</v>
      </c>
      <c r="J2773" s="5" t="s">
        <v>6464</v>
      </c>
      <c r="K2773" s="5" t="s">
        <v>5638</v>
      </c>
      <c r="L2773" s="5">
        <v>0</v>
      </c>
      <c r="M2773" s="11">
        <v>17</v>
      </c>
      <c r="N2773" s="11">
        <v>547955</v>
      </c>
      <c r="O2773" s="11">
        <v>9851219</v>
      </c>
      <c r="P2773" s="11">
        <v>-80.568926000000005</v>
      </c>
      <c r="Q2773" s="11">
        <v>-1.346028</v>
      </c>
      <c r="R2773" s="11" t="s">
        <v>10808</v>
      </c>
      <c r="S2773" s="5">
        <v>6</v>
      </c>
      <c r="T2773" s="5">
        <v>6</v>
      </c>
      <c r="U2773" s="5">
        <v>12</v>
      </c>
      <c r="V2773" s="5">
        <v>29</v>
      </c>
      <c r="W2773" s="5">
        <v>34</v>
      </c>
      <c r="X2773" s="5">
        <v>31</v>
      </c>
      <c r="Y2773" s="5">
        <v>36</v>
      </c>
      <c r="Z2773" s="5">
        <v>4200</v>
      </c>
    </row>
    <row r="2774" spans="1:26" s="12" customFormat="1" ht="12.75" x14ac:dyDescent="0.2">
      <c r="A2774" s="5">
        <v>13</v>
      </c>
      <c r="B2774" s="5" t="s">
        <v>2516</v>
      </c>
      <c r="C2774" s="5">
        <v>450</v>
      </c>
      <c r="D2774" s="5" t="s">
        <v>5711</v>
      </c>
      <c r="E2774" s="5">
        <v>6155</v>
      </c>
      <c r="F2774" s="5" t="s">
        <v>80</v>
      </c>
      <c r="G2774" s="5">
        <v>1</v>
      </c>
      <c r="H2774" s="5" t="s">
        <v>557</v>
      </c>
      <c r="I2774" s="5">
        <v>6474</v>
      </c>
      <c r="J2774" s="5" t="s">
        <v>6465</v>
      </c>
      <c r="K2774" s="5" t="s">
        <v>6466</v>
      </c>
      <c r="L2774" s="5">
        <v>0</v>
      </c>
      <c r="M2774" s="11">
        <v>17</v>
      </c>
      <c r="N2774" s="11">
        <v>532446</v>
      </c>
      <c r="O2774" s="11">
        <v>9893247</v>
      </c>
      <c r="P2774" s="11">
        <v>-80.708376000000001</v>
      </c>
      <c r="Q2774" s="11">
        <v>-0.96581399999999995</v>
      </c>
      <c r="R2774" s="11" t="s">
        <v>10808</v>
      </c>
      <c r="S2774" s="5">
        <v>6</v>
      </c>
      <c r="T2774" s="5">
        <v>5</v>
      </c>
      <c r="U2774" s="5">
        <v>11</v>
      </c>
      <c r="V2774" s="5">
        <v>79</v>
      </c>
      <c r="W2774" s="5">
        <v>84</v>
      </c>
      <c r="X2774" s="5">
        <v>83</v>
      </c>
      <c r="Y2774" s="5">
        <v>87</v>
      </c>
      <c r="Z2774" s="5">
        <v>3476</v>
      </c>
    </row>
    <row r="2775" spans="1:26" s="12" customFormat="1" ht="12.75" x14ac:dyDescent="0.2">
      <c r="A2775" s="5">
        <v>13</v>
      </c>
      <c r="B2775" s="5" t="s">
        <v>2516</v>
      </c>
      <c r="C2775" s="5">
        <v>440</v>
      </c>
      <c r="D2775" s="5" t="s">
        <v>5654</v>
      </c>
      <c r="E2775" s="5">
        <v>5845</v>
      </c>
      <c r="F2775" s="5" t="s">
        <v>5808</v>
      </c>
      <c r="G2775" s="5">
        <v>1</v>
      </c>
      <c r="H2775" s="5" t="s">
        <v>5808</v>
      </c>
      <c r="I2775" s="5">
        <v>6514</v>
      </c>
      <c r="J2775" s="5" t="s">
        <v>6467</v>
      </c>
      <c r="K2775" s="5" t="s">
        <v>6468</v>
      </c>
      <c r="L2775" s="5">
        <v>0</v>
      </c>
      <c r="M2775" s="11">
        <v>17</v>
      </c>
      <c r="N2775" s="11">
        <v>556178</v>
      </c>
      <c r="O2775" s="11">
        <v>9884753</v>
      </c>
      <c r="P2775" s="11">
        <v>-80.495065999999994</v>
      </c>
      <c r="Q2775" s="11">
        <v>-1.0426340000000001</v>
      </c>
      <c r="R2775" s="11" t="s">
        <v>10808</v>
      </c>
      <c r="S2775" s="5">
        <v>8</v>
      </c>
      <c r="T2775" s="5">
        <v>8</v>
      </c>
      <c r="U2775" s="5">
        <v>16</v>
      </c>
      <c r="V2775" s="5">
        <v>17</v>
      </c>
      <c r="W2775" s="5">
        <v>24</v>
      </c>
      <c r="X2775" s="5">
        <v>17</v>
      </c>
      <c r="Y2775" s="5">
        <v>24</v>
      </c>
      <c r="Z2775" s="5">
        <v>5653</v>
      </c>
    </row>
    <row r="2776" spans="1:26" s="12" customFormat="1" ht="12.75" x14ac:dyDescent="0.2">
      <c r="A2776" s="5">
        <v>13</v>
      </c>
      <c r="B2776" s="5" t="s">
        <v>2516</v>
      </c>
      <c r="C2776" s="5">
        <v>470</v>
      </c>
      <c r="D2776" s="5" t="s">
        <v>282</v>
      </c>
      <c r="E2776" s="5">
        <v>6725</v>
      </c>
      <c r="F2776" s="5" t="s">
        <v>6140</v>
      </c>
      <c r="G2776" s="5">
        <v>2</v>
      </c>
      <c r="H2776" s="5" t="s">
        <v>6469</v>
      </c>
      <c r="I2776" s="5">
        <v>6516</v>
      </c>
      <c r="J2776" s="5" t="s">
        <v>6470</v>
      </c>
      <c r="K2776" s="5" t="s">
        <v>6471</v>
      </c>
      <c r="L2776" s="5">
        <v>0</v>
      </c>
      <c r="M2776" s="11">
        <v>17</v>
      </c>
      <c r="N2776" s="11">
        <v>561637</v>
      </c>
      <c r="O2776" s="11">
        <v>9867208</v>
      </c>
      <c r="P2776" s="11">
        <v>-80.445971999999998</v>
      </c>
      <c r="Q2776" s="11">
        <v>-1.2013529999999999</v>
      </c>
      <c r="R2776" s="11" t="s">
        <v>10808</v>
      </c>
      <c r="S2776" s="5">
        <v>1</v>
      </c>
      <c r="T2776" s="5">
        <v>1</v>
      </c>
      <c r="U2776" s="5">
        <v>2</v>
      </c>
      <c r="V2776" s="5">
        <v>1</v>
      </c>
      <c r="W2776" s="5">
        <v>1</v>
      </c>
      <c r="X2776" s="5">
        <v>1</v>
      </c>
      <c r="Y2776" s="5">
        <v>1</v>
      </c>
      <c r="Z2776" s="5">
        <v>195</v>
      </c>
    </row>
    <row r="2777" spans="1:26" s="12" customFormat="1" ht="12.75" x14ac:dyDescent="0.2">
      <c r="A2777" s="5">
        <v>13</v>
      </c>
      <c r="B2777" s="5" t="s">
        <v>2516</v>
      </c>
      <c r="C2777" s="5">
        <v>910</v>
      </c>
      <c r="D2777" s="5" t="s">
        <v>5730</v>
      </c>
      <c r="E2777" s="5">
        <v>1030</v>
      </c>
      <c r="F2777" s="5" t="s">
        <v>1541</v>
      </c>
      <c r="G2777" s="5">
        <v>2</v>
      </c>
      <c r="H2777" s="5" t="s">
        <v>796</v>
      </c>
      <c r="I2777" s="5">
        <v>6566</v>
      </c>
      <c r="J2777" s="5" t="s">
        <v>6472</v>
      </c>
      <c r="K2777" s="5" t="s">
        <v>6473</v>
      </c>
      <c r="L2777" s="5">
        <v>0</v>
      </c>
      <c r="M2777" s="11">
        <v>17</v>
      </c>
      <c r="N2777" s="11">
        <v>611567</v>
      </c>
      <c r="O2777" s="11">
        <v>9989022</v>
      </c>
      <c r="P2777" s="11">
        <v>-79.997426000000004</v>
      </c>
      <c r="Q2777" s="11">
        <v>-9.9306000000000005E-2</v>
      </c>
      <c r="R2777" s="11" t="s">
        <v>10809</v>
      </c>
      <c r="S2777" s="5">
        <v>1</v>
      </c>
      <c r="T2777" s="5">
        <v>1</v>
      </c>
      <c r="U2777" s="5">
        <v>2</v>
      </c>
      <c r="V2777" s="5">
        <v>1</v>
      </c>
      <c r="W2777" s="5">
        <v>1</v>
      </c>
      <c r="X2777" s="5">
        <v>1</v>
      </c>
      <c r="Y2777" s="5">
        <v>1</v>
      </c>
      <c r="Z2777" s="5">
        <v>623</v>
      </c>
    </row>
    <row r="2778" spans="1:26" s="12" customFormat="1" ht="12.75" x14ac:dyDescent="0.2">
      <c r="A2778" s="5">
        <v>13</v>
      </c>
      <c r="B2778" s="5" t="s">
        <v>2516</v>
      </c>
      <c r="C2778" s="5">
        <v>230</v>
      </c>
      <c r="D2778" s="5" t="s">
        <v>5689</v>
      </c>
      <c r="E2778" s="5">
        <v>5480</v>
      </c>
      <c r="F2778" s="5" t="s">
        <v>5689</v>
      </c>
      <c r="G2778" s="5">
        <v>1</v>
      </c>
      <c r="H2778" s="5" t="s">
        <v>5689</v>
      </c>
      <c r="I2778" s="5">
        <v>6439</v>
      </c>
      <c r="J2778" s="5" t="s">
        <v>6474</v>
      </c>
      <c r="K2778" s="5" t="s">
        <v>6475</v>
      </c>
      <c r="L2778" s="5">
        <v>52353196</v>
      </c>
      <c r="M2778" s="11">
        <v>17</v>
      </c>
      <c r="N2778" s="11">
        <v>621477.67709999997</v>
      </c>
      <c r="O2778" s="11">
        <v>9954863.5728999991</v>
      </c>
      <c r="P2778" s="11">
        <v>-79.908349999999999</v>
      </c>
      <c r="Q2778" s="11">
        <v>-0.40828900000000001</v>
      </c>
      <c r="R2778" s="11" t="s">
        <v>10808</v>
      </c>
      <c r="S2778" s="5">
        <v>5</v>
      </c>
      <c r="T2778" s="5">
        <v>7</v>
      </c>
      <c r="U2778" s="5">
        <v>12</v>
      </c>
      <c r="V2778" s="5">
        <v>9</v>
      </c>
      <c r="W2778" s="5">
        <v>13</v>
      </c>
      <c r="X2778" s="5">
        <v>8</v>
      </c>
      <c r="Y2778" s="5">
        <v>14</v>
      </c>
      <c r="Z2778" s="5">
        <v>4200</v>
      </c>
    </row>
    <row r="2779" spans="1:26" s="12" customFormat="1" ht="12.75" x14ac:dyDescent="0.2">
      <c r="A2779" s="5">
        <v>13</v>
      </c>
      <c r="B2779" s="5" t="s">
        <v>2516</v>
      </c>
      <c r="C2779" s="5">
        <v>485</v>
      </c>
      <c r="D2779" s="5" t="s">
        <v>741</v>
      </c>
      <c r="E2779" s="5">
        <v>5150</v>
      </c>
      <c r="F2779" s="5" t="s">
        <v>5867</v>
      </c>
      <c r="G2779" s="5">
        <v>1</v>
      </c>
      <c r="H2779" s="5" t="s">
        <v>5867</v>
      </c>
      <c r="I2779" s="5">
        <v>6434</v>
      </c>
      <c r="J2779" s="5" t="s">
        <v>852</v>
      </c>
      <c r="K2779" s="5" t="s">
        <v>6476</v>
      </c>
      <c r="L2779" s="5">
        <v>52680450</v>
      </c>
      <c r="M2779" s="11">
        <v>17</v>
      </c>
      <c r="N2779" s="11">
        <v>593929</v>
      </c>
      <c r="O2779" s="11">
        <v>9906287</v>
      </c>
      <c r="P2779" s="11">
        <v>-80.155822999999998</v>
      </c>
      <c r="Q2779" s="11">
        <v>-0.84775800000000001</v>
      </c>
      <c r="R2779" s="11" t="s">
        <v>10808</v>
      </c>
      <c r="S2779" s="5">
        <v>10</v>
      </c>
      <c r="T2779" s="5">
        <v>10</v>
      </c>
      <c r="U2779" s="5">
        <v>20</v>
      </c>
      <c r="V2779" s="5">
        <v>21</v>
      </c>
      <c r="W2779" s="5">
        <v>30</v>
      </c>
      <c r="X2779" s="5">
        <v>23</v>
      </c>
      <c r="Y2779" s="5">
        <v>32</v>
      </c>
      <c r="Z2779" s="5">
        <v>7000</v>
      </c>
    </row>
    <row r="2780" spans="1:26" s="12" customFormat="1" ht="12.75" x14ac:dyDescent="0.2">
      <c r="A2780" s="5">
        <v>13</v>
      </c>
      <c r="B2780" s="5" t="s">
        <v>2516</v>
      </c>
      <c r="C2780" s="5">
        <v>910</v>
      </c>
      <c r="D2780" s="5" t="s">
        <v>5730</v>
      </c>
      <c r="E2780" s="5">
        <v>580</v>
      </c>
      <c r="F2780" s="5" t="s">
        <v>5888</v>
      </c>
      <c r="G2780" s="5">
        <v>7</v>
      </c>
      <c r="H2780" s="5" t="s">
        <v>6477</v>
      </c>
      <c r="I2780" s="5">
        <v>5786</v>
      </c>
      <c r="J2780" s="5" t="s">
        <v>6478</v>
      </c>
      <c r="K2780" s="5" t="s">
        <v>6479</v>
      </c>
      <c r="L2780" s="5">
        <v>0</v>
      </c>
      <c r="M2780" s="11">
        <v>17</v>
      </c>
      <c r="N2780" s="11">
        <v>631377.60210000002</v>
      </c>
      <c r="O2780" s="11">
        <v>10026284.137</v>
      </c>
      <c r="P2780" s="11">
        <v>-79.819417000000001</v>
      </c>
      <c r="Q2780" s="11">
        <v>0.23774999999999999</v>
      </c>
      <c r="R2780" s="11" t="s">
        <v>10809</v>
      </c>
      <c r="S2780" s="5">
        <v>1</v>
      </c>
      <c r="T2780" s="5">
        <v>1</v>
      </c>
      <c r="U2780" s="5">
        <v>2</v>
      </c>
      <c r="V2780" s="5">
        <v>1</v>
      </c>
      <c r="W2780" s="5">
        <v>1</v>
      </c>
      <c r="X2780" s="5">
        <v>1</v>
      </c>
      <c r="Y2780" s="5">
        <v>1</v>
      </c>
      <c r="Z2780" s="5">
        <v>157</v>
      </c>
    </row>
    <row r="2781" spans="1:26" s="12" customFormat="1" ht="25.5" x14ac:dyDescent="0.2">
      <c r="A2781" s="5">
        <v>13</v>
      </c>
      <c r="B2781" s="5" t="s">
        <v>2516</v>
      </c>
      <c r="C2781" s="5">
        <v>475</v>
      </c>
      <c r="D2781" s="5" t="s">
        <v>52</v>
      </c>
      <c r="E2781" s="5">
        <v>3445</v>
      </c>
      <c r="F2781" s="5" t="s">
        <v>1191</v>
      </c>
      <c r="G2781" s="5">
        <v>1</v>
      </c>
      <c r="H2781" s="5" t="s">
        <v>1191</v>
      </c>
      <c r="I2781" s="5">
        <v>6511</v>
      </c>
      <c r="J2781" s="5" t="s">
        <v>6480</v>
      </c>
      <c r="K2781" s="5" t="s">
        <v>6481</v>
      </c>
      <c r="L2781" s="5">
        <v>0</v>
      </c>
      <c r="M2781" s="11">
        <v>17</v>
      </c>
      <c r="N2781" s="11">
        <v>589607</v>
      </c>
      <c r="O2781" s="11">
        <v>9957862</v>
      </c>
      <c r="P2781" s="11">
        <v>-80.194732999999999</v>
      </c>
      <c r="Q2781" s="11">
        <v>-0.38119799999999998</v>
      </c>
      <c r="R2781" s="11" t="s">
        <v>10809</v>
      </c>
      <c r="S2781" s="5">
        <v>5</v>
      </c>
      <c r="T2781" s="5">
        <v>6</v>
      </c>
      <c r="U2781" s="5">
        <v>11</v>
      </c>
      <c r="V2781" s="5">
        <v>10</v>
      </c>
      <c r="W2781" s="5">
        <v>14</v>
      </c>
      <c r="X2781" s="5">
        <v>10</v>
      </c>
      <c r="Y2781" s="5">
        <v>15</v>
      </c>
      <c r="Z2781" s="5">
        <v>3719</v>
      </c>
    </row>
    <row r="2782" spans="1:26" s="12" customFormat="1" ht="12.75" x14ac:dyDescent="0.2">
      <c r="A2782" s="5">
        <v>13</v>
      </c>
      <c r="B2782" s="5" t="s">
        <v>2516</v>
      </c>
      <c r="C2782" s="5">
        <v>480</v>
      </c>
      <c r="D2782" s="5" t="s">
        <v>2551</v>
      </c>
      <c r="E2782" s="5">
        <v>3170</v>
      </c>
      <c r="F2782" s="5" t="s">
        <v>77</v>
      </c>
      <c r="G2782" s="5">
        <v>8</v>
      </c>
      <c r="H2782" s="5" t="s">
        <v>3021</v>
      </c>
      <c r="I2782" s="5">
        <v>6816</v>
      </c>
      <c r="J2782" s="5" t="s">
        <v>6482</v>
      </c>
      <c r="K2782" s="5" t="s">
        <v>6483</v>
      </c>
      <c r="L2782" s="5">
        <v>0</v>
      </c>
      <c r="M2782" s="11">
        <v>17</v>
      </c>
      <c r="N2782" s="11">
        <v>615320</v>
      </c>
      <c r="O2782" s="11">
        <v>9933190</v>
      </c>
      <c r="P2782" s="11">
        <v>-79.963648000000006</v>
      </c>
      <c r="Q2782" s="11">
        <v>-0.60435099999999997</v>
      </c>
      <c r="R2782" s="11" t="s">
        <v>10809</v>
      </c>
      <c r="S2782" s="5">
        <v>1</v>
      </c>
      <c r="T2782" s="5">
        <v>1</v>
      </c>
      <c r="U2782" s="5">
        <v>2</v>
      </c>
      <c r="V2782" s="5">
        <v>1</v>
      </c>
      <c r="W2782" s="5">
        <v>1</v>
      </c>
      <c r="X2782" s="5">
        <v>1</v>
      </c>
      <c r="Y2782" s="5">
        <v>1</v>
      </c>
      <c r="Z2782" s="5">
        <v>351</v>
      </c>
    </row>
    <row r="2783" spans="1:26" s="12" customFormat="1" ht="12.75" x14ac:dyDescent="0.2">
      <c r="A2783" s="5">
        <v>13</v>
      </c>
      <c r="B2783" s="5" t="s">
        <v>2516</v>
      </c>
      <c r="C2783" s="5">
        <v>480</v>
      </c>
      <c r="D2783" s="5" t="s">
        <v>2551</v>
      </c>
      <c r="E2783" s="5">
        <v>6055</v>
      </c>
      <c r="F2783" s="5" t="s">
        <v>307</v>
      </c>
      <c r="G2783" s="5">
        <v>8</v>
      </c>
      <c r="H2783" s="5" t="s">
        <v>6484</v>
      </c>
      <c r="I2783" s="5">
        <v>6817</v>
      </c>
      <c r="J2783" s="5" t="s">
        <v>6485</v>
      </c>
      <c r="K2783" s="5" t="s">
        <v>6486</v>
      </c>
      <c r="L2783" s="5">
        <v>0</v>
      </c>
      <c r="M2783" s="11">
        <v>17</v>
      </c>
      <c r="N2783" s="11">
        <v>633429</v>
      </c>
      <c r="O2783" s="11">
        <v>9933626</v>
      </c>
      <c r="P2783" s="11">
        <v>-79.800929999999994</v>
      </c>
      <c r="Q2783" s="11">
        <v>-0.60037399999999996</v>
      </c>
      <c r="R2783" s="11" t="s">
        <v>10808</v>
      </c>
      <c r="S2783" s="5">
        <v>1</v>
      </c>
      <c r="T2783" s="5">
        <v>1</v>
      </c>
      <c r="U2783" s="5">
        <v>2</v>
      </c>
      <c r="V2783" s="5">
        <v>1</v>
      </c>
      <c r="W2783" s="5">
        <v>1</v>
      </c>
      <c r="X2783" s="5">
        <v>1</v>
      </c>
      <c r="Y2783" s="5">
        <v>1</v>
      </c>
      <c r="Z2783" s="5">
        <v>512</v>
      </c>
    </row>
    <row r="2784" spans="1:26" s="12" customFormat="1" ht="25.5" x14ac:dyDescent="0.2">
      <c r="A2784" s="5">
        <v>13</v>
      </c>
      <c r="B2784" s="5" t="s">
        <v>2516</v>
      </c>
      <c r="C2784" s="5">
        <v>470</v>
      </c>
      <c r="D2784" s="5" t="s">
        <v>282</v>
      </c>
      <c r="E2784" s="5">
        <v>6030</v>
      </c>
      <c r="F2784" s="5" t="s">
        <v>282</v>
      </c>
      <c r="G2784" s="5">
        <v>4</v>
      </c>
      <c r="H2784" s="5" t="s">
        <v>6487</v>
      </c>
      <c r="I2784" s="5">
        <v>6871</v>
      </c>
      <c r="J2784" s="5" t="s">
        <v>6488</v>
      </c>
      <c r="K2784" s="5" t="s">
        <v>6489</v>
      </c>
      <c r="L2784" s="5">
        <v>0</v>
      </c>
      <c r="M2784" s="11">
        <v>17</v>
      </c>
      <c r="N2784" s="11">
        <v>578150</v>
      </c>
      <c r="O2784" s="11">
        <v>9859500</v>
      </c>
      <c r="P2784" s="11">
        <v>-80.297532000000004</v>
      </c>
      <c r="Q2784" s="11">
        <v>-1.2710490000000001</v>
      </c>
      <c r="R2784" s="11" t="s">
        <v>10808</v>
      </c>
      <c r="S2784" s="5">
        <v>1</v>
      </c>
      <c r="T2784" s="5">
        <v>1</v>
      </c>
      <c r="U2784" s="5">
        <v>2</v>
      </c>
      <c r="V2784" s="5">
        <v>1</v>
      </c>
      <c r="W2784" s="5">
        <v>1</v>
      </c>
      <c r="X2784" s="5">
        <v>1</v>
      </c>
      <c r="Y2784" s="5">
        <v>1</v>
      </c>
      <c r="Z2784" s="5">
        <v>394</v>
      </c>
    </row>
    <row r="2785" spans="1:26" s="12" customFormat="1" ht="12.75" x14ac:dyDescent="0.2">
      <c r="A2785" s="5">
        <v>13</v>
      </c>
      <c r="B2785" s="5" t="s">
        <v>2516</v>
      </c>
      <c r="C2785" s="5">
        <v>440</v>
      </c>
      <c r="D2785" s="5" t="s">
        <v>5654</v>
      </c>
      <c r="E2785" s="5">
        <v>1925</v>
      </c>
      <c r="F2785" s="5" t="s">
        <v>3556</v>
      </c>
      <c r="G2785" s="5">
        <v>2</v>
      </c>
      <c r="H2785" s="5" t="s">
        <v>6490</v>
      </c>
      <c r="I2785" s="5">
        <v>6872</v>
      </c>
      <c r="J2785" s="5" t="s">
        <v>6491</v>
      </c>
      <c r="K2785" s="5" t="s">
        <v>6492</v>
      </c>
      <c r="L2785" s="5">
        <v>0</v>
      </c>
      <c r="M2785" s="11">
        <v>17</v>
      </c>
      <c r="N2785" s="11">
        <v>594130</v>
      </c>
      <c r="O2785" s="11">
        <v>9886915</v>
      </c>
      <c r="P2785" s="11">
        <v>-80.153974000000005</v>
      </c>
      <c r="Q2785" s="11">
        <v>-1.023002</v>
      </c>
      <c r="R2785" s="11" t="s">
        <v>10809</v>
      </c>
      <c r="S2785" s="5">
        <v>1</v>
      </c>
      <c r="T2785" s="5">
        <v>1</v>
      </c>
      <c r="U2785" s="5">
        <v>2</v>
      </c>
      <c r="V2785" s="5">
        <v>1</v>
      </c>
      <c r="W2785" s="5">
        <v>1</v>
      </c>
      <c r="X2785" s="5">
        <v>1</v>
      </c>
      <c r="Y2785" s="5">
        <v>1</v>
      </c>
      <c r="Z2785" s="5">
        <v>216</v>
      </c>
    </row>
    <row r="2786" spans="1:26" s="12" customFormat="1" ht="25.5" x14ac:dyDescent="0.2">
      <c r="A2786" s="5">
        <v>13</v>
      </c>
      <c r="B2786" s="5" t="s">
        <v>2516</v>
      </c>
      <c r="C2786" s="5">
        <v>475</v>
      </c>
      <c r="D2786" s="5" t="s">
        <v>52</v>
      </c>
      <c r="E2786" s="5">
        <v>3445</v>
      </c>
      <c r="F2786" s="5" t="s">
        <v>1191</v>
      </c>
      <c r="G2786" s="5">
        <v>3</v>
      </c>
      <c r="H2786" s="5" t="s">
        <v>2783</v>
      </c>
      <c r="I2786" s="5">
        <v>6873</v>
      </c>
      <c r="J2786" s="5" t="s">
        <v>6493</v>
      </c>
      <c r="K2786" s="5" t="s">
        <v>6494</v>
      </c>
      <c r="L2786" s="5">
        <v>0</v>
      </c>
      <c r="M2786" s="11">
        <v>17</v>
      </c>
      <c r="N2786" s="11">
        <v>587792.67099999997</v>
      </c>
      <c r="O2786" s="11">
        <v>9954122.7781000007</v>
      </c>
      <c r="P2786" s="11">
        <v>-80.211033999999998</v>
      </c>
      <c r="Q2786" s="11">
        <v>-0.41502600000000001</v>
      </c>
      <c r="R2786" s="11" t="s">
        <v>10809</v>
      </c>
      <c r="S2786" s="5">
        <v>1</v>
      </c>
      <c r="T2786" s="5">
        <v>1</v>
      </c>
      <c r="U2786" s="5">
        <v>2</v>
      </c>
      <c r="V2786" s="5">
        <v>1</v>
      </c>
      <c r="W2786" s="5">
        <v>1</v>
      </c>
      <c r="X2786" s="5">
        <v>1</v>
      </c>
      <c r="Y2786" s="5">
        <v>1</v>
      </c>
      <c r="Z2786" s="5">
        <v>292</v>
      </c>
    </row>
    <row r="2787" spans="1:26" s="12" customFormat="1" ht="12.75" x14ac:dyDescent="0.2">
      <c r="A2787" s="5">
        <v>13</v>
      </c>
      <c r="B2787" s="5" t="s">
        <v>2516</v>
      </c>
      <c r="C2787" s="5">
        <v>440</v>
      </c>
      <c r="D2787" s="5" t="s">
        <v>5654</v>
      </c>
      <c r="E2787" s="5">
        <v>50</v>
      </c>
      <c r="F2787" s="5" t="s">
        <v>6028</v>
      </c>
      <c r="G2787" s="5">
        <v>2</v>
      </c>
      <c r="H2787" s="5" t="s">
        <v>6495</v>
      </c>
      <c r="I2787" s="5">
        <v>6874</v>
      </c>
      <c r="J2787" s="5" t="s">
        <v>6496</v>
      </c>
      <c r="K2787" s="5" t="s">
        <v>6497</v>
      </c>
      <c r="L2787" s="5">
        <v>0</v>
      </c>
      <c r="M2787" s="11">
        <v>17</v>
      </c>
      <c r="N2787" s="11">
        <v>580410</v>
      </c>
      <c r="O2787" s="11">
        <v>9879329</v>
      </c>
      <c r="P2787" s="11">
        <v>-80.277265</v>
      </c>
      <c r="Q2787" s="11">
        <v>-1.0916600000000001</v>
      </c>
      <c r="R2787" s="11" t="s">
        <v>10809</v>
      </c>
      <c r="S2787" s="5">
        <v>1</v>
      </c>
      <c r="T2787" s="5">
        <v>1</v>
      </c>
      <c r="U2787" s="5">
        <v>2</v>
      </c>
      <c r="V2787" s="5">
        <v>1</v>
      </c>
      <c r="W2787" s="5">
        <v>1</v>
      </c>
      <c r="X2787" s="5">
        <v>1</v>
      </c>
      <c r="Y2787" s="5">
        <v>1</v>
      </c>
      <c r="Z2787" s="5">
        <v>240</v>
      </c>
    </row>
    <row r="2788" spans="1:26" s="12" customFormat="1" ht="25.5" x14ac:dyDescent="0.2">
      <c r="A2788" s="5">
        <v>13</v>
      </c>
      <c r="B2788" s="5" t="s">
        <v>2516</v>
      </c>
      <c r="C2788" s="5">
        <v>450</v>
      </c>
      <c r="D2788" s="5" t="s">
        <v>5711</v>
      </c>
      <c r="E2788" s="5">
        <v>6745</v>
      </c>
      <c r="F2788" s="5" t="s">
        <v>2480</v>
      </c>
      <c r="G2788" s="5">
        <v>1</v>
      </c>
      <c r="H2788" s="5" t="s">
        <v>5762</v>
      </c>
      <c r="I2788" s="5">
        <v>6875</v>
      </c>
      <c r="J2788" s="5" t="s">
        <v>6498</v>
      </c>
      <c r="K2788" s="5" t="s">
        <v>6499</v>
      </c>
      <c r="L2788" s="5">
        <v>52926300</v>
      </c>
      <c r="M2788" s="11">
        <v>17</v>
      </c>
      <c r="N2788" s="11">
        <v>532511.46302200004</v>
      </c>
      <c r="O2788" s="11">
        <v>9890895.5291680004</v>
      </c>
      <c r="P2788" s="11">
        <v>-80.707785999999999</v>
      </c>
      <c r="Q2788" s="11">
        <v>-0.98708799999999997</v>
      </c>
      <c r="R2788" s="11" t="s">
        <v>10808</v>
      </c>
      <c r="S2788" s="5">
        <v>7</v>
      </c>
      <c r="T2788" s="5">
        <v>6</v>
      </c>
      <c r="U2788" s="5">
        <v>13</v>
      </c>
      <c r="V2788" s="5">
        <v>9</v>
      </c>
      <c r="W2788" s="5">
        <v>15</v>
      </c>
      <c r="X2788" s="5">
        <v>8</v>
      </c>
      <c r="Y2788" s="5">
        <v>13</v>
      </c>
      <c r="Z2788" s="5">
        <v>4550</v>
      </c>
    </row>
    <row r="2789" spans="1:26" s="12" customFormat="1" ht="12.75" x14ac:dyDescent="0.2">
      <c r="A2789" s="5">
        <v>13</v>
      </c>
      <c r="B2789" s="5" t="s">
        <v>2516</v>
      </c>
      <c r="C2789" s="5">
        <v>450</v>
      </c>
      <c r="D2789" s="5" t="s">
        <v>5711</v>
      </c>
      <c r="E2789" s="5">
        <v>6745</v>
      </c>
      <c r="F2789" s="5" t="s">
        <v>2480</v>
      </c>
      <c r="G2789" s="5">
        <v>1</v>
      </c>
      <c r="H2789" s="5" t="s">
        <v>5762</v>
      </c>
      <c r="I2789" s="5">
        <v>6876</v>
      </c>
      <c r="J2789" s="5" t="s">
        <v>6500</v>
      </c>
      <c r="K2789" s="5" t="s">
        <v>6501</v>
      </c>
      <c r="L2789" s="5">
        <v>0</v>
      </c>
      <c r="M2789" s="11">
        <v>17</v>
      </c>
      <c r="N2789" s="11">
        <v>532834.30827200005</v>
      </c>
      <c r="O2789" s="11">
        <v>9890523.0035139993</v>
      </c>
      <c r="P2789" s="11">
        <v>-80.704884000000007</v>
      </c>
      <c r="Q2789" s="11">
        <v>-0.99045899999999998</v>
      </c>
      <c r="R2789" s="11" t="s">
        <v>10808</v>
      </c>
      <c r="S2789" s="5">
        <v>8</v>
      </c>
      <c r="T2789" s="5">
        <v>8</v>
      </c>
      <c r="U2789" s="5">
        <v>16</v>
      </c>
      <c r="V2789" s="5">
        <v>16</v>
      </c>
      <c r="W2789" s="5">
        <v>23</v>
      </c>
      <c r="X2789" s="5">
        <v>14</v>
      </c>
      <c r="Y2789" s="5">
        <v>21</v>
      </c>
      <c r="Z2789" s="5">
        <v>5600</v>
      </c>
    </row>
    <row r="2790" spans="1:26" s="12" customFormat="1" ht="25.5" x14ac:dyDescent="0.2">
      <c r="A2790" s="5">
        <v>13</v>
      </c>
      <c r="B2790" s="5" t="s">
        <v>2516</v>
      </c>
      <c r="C2790" s="5">
        <v>460</v>
      </c>
      <c r="D2790" s="5" t="s">
        <v>1589</v>
      </c>
      <c r="E2790" s="5">
        <v>2555</v>
      </c>
      <c r="F2790" s="5" t="s">
        <v>5986</v>
      </c>
      <c r="G2790" s="5">
        <v>1</v>
      </c>
      <c r="H2790" s="5" t="s">
        <v>5986</v>
      </c>
      <c r="I2790" s="5">
        <v>6421</v>
      </c>
      <c r="J2790" s="5" t="s">
        <v>6502</v>
      </c>
      <c r="K2790" s="5" t="s">
        <v>1496</v>
      </c>
      <c r="L2790" s="5">
        <v>0</v>
      </c>
      <c r="M2790" s="11">
        <v>17</v>
      </c>
      <c r="N2790" s="11">
        <v>567301</v>
      </c>
      <c r="O2790" s="11">
        <v>9844162</v>
      </c>
      <c r="P2790" s="11">
        <v>-80.395011999999994</v>
      </c>
      <c r="Q2790" s="11">
        <v>-1.4098329999999999</v>
      </c>
      <c r="R2790" s="11" t="s">
        <v>10809</v>
      </c>
      <c r="S2790" s="5">
        <v>4</v>
      </c>
      <c r="T2790" s="5">
        <v>5</v>
      </c>
      <c r="U2790" s="5">
        <v>9</v>
      </c>
      <c r="V2790" s="5">
        <v>5</v>
      </c>
      <c r="W2790" s="5">
        <v>8</v>
      </c>
      <c r="X2790" s="5">
        <v>5</v>
      </c>
      <c r="Y2790" s="5">
        <v>9</v>
      </c>
      <c r="Z2790" s="5">
        <v>3007</v>
      </c>
    </row>
    <row r="2791" spans="1:26" s="12" customFormat="1" ht="12.75" x14ac:dyDescent="0.2">
      <c r="A2791" s="5">
        <v>13</v>
      </c>
      <c r="B2791" s="5" t="s">
        <v>2516</v>
      </c>
      <c r="C2791" s="5">
        <v>475</v>
      </c>
      <c r="D2791" s="5" t="s">
        <v>52</v>
      </c>
      <c r="E2791" s="5">
        <v>3445</v>
      </c>
      <c r="F2791" s="5" t="s">
        <v>1191</v>
      </c>
      <c r="G2791" s="5">
        <v>2</v>
      </c>
      <c r="H2791" s="5" t="s">
        <v>6503</v>
      </c>
      <c r="I2791" s="5">
        <v>6857</v>
      </c>
      <c r="J2791" s="5" t="s">
        <v>6504</v>
      </c>
      <c r="K2791" s="5" t="s">
        <v>6505</v>
      </c>
      <c r="L2791" s="5">
        <v>0</v>
      </c>
      <c r="M2791" s="11">
        <v>17</v>
      </c>
      <c r="N2791" s="11">
        <v>581436.57290000003</v>
      </c>
      <c r="O2791" s="11">
        <v>9958046.0936999992</v>
      </c>
      <c r="P2791" s="11">
        <v>-80.268153999999996</v>
      </c>
      <c r="Q2791" s="11">
        <v>-0.37953900000000002</v>
      </c>
      <c r="R2791" s="11" t="s">
        <v>10809</v>
      </c>
      <c r="S2791" s="5">
        <v>1</v>
      </c>
      <c r="T2791" s="5">
        <v>1</v>
      </c>
      <c r="U2791" s="5">
        <v>2</v>
      </c>
      <c r="V2791" s="5">
        <v>1</v>
      </c>
      <c r="W2791" s="5">
        <v>1</v>
      </c>
      <c r="X2791" s="5">
        <v>1</v>
      </c>
      <c r="Y2791" s="5">
        <v>1</v>
      </c>
      <c r="Z2791" s="5">
        <v>374</v>
      </c>
    </row>
    <row r="2792" spans="1:26" s="12" customFormat="1" ht="12.75" x14ac:dyDescent="0.2">
      <c r="A2792" s="5">
        <v>13</v>
      </c>
      <c r="B2792" s="5" t="s">
        <v>2516</v>
      </c>
      <c r="C2792" s="5">
        <v>475</v>
      </c>
      <c r="D2792" s="5" t="s">
        <v>52</v>
      </c>
      <c r="E2792" s="5">
        <v>5580</v>
      </c>
      <c r="F2792" s="5" t="s">
        <v>5668</v>
      </c>
      <c r="G2792" s="5">
        <v>2</v>
      </c>
      <c r="H2792" s="5" t="s">
        <v>6406</v>
      </c>
      <c r="I2792" s="5">
        <v>6858</v>
      </c>
      <c r="J2792" s="5" t="s">
        <v>6506</v>
      </c>
      <c r="K2792" s="5" t="s">
        <v>6507</v>
      </c>
      <c r="L2792" s="5">
        <v>0</v>
      </c>
      <c r="M2792" s="11">
        <v>17</v>
      </c>
      <c r="N2792" s="11">
        <v>575137</v>
      </c>
      <c r="O2792" s="11">
        <v>9923604</v>
      </c>
      <c r="P2792" s="11">
        <v>-80.324730000000002</v>
      </c>
      <c r="Q2792" s="11">
        <v>-0.69113000000000002</v>
      </c>
      <c r="R2792" s="11" t="s">
        <v>10808</v>
      </c>
      <c r="S2792" s="5">
        <v>1</v>
      </c>
      <c r="T2792" s="5">
        <v>1</v>
      </c>
      <c r="U2792" s="5">
        <v>2</v>
      </c>
      <c r="V2792" s="5">
        <v>1</v>
      </c>
      <c r="W2792" s="5">
        <v>1</v>
      </c>
      <c r="X2792" s="5">
        <v>1</v>
      </c>
      <c r="Y2792" s="5">
        <v>1</v>
      </c>
      <c r="Z2792" s="5">
        <v>527</v>
      </c>
    </row>
    <row r="2793" spans="1:26" s="12" customFormat="1" ht="12.75" x14ac:dyDescent="0.2">
      <c r="A2793" s="5">
        <v>13</v>
      </c>
      <c r="B2793" s="5" t="s">
        <v>2516</v>
      </c>
      <c r="C2793" s="5">
        <v>500</v>
      </c>
      <c r="D2793" s="5" t="s">
        <v>622</v>
      </c>
      <c r="E2793" s="5">
        <v>5300</v>
      </c>
      <c r="F2793" s="5" t="s">
        <v>622</v>
      </c>
      <c r="G2793" s="5">
        <v>1</v>
      </c>
      <c r="H2793" s="5" t="s">
        <v>622</v>
      </c>
      <c r="I2793" s="5">
        <v>6447</v>
      </c>
      <c r="J2793" s="5" t="s">
        <v>6508</v>
      </c>
      <c r="K2793" s="5" t="s">
        <v>6509</v>
      </c>
      <c r="L2793" s="5">
        <v>0</v>
      </c>
      <c r="M2793" s="11">
        <v>17</v>
      </c>
      <c r="N2793" s="11">
        <v>670041</v>
      </c>
      <c r="O2793" s="11">
        <v>9969326</v>
      </c>
      <c r="P2793" s="11">
        <v>-79.472048999999998</v>
      </c>
      <c r="Q2793" s="11">
        <v>-0.277418</v>
      </c>
      <c r="R2793" s="11" t="s">
        <v>10808</v>
      </c>
      <c r="S2793" s="5">
        <v>15</v>
      </c>
      <c r="T2793" s="5">
        <v>15</v>
      </c>
      <c r="U2793" s="5">
        <v>30</v>
      </c>
      <c r="V2793" s="5">
        <v>62</v>
      </c>
      <c r="W2793" s="5">
        <v>76</v>
      </c>
      <c r="X2793" s="5">
        <v>66</v>
      </c>
      <c r="Y2793" s="5">
        <v>80</v>
      </c>
      <c r="Z2793" s="5">
        <v>10500</v>
      </c>
    </row>
    <row r="2794" spans="1:26" s="12" customFormat="1" ht="12.75" x14ac:dyDescent="0.2">
      <c r="A2794" s="5">
        <v>13</v>
      </c>
      <c r="B2794" s="5" t="s">
        <v>2516</v>
      </c>
      <c r="C2794" s="5">
        <v>500</v>
      </c>
      <c r="D2794" s="5" t="s">
        <v>622</v>
      </c>
      <c r="E2794" s="5">
        <v>5300</v>
      </c>
      <c r="F2794" s="5" t="s">
        <v>622</v>
      </c>
      <c r="G2794" s="5">
        <v>4</v>
      </c>
      <c r="H2794" s="5" t="s">
        <v>6510</v>
      </c>
      <c r="I2794" s="5">
        <v>6448</v>
      </c>
      <c r="J2794" s="5" t="s">
        <v>6511</v>
      </c>
      <c r="K2794" s="5" t="s">
        <v>6512</v>
      </c>
      <c r="L2794" s="5">
        <v>0</v>
      </c>
      <c r="M2794" s="11">
        <v>17</v>
      </c>
      <c r="N2794" s="11">
        <v>652663.53749999998</v>
      </c>
      <c r="O2794" s="11">
        <v>9945712.8999000005</v>
      </c>
      <c r="P2794" s="11">
        <v>-79.628133000000005</v>
      </c>
      <c r="Q2794" s="11">
        <v>-0.49101099999999998</v>
      </c>
      <c r="R2794" s="11" t="s">
        <v>10808</v>
      </c>
      <c r="S2794" s="5">
        <v>1</v>
      </c>
      <c r="T2794" s="5">
        <v>1</v>
      </c>
      <c r="U2794" s="5">
        <v>2</v>
      </c>
      <c r="V2794" s="5">
        <v>1</v>
      </c>
      <c r="W2794" s="5">
        <v>1</v>
      </c>
      <c r="X2794" s="5">
        <v>1</v>
      </c>
      <c r="Y2794" s="5">
        <v>1</v>
      </c>
      <c r="Z2794" s="5">
        <v>444</v>
      </c>
    </row>
    <row r="2795" spans="1:26" s="12" customFormat="1" ht="12.75" x14ac:dyDescent="0.2">
      <c r="A2795" s="5">
        <v>13</v>
      </c>
      <c r="B2795" s="5" t="s">
        <v>2516</v>
      </c>
      <c r="C2795" s="5">
        <v>500</v>
      </c>
      <c r="D2795" s="5" t="s">
        <v>622</v>
      </c>
      <c r="E2795" s="5">
        <v>5300</v>
      </c>
      <c r="F2795" s="5" t="s">
        <v>622</v>
      </c>
      <c r="G2795" s="5">
        <v>3</v>
      </c>
      <c r="H2795" s="5" t="s">
        <v>909</v>
      </c>
      <c r="I2795" s="5">
        <v>6450</v>
      </c>
      <c r="J2795" s="5" t="s">
        <v>6163</v>
      </c>
      <c r="K2795" s="5" t="s">
        <v>6513</v>
      </c>
      <c r="L2795" s="5">
        <v>0</v>
      </c>
      <c r="M2795" s="11">
        <v>17</v>
      </c>
      <c r="N2795" s="11">
        <v>663410.80200000003</v>
      </c>
      <c r="O2795" s="11">
        <v>9960663.9375</v>
      </c>
      <c r="P2795" s="11">
        <v>-79.531602000000007</v>
      </c>
      <c r="Q2795" s="11">
        <v>-0.35576799999999997</v>
      </c>
      <c r="R2795" s="11" t="s">
        <v>10808</v>
      </c>
      <c r="S2795" s="5">
        <v>1</v>
      </c>
      <c r="T2795" s="5">
        <v>1</v>
      </c>
      <c r="U2795" s="5">
        <v>2</v>
      </c>
      <c r="V2795" s="5">
        <v>1</v>
      </c>
      <c r="W2795" s="5">
        <v>1</v>
      </c>
      <c r="X2795" s="5">
        <v>1</v>
      </c>
      <c r="Y2795" s="5">
        <v>1</v>
      </c>
      <c r="Z2795" s="5">
        <v>671</v>
      </c>
    </row>
    <row r="2796" spans="1:26" s="12" customFormat="1" ht="12.75" x14ac:dyDescent="0.2">
      <c r="A2796" s="5">
        <v>13</v>
      </c>
      <c r="B2796" s="5" t="s">
        <v>2516</v>
      </c>
      <c r="C2796" s="5">
        <v>910</v>
      </c>
      <c r="D2796" s="5" t="s">
        <v>5730</v>
      </c>
      <c r="E2796" s="5">
        <v>6430</v>
      </c>
      <c r="F2796" s="5" t="s">
        <v>5730</v>
      </c>
      <c r="G2796" s="5">
        <v>4</v>
      </c>
      <c r="H2796" s="5" t="s">
        <v>6514</v>
      </c>
      <c r="I2796" s="5">
        <v>6853</v>
      </c>
      <c r="J2796" s="5" t="s">
        <v>6515</v>
      </c>
      <c r="K2796" s="5" t="s">
        <v>6516</v>
      </c>
      <c r="L2796" s="5">
        <v>0</v>
      </c>
      <c r="M2796" s="11">
        <v>17</v>
      </c>
      <c r="N2796" s="11">
        <v>637170</v>
      </c>
      <c r="O2796" s="11">
        <v>10002092</v>
      </c>
      <c r="P2796" s="11">
        <v>-79.767384000000007</v>
      </c>
      <c r="Q2796" s="11">
        <v>1.8922999999999999E-2</v>
      </c>
      <c r="R2796" s="11" t="s">
        <v>10808</v>
      </c>
      <c r="S2796" s="5">
        <v>1</v>
      </c>
      <c r="T2796" s="5">
        <v>1</v>
      </c>
      <c r="U2796" s="5">
        <v>2</v>
      </c>
      <c r="V2796" s="5">
        <v>1</v>
      </c>
      <c r="W2796" s="5">
        <v>1</v>
      </c>
      <c r="X2796" s="5">
        <v>1</v>
      </c>
      <c r="Y2796" s="5">
        <v>1</v>
      </c>
      <c r="Z2796" s="5">
        <v>164</v>
      </c>
    </row>
    <row r="2797" spans="1:26" s="12" customFormat="1" ht="12.75" x14ac:dyDescent="0.2">
      <c r="A2797" s="5">
        <v>13</v>
      </c>
      <c r="B2797" s="5" t="s">
        <v>2516</v>
      </c>
      <c r="C2797" s="5">
        <v>490</v>
      </c>
      <c r="D2797" s="5" t="s">
        <v>5835</v>
      </c>
      <c r="E2797" s="5">
        <v>5505</v>
      </c>
      <c r="F2797" s="5" t="s">
        <v>5835</v>
      </c>
      <c r="G2797" s="5">
        <v>2</v>
      </c>
      <c r="H2797" s="5" t="s">
        <v>6517</v>
      </c>
      <c r="I2797" s="5">
        <v>6456</v>
      </c>
      <c r="J2797" s="5" t="s">
        <v>758</v>
      </c>
      <c r="K2797" s="5" t="s">
        <v>6518</v>
      </c>
      <c r="L2797" s="5">
        <v>0</v>
      </c>
      <c r="M2797" s="11">
        <v>17</v>
      </c>
      <c r="N2797" s="11">
        <v>582491.09369999997</v>
      </c>
      <c r="O2797" s="11">
        <v>9903885.2603999991</v>
      </c>
      <c r="P2797" s="11">
        <v>-80.258609000000007</v>
      </c>
      <c r="Q2797" s="11">
        <v>-0.869506</v>
      </c>
      <c r="R2797" s="11" t="s">
        <v>10808</v>
      </c>
      <c r="S2797" s="5">
        <v>1</v>
      </c>
      <c r="T2797" s="5">
        <v>1</v>
      </c>
      <c r="U2797" s="5">
        <v>2</v>
      </c>
      <c r="V2797" s="5">
        <v>1</v>
      </c>
      <c r="W2797" s="5">
        <v>1</v>
      </c>
      <c r="X2797" s="5">
        <v>1</v>
      </c>
      <c r="Y2797" s="5">
        <v>1</v>
      </c>
      <c r="Z2797" s="5">
        <v>301</v>
      </c>
    </row>
    <row r="2798" spans="1:26" s="12" customFormat="1" ht="12.75" x14ac:dyDescent="0.2">
      <c r="A2798" s="5">
        <v>13</v>
      </c>
      <c r="B2798" s="5" t="s">
        <v>2516</v>
      </c>
      <c r="C2798" s="5">
        <v>450</v>
      </c>
      <c r="D2798" s="5" t="s">
        <v>5711</v>
      </c>
      <c r="E2798" s="5">
        <v>6745</v>
      </c>
      <c r="F2798" s="5" t="s">
        <v>2480</v>
      </c>
      <c r="G2798" s="5">
        <v>1</v>
      </c>
      <c r="H2798" s="5" t="s">
        <v>5762</v>
      </c>
      <c r="I2798" s="5">
        <v>6457</v>
      </c>
      <c r="J2798" s="5" t="s">
        <v>6519</v>
      </c>
      <c r="K2798" s="5" t="s">
        <v>6520</v>
      </c>
      <c r="L2798" s="5">
        <v>0</v>
      </c>
      <c r="M2798" s="11">
        <v>17</v>
      </c>
      <c r="N2798" s="11">
        <v>532639</v>
      </c>
      <c r="O2798" s="11">
        <v>9890668</v>
      </c>
      <c r="P2798" s="11">
        <v>-80.706638999999996</v>
      </c>
      <c r="Q2798" s="11">
        <v>-0.989147</v>
      </c>
      <c r="R2798" s="11" t="s">
        <v>10808</v>
      </c>
      <c r="S2798" s="5">
        <v>13</v>
      </c>
      <c r="T2798" s="5">
        <v>13</v>
      </c>
      <c r="U2798" s="5">
        <v>26</v>
      </c>
      <c r="V2798" s="5">
        <v>24</v>
      </c>
      <c r="W2798" s="5">
        <v>36</v>
      </c>
      <c r="X2798" s="5">
        <v>22</v>
      </c>
      <c r="Y2798" s="5">
        <v>34</v>
      </c>
      <c r="Z2798" s="5">
        <v>8848</v>
      </c>
    </row>
    <row r="2799" spans="1:26" s="12" customFormat="1" ht="12.75" x14ac:dyDescent="0.2">
      <c r="A2799" s="5">
        <v>13</v>
      </c>
      <c r="B2799" s="5" t="s">
        <v>2516</v>
      </c>
      <c r="C2799" s="5">
        <v>440</v>
      </c>
      <c r="D2799" s="5" t="s">
        <v>5654</v>
      </c>
      <c r="E2799" s="5">
        <v>5030</v>
      </c>
      <c r="F2799" s="5" t="s">
        <v>5766</v>
      </c>
      <c r="G2799" s="5">
        <v>1</v>
      </c>
      <c r="H2799" s="5" t="s">
        <v>5766</v>
      </c>
      <c r="I2799" s="5">
        <v>6502</v>
      </c>
      <c r="J2799" s="5" t="s">
        <v>6521</v>
      </c>
      <c r="K2799" s="5" t="s">
        <v>6522</v>
      </c>
      <c r="L2799" s="5">
        <v>0</v>
      </c>
      <c r="M2799" s="11">
        <v>17</v>
      </c>
      <c r="N2799" s="11">
        <v>558667.06299999997</v>
      </c>
      <c r="O2799" s="11">
        <v>9883402.9131000005</v>
      </c>
      <c r="P2799" s="11">
        <v>-80.472693000000007</v>
      </c>
      <c r="Q2799" s="11">
        <v>-1.0548439999999999</v>
      </c>
      <c r="R2799" s="11" t="s">
        <v>10808</v>
      </c>
      <c r="S2799" s="5">
        <v>7</v>
      </c>
      <c r="T2799" s="5">
        <v>6</v>
      </c>
      <c r="U2799" s="5">
        <v>13</v>
      </c>
      <c r="V2799" s="5">
        <v>73</v>
      </c>
      <c r="W2799" s="5">
        <v>79</v>
      </c>
      <c r="X2799" s="5">
        <v>73</v>
      </c>
      <c r="Y2799" s="5">
        <v>78</v>
      </c>
      <c r="Z2799" s="5">
        <v>4166</v>
      </c>
    </row>
    <row r="2800" spans="1:26" s="12" customFormat="1" ht="25.5" x14ac:dyDescent="0.2">
      <c r="A2800" s="5">
        <v>13</v>
      </c>
      <c r="B2800" s="5" t="s">
        <v>2516</v>
      </c>
      <c r="C2800" s="5">
        <v>975</v>
      </c>
      <c r="D2800" s="5" t="s">
        <v>5705</v>
      </c>
      <c r="E2800" s="5">
        <v>2305</v>
      </c>
      <c r="F2800" s="5" t="s">
        <v>6067</v>
      </c>
      <c r="G2800" s="5">
        <v>2</v>
      </c>
      <c r="H2800" s="5" t="s">
        <v>6523</v>
      </c>
      <c r="I2800" s="5">
        <v>6854</v>
      </c>
      <c r="J2800" s="5" t="s">
        <v>6524</v>
      </c>
      <c r="K2800" s="5" t="s">
        <v>6525</v>
      </c>
      <c r="L2800" s="5">
        <v>0</v>
      </c>
      <c r="M2800" s="11">
        <v>17</v>
      </c>
      <c r="N2800" s="11">
        <v>528825</v>
      </c>
      <c r="O2800" s="11">
        <v>9830778</v>
      </c>
      <c r="P2800" s="11">
        <v>-80.740865999999997</v>
      </c>
      <c r="Q2800" s="11">
        <v>-1.530985</v>
      </c>
      <c r="R2800" s="11" t="s">
        <v>10809</v>
      </c>
      <c r="S2800" s="5">
        <v>1</v>
      </c>
      <c r="T2800" s="5">
        <v>1</v>
      </c>
      <c r="U2800" s="5">
        <v>2</v>
      </c>
      <c r="V2800" s="5">
        <v>1</v>
      </c>
      <c r="W2800" s="5">
        <v>1</v>
      </c>
      <c r="X2800" s="5">
        <v>1</v>
      </c>
      <c r="Y2800" s="5">
        <v>1</v>
      </c>
      <c r="Z2800" s="5">
        <v>189</v>
      </c>
    </row>
    <row r="2801" spans="1:26" s="12" customFormat="1" ht="25.5" x14ac:dyDescent="0.2">
      <c r="A2801" s="5">
        <v>13</v>
      </c>
      <c r="B2801" s="5" t="s">
        <v>2516</v>
      </c>
      <c r="C2801" s="5">
        <v>470</v>
      </c>
      <c r="D2801" s="5" t="s">
        <v>282</v>
      </c>
      <c r="E2801" s="5">
        <v>6030</v>
      </c>
      <c r="F2801" s="5" t="s">
        <v>282</v>
      </c>
      <c r="G2801" s="5">
        <v>2</v>
      </c>
      <c r="H2801" s="5" t="s">
        <v>6526</v>
      </c>
      <c r="I2801" s="5">
        <v>6855</v>
      </c>
      <c r="J2801" s="5" t="s">
        <v>6527</v>
      </c>
      <c r="K2801" s="5" t="s">
        <v>6528</v>
      </c>
      <c r="L2801" s="5">
        <v>0</v>
      </c>
      <c r="M2801" s="11">
        <v>17</v>
      </c>
      <c r="N2801" s="11">
        <v>579802</v>
      </c>
      <c r="O2801" s="11">
        <v>9867910</v>
      </c>
      <c r="P2801" s="11">
        <v>-80.282702999999998</v>
      </c>
      <c r="Q2801" s="11">
        <v>-1.1949639999999999</v>
      </c>
      <c r="R2801" s="11" t="s">
        <v>10808</v>
      </c>
      <c r="S2801" s="5">
        <v>1</v>
      </c>
      <c r="T2801" s="5">
        <v>1</v>
      </c>
      <c r="U2801" s="5">
        <v>2</v>
      </c>
      <c r="V2801" s="5">
        <v>1</v>
      </c>
      <c r="W2801" s="5">
        <v>1</v>
      </c>
      <c r="X2801" s="5">
        <v>1</v>
      </c>
      <c r="Y2801" s="5">
        <v>1</v>
      </c>
      <c r="Z2801" s="5">
        <v>320</v>
      </c>
    </row>
    <row r="2802" spans="1:26" s="12" customFormat="1" ht="25.5" x14ac:dyDescent="0.2">
      <c r="A2802" s="5">
        <v>13</v>
      </c>
      <c r="B2802" s="5" t="s">
        <v>2516</v>
      </c>
      <c r="C2802" s="5">
        <v>440</v>
      </c>
      <c r="D2802" s="5" t="s">
        <v>5654</v>
      </c>
      <c r="E2802" s="5">
        <v>5030</v>
      </c>
      <c r="F2802" s="5" t="s">
        <v>5766</v>
      </c>
      <c r="G2802" s="5">
        <v>1</v>
      </c>
      <c r="H2802" s="5" t="s">
        <v>5766</v>
      </c>
      <c r="I2802" s="5">
        <v>6529</v>
      </c>
      <c r="J2802" s="5" t="s">
        <v>6529</v>
      </c>
      <c r="K2802" s="5" t="s">
        <v>6530</v>
      </c>
      <c r="L2802" s="5">
        <v>0</v>
      </c>
      <c r="M2802" s="11">
        <v>17</v>
      </c>
      <c r="N2802" s="11">
        <v>559446</v>
      </c>
      <c r="O2802" s="11">
        <v>9882393</v>
      </c>
      <c r="P2802" s="11">
        <v>-80.465689999999995</v>
      </c>
      <c r="Q2802" s="11">
        <v>-1.0639799999999999</v>
      </c>
      <c r="R2802" s="11" t="s">
        <v>10808</v>
      </c>
      <c r="S2802" s="5">
        <v>5</v>
      </c>
      <c r="T2802" s="5">
        <v>4</v>
      </c>
      <c r="U2802" s="5">
        <v>9</v>
      </c>
      <c r="V2802" s="5">
        <v>10</v>
      </c>
      <c r="W2802" s="5">
        <v>14</v>
      </c>
      <c r="X2802" s="5">
        <v>11</v>
      </c>
      <c r="Y2802" s="5">
        <v>14</v>
      </c>
      <c r="Z2802" s="5">
        <v>3150</v>
      </c>
    </row>
    <row r="2803" spans="1:26" s="12" customFormat="1" ht="12.75" x14ac:dyDescent="0.2">
      <c r="A2803" s="5">
        <v>13</v>
      </c>
      <c r="B2803" s="5" t="s">
        <v>2516</v>
      </c>
      <c r="C2803" s="5">
        <v>440</v>
      </c>
      <c r="D2803" s="5" t="s">
        <v>5654</v>
      </c>
      <c r="E2803" s="5">
        <v>5280</v>
      </c>
      <c r="F2803" s="5" t="s">
        <v>5655</v>
      </c>
      <c r="G2803" s="5">
        <v>1</v>
      </c>
      <c r="H2803" s="5" t="s">
        <v>5655</v>
      </c>
      <c r="I2803" s="5">
        <v>6726</v>
      </c>
      <c r="J2803" s="5" t="s">
        <v>6531</v>
      </c>
      <c r="K2803" s="5" t="s">
        <v>6532</v>
      </c>
      <c r="L2803" s="5">
        <v>0</v>
      </c>
      <c r="M2803" s="11">
        <v>17</v>
      </c>
      <c r="N2803" s="11">
        <v>560185.39687599998</v>
      </c>
      <c r="O2803" s="11">
        <v>9885660</v>
      </c>
      <c r="P2803" s="11">
        <v>-80.459050000000005</v>
      </c>
      <c r="Q2803" s="11">
        <v>-1.034422</v>
      </c>
      <c r="R2803" s="11" t="s">
        <v>10808</v>
      </c>
      <c r="S2803" s="5">
        <v>5</v>
      </c>
      <c r="T2803" s="5">
        <v>4</v>
      </c>
      <c r="U2803" s="5">
        <v>9</v>
      </c>
      <c r="V2803" s="5">
        <v>1</v>
      </c>
      <c r="W2803" s="5">
        <v>5</v>
      </c>
      <c r="X2803" s="5">
        <v>1</v>
      </c>
      <c r="Y2803" s="5">
        <v>4</v>
      </c>
      <c r="Z2803" s="5">
        <v>3150</v>
      </c>
    </row>
    <row r="2804" spans="1:26" s="12" customFormat="1" ht="12.75" x14ac:dyDescent="0.2">
      <c r="A2804" s="5">
        <v>13</v>
      </c>
      <c r="B2804" s="5" t="s">
        <v>2516</v>
      </c>
      <c r="C2804" s="5">
        <v>480</v>
      </c>
      <c r="D2804" s="5" t="s">
        <v>2551</v>
      </c>
      <c r="E2804" s="5">
        <v>1160</v>
      </c>
      <c r="F2804" s="5" t="s">
        <v>2480</v>
      </c>
      <c r="G2804" s="5">
        <v>6</v>
      </c>
      <c r="H2804" s="5" t="s">
        <v>6533</v>
      </c>
      <c r="I2804" s="5">
        <v>6849</v>
      </c>
      <c r="J2804" s="5" t="s">
        <v>6534</v>
      </c>
      <c r="K2804" s="5" t="s">
        <v>6535</v>
      </c>
      <c r="L2804" s="5">
        <v>0</v>
      </c>
      <c r="M2804" s="11">
        <v>17</v>
      </c>
      <c r="N2804" s="11">
        <v>615003</v>
      </c>
      <c r="O2804" s="11">
        <v>9962236</v>
      </c>
      <c r="P2804" s="11">
        <v>-79.966534999999993</v>
      </c>
      <c r="Q2804" s="11">
        <v>-0.34160699999999999</v>
      </c>
      <c r="R2804" s="11" t="s">
        <v>10809</v>
      </c>
      <c r="S2804" s="5">
        <v>1</v>
      </c>
      <c r="T2804" s="5">
        <v>1</v>
      </c>
      <c r="U2804" s="5">
        <v>2</v>
      </c>
      <c r="V2804" s="5">
        <v>1</v>
      </c>
      <c r="W2804" s="5">
        <v>1</v>
      </c>
      <c r="X2804" s="5">
        <v>1</v>
      </c>
      <c r="Y2804" s="5">
        <v>1</v>
      </c>
      <c r="Z2804" s="5">
        <v>153</v>
      </c>
    </row>
    <row r="2805" spans="1:26" s="12" customFormat="1" ht="12.75" x14ac:dyDescent="0.2">
      <c r="A2805" s="5">
        <v>13</v>
      </c>
      <c r="B2805" s="5" t="s">
        <v>2516</v>
      </c>
      <c r="C2805" s="5">
        <v>440</v>
      </c>
      <c r="D2805" s="5" t="s">
        <v>5654</v>
      </c>
      <c r="E2805" s="5">
        <v>5280</v>
      </c>
      <c r="F2805" s="5" t="s">
        <v>5655</v>
      </c>
      <c r="G2805" s="5">
        <v>1</v>
      </c>
      <c r="H2805" s="5" t="s">
        <v>5655</v>
      </c>
      <c r="I2805" s="5">
        <v>6528</v>
      </c>
      <c r="J2805" s="5" t="s">
        <v>6536</v>
      </c>
      <c r="K2805" s="5" t="s">
        <v>6537</v>
      </c>
      <c r="L2805" s="5">
        <v>0</v>
      </c>
      <c r="M2805" s="11">
        <v>17</v>
      </c>
      <c r="N2805" s="11">
        <v>561103</v>
      </c>
      <c r="O2805" s="11">
        <v>9883818</v>
      </c>
      <c r="P2805" s="11">
        <v>-80.450799000000004</v>
      </c>
      <c r="Q2805" s="11">
        <v>-1.051085</v>
      </c>
      <c r="R2805" s="11" t="s">
        <v>10808</v>
      </c>
      <c r="S2805" s="5">
        <v>6</v>
      </c>
      <c r="T2805" s="5">
        <v>5</v>
      </c>
      <c r="U2805" s="5">
        <v>11</v>
      </c>
      <c r="V2805" s="5">
        <v>43</v>
      </c>
      <c r="W2805" s="5">
        <v>48</v>
      </c>
      <c r="X2805" s="5">
        <v>42</v>
      </c>
      <c r="Y2805" s="5">
        <v>46</v>
      </c>
      <c r="Z2805" s="5">
        <v>3624</v>
      </c>
    </row>
    <row r="2806" spans="1:26" s="12" customFormat="1" ht="25.5" x14ac:dyDescent="0.2">
      <c r="A2806" s="5">
        <v>13</v>
      </c>
      <c r="B2806" s="5" t="s">
        <v>2516</v>
      </c>
      <c r="C2806" s="5">
        <v>495</v>
      </c>
      <c r="D2806" s="5" t="s">
        <v>5683</v>
      </c>
      <c r="E2806" s="5">
        <v>5755</v>
      </c>
      <c r="F2806" s="5" t="s">
        <v>5683</v>
      </c>
      <c r="G2806" s="5">
        <v>0</v>
      </c>
      <c r="H2806" s="5"/>
      <c r="I2806" s="5">
        <v>6487</v>
      </c>
      <c r="J2806" s="5" t="s">
        <v>6538</v>
      </c>
      <c r="K2806" s="5" t="s">
        <v>6539</v>
      </c>
      <c r="L2806" s="5">
        <v>0</v>
      </c>
      <c r="M2806" s="11">
        <v>17</v>
      </c>
      <c r="N2806" s="11">
        <v>563725.76670000004</v>
      </c>
      <c r="O2806" s="11">
        <v>9828333.6334000006</v>
      </c>
      <c r="P2806" s="11">
        <v>-80.427113000000006</v>
      </c>
      <c r="Q2806" s="11">
        <v>-1.5530379999999999</v>
      </c>
      <c r="R2806" s="11" t="s">
        <v>10808</v>
      </c>
      <c r="S2806" s="5">
        <v>4</v>
      </c>
      <c r="T2806" s="5">
        <v>4</v>
      </c>
      <c r="U2806" s="5">
        <v>8</v>
      </c>
      <c r="V2806" s="5">
        <v>12</v>
      </c>
      <c r="W2806" s="5">
        <v>15</v>
      </c>
      <c r="X2806" s="5">
        <v>14</v>
      </c>
      <c r="Y2806" s="5">
        <v>17</v>
      </c>
      <c r="Z2806" s="5">
        <v>2800</v>
      </c>
    </row>
    <row r="2807" spans="1:26" s="12" customFormat="1" ht="25.5" x14ac:dyDescent="0.2">
      <c r="A2807" s="5">
        <v>13</v>
      </c>
      <c r="B2807" s="5" t="s">
        <v>2516</v>
      </c>
      <c r="C2807" s="5">
        <v>440</v>
      </c>
      <c r="D2807" s="5" t="s">
        <v>5654</v>
      </c>
      <c r="E2807" s="5">
        <v>5030</v>
      </c>
      <c r="F2807" s="5" t="s">
        <v>5766</v>
      </c>
      <c r="G2807" s="5">
        <v>1</v>
      </c>
      <c r="H2807" s="5" t="s">
        <v>5766</v>
      </c>
      <c r="I2807" s="5">
        <v>6499</v>
      </c>
      <c r="J2807" s="5" t="s">
        <v>6540</v>
      </c>
      <c r="K2807" s="5" t="s">
        <v>6541</v>
      </c>
      <c r="L2807" s="5">
        <v>0</v>
      </c>
      <c r="M2807" s="11">
        <v>17</v>
      </c>
      <c r="N2807" s="11">
        <v>558541</v>
      </c>
      <c r="O2807" s="11">
        <v>9883043</v>
      </c>
      <c r="P2807" s="11">
        <v>-80.473825000000005</v>
      </c>
      <c r="Q2807" s="11">
        <v>-1.058101</v>
      </c>
      <c r="R2807" s="11" t="s">
        <v>10808</v>
      </c>
      <c r="S2807" s="5">
        <v>6</v>
      </c>
      <c r="T2807" s="5">
        <v>7</v>
      </c>
      <c r="U2807" s="5">
        <v>13</v>
      </c>
      <c r="V2807" s="5">
        <v>55</v>
      </c>
      <c r="W2807" s="5">
        <v>60</v>
      </c>
      <c r="X2807" s="5">
        <v>53</v>
      </c>
      <c r="Y2807" s="5">
        <v>59</v>
      </c>
      <c r="Z2807" s="5">
        <v>4550</v>
      </c>
    </row>
    <row r="2808" spans="1:26" s="12" customFormat="1" ht="12.75" x14ac:dyDescent="0.2">
      <c r="A2808" s="5">
        <v>13</v>
      </c>
      <c r="B2808" s="5" t="s">
        <v>2516</v>
      </c>
      <c r="C2808" s="5">
        <v>480</v>
      </c>
      <c r="D2808" s="5" t="s">
        <v>2551</v>
      </c>
      <c r="E2808" s="5">
        <v>640</v>
      </c>
      <c r="F2808" s="5" t="s">
        <v>5928</v>
      </c>
      <c r="G2808" s="5">
        <v>2</v>
      </c>
      <c r="H2808" s="5" t="s">
        <v>6542</v>
      </c>
      <c r="I2808" s="5">
        <v>6852</v>
      </c>
      <c r="J2808" s="5" t="s">
        <v>6543</v>
      </c>
      <c r="K2808" s="5" t="s">
        <v>6544</v>
      </c>
      <c r="L2808" s="5">
        <v>0</v>
      </c>
      <c r="M2808" s="11">
        <v>17</v>
      </c>
      <c r="N2808" s="11">
        <v>615070</v>
      </c>
      <c r="O2808" s="11">
        <v>9968321</v>
      </c>
      <c r="P2808" s="11">
        <v>-79.965939000000006</v>
      </c>
      <c r="Q2808" s="11">
        <v>-0.28656300000000001</v>
      </c>
      <c r="R2808" s="11" t="s">
        <v>10809</v>
      </c>
      <c r="S2808" s="5">
        <v>1</v>
      </c>
      <c r="T2808" s="5">
        <v>1</v>
      </c>
      <c r="U2808" s="5">
        <v>2</v>
      </c>
      <c r="V2808" s="5">
        <v>1</v>
      </c>
      <c r="W2808" s="5">
        <v>1</v>
      </c>
      <c r="X2808" s="5">
        <v>1</v>
      </c>
      <c r="Y2808" s="5">
        <v>1</v>
      </c>
      <c r="Z2808" s="5">
        <v>164</v>
      </c>
    </row>
    <row r="2809" spans="1:26" s="12" customFormat="1" ht="12.75" x14ac:dyDescent="0.2">
      <c r="A2809" s="5">
        <v>13</v>
      </c>
      <c r="B2809" s="5" t="s">
        <v>2516</v>
      </c>
      <c r="C2809" s="5">
        <v>445</v>
      </c>
      <c r="D2809" s="5" t="s">
        <v>5740</v>
      </c>
      <c r="E2809" s="5">
        <v>5665</v>
      </c>
      <c r="F2809" s="5" t="s">
        <v>5740</v>
      </c>
      <c r="G2809" s="5">
        <v>1</v>
      </c>
      <c r="H2809" s="5" t="s">
        <v>5740</v>
      </c>
      <c r="I2809" s="5">
        <v>6497</v>
      </c>
      <c r="J2809" s="5" t="s">
        <v>6545</v>
      </c>
      <c r="K2809" s="5" t="s">
        <v>5626</v>
      </c>
      <c r="L2809" s="5">
        <v>0</v>
      </c>
      <c r="M2809" s="11">
        <v>17</v>
      </c>
      <c r="N2809" s="11">
        <v>537713.35419999994</v>
      </c>
      <c r="O2809" s="11">
        <v>9883833.6771000009</v>
      </c>
      <c r="P2809" s="11">
        <v>-80.661024999999995</v>
      </c>
      <c r="Q2809" s="11">
        <v>-1.0509729999999999</v>
      </c>
      <c r="R2809" s="11" t="s">
        <v>10808</v>
      </c>
      <c r="S2809" s="5">
        <v>3</v>
      </c>
      <c r="T2809" s="5">
        <v>3</v>
      </c>
      <c r="U2809" s="5">
        <v>6</v>
      </c>
      <c r="V2809" s="5">
        <v>34</v>
      </c>
      <c r="W2809" s="5">
        <v>36</v>
      </c>
      <c r="X2809" s="5">
        <v>33</v>
      </c>
      <c r="Y2809" s="5">
        <v>35</v>
      </c>
      <c r="Z2809" s="5">
        <v>2100</v>
      </c>
    </row>
    <row r="2810" spans="1:26" s="12" customFormat="1" ht="12.75" x14ac:dyDescent="0.2">
      <c r="A2810" s="5">
        <v>13</v>
      </c>
      <c r="B2810" s="5" t="s">
        <v>2516</v>
      </c>
      <c r="C2810" s="5">
        <v>480</v>
      </c>
      <c r="D2810" s="5" t="s">
        <v>2551</v>
      </c>
      <c r="E2810" s="5">
        <v>3170</v>
      </c>
      <c r="F2810" s="5" t="s">
        <v>77</v>
      </c>
      <c r="G2810" s="5">
        <v>9</v>
      </c>
      <c r="H2810" s="5" t="s">
        <v>6546</v>
      </c>
      <c r="I2810" s="5">
        <v>6851</v>
      </c>
      <c r="J2810" s="5" t="s">
        <v>6547</v>
      </c>
      <c r="K2810" s="5" t="s">
        <v>6548</v>
      </c>
      <c r="L2810" s="5">
        <v>0</v>
      </c>
      <c r="M2810" s="11">
        <v>17</v>
      </c>
      <c r="N2810" s="11">
        <v>630172</v>
      </c>
      <c r="O2810" s="11">
        <v>9936550</v>
      </c>
      <c r="P2810" s="11">
        <v>-79.830201000000002</v>
      </c>
      <c r="Q2810" s="11">
        <v>-0.57393099999999997</v>
      </c>
      <c r="R2810" s="11" t="s">
        <v>10809</v>
      </c>
      <c r="S2810" s="5">
        <v>1</v>
      </c>
      <c r="T2810" s="5">
        <v>1</v>
      </c>
      <c r="U2810" s="5">
        <v>2</v>
      </c>
      <c r="V2810" s="5">
        <v>1</v>
      </c>
      <c r="W2810" s="5">
        <v>1</v>
      </c>
      <c r="X2810" s="5">
        <v>1</v>
      </c>
      <c r="Y2810" s="5">
        <v>1</v>
      </c>
      <c r="Z2810" s="5">
        <v>182</v>
      </c>
    </row>
    <row r="2811" spans="1:26" s="12" customFormat="1" ht="12.75" x14ac:dyDescent="0.2">
      <c r="A2811" s="5">
        <v>13</v>
      </c>
      <c r="B2811" s="5" t="s">
        <v>2516</v>
      </c>
      <c r="C2811" s="5">
        <v>840</v>
      </c>
      <c r="D2811" s="5" t="s">
        <v>5797</v>
      </c>
      <c r="E2811" s="5">
        <v>6550</v>
      </c>
      <c r="F2811" s="5" t="s">
        <v>5853</v>
      </c>
      <c r="G2811" s="5">
        <v>1</v>
      </c>
      <c r="H2811" s="5" t="s">
        <v>5853</v>
      </c>
      <c r="I2811" s="5">
        <v>6860</v>
      </c>
      <c r="J2811" s="5" t="s">
        <v>6549</v>
      </c>
      <c r="K2811" s="5" t="s">
        <v>6550</v>
      </c>
      <c r="L2811" s="5">
        <v>0</v>
      </c>
      <c r="M2811" s="11">
        <v>17</v>
      </c>
      <c r="N2811" s="11">
        <v>631783.42559999996</v>
      </c>
      <c r="O2811" s="11">
        <v>9884035.0538999997</v>
      </c>
      <c r="P2811" s="11">
        <v>-79.815583000000004</v>
      </c>
      <c r="Q2811" s="11">
        <v>-1.0489440000000001</v>
      </c>
      <c r="R2811" s="11" t="s">
        <v>10808</v>
      </c>
      <c r="S2811" s="5">
        <v>6</v>
      </c>
      <c r="T2811" s="5">
        <v>6</v>
      </c>
      <c r="U2811" s="5">
        <v>12</v>
      </c>
      <c r="V2811" s="5">
        <v>21</v>
      </c>
      <c r="W2811" s="5">
        <v>26</v>
      </c>
      <c r="X2811" s="5">
        <v>26</v>
      </c>
      <c r="Y2811" s="5">
        <v>31</v>
      </c>
      <c r="Z2811" s="5">
        <v>3977</v>
      </c>
    </row>
    <row r="2812" spans="1:26" s="12" customFormat="1" ht="12.75" x14ac:dyDescent="0.2">
      <c r="A2812" s="5">
        <v>13</v>
      </c>
      <c r="B2812" s="5" t="s">
        <v>2516</v>
      </c>
      <c r="C2812" s="5">
        <v>440</v>
      </c>
      <c r="D2812" s="5" t="s">
        <v>5654</v>
      </c>
      <c r="E2812" s="5">
        <v>5030</v>
      </c>
      <c r="F2812" s="5" t="s">
        <v>5766</v>
      </c>
      <c r="G2812" s="5">
        <v>1</v>
      </c>
      <c r="H2812" s="5" t="s">
        <v>5766</v>
      </c>
      <c r="I2812" s="5">
        <v>6490</v>
      </c>
      <c r="J2812" s="5" t="s">
        <v>6551</v>
      </c>
      <c r="K2812" s="5" t="s">
        <v>6365</v>
      </c>
      <c r="L2812" s="5">
        <v>0</v>
      </c>
      <c r="M2812" s="11">
        <v>17</v>
      </c>
      <c r="N2812" s="11">
        <v>558519</v>
      </c>
      <c r="O2812" s="11">
        <v>9883181</v>
      </c>
      <c r="P2812" s="11">
        <v>-80.474023000000003</v>
      </c>
      <c r="Q2812" s="11">
        <v>-1.0568519999999999</v>
      </c>
      <c r="R2812" s="11" t="s">
        <v>10808</v>
      </c>
      <c r="S2812" s="5">
        <v>4</v>
      </c>
      <c r="T2812" s="5">
        <v>5</v>
      </c>
      <c r="U2812" s="5">
        <v>9</v>
      </c>
      <c r="V2812" s="5">
        <v>61</v>
      </c>
      <c r="W2812" s="5">
        <v>64</v>
      </c>
      <c r="X2812" s="5">
        <v>60</v>
      </c>
      <c r="Y2812" s="5">
        <v>64</v>
      </c>
      <c r="Z2812" s="5">
        <v>3150</v>
      </c>
    </row>
    <row r="2813" spans="1:26" s="12" customFormat="1" ht="25.5" x14ac:dyDescent="0.2">
      <c r="A2813" s="5">
        <v>13</v>
      </c>
      <c r="B2813" s="5" t="s">
        <v>2516</v>
      </c>
      <c r="C2813" s="5">
        <v>440</v>
      </c>
      <c r="D2813" s="5" t="s">
        <v>5654</v>
      </c>
      <c r="E2813" s="5">
        <v>5795</v>
      </c>
      <c r="F2813" s="5" t="s">
        <v>5654</v>
      </c>
      <c r="G2813" s="5">
        <v>1</v>
      </c>
      <c r="H2813" s="5" t="s">
        <v>5770</v>
      </c>
      <c r="I2813" s="5">
        <v>6527</v>
      </c>
      <c r="J2813" s="5" t="s">
        <v>6552</v>
      </c>
      <c r="K2813" s="5" t="s">
        <v>6553</v>
      </c>
      <c r="L2813" s="5">
        <v>52656131</v>
      </c>
      <c r="M2813" s="11">
        <v>17</v>
      </c>
      <c r="N2813" s="11">
        <v>561279</v>
      </c>
      <c r="O2813" s="11">
        <v>9883024</v>
      </c>
      <c r="P2813" s="11">
        <v>-80.449216000000007</v>
      </c>
      <c r="Q2813" s="11">
        <v>-1.058268</v>
      </c>
      <c r="R2813" s="11" t="s">
        <v>10808</v>
      </c>
      <c r="S2813" s="5">
        <v>4</v>
      </c>
      <c r="T2813" s="5">
        <v>4</v>
      </c>
      <c r="U2813" s="5">
        <v>8</v>
      </c>
      <c r="V2813" s="5">
        <v>19</v>
      </c>
      <c r="W2813" s="5">
        <v>22</v>
      </c>
      <c r="X2813" s="5">
        <v>21</v>
      </c>
      <c r="Y2813" s="5">
        <v>24</v>
      </c>
      <c r="Z2813" s="5">
        <v>2800</v>
      </c>
    </row>
    <row r="2814" spans="1:26" s="12" customFormat="1" ht="12.75" x14ac:dyDescent="0.2">
      <c r="A2814" s="5">
        <v>13</v>
      </c>
      <c r="B2814" s="5" t="s">
        <v>2516</v>
      </c>
      <c r="C2814" s="5">
        <v>480</v>
      </c>
      <c r="D2814" s="5" t="s">
        <v>2551</v>
      </c>
      <c r="E2814" s="5">
        <v>5250</v>
      </c>
      <c r="F2814" s="5" t="s">
        <v>2551</v>
      </c>
      <c r="G2814" s="5">
        <v>0</v>
      </c>
      <c r="H2814" s="5"/>
      <c r="I2814" s="5">
        <v>7001</v>
      </c>
      <c r="J2814" s="5" t="s">
        <v>6554</v>
      </c>
      <c r="K2814" s="5" t="s">
        <v>6555</v>
      </c>
      <c r="L2814" s="5">
        <v>0</v>
      </c>
      <c r="M2814" s="11">
        <v>17</v>
      </c>
      <c r="N2814" s="11">
        <v>600438.84253200004</v>
      </c>
      <c r="O2814" s="11">
        <v>9923339.1621070001</v>
      </c>
      <c r="P2814" s="11">
        <v>-80.097352999999998</v>
      </c>
      <c r="Q2814" s="11">
        <v>-0.69348799999999999</v>
      </c>
      <c r="R2814" s="11" t="s">
        <v>10808</v>
      </c>
      <c r="S2814" s="5">
        <v>7</v>
      </c>
      <c r="T2814" s="5">
        <v>6</v>
      </c>
      <c r="U2814" s="5">
        <v>13</v>
      </c>
      <c r="V2814" s="5">
        <v>75</v>
      </c>
      <c r="W2814" s="5">
        <v>81</v>
      </c>
      <c r="X2814" s="5">
        <v>71</v>
      </c>
      <c r="Y2814" s="5">
        <v>76</v>
      </c>
      <c r="Z2814" s="5">
        <v>4240</v>
      </c>
    </row>
    <row r="2815" spans="1:26" s="12" customFormat="1" ht="12.75" x14ac:dyDescent="0.2">
      <c r="A2815" s="5">
        <v>13</v>
      </c>
      <c r="B2815" s="5" t="s">
        <v>2516</v>
      </c>
      <c r="C2815" s="5">
        <v>446</v>
      </c>
      <c r="D2815" s="5" t="s">
        <v>6077</v>
      </c>
      <c r="E2815" s="5">
        <v>6755</v>
      </c>
      <c r="F2815" s="5" t="s">
        <v>6077</v>
      </c>
      <c r="G2815" s="5">
        <v>0</v>
      </c>
      <c r="H2815" s="5"/>
      <c r="I2815" s="5">
        <v>6998</v>
      </c>
      <c r="J2815" s="5" t="s">
        <v>6556</v>
      </c>
      <c r="K2815" s="5" t="s">
        <v>6557</v>
      </c>
      <c r="L2815" s="5">
        <v>0</v>
      </c>
      <c r="M2815" s="11">
        <v>17</v>
      </c>
      <c r="N2815" s="11">
        <v>540056.39687599998</v>
      </c>
      <c r="O2815" s="11">
        <v>9895381.3968759999</v>
      </c>
      <c r="P2815" s="11">
        <v>-80.639977000000002</v>
      </c>
      <c r="Q2815" s="11">
        <v>-0.94649799999999995</v>
      </c>
      <c r="R2815" s="11" t="s">
        <v>10808</v>
      </c>
      <c r="S2815" s="5">
        <v>5</v>
      </c>
      <c r="T2815" s="5">
        <v>4</v>
      </c>
      <c r="U2815" s="5">
        <v>9</v>
      </c>
      <c r="V2815" s="5">
        <v>21</v>
      </c>
      <c r="W2815" s="5">
        <v>25</v>
      </c>
      <c r="X2815" s="5">
        <v>22</v>
      </c>
      <c r="Y2815" s="5">
        <v>25</v>
      </c>
      <c r="Z2815" s="5">
        <v>2927</v>
      </c>
    </row>
    <row r="2816" spans="1:26" s="12" customFormat="1" ht="12.75" x14ac:dyDescent="0.2">
      <c r="A2816" s="5">
        <v>13</v>
      </c>
      <c r="B2816" s="5" t="s">
        <v>2516</v>
      </c>
      <c r="C2816" s="5">
        <v>500</v>
      </c>
      <c r="D2816" s="5" t="s">
        <v>622</v>
      </c>
      <c r="E2816" s="5">
        <v>5300</v>
      </c>
      <c r="F2816" s="5" t="s">
        <v>622</v>
      </c>
      <c r="G2816" s="5">
        <v>1</v>
      </c>
      <c r="H2816" s="5" t="s">
        <v>622</v>
      </c>
      <c r="I2816" s="5">
        <v>7005</v>
      </c>
      <c r="J2816" s="5" t="s">
        <v>6558</v>
      </c>
      <c r="K2816" s="5" t="s">
        <v>3023</v>
      </c>
      <c r="L2816" s="5">
        <v>0</v>
      </c>
      <c r="M2816" s="11">
        <v>17</v>
      </c>
      <c r="N2816" s="11">
        <v>672210.69270200003</v>
      </c>
      <c r="O2816" s="11">
        <v>9969377.9416649994</v>
      </c>
      <c r="P2816" s="11">
        <v>-79.452556999999999</v>
      </c>
      <c r="Q2816" s="11">
        <v>-0.27694600000000003</v>
      </c>
      <c r="R2816" s="11" t="s">
        <v>10808</v>
      </c>
      <c r="S2816" s="5">
        <v>13</v>
      </c>
      <c r="T2816" s="5">
        <v>14</v>
      </c>
      <c r="U2816" s="5">
        <v>27</v>
      </c>
      <c r="V2816" s="5">
        <v>77</v>
      </c>
      <c r="W2816" s="5">
        <v>89</v>
      </c>
      <c r="X2816" s="5">
        <v>81</v>
      </c>
      <c r="Y2816" s="5">
        <v>94</v>
      </c>
      <c r="Z2816" s="5">
        <v>9226</v>
      </c>
    </row>
    <row r="2817" spans="1:26" s="12" customFormat="1" ht="12.75" x14ac:dyDescent="0.2">
      <c r="A2817" s="5">
        <v>14</v>
      </c>
      <c r="B2817" s="5" t="s">
        <v>6559</v>
      </c>
      <c r="C2817" s="5">
        <v>600</v>
      </c>
      <c r="D2817" s="5" t="s">
        <v>6560</v>
      </c>
      <c r="E2817" s="5">
        <v>3250</v>
      </c>
      <c r="F2817" s="5" t="s">
        <v>6561</v>
      </c>
      <c r="G2817" s="5">
        <v>0</v>
      </c>
      <c r="H2817" s="5"/>
      <c r="I2817" s="5">
        <v>2627</v>
      </c>
      <c r="J2817" s="5" t="s">
        <v>6562</v>
      </c>
      <c r="K2817" s="5" t="s">
        <v>6563</v>
      </c>
      <c r="L2817" s="5">
        <v>3042861</v>
      </c>
      <c r="M2817" s="11">
        <v>17</v>
      </c>
      <c r="N2817" s="11">
        <v>783734.78729999997</v>
      </c>
      <c r="O2817" s="11">
        <v>9654309.9612000007</v>
      </c>
      <c r="P2817" s="11">
        <v>-78.447221999999996</v>
      </c>
      <c r="Q2817" s="11">
        <v>-3.1244170000000002</v>
      </c>
      <c r="R2817" s="11" t="s">
        <v>10809</v>
      </c>
      <c r="S2817" s="5">
        <v>1</v>
      </c>
      <c r="T2817" s="5">
        <v>1</v>
      </c>
      <c r="U2817" s="5">
        <v>2</v>
      </c>
      <c r="V2817" s="5">
        <v>1</v>
      </c>
      <c r="W2817" s="5">
        <v>1</v>
      </c>
      <c r="X2817" s="5">
        <v>1</v>
      </c>
      <c r="Y2817" s="5">
        <v>1</v>
      </c>
      <c r="Z2817" s="5">
        <v>464</v>
      </c>
    </row>
    <row r="2818" spans="1:26" s="12" customFormat="1" ht="12.75" x14ac:dyDescent="0.2">
      <c r="A2818" s="5">
        <v>14</v>
      </c>
      <c r="B2818" s="5" t="s">
        <v>6559</v>
      </c>
      <c r="C2818" s="5">
        <v>600</v>
      </c>
      <c r="D2818" s="5" t="s">
        <v>6560</v>
      </c>
      <c r="E2818" s="5">
        <v>3760</v>
      </c>
      <c r="F2818" s="5" t="s">
        <v>6564</v>
      </c>
      <c r="G2818" s="5">
        <v>1</v>
      </c>
      <c r="H2818" s="5" t="s">
        <v>6564</v>
      </c>
      <c r="I2818" s="5">
        <v>2629</v>
      </c>
      <c r="J2818" s="5" t="s">
        <v>6565</v>
      </c>
      <c r="K2818" s="5" t="s">
        <v>6566</v>
      </c>
      <c r="L2818" s="5">
        <v>1111111</v>
      </c>
      <c r="M2818" s="11">
        <v>17</v>
      </c>
      <c r="N2818" s="11">
        <v>792741.54520000005</v>
      </c>
      <c r="O2818" s="11">
        <v>9677512.0943</v>
      </c>
      <c r="P2818" s="11">
        <v>-78.366749999999996</v>
      </c>
      <c r="Q2818" s="11">
        <v>-2.9145279999999998</v>
      </c>
      <c r="R2818" s="11" t="s">
        <v>10809</v>
      </c>
      <c r="S2818" s="5">
        <v>1</v>
      </c>
      <c r="T2818" s="5">
        <v>1</v>
      </c>
      <c r="U2818" s="5">
        <v>2</v>
      </c>
      <c r="V2818" s="5">
        <v>1</v>
      </c>
      <c r="W2818" s="5">
        <v>1</v>
      </c>
      <c r="X2818" s="5">
        <v>1</v>
      </c>
      <c r="Y2818" s="5">
        <v>1</v>
      </c>
      <c r="Z2818" s="5">
        <v>621</v>
      </c>
    </row>
    <row r="2819" spans="1:26" s="12" customFormat="1" ht="12.75" x14ac:dyDescent="0.2">
      <c r="A2819" s="5">
        <v>14</v>
      </c>
      <c r="B2819" s="5" t="s">
        <v>6559</v>
      </c>
      <c r="C2819" s="5">
        <v>600</v>
      </c>
      <c r="D2819" s="5" t="s">
        <v>6560</v>
      </c>
      <c r="E2819" s="5">
        <v>3760</v>
      </c>
      <c r="F2819" s="5" t="s">
        <v>6564</v>
      </c>
      <c r="G2819" s="5">
        <v>3</v>
      </c>
      <c r="H2819" s="5" t="s">
        <v>6567</v>
      </c>
      <c r="I2819" s="5">
        <v>2630</v>
      </c>
      <c r="J2819" s="5" t="s">
        <v>6568</v>
      </c>
      <c r="K2819" s="5" t="s">
        <v>6569</v>
      </c>
      <c r="L2819" s="5">
        <v>969200713</v>
      </c>
      <c r="M2819" s="11">
        <v>17</v>
      </c>
      <c r="N2819" s="11">
        <v>793868.05960000004</v>
      </c>
      <c r="O2819" s="11">
        <v>9682196.7709999997</v>
      </c>
      <c r="P2819" s="11">
        <v>-78.356722000000005</v>
      </c>
      <c r="Q2819" s="11">
        <v>-2.8721670000000001</v>
      </c>
      <c r="R2819" s="11" t="s">
        <v>10809</v>
      </c>
      <c r="S2819" s="5">
        <v>1</v>
      </c>
      <c r="T2819" s="5">
        <v>1</v>
      </c>
      <c r="U2819" s="5">
        <v>2</v>
      </c>
      <c r="V2819" s="5">
        <v>1</v>
      </c>
      <c r="W2819" s="5">
        <v>1</v>
      </c>
      <c r="X2819" s="5">
        <v>1</v>
      </c>
      <c r="Y2819" s="5">
        <v>1</v>
      </c>
      <c r="Z2819" s="5">
        <v>108</v>
      </c>
    </row>
    <row r="2820" spans="1:26" s="12" customFormat="1" ht="12.75" x14ac:dyDescent="0.2">
      <c r="A2820" s="5">
        <v>14</v>
      </c>
      <c r="B2820" s="5" t="s">
        <v>6559</v>
      </c>
      <c r="C2820" s="5">
        <v>600</v>
      </c>
      <c r="D2820" s="5" t="s">
        <v>6560</v>
      </c>
      <c r="E2820" s="5">
        <v>3320</v>
      </c>
      <c r="F2820" s="5" t="s">
        <v>300</v>
      </c>
      <c r="G2820" s="5">
        <v>4</v>
      </c>
      <c r="H2820" s="5" t="s">
        <v>1536</v>
      </c>
      <c r="I2820" s="5">
        <v>2632</v>
      </c>
      <c r="J2820" s="5" t="s">
        <v>6570</v>
      </c>
      <c r="K2820" s="5" t="s">
        <v>6571</v>
      </c>
      <c r="L2820" s="5">
        <v>1111111</v>
      </c>
      <c r="M2820" s="11">
        <v>17</v>
      </c>
      <c r="N2820" s="11">
        <v>793899.52119999996</v>
      </c>
      <c r="O2820" s="11">
        <v>9660475.1755999997</v>
      </c>
      <c r="P2820" s="11">
        <v>-78.355971999999994</v>
      </c>
      <c r="Q2820" s="11">
        <v>-3.0684719999999999</v>
      </c>
      <c r="R2820" s="11" t="s">
        <v>10809</v>
      </c>
      <c r="S2820" s="5">
        <v>1</v>
      </c>
      <c r="T2820" s="5">
        <v>1</v>
      </c>
      <c r="U2820" s="5">
        <v>2</v>
      </c>
      <c r="V2820" s="5">
        <v>1</v>
      </c>
      <c r="W2820" s="5">
        <v>1</v>
      </c>
      <c r="X2820" s="5">
        <v>1</v>
      </c>
      <c r="Y2820" s="5">
        <v>1</v>
      </c>
      <c r="Z2820" s="5">
        <v>75</v>
      </c>
    </row>
    <row r="2821" spans="1:26" s="12" customFormat="1" ht="12.75" x14ac:dyDescent="0.2">
      <c r="A2821" s="5">
        <v>14</v>
      </c>
      <c r="B2821" s="5" t="s">
        <v>6559</v>
      </c>
      <c r="C2821" s="5">
        <v>600</v>
      </c>
      <c r="D2821" s="5" t="s">
        <v>6560</v>
      </c>
      <c r="E2821" s="5">
        <v>1720</v>
      </c>
      <c r="F2821" s="5" t="s">
        <v>6572</v>
      </c>
      <c r="G2821" s="5">
        <v>0</v>
      </c>
      <c r="H2821" s="5"/>
      <c r="I2821" s="5">
        <v>2634</v>
      </c>
      <c r="J2821" s="5" t="s">
        <v>6573</v>
      </c>
      <c r="K2821" s="5" t="s">
        <v>6574</v>
      </c>
      <c r="L2821" s="5">
        <v>2706022</v>
      </c>
      <c r="M2821" s="11">
        <v>17</v>
      </c>
      <c r="N2821" s="11">
        <v>780477</v>
      </c>
      <c r="O2821" s="11">
        <v>9661445</v>
      </c>
      <c r="P2821" s="11">
        <v>-78.476665999999994</v>
      </c>
      <c r="Q2821" s="11">
        <v>-3.06</v>
      </c>
      <c r="R2821" s="11" t="s">
        <v>10809</v>
      </c>
      <c r="S2821" s="5">
        <v>2</v>
      </c>
      <c r="T2821" s="5">
        <v>2</v>
      </c>
      <c r="U2821" s="5">
        <v>4</v>
      </c>
      <c r="V2821" s="5">
        <v>1</v>
      </c>
      <c r="W2821" s="5">
        <v>2</v>
      </c>
      <c r="X2821" s="5">
        <v>1</v>
      </c>
      <c r="Y2821" s="5">
        <v>2</v>
      </c>
      <c r="Z2821" s="5">
        <v>1019</v>
      </c>
    </row>
    <row r="2822" spans="1:26" s="12" customFormat="1" ht="12.75" x14ac:dyDescent="0.2">
      <c r="A2822" s="5">
        <v>14</v>
      </c>
      <c r="B2822" s="5" t="s">
        <v>6559</v>
      </c>
      <c r="C2822" s="5">
        <v>600</v>
      </c>
      <c r="D2822" s="5" t="s">
        <v>6560</v>
      </c>
      <c r="E2822" s="5">
        <v>4305</v>
      </c>
      <c r="F2822" s="5" t="s">
        <v>6575</v>
      </c>
      <c r="G2822" s="5">
        <v>0</v>
      </c>
      <c r="H2822" s="5"/>
      <c r="I2822" s="5">
        <v>2635</v>
      </c>
      <c r="J2822" s="5" t="s">
        <v>6576</v>
      </c>
      <c r="K2822" s="5" t="s">
        <v>6577</v>
      </c>
      <c r="L2822" s="5">
        <v>2753002</v>
      </c>
      <c r="M2822" s="11">
        <v>17</v>
      </c>
      <c r="N2822" s="11">
        <v>789297.00170000002</v>
      </c>
      <c r="O2822" s="11">
        <v>9678122.0026999991</v>
      </c>
      <c r="P2822" s="11">
        <v>-78.397724999999994</v>
      </c>
      <c r="Q2822" s="11">
        <v>-2.9090880000000001</v>
      </c>
      <c r="R2822" s="11" t="s">
        <v>10809</v>
      </c>
      <c r="S2822" s="5">
        <v>2</v>
      </c>
      <c r="T2822" s="5">
        <v>2</v>
      </c>
      <c r="U2822" s="5">
        <v>4</v>
      </c>
      <c r="V2822" s="5">
        <v>1</v>
      </c>
      <c r="W2822" s="5">
        <v>2</v>
      </c>
      <c r="X2822" s="5">
        <v>1</v>
      </c>
      <c r="Y2822" s="5">
        <v>2</v>
      </c>
      <c r="Z2822" s="5">
        <v>940</v>
      </c>
    </row>
    <row r="2823" spans="1:26" s="12" customFormat="1" ht="12.75" x14ac:dyDescent="0.2">
      <c r="A2823" s="5">
        <v>14</v>
      </c>
      <c r="B2823" s="5" t="s">
        <v>6559</v>
      </c>
      <c r="C2823" s="5">
        <v>925</v>
      </c>
      <c r="D2823" s="5" t="s">
        <v>6578</v>
      </c>
      <c r="E2823" s="5">
        <v>3920</v>
      </c>
      <c r="F2823" s="5" t="s">
        <v>6579</v>
      </c>
      <c r="G2823" s="5">
        <v>1</v>
      </c>
      <c r="H2823" s="5" t="s">
        <v>6579</v>
      </c>
      <c r="I2823" s="5">
        <v>2636</v>
      </c>
      <c r="J2823" s="5" t="s">
        <v>6580</v>
      </c>
      <c r="K2823" s="5" t="s">
        <v>6581</v>
      </c>
      <c r="L2823" s="5">
        <v>3047985</v>
      </c>
      <c r="M2823" s="11">
        <v>17</v>
      </c>
      <c r="N2823" s="11">
        <v>785053.93819999998</v>
      </c>
      <c r="O2823" s="11">
        <v>9645535.0581999999</v>
      </c>
      <c r="P2823" s="11">
        <v>-78.435167000000007</v>
      </c>
      <c r="Q2823" s="11">
        <v>-3.203694</v>
      </c>
      <c r="R2823" s="11" t="s">
        <v>10809</v>
      </c>
      <c r="S2823" s="5">
        <v>1</v>
      </c>
      <c r="T2823" s="5">
        <v>1</v>
      </c>
      <c r="U2823" s="5">
        <v>2</v>
      </c>
      <c r="V2823" s="5">
        <v>1</v>
      </c>
      <c r="W2823" s="5">
        <v>1</v>
      </c>
      <c r="X2823" s="5">
        <v>1</v>
      </c>
      <c r="Y2823" s="5">
        <v>1</v>
      </c>
      <c r="Z2823" s="5">
        <v>403</v>
      </c>
    </row>
    <row r="2824" spans="1:26" s="12" customFormat="1" ht="12.75" x14ac:dyDescent="0.2">
      <c r="A2824" s="5">
        <v>14</v>
      </c>
      <c r="B2824" s="5" t="s">
        <v>6559</v>
      </c>
      <c r="C2824" s="5">
        <v>925</v>
      </c>
      <c r="D2824" s="5" t="s">
        <v>6578</v>
      </c>
      <c r="E2824" s="5">
        <v>1785</v>
      </c>
      <c r="F2824" s="5" t="s">
        <v>6582</v>
      </c>
      <c r="G2824" s="5">
        <v>0</v>
      </c>
      <c r="H2824" s="5"/>
      <c r="I2824" s="5">
        <v>2637</v>
      </c>
      <c r="J2824" s="5" t="s">
        <v>6583</v>
      </c>
      <c r="K2824" s="5" t="s">
        <v>6584</v>
      </c>
      <c r="L2824" s="5">
        <v>3047983</v>
      </c>
      <c r="M2824" s="11">
        <v>17</v>
      </c>
      <c r="N2824" s="11">
        <v>779608.60360000003</v>
      </c>
      <c r="O2824" s="11">
        <v>9651006.8400999997</v>
      </c>
      <c r="P2824" s="11">
        <v>-78.484250000000003</v>
      </c>
      <c r="Q2824" s="11">
        <v>-3.1543610000000002</v>
      </c>
      <c r="R2824" s="11" t="s">
        <v>10809</v>
      </c>
      <c r="S2824" s="5">
        <v>1</v>
      </c>
      <c r="T2824" s="5">
        <v>1</v>
      </c>
      <c r="U2824" s="5">
        <v>2</v>
      </c>
      <c r="V2824" s="5">
        <v>1</v>
      </c>
      <c r="W2824" s="5">
        <v>1</v>
      </c>
      <c r="X2824" s="5">
        <v>1</v>
      </c>
      <c r="Y2824" s="5">
        <v>1</v>
      </c>
      <c r="Z2824" s="5">
        <v>380</v>
      </c>
    </row>
    <row r="2825" spans="1:26" s="12" customFormat="1" ht="12.75" x14ac:dyDescent="0.2">
      <c r="A2825" s="5">
        <v>14</v>
      </c>
      <c r="B2825" s="5" t="s">
        <v>6559</v>
      </c>
      <c r="C2825" s="5">
        <v>925</v>
      </c>
      <c r="D2825" s="5" t="s">
        <v>6578</v>
      </c>
      <c r="E2825" s="5">
        <v>2750</v>
      </c>
      <c r="F2825" s="5" t="s">
        <v>6585</v>
      </c>
      <c r="G2825" s="5">
        <v>0</v>
      </c>
      <c r="H2825" s="5"/>
      <c r="I2825" s="5">
        <v>2639</v>
      </c>
      <c r="J2825" s="5" t="s">
        <v>6586</v>
      </c>
      <c r="K2825" s="5" t="s">
        <v>6587</v>
      </c>
      <c r="L2825" s="5">
        <v>3042039</v>
      </c>
      <c r="M2825" s="11">
        <v>17</v>
      </c>
      <c r="N2825" s="11">
        <v>775683</v>
      </c>
      <c r="O2825" s="11">
        <v>9659527</v>
      </c>
      <c r="P2825" s="11">
        <v>-78.519728000000001</v>
      </c>
      <c r="Q2825" s="11">
        <v>-3.0774370000000002</v>
      </c>
      <c r="R2825" s="11" t="s">
        <v>10809</v>
      </c>
      <c r="S2825" s="5">
        <v>1</v>
      </c>
      <c r="T2825" s="5">
        <v>1</v>
      </c>
      <c r="U2825" s="5">
        <v>2</v>
      </c>
      <c r="V2825" s="5">
        <v>1</v>
      </c>
      <c r="W2825" s="5">
        <v>1</v>
      </c>
      <c r="X2825" s="5">
        <v>1</v>
      </c>
      <c r="Y2825" s="5">
        <v>1</v>
      </c>
      <c r="Z2825" s="5">
        <v>303</v>
      </c>
    </row>
    <row r="2826" spans="1:26" s="12" customFormat="1" ht="12.75" x14ac:dyDescent="0.2">
      <c r="A2826" s="5">
        <v>14</v>
      </c>
      <c r="B2826" s="5" t="s">
        <v>6559</v>
      </c>
      <c r="C2826" s="5">
        <v>925</v>
      </c>
      <c r="D2826" s="5" t="s">
        <v>6578</v>
      </c>
      <c r="E2826" s="5">
        <v>710</v>
      </c>
      <c r="F2826" s="5" t="s">
        <v>6588</v>
      </c>
      <c r="G2826" s="5">
        <v>0</v>
      </c>
      <c r="H2826" s="5"/>
      <c r="I2826" s="5">
        <v>2640</v>
      </c>
      <c r="J2826" s="5" t="s">
        <v>6589</v>
      </c>
      <c r="K2826" s="5" t="s">
        <v>6590</v>
      </c>
      <c r="L2826" s="5">
        <v>3047958</v>
      </c>
      <c r="M2826" s="11">
        <v>17</v>
      </c>
      <c r="N2826" s="11">
        <v>776723.74620000005</v>
      </c>
      <c r="O2826" s="11">
        <v>9637995.6038000006</v>
      </c>
      <c r="P2826" s="11">
        <v>-78.509904000000006</v>
      </c>
      <c r="Q2826" s="11">
        <v>-3.2720250000000002</v>
      </c>
      <c r="R2826" s="11" t="s">
        <v>10809</v>
      </c>
      <c r="S2826" s="5">
        <v>1</v>
      </c>
      <c r="T2826" s="5">
        <v>1</v>
      </c>
      <c r="U2826" s="5">
        <v>2</v>
      </c>
      <c r="V2826" s="5">
        <v>1</v>
      </c>
      <c r="W2826" s="5">
        <v>1</v>
      </c>
      <c r="X2826" s="5">
        <v>1</v>
      </c>
      <c r="Y2826" s="5">
        <v>1</v>
      </c>
      <c r="Z2826" s="5">
        <v>261</v>
      </c>
    </row>
    <row r="2827" spans="1:26" s="12" customFormat="1" ht="12.75" x14ac:dyDescent="0.2">
      <c r="A2827" s="5">
        <v>14</v>
      </c>
      <c r="B2827" s="5" t="s">
        <v>6559</v>
      </c>
      <c r="C2827" s="5">
        <v>605</v>
      </c>
      <c r="D2827" s="5" t="s">
        <v>860</v>
      </c>
      <c r="E2827" s="5">
        <v>970</v>
      </c>
      <c r="F2827" s="5" t="s">
        <v>6591</v>
      </c>
      <c r="G2827" s="5">
        <v>0</v>
      </c>
      <c r="H2827" s="5"/>
      <c r="I2827" s="5">
        <v>2641</v>
      </c>
      <c r="J2827" s="5" t="s">
        <v>6592</v>
      </c>
      <c r="K2827" s="5" t="s">
        <v>6593</v>
      </c>
      <c r="L2827" s="5">
        <v>3043385</v>
      </c>
      <c r="M2827" s="11">
        <v>17</v>
      </c>
      <c r="N2827" s="11">
        <v>797638</v>
      </c>
      <c r="O2827" s="11">
        <v>9697661</v>
      </c>
      <c r="P2827" s="11">
        <v>-78.323155</v>
      </c>
      <c r="Q2827" s="11">
        <v>-2.732335</v>
      </c>
      <c r="R2827" s="11" t="s">
        <v>10809</v>
      </c>
      <c r="S2827" s="5">
        <v>1</v>
      </c>
      <c r="T2827" s="5">
        <v>1</v>
      </c>
      <c r="U2827" s="5">
        <v>2</v>
      </c>
      <c r="V2827" s="5">
        <v>1</v>
      </c>
      <c r="W2827" s="5">
        <v>1</v>
      </c>
      <c r="X2827" s="5">
        <v>1</v>
      </c>
      <c r="Y2827" s="5">
        <v>1</v>
      </c>
      <c r="Z2827" s="5">
        <v>514</v>
      </c>
    </row>
    <row r="2828" spans="1:26" s="12" customFormat="1" ht="12.75" x14ac:dyDescent="0.2">
      <c r="A2828" s="5">
        <v>14</v>
      </c>
      <c r="B2828" s="5" t="s">
        <v>6559</v>
      </c>
      <c r="C2828" s="5">
        <v>605</v>
      </c>
      <c r="D2828" s="5" t="s">
        <v>860</v>
      </c>
      <c r="E2828" s="5">
        <v>2795</v>
      </c>
      <c r="F2828" s="5" t="s">
        <v>6594</v>
      </c>
      <c r="G2828" s="5">
        <v>1</v>
      </c>
      <c r="H2828" s="5" t="s">
        <v>6594</v>
      </c>
      <c r="I2828" s="5">
        <v>2642</v>
      </c>
      <c r="J2828" s="5" t="s">
        <v>6595</v>
      </c>
      <c r="K2828" s="5" t="s">
        <v>6596</v>
      </c>
      <c r="L2828" s="5">
        <v>3714074</v>
      </c>
      <c r="M2828" s="11">
        <v>17</v>
      </c>
      <c r="N2828" s="11">
        <v>804504.29850000003</v>
      </c>
      <c r="O2828" s="11">
        <v>9694746.9960999992</v>
      </c>
      <c r="P2828" s="11">
        <v>-78.261388999999994</v>
      </c>
      <c r="Q2828" s="11">
        <v>-2.7585280000000001</v>
      </c>
      <c r="R2828" s="11" t="s">
        <v>10809</v>
      </c>
      <c r="S2828" s="5">
        <v>2</v>
      </c>
      <c r="T2828" s="5">
        <v>2</v>
      </c>
      <c r="U2828" s="5">
        <v>4</v>
      </c>
      <c r="V2828" s="5">
        <v>1</v>
      </c>
      <c r="W2828" s="5">
        <v>2</v>
      </c>
      <c r="X2828" s="5">
        <v>1</v>
      </c>
      <c r="Y2828" s="5">
        <v>2</v>
      </c>
      <c r="Z2828" s="5">
        <v>1212</v>
      </c>
    </row>
    <row r="2829" spans="1:26" s="12" customFormat="1" ht="12.75" x14ac:dyDescent="0.2">
      <c r="A2829" s="5">
        <v>14</v>
      </c>
      <c r="B2829" s="5" t="s">
        <v>6559</v>
      </c>
      <c r="C2829" s="5">
        <v>605</v>
      </c>
      <c r="D2829" s="5" t="s">
        <v>860</v>
      </c>
      <c r="E2829" s="5">
        <v>2795</v>
      </c>
      <c r="F2829" s="5" t="s">
        <v>6594</v>
      </c>
      <c r="G2829" s="5">
        <v>2</v>
      </c>
      <c r="H2829" s="5" t="s">
        <v>6597</v>
      </c>
      <c r="I2829" s="5">
        <v>2644</v>
      </c>
      <c r="J2829" s="5" t="s">
        <v>6598</v>
      </c>
      <c r="K2829" s="5" t="s">
        <v>6599</v>
      </c>
      <c r="L2829" s="5">
        <v>1111111</v>
      </c>
      <c r="M2829" s="11">
        <v>17</v>
      </c>
      <c r="N2829" s="11">
        <v>806919.00009999995</v>
      </c>
      <c r="O2829" s="11">
        <v>9682977.0002999995</v>
      </c>
      <c r="P2829" s="11">
        <v>-78.239439000000004</v>
      </c>
      <c r="Q2829" s="11">
        <v>-2.8648370000000001</v>
      </c>
      <c r="R2829" s="11" t="s">
        <v>10809</v>
      </c>
      <c r="S2829" s="5">
        <v>1</v>
      </c>
      <c r="T2829" s="5">
        <v>1</v>
      </c>
      <c r="U2829" s="5">
        <v>2</v>
      </c>
      <c r="V2829" s="5">
        <v>1</v>
      </c>
      <c r="W2829" s="5">
        <v>1</v>
      </c>
      <c r="X2829" s="5">
        <v>1</v>
      </c>
      <c r="Y2829" s="5">
        <v>1</v>
      </c>
      <c r="Z2829" s="5">
        <v>137</v>
      </c>
    </row>
    <row r="2830" spans="1:26" s="12" customFormat="1" ht="12.75" x14ac:dyDescent="0.2">
      <c r="A2830" s="5">
        <v>14</v>
      </c>
      <c r="B2830" s="5" t="s">
        <v>6559</v>
      </c>
      <c r="C2830" s="5">
        <v>610</v>
      </c>
      <c r="D2830" s="5" t="s">
        <v>6600</v>
      </c>
      <c r="E2830" s="5">
        <v>180</v>
      </c>
      <c r="F2830" s="5" t="s">
        <v>323</v>
      </c>
      <c r="G2830" s="5">
        <v>1</v>
      </c>
      <c r="H2830" s="5" t="s">
        <v>323</v>
      </c>
      <c r="I2830" s="5">
        <v>2645</v>
      </c>
      <c r="J2830" s="5" t="s">
        <v>6601</v>
      </c>
      <c r="K2830" s="5" t="s">
        <v>6602</v>
      </c>
      <c r="L2830" s="5">
        <v>1111111</v>
      </c>
      <c r="M2830" s="11">
        <v>17</v>
      </c>
      <c r="N2830" s="11">
        <v>813032</v>
      </c>
      <c r="O2830" s="11">
        <v>9726275</v>
      </c>
      <c r="P2830" s="11">
        <v>-78.185390999999996</v>
      </c>
      <c r="Q2830" s="11">
        <v>-2.4734569999999998</v>
      </c>
      <c r="R2830" s="11" t="s">
        <v>10809</v>
      </c>
      <c r="S2830" s="5">
        <v>2</v>
      </c>
      <c r="T2830" s="5">
        <v>2</v>
      </c>
      <c r="U2830" s="5">
        <v>4</v>
      </c>
      <c r="V2830" s="5">
        <v>1</v>
      </c>
      <c r="W2830" s="5">
        <v>2</v>
      </c>
      <c r="X2830" s="5">
        <v>1</v>
      </c>
      <c r="Y2830" s="5">
        <v>2</v>
      </c>
      <c r="Z2830" s="5">
        <v>1264</v>
      </c>
    </row>
    <row r="2831" spans="1:26" s="12" customFormat="1" ht="12.75" x14ac:dyDescent="0.2">
      <c r="A2831" s="5">
        <v>14</v>
      </c>
      <c r="B2831" s="5" t="s">
        <v>6559</v>
      </c>
      <c r="C2831" s="5">
        <v>610</v>
      </c>
      <c r="D2831" s="5" t="s">
        <v>6600</v>
      </c>
      <c r="E2831" s="5">
        <v>180</v>
      </c>
      <c r="F2831" s="5" t="s">
        <v>323</v>
      </c>
      <c r="G2831" s="5">
        <v>3</v>
      </c>
      <c r="H2831" s="5" t="s">
        <v>6603</v>
      </c>
      <c r="I2831" s="5">
        <v>2646</v>
      </c>
      <c r="J2831" s="5" t="s">
        <v>6604</v>
      </c>
      <c r="K2831" s="5" t="s">
        <v>6605</v>
      </c>
      <c r="L2831" s="5">
        <v>1111111</v>
      </c>
      <c r="M2831" s="11">
        <v>17</v>
      </c>
      <c r="N2831" s="11">
        <v>802580.47030000004</v>
      </c>
      <c r="O2831" s="11">
        <v>9722483.534</v>
      </c>
      <c r="P2831" s="11">
        <v>-78.279222000000004</v>
      </c>
      <c r="Q2831" s="11">
        <v>-2.507917</v>
      </c>
      <c r="R2831" s="11" t="s">
        <v>10809</v>
      </c>
      <c r="S2831" s="5">
        <v>1</v>
      </c>
      <c r="T2831" s="5">
        <v>1</v>
      </c>
      <c r="U2831" s="5">
        <v>2</v>
      </c>
      <c r="V2831" s="5">
        <v>1</v>
      </c>
      <c r="W2831" s="5">
        <v>1</v>
      </c>
      <c r="X2831" s="5">
        <v>1</v>
      </c>
      <c r="Y2831" s="5">
        <v>1</v>
      </c>
      <c r="Z2831" s="5">
        <v>141</v>
      </c>
    </row>
    <row r="2832" spans="1:26" s="12" customFormat="1" ht="12.75" x14ac:dyDescent="0.2">
      <c r="A2832" s="5">
        <v>14</v>
      </c>
      <c r="B2832" s="5" t="s">
        <v>6559</v>
      </c>
      <c r="C2832" s="5">
        <v>610</v>
      </c>
      <c r="D2832" s="5" t="s">
        <v>6600</v>
      </c>
      <c r="E2832" s="5">
        <v>180</v>
      </c>
      <c r="F2832" s="5" t="s">
        <v>323</v>
      </c>
      <c r="G2832" s="5">
        <v>2</v>
      </c>
      <c r="H2832" s="5" t="s">
        <v>6606</v>
      </c>
      <c r="I2832" s="5">
        <v>2647</v>
      </c>
      <c r="J2832" s="5" t="s">
        <v>6607</v>
      </c>
      <c r="K2832" s="5" t="s">
        <v>6581</v>
      </c>
      <c r="L2832" s="5">
        <v>1111111</v>
      </c>
      <c r="M2832" s="11">
        <v>17</v>
      </c>
      <c r="N2832" s="11">
        <v>814985.03784600005</v>
      </c>
      <c r="O2832" s="11">
        <v>9721120.3256299999</v>
      </c>
      <c r="P2832" s="11">
        <v>-78.167744999999996</v>
      </c>
      <c r="Q2832" s="11">
        <v>-2.519997</v>
      </c>
      <c r="R2832" s="11" t="s">
        <v>10809</v>
      </c>
      <c r="S2832" s="5">
        <v>1</v>
      </c>
      <c r="T2832" s="5">
        <v>1</v>
      </c>
      <c r="U2832" s="5">
        <v>2</v>
      </c>
      <c r="V2832" s="5">
        <v>1</v>
      </c>
      <c r="W2832" s="5">
        <v>1</v>
      </c>
      <c r="X2832" s="5">
        <v>1</v>
      </c>
      <c r="Y2832" s="5">
        <v>1</v>
      </c>
      <c r="Z2832" s="5">
        <v>209</v>
      </c>
    </row>
    <row r="2833" spans="1:26" s="12" customFormat="1" ht="12.75" x14ac:dyDescent="0.2">
      <c r="A2833" s="5">
        <v>14</v>
      </c>
      <c r="B2833" s="5" t="s">
        <v>6559</v>
      </c>
      <c r="C2833" s="5">
        <v>590</v>
      </c>
      <c r="D2833" s="5" t="s">
        <v>6608</v>
      </c>
      <c r="E2833" s="5">
        <v>3830</v>
      </c>
      <c r="F2833" s="5" t="s">
        <v>6609</v>
      </c>
      <c r="G2833" s="5">
        <v>6</v>
      </c>
      <c r="H2833" s="5" t="s">
        <v>6610</v>
      </c>
      <c r="I2833" s="5">
        <v>2648</v>
      </c>
      <c r="J2833" s="5" t="s">
        <v>6611</v>
      </c>
      <c r="K2833" s="5" t="s">
        <v>6612</v>
      </c>
      <c r="L2833" s="5">
        <v>1111111</v>
      </c>
      <c r="M2833" s="11">
        <v>18</v>
      </c>
      <c r="N2833" s="11">
        <v>838019.29700000002</v>
      </c>
      <c r="O2833" s="11">
        <v>9758945.0544000007</v>
      </c>
      <c r="P2833" s="11">
        <v>-77.961556000000002</v>
      </c>
      <c r="Q2833" s="11">
        <v>-2.1778059999999999</v>
      </c>
      <c r="R2833" s="11" t="s">
        <v>10809</v>
      </c>
      <c r="S2833" s="5">
        <v>1</v>
      </c>
      <c r="T2833" s="5">
        <v>1</v>
      </c>
      <c r="U2833" s="5">
        <v>2</v>
      </c>
      <c r="V2833" s="5">
        <v>1</v>
      </c>
      <c r="W2833" s="5">
        <v>1</v>
      </c>
      <c r="X2833" s="5">
        <v>1</v>
      </c>
      <c r="Y2833" s="5">
        <v>1</v>
      </c>
      <c r="Z2833" s="5">
        <v>213</v>
      </c>
    </row>
    <row r="2834" spans="1:26" s="12" customFormat="1" ht="12.75" x14ac:dyDescent="0.2">
      <c r="A2834" s="5">
        <v>14</v>
      </c>
      <c r="B2834" s="5" t="s">
        <v>6559</v>
      </c>
      <c r="C2834" s="5">
        <v>590</v>
      </c>
      <c r="D2834" s="5" t="s">
        <v>6608</v>
      </c>
      <c r="E2834" s="5">
        <v>1250</v>
      </c>
      <c r="F2834" s="5" t="s">
        <v>6613</v>
      </c>
      <c r="G2834" s="5">
        <v>0</v>
      </c>
      <c r="H2834" s="5"/>
      <c r="I2834" s="5">
        <v>2649</v>
      </c>
      <c r="J2834" s="5" t="s">
        <v>6614</v>
      </c>
      <c r="K2834" s="5" t="s">
        <v>6615</v>
      </c>
      <c r="L2834" s="5">
        <v>73046494</v>
      </c>
      <c r="M2834" s="11">
        <v>18</v>
      </c>
      <c r="N2834" s="11">
        <v>848787.27029999997</v>
      </c>
      <c r="O2834" s="11">
        <v>9765109.7980000004</v>
      </c>
      <c r="P2834" s="11">
        <v>-77.864971999999995</v>
      </c>
      <c r="Q2834" s="11">
        <v>-2.1219169999999998</v>
      </c>
      <c r="R2834" s="11" t="s">
        <v>10809</v>
      </c>
      <c r="S2834" s="5">
        <v>3</v>
      </c>
      <c r="T2834" s="5">
        <v>3</v>
      </c>
      <c r="U2834" s="5">
        <v>6</v>
      </c>
      <c r="V2834" s="5">
        <v>1</v>
      </c>
      <c r="W2834" s="5">
        <v>3</v>
      </c>
      <c r="X2834" s="5">
        <v>1</v>
      </c>
      <c r="Y2834" s="5">
        <v>3</v>
      </c>
      <c r="Z2834" s="5">
        <v>1676</v>
      </c>
    </row>
    <row r="2835" spans="1:26" s="12" customFormat="1" ht="12.75" x14ac:dyDescent="0.2">
      <c r="A2835" s="5">
        <v>14</v>
      </c>
      <c r="B2835" s="5" t="s">
        <v>6559</v>
      </c>
      <c r="C2835" s="5">
        <v>925</v>
      </c>
      <c r="D2835" s="5" t="s">
        <v>6578</v>
      </c>
      <c r="E2835" s="5">
        <v>6445</v>
      </c>
      <c r="F2835" s="5" t="s">
        <v>6578</v>
      </c>
      <c r="G2835" s="5">
        <v>2</v>
      </c>
      <c r="H2835" s="5" t="s">
        <v>6616</v>
      </c>
      <c r="I2835" s="5">
        <v>2650</v>
      </c>
      <c r="J2835" s="5" t="s">
        <v>6617</v>
      </c>
      <c r="K2835" s="5" t="s">
        <v>6618</v>
      </c>
      <c r="L2835" s="5">
        <v>0</v>
      </c>
      <c r="M2835" s="11">
        <v>17</v>
      </c>
      <c r="N2835" s="11">
        <v>771472</v>
      </c>
      <c r="O2835" s="11">
        <v>9643115</v>
      </c>
      <c r="P2835" s="11">
        <v>-78.557243999999997</v>
      </c>
      <c r="Q2835" s="11">
        <v>-3.2258689999999999</v>
      </c>
      <c r="R2835" s="11" t="s">
        <v>10808</v>
      </c>
      <c r="S2835" s="5">
        <v>1</v>
      </c>
      <c r="T2835" s="5">
        <v>1</v>
      </c>
      <c r="U2835" s="5">
        <v>2</v>
      </c>
      <c r="V2835" s="5">
        <v>1</v>
      </c>
      <c r="W2835" s="5">
        <v>1</v>
      </c>
      <c r="X2835" s="5">
        <v>1</v>
      </c>
      <c r="Y2835" s="5">
        <v>1</v>
      </c>
      <c r="Z2835" s="5">
        <v>145</v>
      </c>
    </row>
    <row r="2836" spans="1:26" s="12" customFormat="1" ht="12.75" x14ac:dyDescent="0.2">
      <c r="A2836" s="5">
        <v>14</v>
      </c>
      <c r="B2836" s="5" t="s">
        <v>6559</v>
      </c>
      <c r="C2836" s="5">
        <v>610</v>
      </c>
      <c r="D2836" s="5" t="s">
        <v>6600</v>
      </c>
      <c r="E2836" s="5">
        <v>6110</v>
      </c>
      <c r="F2836" s="5" t="s">
        <v>6600</v>
      </c>
      <c r="G2836" s="5">
        <v>2</v>
      </c>
      <c r="H2836" s="5" t="s">
        <v>4425</v>
      </c>
      <c r="I2836" s="5">
        <v>2658</v>
      </c>
      <c r="J2836" s="5" t="s">
        <v>6619</v>
      </c>
      <c r="K2836" s="5" t="s">
        <v>6620</v>
      </c>
      <c r="L2836" s="5">
        <v>1111111</v>
      </c>
      <c r="M2836" s="11">
        <v>17</v>
      </c>
      <c r="N2836" s="11">
        <v>820877</v>
      </c>
      <c r="O2836" s="11">
        <v>9730492</v>
      </c>
      <c r="P2836" s="11">
        <v>-78.114993999999996</v>
      </c>
      <c r="Q2836" s="11">
        <v>-2.4352010000000002</v>
      </c>
      <c r="R2836" s="11" t="s">
        <v>10808</v>
      </c>
      <c r="S2836" s="5">
        <v>1</v>
      </c>
      <c r="T2836" s="5">
        <v>1</v>
      </c>
      <c r="U2836" s="5">
        <v>2</v>
      </c>
      <c r="V2836" s="5">
        <v>1</v>
      </c>
      <c r="W2836" s="5">
        <v>1</v>
      </c>
      <c r="X2836" s="5">
        <v>1</v>
      </c>
      <c r="Y2836" s="5">
        <v>1</v>
      </c>
      <c r="Z2836" s="5">
        <v>72</v>
      </c>
    </row>
    <row r="2837" spans="1:26" s="12" customFormat="1" ht="12.75" x14ac:dyDescent="0.2">
      <c r="A2837" s="5">
        <v>14</v>
      </c>
      <c r="B2837" s="5" t="s">
        <v>6559</v>
      </c>
      <c r="C2837" s="5">
        <v>590</v>
      </c>
      <c r="D2837" s="5" t="s">
        <v>6608</v>
      </c>
      <c r="E2837" s="5">
        <v>65</v>
      </c>
      <c r="F2837" s="5" t="s">
        <v>6621</v>
      </c>
      <c r="G2837" s="5">
        <v>0</v>
      </c>
      <c r="H2837" s="5"/>
      <c r="I2837" s="5">
        <v>2659</v>
      </c>
      <c r="J2837" s="5" t="s">
        <v>2509</v>
      </c>
      <c r="K2837" s="5" t="s">
        <v>6622</v>
      </c>
      <c r="L2837" s="5">
        <v>3045958</v>
      </c>
      <c r="M2837" s="11">
        <v>17</v>
      </c>
      <c r="N2837" s="11">
        <v>806041.32940000005</v>
      </c>
      <c r="O2837" s="11">
        <v>9754377.2240999993</v>
      </c>
      <c r="P2837" s="11">
        <v>-78.248694</v>
      </c>
      <c r="Q2837" s="11">
        <v>-2.2196389999999999</v>
      </c>
      <c r="R2837" s="11" t="s">
        <v>10809</v>
      </c>
      <c r="S2837" s="5">
        <v>1</v>
      </c>
      <c r="T2837" s="5">
        <v>1</v>
      </c>
      <c r="U2837" s="5">
        <v>2</v>
      </c>
      <c r="V2837" s="5">
        <v>1</v>
      </c>
      <c r="W2837" s="5">
        <v>1</v>
      </c>
      <c r="X2837" s="5">
        <v>1</v>
      </c>
      <c r="Y2837" s="5">
        <v>1</v>
      </c>
      <c r="Z2837" s="5">
        <v>450</v>
      </c>
    </row>
    <row r="2838" spans="1:26" s="12" customFormat="1" ht="12.75" x14ac:dyDescent="0.2">
      <c r="A2838" s="5">
        <v>14</v>
      </c>
      <c r="B2838" s="5" t="s">
        <v>6559</v>
      </c>
      <c r="C2838" s="5">
        <v>615</v>
      </c>
      <c r="D2838" s="5" t="s">
        <v>6623</v>
      </c>
      <c r="E2838" s="5">
        <v>715</v>
      </c>
      <c r="F2838" s="5" t="s">
        <v>6624</v>
      </c>
      <c r="G2838" s="5">
        <v>1</v>
      </c>
      <c r="H2838" s="5" t="s">
        <v>6624</v>
      </c>
      <c r="I2838" s="5">
        <v>2707</v>
      </c>
      <c r="J2838" s="5" t="s">
        <v>6625</v>
      </c>
      <c r="K2838" s="5" t="s">
        <v>6626</v>
      </c>
      <c r="L2838" s="5">
        <v>1111111</v>
      </c>
      <c r="M2838" s="11">
        <v>17</v>
      </c>
      <c r="N2838" s="11">
        <v>818644.91449999996</v>
      </c>
      <c r="O2838" s="11">
        <v>9838468.9014999997</v>
      </c>
      <c r="P2838" s="11">
        <v>-78.136694000000006</v>
      </c>
      <c r="Q2838" s="11">
        <v>-1.4595830000000001</v>
      </c>
      <c r="R2838" s="11" t="s">
        <v>10809</v>
      </c>
      <c r="S2838" s="5">
        <v>1</v>
      </c>
      <c r="T2838" s="5">
        <v>1</v>
      </c>
      <c r="U2838" s="5">
        <v>2</v>
      </c>
      <c r="V2838" s="5">
        <v>1</v>
      </c>
      <c r="W2838" s="5">
        <v>1</v>
      </c>
      <c r="X2838" s="5">
        <v>1</v>
      </c>
      <c r="Y2838" s="5">
        <v>1</v>
      </c>
      <c r="Z2838" s="5">
        <v>419</v>
      </c>
    </row>
    <row r="2839" spans="1:26" s="12" customFormat="1" ht="12.75" x14ac:dyDescent="0.2">
      <c r="A2839" s="5">
        <v>14</v>
      </c>
      <c r="B2839" s="5" t="s">
        <v>6559</v>
      </c>
      <c r="C2839" s="5">
        <v>795</v>
      </c>
      <c r="D2839" s="5" t="s">
        <v>6627</v>
      </c>
      <c r="E2839" s="5">
        <v>875</v>
      </c>
      <c r="F2839" s="5" t="s">
        <v>6628</v>
      </c>
      <c r="G2839" s="5">
        <v>1</v>
      </c>
      <c r="H2839" s="5" t="s">
        <v>6628</v>
      </c>
      <c r="I2839" s="5">
        <v>2709</v>
      </c>
      <c r="J2839" s="5" t="s">
        <v>6629</v>
      </c>
      <c r="K2839" s="5" t="s">
        <v>6630</v>
      </c>
      <c r="L2839" s="5">
        <v>1111111</v>
      </c>
      <c r="M2839" s="11">
        <v>18</v>
      </c>
      <c r="N2839" s="11">
        <v>835560.31319999998</v>
      </c>
      <c r="O2839" s="11">
        <v>9773712.2507000007</v>
      </c>
      <c r="P2839" s="11">
        <v>-77.983896000000001</v>
      </c>
      <c r="Q2839" s="11">
        <v>-2.044435</v>
      </c>
      <c r="R2839" s="11" t="s">
        <v>10809</v>
      </c>
      <c r="S2839" s="5">
        <v>3</v>
      </c>
      <c r="T2839" s="5">
        <v>4</v>
      </c>
      <c r="U2839" s="5">
        <v>7</v>
      </c>
      <c r="V2839" s="5">
        <v>1</v>
      </c>
      <c r="W2839" s="5">
        <v>3</v>
      </c>
      <c r="X2839" s="5">
        <v>1</v>
      </c>
      <c r="Y2839" s="5">
        <v>4</v>
      </c>
      <c r="Z2839" s="5">
        <v>2247</v>
      </c>
    </row>
    <row r="2840" spans="1:26" s="12" customFormat="1" ht="12.75" x14ac:dyDescent="0.2">
      <c r="A2840" s="5">
        <v>14</v>
      </c>
      <c r="B2840" s="5" t="s">
        <v>6559</v>
      </c>
      <c r="C2840" s="5">
        <v>615</v>
      </c>
      <c r="D2840" s="5" t="s">
        <v>6623</v>
      </c>
      <c r="E2840" s="5">
        <v>155</v>
      </c>
      <c r="F2840" s="5" t="s">
        <v>6631</v>
      </c>
      <c r="G2840" s="5">
        <v>0</v>
      </c>
      <c r="H2840" s="5"/>
      <c r="I2840" s="5">
        <v>2726</v>
      </c>
      <c r="J2840" s="5" t="s">
        <v>6632</v>
      </c>
      <c r="K2840" s="5" t="s">
        <v>6633</v>
      </c>
      <c r="L2840" s="5">
        <v>33058647</v>
      </c>
      <c r="M2840" s="11">
        <v>18</v>
      </c>
      <c r="N2840" s="11">
        <v>839570.26139999996</v>
      </c>
      <c r="O2840" s="11">
        <v>9794227.2677999996</v>
      </c>
      <c r="P2840" s="11">
        <v>-77.948222000000001</v>
      </c>
      <c r="Q2840" s="11">
        <v>-1.8590279999999999</v>
      </c>
      <c r="R2840" s="11" t="s">
        <v>10809</v>
      </c>
      <c r="S2840" s="5">
        <v>1</v>
      </c>
      <c r="T2840" s="5">
        <v>1</v>
      </c>
      <c r="U2840" s="5">
        <v>2</v>
      </c>
      <c r="V2840" s="5">
        <v>1</v>
      </c>
      <c r="W2840" s="5">
        <v>1</v>
      </c>
      <c r="X2840" s="5">
        <v>1</v>
      </c>
      <c r="Y2840" s="5">
        <v>1</v>
      </c>
      <c r="Z2840" s="5">
        <v>719</v>
      </c>
    </row>
    <row r="2841" spans="1:26" s="12" customFormat="1" ht="12.75" x14ac:dyDescent="0.2">
      <c r="A2841" s="5">
        <v>14</v>
      </c>
      <c r="B2841" s="5" t="s">
        <v>6559</v>
      </c>
      <c r="C2841" s="5">
        <v>615</v>
      </c>
      <c r="D2841" s="5" t="s">
        <v>6623</v>
      </c>
      <c r="E2841" s="5">
        <v>3420</v>
      </c>
      <c r="F2841" s="5" t="s">
        <v>6634</v>
      </c>
      <c r="G2841" s="5">
        <v>2</v>
      </c>
      <c r="H2841" s="5" t="s">
        <v>6635</v>
      </c>
      <c r="I2841" s="5">
        <v>2727</v>
      </c>
      <c r="J2841" s="5" t="s">
        <v>6636</v>
      </c>
      <c r="K2841" s="5" t="s">
        <v>6637</v>
      </c>
      <c r="L2841" s="5">
        <v>968829921</v>
      </c>
      <c r="M2841" s="11">
        <v>18</v>
      </c>
      <c r="N2841" s="11">
        <v>840057.77679999999</v>
      </c>
      <c r="O2841" s="11">
        <v>9800723.2920999993</v>
      </c>
      <c r="P2841" s="11">
        <v>-77.943944000000002</v>
      </c>
      <c r="Q2841" s="11">
        <v>-1.800333</v>
      </c>
      <c r="R2841" s="11" t="s">
        <v>10809</v>
      </c>
      <c r="S2841" s="5">
        <v>1</v>
      </c>
      <c r="T2841" s="5">
        <v>1</v>
      </c>
      <c r="U2841" s="5">
        <v>2</v>
      </c>
      <c r="V2841" s="5">
        <v>1</v>
      </c>
      <c r="W2841" s="5">
        <v>1</v>
      </c>
      <c r="X2841" s="5">
        <v>1</v>
      </c>
      <c r="Y2841" s="5">
        <v>1</v>
      </c>
      <c r="Z2841" s="5">
        <v>332</v>
      </c>
    </row>
    <row r="2842" spans="1:26" s="12" customFormat="1" ht="25.5" x14ac:dyDescent="0.2">
      <c r="A2842" s="5">
        <v>14</v>
      </c>
      <c r="B2842" s="5" t="s">
        <v>6559</v>
      </c>
      <c r="C2842" s="5">
        <v>795</v>
      </c>
      <c r="D2842" s="5" t="s">
        <v>6627</v>
      </c>
      <c r="E2842" s="5">
        <v>875</v>
      </c>
      <c r="F2842" s="5" t="s">
        <v>6628</v>
      </c>
      <c r="G2842" s="5">
        <v>5</v>
      </c>
      <c r="H2842" s="5" t="s">
        <v>6638</v>
      </c>
      <c r="I2842" s="5">
        <v>2730</v>
      </c>
      <c r="J2842" s="5" t="s">
        <v>6639</v>
      </c>
      <c r="K2842" s="5" t="s">
        <v>6640</v>
      </c>
      <c r="L2842" s="5">
        <v>1111111</v>
      </c>
      <c r="M2842" s="11">
        <v>17</v>
      </c>
      <c r="N2842" s="11">
        <v>833985.59970000002</v>
      </c>
      <c r="O2842" s="11">
        <v>9782124.8377</v>
      </c>
      <c r="P2842" s="11">
        <v>-77.998176000000001</v>
      </c>
      <c r="Q2842" s="11">
        <v>-1.968456</v>
      </c>
      <c r="R2842" s="11" t="s">
        <v>10809</v>
      </c>
      <c r="S2842" s="5">
        <v>1</v>
      </c>
      <c r="T2842" s="5">
        <v>1</v>
      </c>
      <c r="U2842" s="5">
        <v>2</v>
      </c>
      <c r="V2842" s="5">
        <v>1</v>
      </c>
      <c r="W2842" s="5">
        <v>1</v>
      </c>
      <c r="X2842" s="5">
        <v>1</v>
      </c>
      <c r="Y2842" s="5">
        <v>1</v>
      </c>
      <c r="Z2842" s="5">
        <v>331</v>
      </c>
    </row>
    <row r="2843" spans="1:26" s="12" customFormat="1" ht="12.75" x14ac:dyDescent="0.2">
      <c r="A2843" s="5">
        <v>14</v>
      </c>
      <c r="B2843" s="5" t="s">
        <v>6559</v>
      </c>
      <c r="C2843" s="5">
        <v>926</v>
      </c>
      <c r="D2843" s="5" t="s">
        <v>6641</v>
      </c>
      <c r="E2843" s="5">
        <v>1205</v>
      </c>
      <c r="F2843" s="5" t="s">
        <v>6642</v>
      </c>
      <c r="G2843" s="5">
        <v>3</v>
      </c>
      <c r="H2843" s="5" t="s">
        <v>6643</v>
      </c>
      <c r="I2843" s="5">
        <v>2732</v>
      </c>
      <c r="J2843" s="5" t="s">
        <v>6644</v>
      </c>
      <c r="K2843" s="5" t="s">
        <v>6645</v>
      </c>
      <c r="L2843" s="5">
        <v>3111383</v>
      </c>
      <c r="M2843" s="11">
        <v>18</v>
      </c>
      <c r="N2843" s="11">
        <v>897226.71160000004</v>
      </c>
      <c r="O2843" s="11">
        <v>9708294.22848</v>
      </c>
      <c r="P2843" s="11">
        <v>-77.428793999999996</v>
      </c>
      <c r="Q2843" s="11">
        <v>-2.6339830000000002</v>
      </c>
      <c r="R2843" s="11" t="s">
        <v>10809</v>
      </c>
      <c r="S2843" s="5">
        <v>1</v>
      </c>
      <c r="T2843" s="5">
        <v>1</v>
      </c>
      <c r="U2843" s="5">
        <v>2</v>
      </c>
      <c r="V2843" s="5">
        <v>1</v>
      </c>
      <c r="W2843" s="5">
        <v>1</v>
      </c>
      <c r="X2843" s="5">
        <v>1</v>
      </c>
      <c r="Y2843" s="5">
        <v>1</v>
      </c>
      <c r="Z2843" s="5">
        <v>312</v>
      </c>
    </row>
    <row r="2844" spans="1:26" s="12" customFormat="1" ht="12.75" x14ac:dyDescent="0.2">
      <c r="A2844" s="5">
        <v>14</v>
      </c>
      <c r="B2844" s="5" t="s">
        <v>6559</v>
      </c>
      <c r="C2844" s="5">
        <v>795</v>
      </c>
      <c r="D2844" s="5" t="s">
        <v>6627</v>
      </c>
      <c r="E2844" s="5">
        <v>875</v>
      </c>
      <c r="F2844" s="5" t="s">
        <v>6628</v>
      </c>
      <c r="G2844" s="5">
        <v>7</v>
      </c>
      <c r="H2844" s="5" t="s">
        <v>6646</v>
      </c>
      <c r="I2844" s="5">
        <v>2733</v>
      </c>
      <c r="J2844" s="5" t="s">
        <v>6647</v>
      </c>
      <c r="K2844" s="5" t="s">
        <v>6648</v>
      </c>
      <c r="L2844" s="5">
        <v>1111111</v>
      </c>
      <c r="M2844" s="11">
        <v>17</v>
      </c>
      <c r="N2844" s="11">
        <v>832146.59100000001</v>
      </c>
      <c r="O2844" s="11">
        <v>9768291.4240000006</v>
      </c>
      <c r="P2844" s="11">
        <v>-78.01446</v>
      </c>
      <c r="Q2844" s="11">
        <v>-2.0934689999999998</v>
      </c>
      <c r="R2844" s="11" t="s">
        <v>10809</v>
      </c>
      <c r="S2844" s="5">
        <v>1</v>
      </c>
      <c r="T2844" s="5">
        <v>1</v>
      </c>
      <c r="U2844" s="5">
        <v>2</v>
      </c>
      <c r="V2844" s="5">
        <v>1</v>
      </c>
      <c r="W2844" s="5">
        <v>1</v>
      </c>
      <c r="X2844" s="5">
        <v>1</v>
      </c>
      <c r="Y2844" s="5">
        <v>1</v>
      </c>
      <c r="Z2844" s="5">
        <v>264</v>
      </c>
    </row>
    <row r="2845" spans="1:26" s="12" customFormat="1" ht="12.75" x14ac:dyDescent="0.2">
      <c r="A2845" s="5">
        <v>14</v>
      </c>
      <c r="B2845" s="5" t="s">
        <v>6559</v>
      </c>
      <c r="C2845" s="5">
        <v>926</v>
      </c>
      <c r="D2845" s="5" t="s">
        <v>6641</v>
      </c>
      <c r="E2845" s="5">
        <v>6700</v>
      </c>
      <c r="F2845" s="5" t="s">
        <v>6641</v>
      </c>
      <c r="G2845" s="5">
        <v>2</v>
      </c>
      <c r="H2845" s="5" t="s">
        <v>185</v>
      </c>
      <c r="I2845" s="5">
        <v>2734</v>
      </c>
      <c r="J2845" s="5" t="s">
        <v>6649</v>
      </c>
      <c r="K2845" s="5" t="s">
        <v>6650</v>
      </c>
      <c r="L2845" s="5">
        <v>73110896</v>
      </c>
      <c r="M2845" s="11">
        <v>18</v>
      </c>
      <c r="N2845" s="11">
        <v>901581.43200000003</v>
      </c>
      <c r="O2845" s="11">
        <v>9731596.4507999998</v>
      </c>
      <c r="P2845" s="11">
        <v>-77.390277999999995</v>
      </c>
      <c r="Q2845" s="11">
        <v>-2.4234719999999998</v>
      </c>
      <c r="R2845" s="11" t="s">
        <v>10808</v>
      </c>
      <c r="S2845" s="5">
        <v>1</v>
      </c>
      <c r="T2845" s="5">
        <v>1</v>
      </c>
      <c r="U2845" s="5">
        <v>2</v>
      </c>
      <c r="V2845" s="5">
        <v>1</v>
      </c>
      <c r="W2845" s="5">
        <v>1</v>
      </c>
      <c r="X2845" s="5">
        <v>1</v>
      </c>
      <c r="Y2845" s="5">
        <v>1</v>
      </c>
      <c r="Z2845" s="5">
        <v>75</v>
      </c>
    </row>
    <row r="2846" spans="1:26" s="12" customFormat="1" ht="12.75" x14ac:dyDescent="0.2">
      <c r="A2846" s="5">
        <v>14</v>
      </c>
      <c r="B2846" s="5" t="s">
        <v>6559</v>
      </c>
      <c r="C2846" s="5">
        <v>795</v>
      </c>
      <c r="D2846" s="5" t="s">
        <v>6627</v>
      </c>
      <c r="E2846" s="5">
        <v>6390</v>
      </c>
      <c r="F2846" s="5" t="s">
        <v>6627</v>
      </c>
      <c r="G2846" s="5">
        <v>3</v>
      </c>
      <c r="H2846" s="5" t="s">
        <v>6651</v>
      </c>
      <c r="I2846" s="5">
        <v>2738</v>
      </c>
      <c r="J2846" s="5" t="s">
        <v>6652</v>
      </c>
      <c r="K2846" s="5" t="s">
        <v>6653</v>
      </c>
      <c r="L2846" s="5">
        <v>111111111</v>
      </c>
      <c r="M2846" s="11">
        <v>17</v>
      </c>
      <c r="N2846" s="11">
        <v>843793.26580000005</v>
      </c>
      <c r="O2846" s="11">
        <v>9785536.6470999997</v>
      </c>
      <c r="P2846" s="11">
        <v>-77.910167000000001</v>
      </c>
      <c r="Q2846" s="11">
        <v>-1.9374720000000001</v>
      </c>
      <c r="R2846" s="11" t="s">
        <v>10808</v>
      </c>
      <c r="S2846" s="5">
        <v>1</v>
      </c>
      <c r="T2846" s="5">
        <v>1</v>
      </c>
      <c r="U2846" s="5">
        <v>2</v>
      </c>
      <c r="V2846" s="5">
        <v>1</v>
      </c>
      <c r="W2846" s="5">
        <v>1</v>
      </c>
      <c r="X2846" s="5">
        <v>1</v>
      </c>
      <c r="Y2846" s="5">
        <v>1</v>
      </c>
      <c r="Z2846" s="5">
        <v>232</v>
      </c>
    </row>
    <row r="2847" spans="1:26" s="12" customFormat="1" ht="12.75" x14ac:dyDescent="0.2">
      <c r="A2847" s="5">
        <v>14</v>
      </c>
      <c r="B2847" s="5" t="s">
        <v>6559</v>
      </c>
      <c r="C2847" s="5">
        <v>615</v>
      </c>
      <c r="D2847" s="5" t="s">
        <v>6623</v>
      </c>
      <c r="E2847" s="5">
        <v>1685</v>
      </c>
      <c r="F2847" s="5" t="s">
        <v>6654</v>
      </c>
      <c r="G2847" s="5">
        <v>0</v>
      </c>
      <c r="H2847" s="5"/>
      <c r="I2847" s="5">
        <v>2740</v>
      </c>
      <c r="J2847" s="5" t="s">
        <v>6655</v>
      </c>
      <c r="K2847" s="5" t="s">
        <v>6656</v>
      </c>
      <c r="L2847" s="5">
        <v>33031372</v>
      </c>
      <c r="M2847" s="11">
        <v>18</v>
      </c>
      <c r="N2847" s="11">
        <v>843340.10519999999</v>
      </c>
      <c r="O2847" s="11">
        <v>9806687.6056999993</v>
      </c>
      <c r="P2847" s="11">
        <v>-77.914564999999996</v>
      </c>
      <c r="Q2847" s="11">
        <v>-1.746402</v>
      </c>
      <c r="R2847" s="11" t="s">
        <v>10809</v>
      </c>
      <c r="S2847" s="5">
        <v>2</v>
      </c>
      <c r="T2847" s="5">
        <v>2</v>
      </c>
      <c r="U2847" s="5">
        <v>4</v>
      </c>
      <c r="V2847" s="5">
        <v>1</v>
      </c>
      <c r="W2847" s="5">
        <v>2</v>
      </c>
      <c r="X2847" s="5">
        <v>1</v>
      </c>
      <c r="Y2847" s="5">
        <v>2</v>
      </c>
      <c r="Z2847" s="5">
        <v>1065</v>
      </c>
    </row>
    <row r="2848" spans="1:26" s="12" customFormat="1" ht="12.75" x14ac:dyDescent="0.2">
      <c r="A2848" s="5">
        <v>14</v>
      </c>
      <c r="B2848" s="5" t="s">
        <v>6559</v>
      </c>
      <c r="C2848" s="5">
        <v>611</v>
      </c>
      <c r="D2848" s="5" t="s">
        <v>6657</v>
      </c>
      <c r="E2848" s="5">
        <v>525</v>
      </c>
      <c r="F2848" s="5" t="s">
        <v>6658</v>
      </c>
      <c r="G2848" s="5">
        <v>2</v>
      </c>
      <c r="H2848" s="5" t="s">
        <v>6659</v>
      </c>
      <c r="I2848" s="5">
        <v>2744</v>
      </c>
      <c r="J2848" s="5" t="s">
        <v>6660</v>
      </c>
      <c r="K2848" s="5" t="s">
        <v>6661</v>
      </c>
      <c r="L2848" s="5">
        <v>111111111</v>
      </c>
      <c r="M2848" s="11">
        <v>17</v>
      </c>
      <c r="N2848" s="11">
        <v>815317.76135199994</v>
      </c>
      <c r="O2848" s="11">
        <v>9712211.1816799995</v>
      </c>
      <c r="P2848" s="11">
        <v>-78.164578000000006</v>
      </c>
      <c r="Q2848" s="11">
        <v>-2.6004930000000002</v>
      </c>
      <c r="R2848" s="11" t="s">
        <v>10809</v>
      </c>
      <c r="S2848" s="5">
        <v>1</v>
      </c>
      <c r="T2848" s="5">
        <v>1</v>
      </c>
      <c r="U2848" s="5">
        <v>2</v>
      </c>
      <c r="V2848" s="5">
        <v>1</v>
      </c>
      <c r="W2848" s="5">
        <v>1</v>
      </c>
      <c r="X2848" s="5">
        <v>1</v>
      </c>
      <c r="Y2848" s="5">
        <v>1</v>
      </c>
      <c r="Z2848" s="5">
        <v>527</v>
      </c>
    </row>
    <row r="2849" spans="1:26" s="12" customFormat="1" ht="12.75" x14ac:dyDescent="0.2">
      <c r="A2849" s="5">
        <v>14</v>
      </c>
      <c r="B2849" s="5" t="s">
        <v>6559</v>
      </c>
      <c r="C2849" s="5">
        <v>926</v>
      </c>
      <c r="D2849" s="5" t="s">
        <v>6641</v>
      </c>
      <c r="E2849" s="5">
        <v>1205</v>
      </c>
      <c r="F2849" s="5" t="s">
        <v>6642</v>
      </c>
      <c r="G2849" s="5">
        <v>9</v>
      </c>
      <c r="H2849" s="5" t="s">
        <v>6662</v>
      </c>
      <c r="I2849" s="5">
        <v>2745</v>
      </c>
      <c r="J2849" s="5" t="s">
        <v>6663</v>
      </c>
      <c r="K2849" s="5" t="s">
        <v>6664</v>
      </c>
      <c r="L2849" s="5">
        <v>311220</v>
      </c>
      <c r="M2849" s="11">
        <v>18</v>
      </c>
      <c r="N2849" s="11">
        <v>898104.62970000005</v>
      </c>
      <c r="O2849" s="11">
        <v>9712279.5565000009</v>
      </c>
      <c r="P2849" s="11">
        <v>-77.421014</v>
      </c>
      <c r="Q2849" s="11">
        <v>-2.5979749999999999</v>
      </c>
      <c r="R2849" s="11" t="s">
        <v>10809</v>
      </c>
      <c r="S2849" s="5">
        <v>1</v>
      </c>
      <c r="T2849" s="5">
        <v>1</v>
      </c>
      <c r="U2849" s="5">
        <v>2</v>
      </c>
      <c r="V2849" s="5">
        <v>1</v>
      </c>
      <c r="W2849" s="5">
        <v>1</v>
      </c>
      <c r="X2849" s="5">
        <v>1</v>
      </c>
      <c r="Y2849" s="5">
        <v>1</v>
      </c>
      <c r="Z2849" s="5">
        <v>168</v>
      </c>
    </row>
    <row r="2850" spans="1:26" s="12" customFormat="1" ht="12.75" x14ac:dyDescent="0.2">
      <c r="A2850" s="5">
        <v>14</v>
      </c>
      <c r="B2850" s="5" t="s">
        <v>6559</v>
      </c>
      <c r="C2850" s="5">
        <v>926</v>
      </c>
      <c r="D2850" s="5" t="s">
        <v>6641</v>
      </c>
      <c r="E2850" s="5">
        <v>6700</v>
      </c>
      <c r="F2850" s="5" t="s">
        <v>6641</v>
      </c>
      <c r="G2850" s="5">
        <v>5</v>
      </c>
      <c r="H2850" s="5" t="s">
        <v>6665</v>
      </c>
      <c r="I2850" s="5">
        <v>2746</v>
      </c>
      <c r="J2850" s="5" t="s">
        <v>6666</v>
      </c>
      <c r="K2850" s="5" t="s">
        <v>6667</v>
      </c>
      <c r="L2850" s="5">
        <v>73111026</v>
      </c>
      <c r="M2850" s="11">
        <v>18</v>
      </c>
      <c r="N2850" s="11">
        <v>901262.83</v>
      </c>
      <c r="O2850" s="11">
        <v>9721175.1899999995</v>
      </c>
      <c r="P2850" s="11">
        <v>-77.392883999999995</v>
      </c>
      <c r="Q2850" s="11">
        <v>-2.5175749999999999</v>
      </c>
      <c r="R2850" s="11" t="s">
        <v>10808</v>
      </c>
      <c r="S2850" s="5">
        <v>1</v>
      </c>
      <c r="T2850" s="5">
        <v>1</v>
      </c>
      <c r="U2850" s="5">
        <v>2</v>
      </c>
      <c r="V2850" s="5">
        <v>1</v>
      </c>
      <c r="W2850" s="5">
        <v>1</v>
      </c>
      <c r="X2850" s="5">
        <v>1</v>
      </c>
      <c r="Y2850" s="5">
        <v>1</v>
      </c>
      <c r="Z2850" s="5">
        <v>100</v>
      </c>
    </row>
    <row r="2851" spans="1:26" s="12" customFormat="1" ht="25.5" x14ac:dyDescent="0.2">
      <c r="A2851" s="5">
        <v>14</v>
      </c>
      <c r="B2851" s="5" t="s">
        <v>6559</v>
      </c>
      <c r="C2851" s="5">
        <v>795</v>
      </c>
      <c r="D2851" s="5" t="s">
        <v>6627</v>
      </c>
      <c r="E2851" s="5">
        <v>875</v>
      </c>
      <c r="F2851" s="5" t="s">
        <v>6628</v>
      </c>
      <c r="G2851" s="5">
        <v>2</v>
      </c>
      <c r="H2851" s="5" t="s">
        <v>4425</v>
      </c>
      <c r="I2851" s="5">
        <v>2747</v>
      </c>
      <c r="J2851" s="5" t="s">
        <v>6668</v>
      </c>
      <c r="K2851" s="5" t="s">
        <v>6669</v>
      </c>
      <c r="L2851" s="5">
        <v>111111111</v>
      </c>
      <c r="M2851" s="11">
        <v>17</v>
      </c>
      <c r="N2851" s="11">
        <v>838520.09669999999</v>
      </c>
      <c r="O2851" s="11">
        <v>9774624.9355999995</v>
      </c>
      <c r="P2851" s="11">
        <v>-77.957333000000006</v>
      </c>
      <c r="Q2851" s="11">
        <v>-2.0361389999999999</v>
      </c>
      <c r="R2851" s="11" t="s">
        <v>10809</v>
      </c>
      <c r="S2851" s="5">
        <v>1</v>
      </c>
      <c r="T2851" s="5">
        <v>1</v>
      </c>
      <c r="U2851" s="5">
        <v>2</v>
      </c>
      <c r="V2851" s="5">
        <v>1</v>
      </c>
      <c r="W2851" s="5">
        <v>1</v>
      </c>
      <c r="X2851" s="5">
        <v>1</v>
      </c>
      <c r="Y2851" s="5">
        <v>1</v>
      </c>
      <c r="Z2851" s="5">
        <v>324</v>
      </c>
    </row>
    <row r="2852" spans="1:26" s="12" customFormat="1" ht="12.75" x14ac:dyDescent="0.2">
      <c r="A2852" s="5">
        <v>14</v>
      </c>
      <c r="B2852" s="5" t="s">
        <v>6559</v>
      </c>
      <c r="C2852" s="5">
        <v>926</v>
      </c>
      <c r="D2852" s="5" t="s">
        <v>6641</v>
      </c>
      <c r="E2852" s="5">
        <v>1205</v>
      </c>
      <c r="F2852" s="5" t="s">
        <v>6642</v>
      </c>
      <c r="G2852" s="5">
        <v>15</v>
      </c>
      <c r="H2852" s="5" t="s">
        <v>6670</v>
      </c>
      <c r="I2852" s="5">
        <v>2790</v>
      </c>
      <c r="J2852" s="5" t="s">
        <v>6671</v>
      </c>
      <c r="K2852" s="5" t="s">
        <v>6581</v>
      </c>
      <c r="L2852" s="5">
        <v>3058563</v>
      </c>
      <c r="M2852" s="11">
        <v>18</v>
      </c>
      <c r="N2852" s="11">
        <v>881674.69310000003</v>
      </c>
      <c r="O2852" s="11">
        <v>9689976.0096000005</v>
      </c>
      <c r="P2852" s="11">
        <v>-77.567971999999997</v>
      </c>
      <c r="Q2852" s="11">
        <v>-2.7998059999999998</v>
      </c>
      <c r="R2852" s="11" t="s">
        <v>10809</v>
      </c>
      <c r="S2852" s="5">
        <v>1</v>
      </c>
      <c r="T2852" s="5">
        <v>1</v>
      </c>
      <c r="U2852" s="5">
        <v>2</v>
      </c>
      <c r="V2852" s="5">
        <v>1</v>
      </c>
      <c r="W2852" s="5">
        <v>1</v>
      </c>
      <c r="X2852" s="5">
        <v>1</v>
      </c>
      <c r="Y2852" s="5">
        <v>1</v>
      </c>
      <c r="Z2852" s="5">
        <v>86</v>
      </c>
    </row>
    <row r="2853" spans="1:26" s="12" customFormat="1" ht="12.75" x14ac:dyDescent="0.2">
      <c r="A2853" s="5">
        <v>14</v>
      </c>
      <c r="B2853" s="5" t="s">
        <v>6559</v>
      </c>
      <c r="C2853" s="5">
        <v>926</v>
      </c>
      <c r="D2853" s="5" t="s">
        <v>6641</v>
      </c>
      <c r="E2853" s="5">
        <v>4575</v>
      </c>
      <c r="F2853" s="5" t="s">
        <v>6672</v>
      </c>
      <c r="G2853" s="5">
        <v>7</v>
      </c>
      <c r="H2853" s="5" t="s">
        <v>6673</v>
      </c>
      <c r="I2853" s="5">
        <v>2791</v>
      </c>
      <c r="J2853" s="5" t="s">
        <v>6674</v>
      </c>
      <c r="K2853" s="5" t="s">
        <v>6675</v>
      </c>
      <c r="L2853" s="5">
        <v>111111111</v>
      </c>
      <c r="M2853" s="11">
        <v>18</v>
      </c>
      <c r="N2853" s="11">
        <v>917907.8064</v>
      </c>
      <c r="O2853" s="11">
        <v>9698677.3728999998</v>
      </c>
      <c r="P2853" s="11">
        <v>-77.242861000000005</v>
      </c>
      <c r="Q2853" s="11">
        <v>-2.7202500000000001</v>
      </c>
      <c r="R2853" s="11" t="s">
        <v>10809</v>
      </c>
      <c r="S2853" s="5">
        <v>1</v>
      </c>
      <c r="T2853" s="5">
        <v>1</v>
      </c>
      <c r="U2853" s="5">
        <v>2</v>
      </c>
      <c r="V2853" s="5">
        <v>1</v>
      </c>
      <c r="W2853" s="5">
        <v>1</v>
      </c>
      <c r="X2853" s="5">
        <v>1</v>
      </c>
      <c r="Y2853" s="5">
        <v>1</v>
      </c>
      <c r="Z2853" s="5">
        <v>88</v>
      </c>
    </row>
    <row r="2854" spans="1:26" s="12" customFormat="1" ht="12.75" x14ac:dyDescent="0.2">
      <c r="A2854" s="5">
        <v>14</v>
      </c>
      <c r="B2854" s="5" t="s">
        <v>6559</v>
      </c>
      <c r="C2854" s="5">
        <v>590</v>
      </c>
      <c r="D2854" s="5" t="s">
        <v>6608</v>
      </c>
      <c r="E2854" s="5">
        <v>3830</v>
      </c>
      <c r="F2854" s="5" t="s">
        <v>6609</v>
      </c>
      <c r="G2854" s="5">
        <v>18</v>
      </c>
      <c r="H2854" s="5" t="s">
        <v>6676</v>
      </c>
      <c r="I2854" s="5">
        <v>2792</v>
      </c>
      <c r="J2854" s="5" t="s">
        <v>6677</v>
      </c>
      <c r="K2854" s="5" t="s">
        <v>6678</v>
      </c>
      <c r="L2854" s="5">
        <v>1111111</v>
      </c>
      <c r="M2854" s="11">
        <v>18</v>
      </c>
      <c r="N2854" s="11">
        <v>869952.15167499997</v>
      </c>
      <c r="O2854" s="11">
        <v>9688173.2479299996</v>
      </c>
      <c r="P2854" s="11">
        <v>-77.673214000000002</v>
      </c>
      <c r="Q2854" s="11">
        <v>-2.8163930000000001</v>
      </c>
      <c r="R2854" s="11" t="s">
        <v>10809</v>
      </c>
      <c r="S2854" s="5">
        <v>1</v>
      </c>
      <c r="T2854" s="5">
        <v>1</v>
      </c>
      <c r="U2854" s="5">
        <v>2</v>
      </c>
      <c r="V2854" s="5">
        <v>1</v>
      </c>
      <c r="W2854" s="5">
        <v>1</v>
      </c>
      <c r="X2854" s="5">
        <v>1</v>
      </c>
      <c r="Y2854" s="5">
        <v>1</v>
      </c>
      <c r="Z2854" s="5">
        <v>76</v>
      </c>
    </row>
    <row r="2855" spans="1:26" s="12" customFormat="1" ht="12.75" x14ac:dyDescent="0.2">
      <c r="A2855" s="5">
        <v>14</v>
      </c>
      <c r="B2855" s="5" t="s">
        <v>6559</v>
      </c>
      <c r="C2855" s="5">
        <v>590</v>
      </c>
      <c r="D2855" s="5" t="s">
        <v>6608</v>
      </c>
      <c r="E2855" s="5">
        <v>3830</v>
      </c>
      <c r="F2855" s="5" t="s">
        <v>6609</v>
      </c>
      <c r="G2855" s="5">
        <v>20</v>
      </c>
      <c r="H2855" s="5" t="s">
        <v>6679</v>
      </c>
      <c r="I2855" s="5">
        <v>2795</v>
      </c>
      <c r="J2855" s="5" t="s">
        <v>6680</v>
      </c>
      <c r="K2855" s="5" t="s">
        <v>6581</v>
      </c>
      <c r="L2855" s="5">
        <v>3058458</v>
      </c>
      <c r="M2855" s="11">
        <v>18</v>
      </c>
      <c r="N2855" s="11">
        <v>865920.5673</v>
      </c>
      <c r="O2855" s="11">
        <v>9705517.9045000002</v>
      </c>
      <c r="P2855" s="11">
        <v>-77.709855000000005</v>
      </c>
      <c r="Q2855" s="11">
        <v>-2.6598380000000001</v>
      </c>
      <c r="R2855" s="11" t="s">
        <v>10809</v>
      </c>
      <c r="S2855" s="5">
        <v>1</v>
      </c>
      <c r="T2855" s="5">
        <v>1</v>
      </c>
      <c r="U2855" s="5">
        <v>2</v>
      </c>
      <c r="V2855" s="5">
        <v>1</v>
      </c>
      <c r="W2855" s="5">
        <v>1</v>
      </c>
      <c r="X2855" s="5">
        <v>1</v>
      </c>
      <c r="Y2855" s="5">
        <v>1</v>
      </c>
      <c r="Z2855" s="5">
        <v>100</v>
      </c>
    </row>
    <row r="2856" spans="1:26" s="12" customFormat="1" ht="12.75" x14ac:dyDescent="0.2">
      <c r="A2856" s="5">
        <v>14</v>
      </c>
      <c r="B2856" s="5" t="s">
        <v>6559</v>
      </c>
      <c r="C2856" s="5">
        <v>590</v>
      </c>
      <c r="D2856" s="5" t="s">
        <v>6608</v>
      </c>
      <c r="E2856" s="5">
        <v>3830</v>
      </c>
      <c r="F2856" s="5" t="s">
        <v>6609</v>
      </c>
      <c r="G2856" s="5">
        <v>16</v>
      </c>
      <c r="H2856" s="5" t="s">
        <v>6681</v>
      </c>
      <c r="I2856" s="5">
        <v>2797</v>
      </c>
      <c r="J2856" s="5" t="s">
        <v>6682</v>
      </c>
      <c r="K2856" s="5" t="s">
        <v>6581</v>
      </c>
      <c r="L2856" s="5">
        <v>73048221</v>
      </c>
      <c r="M2856" s="11">
        <v>17</v>
      </c>
      <c r="N2856" s="11">
        <v>829637.61250000005</v>
      </c>
      <c r="O2856" s="11">
        <v>9757584.3925999999</v>
      </c>
      <c r="P2856" s="11">
        <v>-78.036805999999999</v>
      </c>
      <c r="Q2856" s="11">
        <v>-2.1902499999999998</v>
      </c>
      <c r="R2856" s="11" t="s">
        <v>10809</v>
      </c>
      <c r="S2856" s="5">
        <v>1</v>
      </c>
      <c r="T2856" s="5">
        <v>1</v>
      </c>
      <c r="U2856" s="5">
        <v>2</v>
      </c>
      <c r="V2856" s="5">
        <v>1</v>
      </c>
      <c r="W2856" s="5">
        <v>1</v>
      </c>
      <c r="X2856" s="5">
        <v>1</v>
      </c>
      <c r="Y2856" s="5">
        <v>1</v>
      </c>
      <c r="Z2856" s="5">
        <v>192</v>
      </c>
    </row>
    <row r="2857" spans="1:26" s="12" customFormat="1" ht="12.75" x14ac:dyDescent="0.2">
      <c r="A2857" s="5">
        <v>14</v>
      </c>
      <c r="B2857" s="5" t="s">
        <v>6559</v>
      </c>
      <c r="C2857" s="5">
        <v>590</v>
      </c>
      <c r="D2857" s="5" t="s">
        <v>6608</v>
      </c>
      <c r="E2857" s="5">
        <v>4360</v>
      </c>
      <c r="F2857" s="5" t="s">
        <v>6683</v>
      </c>
      <c r="G2857" s="5">
        <v>0</v>
      </c>
      <c r="H2857" s="5"/>
      <c r="I2857" s="5">
        <v>2770</v>
      </c>
      <c r="J2857" s="5" t="s">
        <v>6684</v>
      </c>
      <c r="K2857" s="5" t="s">
        <v>6685</v>
      </c>
      <c r="L2857" s="5">
        <v>1111111</v>
      </c>
      <c r="M2857" s="11">
        <v>17</v>
      </c>
      <c r="N2857" s="11">
        <v>793724</v>
      </c>
      <c r="O2857" s="11">
        <v>9757909</v>
      </c>
      <c r="P2857" s="11">
        <v>-78.359403</v>
      </c>
      <c r="Q2857" s="11">
        <v>-2.1879230000000001</v>
      </c>
      <c r="R2857" s="11" t="s">
        <v>10809</v>
      </c>
      <c r="S2857" s="5">
        <v>1</v>
      </c>
      <c r="T2857" s="5">
        <v>1</v>
      </c>
      <c r="U2857" s="5">
        <v>2</v>
      </c>
      <c r="V2857" s="5">
        <v>1</v>
      </c>
      <c r="W2857" s="5">
        <v>1</v>
      </c>
      <c r="X2857" s="5">
        <v>1</v>
      </c>
      <c r="Y2857" s="5">
        <v>1</v>
      </c>
      <c r="Z2857" s="5">
        <v>254</v>
      </c>
    </row>
    <row r="2858" spans="1:26" s="12" customFormat="1" ht="12.75" x14ac:dyDescent="0.2">
      <c r="A2858" s="5">
        <v>14</v>
      </c>
      <c r="B2858" s="5" t="s">
        <v>6559</v>
      </c>
      <c r="C2858" s="5">
        <v>610</v>
      </c>
      <c r="D2858" s="5" t="s">
        <v>6600</v>
      </c>
      <c r="E2858" s="5">
        <v>1635</v>
      </c>
      <c r="F2858" s="5" t="s">
        <v>6686</v>
      </c>
      <c r="G2858" s="5">
        <v>1</v>
      </c>
      <c r="H2858" s="5" t="s">
        <v>6686</v>
      </c>
      <c r="I2858" s="5">
        <v>1116</v>
      </c>
      <c r="J2858" s="5" t="s">
        <v>6687</v>
      </c>
      <c r="K2858" s="5" t="s">
        <v>6688</v>
      </c>
      <c r="L2858" s="5">
        <v>72317036</v>
      </c>
      <c r="M2858" s="11">
        <v>17</v>
      </c>
      <c r="N2858" s="11">
        <v>815583.3469</v>
      </c>
      <c r="O2858" s="11">
        <v>9719380.1296999995</v>
      </c>
      <c r="P2858" s="11">
        <v>-78.162334999999999</v>
      </c>
      <c r="Q2858" s="11">
        <v>-2.5357090000000002</v>
      </c>
      <c r="R2858" s="11" t="s">
        <v>10809</v>
      </c>
      <c r="S2858" s="5">
        <v>4</v>
      </c>
      <c r="T2858" s="5">
        <v>4</v>
      </c>
      <c r="U2858" s="5">
        <v>8</v>
      </c>
      <c r="V2858" s="5">
        <v>1</v>
      </c>
      <c r="W2858" s="5">
        <v>4</v>
      </c>
      <c r="X2858" s="5">
        <v>1</v>
      </c>
      <c r="Y2858" s="5">
        <v>4</v>
      </c>
      <c r="Z2858" s="5">
        <v>2414</v>
      </c>
    </row>
    <row r="2859" spans="1:26" s="12" customFormat="1" ht="12.75" x14ac:dyDescent="0.2">
      <c r="A2859" s="5">
        <v>14</v>
      </c>
      <c r="B2859" s="5" t="s">
        <v>6559</v>
      </c>
      <c r="C2859" s="5">
        <v>795</v>
      </c>
      <c r="D2859" s="5" t="s">
        <v>6627</v>
      </c>
      <c r="E2859" s="5">
        <v>6390</v>
      </c>
      <c r="F2859" s="5" t="s">
        <v>6627</v>
      </c>
      <c r="G2859" s="5">
        <v>2</v>
      </c>
      <c r="H2859" s="5" t="s">
        <v>6689</v>
      </c>
      <c r="I2859" s="5">
        <v>2711</v>
      </c>
      <c r="J2859" s="5" t="s">
        <v>6690</v>
      </c>
      <c r="K2859" s="5" t="s">
        <v>6691</v>
      </c>
      <c r="L2859" s="5">
        <v>1111111</v>
      </c>
      <c r="M2859" s="11">
        <v>17</v>
      </c>
      <c r="N2859" s="11">
        <v>842856.92989999999</v>
      </c>
      <c r="O2859" s="11">
        <v>9791881.8553999998</v>
      </c>
      <c r="P2859" s="11">
        <v>-77.918676000000005</v>
      </c>
      <c r="Q2859" s="11">
        <v>-1.8801650000000001</v>
      </c>
      <c r="R2859" s="11" t="s">
        <v>10808</v>
      </c>
      <c r="S2859" s="5">
        <v>1</v>
      </c>
      <c r="T2859" s="5">
        <v>1</v>
      </c>
      <c r="U2859" s="5">
        <v>2</v>
      </c>
      <c r="V2859" s="5">
        <v>1</v>
      </c>
      <c r="W2859" s="5">
        <v>1</v>
      </c>
      <c r="X2859" s="5">
        <v>1</v>
      </c>
      <c r="Y2859" s="5">
        <v>1</v>
      </c>
      <c r="Z2859" s="5">
        <v>310</v>
      </c>
    </row>
    <row r="2860" spans="1:26" s="12" customFormat="1" ht="12.75" x14ac:dyDescent="0.2">
      <c r="A2860" s="5">
        <v>14</v>
      </c>
      <c r="B2860" s="5" t="s">
        <v>6559</v>
      </c>
      <c r="C2860" s="5">
        <v>605</v>
      </c>
      <c r="D2860" s="5" t="s">
        <v>860</v>
      </c>
      <c r="E2860" s="5">
        <v>1365</v>
      </c>
      <c r="F2860" s="5" t="s">
        <v>6692</v>
      </c>
      <c r="G2860" s="5">
        <v>2</v>
      </c>
      <c r="H2860" s="5" t="s">
        <v>6693</v>
      </c>
      <c r="I2860" s="5">
        <v>2712</v>
      </c>
      <c r="J2860" s="5" t="s">
        <v>6694</v>
      </c>
      <c r="K2860" s="5" t="s">
        <v>6581</v>
      </c>
      <c r="L2860" s="5">
        <v>98502214</v>
      </c>
      <c r="M2860" s="11">
        <v>17</v>
      </c>
      <c r="N2860" s="11">
        <v>810045.24490000005</v>
      </c>
      <c r="O2860" s="11">
        <v>9702207.0484999996</v>
      </c>
      <c r="P2860" s="11">
        <v>-78.211749999999995</v>
      </c>
      <c r="Q2860" s="11">
        <v>-2.6909999999999998</v>
      </c>
      <c r="R2860" s="11" t="s">
        <v>10809</v>
      </c>
      <c r="S2860" s="5">
        <v>1</v>
      </c>
      <c r="T2860" s="5">
        <v>1</v>
      </c>
      <c r="U2860" s="5">
        <v>2</v>
      </c>
      <c r="V2860" s="5">
        <v>1</v>
      </c>
      <c r="W2860" s="5">
        <v>1</v>
      </c>
      <c r="X2860" s="5">
        <v>1</v>
      </c>
      <c r="Y2860" s="5">
        <v>1</v>
      </c>
      <c r="Z2860" s="5">
        <v>138</v>
      </c>
    </row>
    <row r="2861" spans="1:26" s="12" customFormat="1" ht="12.75" x14ac:dyDescent="0.2">
      <c r="A2861" s="5">
        <v>14</v>
      </c>
      <c r="B2861" s="5" t="s">
        <v>6559</v>
      </c>
      <c r="C2861" s="5">
        <v>796</v>
      </c>
      <c r="D2861" s="5" t="s">
        <v>6695</v>
      </c>
      <c r="E2861" s="5">
        <v>6870</v>
      </c>
      <c r="F2861" s="5" t="s">
        <v>6695</v>
      </c>
      <c r="G2861" s="5">
        <v>2</v>
      </c>
      <c r="H2861" s="5" t="s">
        <v>6696</v>
      </c>
      <c r="I2861" s="5">
        <v>2713</v>
      </c>
      <c r="J2861" s="5" t="s">
        <v>6697</v>
      </c>
      <c r="K2861" s="5" t="s">
        <v>6698</v>
      </c>
      <c r="L2861" s="5">
        <v>73901089</v>
      </c>
      <c r="M2861" s="11">
        <v>17</v>
      </c>
      <c r="N2861" s="11">
        <v>826826.71900000004</v>
      </c>
      <c r="O2861" s="11">
        <v>9790006.6940000001</v>
      </c>
      <c r="P2861" s="11">
        <v>-78.062584000000001</v>
      </c>
      <c r="Q2861" s="11">
        <v>-1.897357</v>
      </c>
      <c r="R2861" s="11" t="s">
        <v>10808</v>
      </c>
      <c r="S2861" s="5">
        <v>1</v>
      </c>
      <c r="T2861" s="5">
        <v>1</v>
      </c>
      <c r="U2861" s="5">
        <v>2</v>
      </c>
      <c r="V2861" s="5">
        <v>1</v>
      </c>
      <c r="W2861" s="5">
        <v>1</v>
      </c>
      <c r="X2861" s="5">
        <v>1</v>
      </c>
      <c r="Y2861" s="5">
        <v>1</v>
      </c>
      <c r="Z2861" s="5">
        <v>145</v>
      </c>
    </row>
    <row r="2862" spans="1:26" s="12" customFormat="1" ht="12.75" x14ac:dyDescent="0.2">
      <c r="A2862" s="5">
        <v>14</v>
      </c>
      <c r="B2862" s="5" t="s">
        <v>6559</v>
      </c>
      <c r="C2862" s="5">
        <v>795</v>
      </c>
      <c r="D2862" s="5" t="s">
        <v>6627</v>
      </c>
      <c r="E2862" s="5">
        <v>875</v>
      </c>
      <c r="F2862" s="5" t="s">
        <v>6628</v>
      </c>
      <c r="G2862" s="5">
        <v>3</v>
      </c>
      <c r="H2862" s="5" t="s">
        <v>544</v>
      </c>
      <c r="I2862" s="5">
        <v>2716</v>
      </c>
      <c r="J2862" s="5" t="s">
        <v>6699</v>
      </c>
      <c r="K2862" s="5" t="s">
        <v>6700</v>
      </c>
      <c r="L2862" s="5">
        <v>73040103</v>
      </c>
      <c r="M2862" s="11">
        <v>17</v>
      </c>
      <c r="N2862" s="11">
        <v>844695.07570000004</v>
      </c>
      <c r="O2862" s="11">
        <v>9780368.0329999998</v>
      </c>
      <c r="P2862" s="11">
        <v>-77.901983999999999</v>
      </c>
      <c r="Q2862" s="11">
        <v>-1.9841500000000001</v>
      </c>
      <c r="R2862" s="11" t="s">
        <v>10809</v>
      </c>
      <c r="S2862" s="5">
        <v>1</v>
      </c>
      <c r="T2862" s="5">
        <v>1</v>
      </c>
      <c r="U2862" s="5">
        <v>2</v>
      </c>
      <c r="V2862" s="5">
        <v>1</v>
      </c>
      <c r="W2862" s="5">
        <v>1</v>
      </c>
      <c r="X2862" s="5">
        <v>1</v>
      </c>
      <c r="Y2862" s="5">
        <v>1</v>
      </c>
      <c r="Z2862" s="5">
        <v>471</v>
      </c>
    </row>
    <row r="2863" spans="1:26" s="12" customFormat="1" ht="12.75" x14ac:dyDescent="0.2">
      <c r="A2863" s="5">
        <v>14</v>
      </c>
      <c r="B2863" s="5" t="s">
        <v>6559</v>
      </c>
      <c r="C2863" s="5">
        <v>926</v>
      </c>
      <c r="D2863" s="5" t="s">
        <v>6641</v>
      </c>
      <c r="E2863" s="5">
        <v>4575</v>
      </c>
      <c r="F2863" s="5" t="s">
        <v>6672</v>
      </c>
      <c r="G2863" s="5">
        <v>1</v>
      </c>
      <c r="H2863" s="5" t="s">
        <v>6672</v>
      </c>
      <c r="I2863" s="5">
        <v>2731</v>
      </c>
      <c r="J2863" s="5" t="s">
        <v>6701</v>
      </c>
      <c r="K2863" s="5" t="s">
        <v>6581</v>
      </c>
      <c r="L2863" s="5">
        <v>3111217</v>
      </c>
      <c r="M2863" s="11">
        <v>18</v>
      </c>
      <c r="N2863" s="11">
        <v>907935.28260000004</v>
      </c>
      <c r="O2863" s="11">
        <v>9725903.4024999999</v>
      </c>
      <c r="P2863" s="11">
        <v>-77.333102999999994</v>
      </c>
      <c r="Q2863" s="11">
        <v>-2.4747180000000002</v>
      </c>
      <c r="R2863" s="11" t="s">
        <v>10809</v>
      </c>
      <c r="S2863" s="5">
        <v>1</v>
      </c>
      <c r="T2863" s="5">
        <v>1</v>
      </c>
      <c r="U2863" s="5">
        <v>2</v>
      </c>
      <c r="V2863" s="5">
        <v>1</v>
      </c>
      <c r="W2863" s="5">
        <v>1</v>
      </c>
      <c r="X2863" s="5">
        <v>1</v>
      </c>
      <c r="Y2863" s="5">
        <v>1</v>
      </c>
      <c r="Z2863" s="5">
        <v>750</v>
      </c>
    </row>
    <row r="2864" spans="1:26" s="12" customFormat="1" ht="12.75" x14ac:dyDescent="0.2">
      <c r="A2864" s="5">
        <v>14</v>
      </c>
      <c r="B2864" s="5" t="s">
        <v>6559</v>
      </c>
      <c r="C2864" s="5">
        <v>926</v>
      </c>
      <c r="D2864" s="5" t="s">
        <v>6641</v>
      </c>
      <c r="E2864" s="5">
        <v>6700</v>
      </c>
      <c r="F2864" s="5" t="s">
        <v>6641</v>
      </c>
      <c r="G2864" s="5">
        <v>3</v>
      </c>
      <c r="H2864" s="5" t="s">
        <v>6702</v>
      </c>
      <c r="I2864" s="5">
        <v>2762</v>
      </c>
      <c r="J2864" s="5" t="s">
        <v>6703</v>
      </c>
      <c r="K2864" s="5" t="s">
        <v>6704</v>
      </c>
      <c r="L2864" s="5">
        <v>3111450</v>
      </c>
      <c r="M2864" s="11">
        <v>18</v>
      </c>
      <c r="N2864" s="11">
        <v>893086.12879999995</v>
      </c>
      <c r="O2864" s="11">
        <v>9748113.5513000004</v>
      </c>
      <c r="P2864" s="11">
        <v>-77.466916999999995</v>
      </c>
      <c r="Q2864" s="11">
        <v>-2.2745280000000001</v>
      </c>
      <c r="R2864" s="11" t="s">
        <v>10808</v>
      </c>
      <c r="S2864" s="5">
        <v>1</v>
      </c>
      <c r="T2864" s="5">
        <v>1</v>
      </c>
      <c r="U2864" s="5">
        <v>2</v>
      </c>
      <c r="V2864" s="5">
        <v>1</v>
      </c>
      <c r="W2864" s="5">
        <v>1</v>
      </c>
      <c r="X2864" s="5">
        <v>1</v>
      </c>
      <c r="Y2864" s="5">
        <v>1</v>
      </c>
      <c r="Z2864" s="5">
        <v>275</v>
      </c>
    </row>
    <row r="2865" spans="1:26" s="12" customFormat="1" ht="12.75" x14ac:dyDescent="0.2">
      <c r="A2865" s="5">
        <v>14</v>
      </c>
      <c r="B2865" s="5" t="s">
        <v>6559</v>
      </c>
      <c r="C2865" s="5">
        <v>926</v>
      </c>
      <c r="D2865" s="5" t="s">
        <v>6641</v>
      </c>
      <c r="E2865" s="5">
        <v>1205</v>
      </c>
      <c r="F2865" s="5" t="s">
        <v>6642</v>
      </c>
      <c r="G2865" s="5">
        <v>1</v>
      </c>
      <c r="H2865" s="5" t="s">
        <v>6642</v>
      </c>
      <c r="I2865" s="5">
        <v>2763</v>
      </c>
      <c r="J2865" s="5" t="s">
        <v>6705</v>
      </c>
      <c r="K2865" s="5" t="s">
        <v>6706</v>
      </c>
      <c r="L2865" s="5">
        <v>3111215</v>
      </c>
      <c r="M2865" s="11">
        <v>18</v>
      </c>
      <c r="N2865" s="11">
        <v>892469.14029999997</v>
      </c>
      <c r="O2865" s="11">
        <v>9717555.6982000005</v>
      </c>
      <c r="P2865" s="11">
        <v>-77.471743000000004</v>
      </c>
      <c r="Q2865" s="11">
        <v>-2.5504760000000002</v>
      </c>
      <c r="R2865" s="11" t="s">
        <v>10809</v>
      </c>
      <c r="S2865" s="5">
        <v>3</v>
      </c>
      <c r="T2865" s="5">
        <v>3</v>
      </c>
      <c r="U2865" s="5">
        <v>6</v>
      </c>
      <c r="V2865" s="5">
        <v>1</v>
      </c>
      <c r="W2865" s="5">
        <v>3</v>
      </c>
      <c r="X2865" s="5">
        <v>1</v>
      </c>
      <c r="Y2865" s="5">
        <v>3</v>
      </c>
      <c r="Z2865" s="5">
        <v>1709</v>
      </c>
    </row>
    <row r="2866" spans="1:26" s="12" customFormat="1" ht="12.75" x14ac:dyDescent="0.2">
      <c r="A2866" s="5">
        <v>14</v>
      </c>
      <c r="B2866" s="5" t="s">
        <v>6559</v>
      </c>
      <c r="C2866" s="5">
        <v>590</v>
      </c>
      <c r="D2866" s="5" t="s">
        <v>6608</v>
      </c>
      <c r="E2866" s="5">
        <v>3830</v>
      </c>
      <c r="F2866" s="5" t="s">
        <v>6609</v>
      </c>
      <c r="G2866" s="5">
        <v>17</v>
      </c>
      <c r="H2866" s="5" t="s">
        <v>6707</v>
      </c>
      <c r="I2866" s="5">
        <v>2785</v>
      </c>
      <c r="J2866" s="5" t="s">
        <v>6708</v>
      </c>
      <c r="K2866" s="5" t="s">
        <v>6581</v>
      </c>
      <c r="L2866" s="5">
        <v>3046463</v>
      </c>
      <c r="M2866" s="11">
        <v>18</v>
      </c>
      <c r="N2866" s="11">
        <v>856079.30570000003</v>
      </c>
      <c r="O2866" s="11">
        <v>9705599.6689999998</v>
      </c>
      <c r="P2866" s="11">
        <v>-77.798249999999996</v>
      </c>
      <c r="Q2866" s="11">
        <v>-2.6593330000000002</v>
      </c>
      <c r="R2866" s="11" t="s">
        <v>10809</v>
      </c>
      <c r="S2866" s="5">
        <v>1</v>
      </c>
      <c r="T2866" s="5">
        <v>1</v>
      </c>
      <c r="U2866" s="5">
        <v>2</v>
      </c>
      <c r="V2866" s="5">
        <v>1</v>
      </c>
      <c r="W2866" s="5">
        <v>1</v>
      </c>
      <c r="X2866" s="5">
        <v>1</v>
      </c>
      <c r="Y2866" s="5">
        <v>1</v>
      </c>
      <c r="Z2866" s="5">
        <v>111</v>
      </c>
    </row>
    <row r="2867" spans="1:26" s="12" customFormat="1" ht="12.75" x14ac:dyDescent="0.2">
      <c r="A2867" s="5">
        <v>14</v>
      </c>
      <c r="B2867" s="5" t="s">
        <v>6559</v>
      </c>
      <c r="C2867" s="5">
        <v>615</v>
      </c>
      <c r="D2867" s="5" t="s">
        <v>6623</v>
      </c>
      <c r="E2867" s="5">
        <v>5760</v>
      </c>
      <c r="F2867" s="5" t="s">
        <v>6623</v>
      </c>
      <c r="G2867" s="5">
        <v>0</v>
      </c>
      <c r="H2867" s="5"/>
      <c r="I2867" s="5">
        <v>424</v>
      </c>
      <c r="J2867" s="5" t="s">
        <v>6709</v>
      </c>
      <c r="K2867" s="5" t="s">
        <v>6710</v>
      </c>
      <c r="L2867" s="5">
        <v>312439</v>
      </c>
      <c r="M2867" s="11">
        <v>18</v>
      </c>
      <c r="N2867" s="11">
        <v>837743.04700000002</v>
      </c>
      <c r="O2867" s="11">
        <v>9811631.8300000001</v>
      </c>
      <c r="P2867" s="11">
        <v>-77.964886000000007</v>
      </c>
      <c r="Q2867" s="11">
        <v>-1.701816</v>
      </c>
      <c r="R2867" s="11" t="s">
        <v>10808</v>
      </c>
      <c r="S2867" s="5">
        <v>3</v>
      </c>
      <c r="T2867" s="5">
        <v>3</v>
      </c>
      <c r="U2867" s="5">
        <v>6</v>
      </c>
      <c r="V2867" s="5">
        <v>1</v>
      </c>
      <c r="W2867" s="5">
        <v>3</v>
      </c>
      <c r="X2867" s="5">
        <v>1</v>
      </c>
      <c r="Y2867" s="5">
        <v>3</v>
      </c>
      <c r="Z2867" s="5">
        <v>2100</v>
      </c>
    </row>
    <row r="2868" spans="1:26" s="12" customFormat="1" ht="12.75" x14ac:dyDescent="0.2">
      <c r="A2868" s="5">
        <v>14</v>
      </c>
      <c r="B2868" s="5" t="s">
        <v>6559</v>
      </c>
      <c r="C2868" s="5">
        <v>796</v>
      </c>
      <c r="D2868" s="5" t="s">
        <v>6695</v>
      </c>
      <c r="E2868" s="5">
        <v>6870</v>
      </c>
      <c r="F2868" s="5" t="s">
        <v>6695</v>
      </c>
      <c r="G2868" s="5">
        <v>1</v>
      </c>
      <c r="H2868" s="5" t="s">
        <v>6695</v>
      </c>
      <c r="I2868" s="5">
        <v>477</v>
      </c>
      <c r="J2868" s="5" t="s">
        <v>6711</v>
      </c>
      <c r="K2868" s="5" t="s">
        <v>6712</v>
      </c>
      <c r="L2868" s="5">
        <v>3101108</v>
      </c>
      <c r="M2868" s="11">
        <v>17</v>
      </c>
      <c r="N2868" s="11">
        <v>830873.5</v>
      </c>
      <c r="O2868" s="11">
        <v>9786750.7599999998</v>
      </c>
      <c r="P2868" s="11">
        <v>-78.026195000000001</v>
      </c>
      <c r="Q2868" s="11">
        <v>-1.926712</v>
      </c>
      <c r="R2868" s="11" t="s">
        <v>10808</v>
      </c>
      <c r="S2868" s="5">
        <v>3</v>
      </c>
      <c r="T2868" s="5">
        <v>3</v>
      </c>
      <c r="U2868" s="5">
        <v>6</v>
      </c>
      <c r="V2868" s="5">
        <v>1</v>
      </c>
      <c r="W2868" s="5">
        <v>3</v>
      </c>
      <c r="X2868" s="5">
        <v>1</v>
      </c>
      <c r="Y2868" s="5">
        <v>3</v>
      </c>
      <c r="Z2868" s="5">
        <v>1747</v>
      </c>
    </row>
    <row r="2869" spans="1:26" s="12" customFormat="1" ht="12.75" x14ac:dyDescent="0.2">
      <c r="A2869" s="5">
        <v>14</v>
      </c>
      <c r="B2869" s="5" t="s">
        <v>6559</v>
      </c>
      <c r="C2869" s="5">
        <v>610</v>
      </c>
      <c r="D2869" s="5" t="s">
        <v>6600</v>
      </c>
      <c r="E2869" s="5">
        <v>6110</v>
      </c>
      <c r="F2869" s="5" t="s">
        <v>6600</v>
      </c>
      <c r="G2869" s="5">
        <v>1</v>
      </c>
      <c r="H2869" s="5" t="s">
        <v>6600</v>
      </c>
      <c r="I2869" s="5">
        <v>1217</v>
      </c>
      <c r="J2869" s="5" t="s">
        <v>6713</v>
      </c>
      <c r="K2869" s="5" t="s">
        <v>6714</v>
      </c>
      <c r="L2869" s="5">
        <v>2740165</v>
      </c>
      <c r="M2869" s="11">
        <v>17</v>
      </c>
      <c r="N2869" s="11">
        <v>814664.89500000002</v>
      </c>
      <c r="O2869" s="11">
        <v>9728075.8460000008</v>
      </c>
      <c r="P2869" s="11">
        <v>-78.170755</v>
      </c>
      <c r="Q2869" s="11">
        <v>-2.4571529999999999</v>
      </c>
      <c r="R2869" s="11" t="s">
        <v>10808</v>
      </c>
      <c r="S2869" s="5">
        <v>5</v>
      </c>
      <c r="T2869" s="5">
        <v>4</v>
      </c>
      <c r="U2869" s="5">
        <v>9</v>
      </c>
      <c r="V2869" s="5">
        <v>14</v>
      </c>
      <c r="W2869" s="5">
        <v>18</v>
      </c>
      <c r="X2869" s="5">
        <v>14</v>
      </c>
      <c r="Y2869" s="5">
        <v>17</v>
      </c>
      <c r="Z2869" s="5">
        <v>3010</v>
      </c>
    </row>
    <row r="2870" spans="1:26" s="12" customFormat="1" ht="12.75" x14ac:dyDescent="0.2">
      <c r="A2870" s="5">
        <v>14</v>
      </c>
      <c r="B2870" s="5" t="s">
        <v>6559</v>
      </c>
      <c r="C2870" s="5">
        <v>610</v>
      </c>
      <c r="D2870" s="5" t="s">
        <v>6600</v>
      </c>
      <c r="E2870" s="5">
        <v>6110</v>
      </c>
      <c r="F2870" s="5" t="s">
        <v>6600</v>
      </c>
      <c r="G2870" s="5">
        <v>1</v>
      </c>
      <c r="H2870" s="5" t="s">
        <v>6600</v>
      </c>
      <c r="I2870" s="5">
        <v>1113</v>
      </c>
      <c r="J2870" s="5" t="s">
        <v>6715</v>
      </c>
      <c r="K2870" s="5" t="s">
        <v>6716</v>
      </c>
      <c r="L2870" s="5">
        <v>72740182</v>
      </c>
      <c r="M2870" s="11">
        <v>17</v>
      </c>
      <c r="N2870" s="11">
        <v>814927.12699999998</v>
      </c>
      <c r="O2870" s="11">
        <v>9728524.875</v>
      </c>
      <c r="P2870" s="11">
        <v>-78.168407999999999</v>
      </c>
      <c r="Q2870" s="11">
        <v>-2.45309</v>
      </c>
      <c r="R2870" s="11" t="s">
        <v>10808</v>
      </c>
      <c r="S2870" s="5">
        <v>4</v>
      </c>
      <c r="T2870" s="5">
        <v>4</v>
      </c>
      <c r="U2870" s="5">
        <v>8</v>
      </c>
      <c r="V2870" s="5">
        <v>1</v>
      </c>
      <c r="W2870" s="5">
        <v>4</v>
      </c>
      <c r="X2870" s="5">
        <v>1</v>
      </c>
      <c r="Y2870" s="5">
        <v>4</v>
      </c>
      <c r="Z2870" s="5">
        <v>2800</v>
      </c>
    </row>
    <row r="2871" spans="1:26" s="12" customFormat="1" ht="12.75" x14ac:dyDescent="0.2">
      <c r="A2871" s="5">
        <v>14</v>
      </c>
      <c r="B2871" s="5" t="s">
        <v>6559</v>
      </c>
      <c r="C2871" s="5">
        <v>795</v>
      </c>
      <c r="D2871" s="5" t="s">
        <v>6627</v>
      </c>
      <c r="E2871" s="5">
        <v>6390</v>
      </c>
      <c r="F2871" s="5" t="s">
        <v>6627</v>
      </c>
      <c r="G2871" s="5">
        <v>1</v>
      </c>
      <c r="H2871" s="5" t="s">
        <v>6627</v>
      </c>
      <c r="I2871" s="5">
        <v>1190</v>
      </c>
      <c r="J2871" s="5" t="s">
        <v>6717</v>
      </c>
      <c r="K2871" s="5" t="s">
        <v>6718</v>
      </c>
      <c r="L2871" s="5">
        <v>72765024</v>
      </c>
      <c r="M2871" s="11">
        <v>18</v>
      </c>
      <c r="N2871" s="11">
        <v>834508.69</v>
      </c>
      <c r="O2871" s="11">
        <v>9784719.7880000006</v>
      </c>
      <c r="P2871" s="11">
        <v>-77.993520000000004</v>
      </c>
      <c r="Q2871" s="11">
        <v>-1.945003</v>
      </c>
      <c r="R2871" s="11" t="s">
        <v>10808</v>
      </c>
      <c r="S2871" s="5">
        <v>4</v>
      </c>
      <c r="T2871" s="5">
        <v>4</v>
      </c>
      <c r="U2871" s="5">
        <v>8</v>
      </c>
      <c r="V2871" s="5">
        <v>1</v>
      </c>
      <c r="W2871" s="5">
        <v>4</v>
      </c>
      <c r="X2871" s="5">
        <v>1</v>
      </c>
      <c r="Y2871" s="5">
        <v>4</v>
      </c>
      <c r="Z2871" s="5">
        <v>2569</v>
      </c>
    </row>
    <row r="2872" spans="1:26" s="12" customFormat="1" ht="25.5" x14ac:dyDescent="0.2">
      <c r="A2872" s="5">
        <v>14</v>
      </c>
      <c r="B2872" s="5" t="s">
        <v>6559</v>
      </c>
      <c r="C2872" s="5">
        <v>595</v>
      </c>
      <c r="D2872" s="5" t="s">
        <v>6719</v>
      </c>
      <c r="E2872" s="5">
        <v>5425</v>
      </c>
      <c r="F2872" s="5" t="s">
        <v>6719</v>
      </c>
      <c r="G2872" s="5">
        <v>1</v>
      </c>
      <c r="H2872" s="5" t="s">
        <v>6719</v>
      </c>
      <c r="I2872" s="5">
        <v>1255</v>
      </c>
      <c r="J2872" s="5" t="s">
        <v>6720</v>
      </c>
      <c r="K2872" s="5" t="s">
        <v>6721</v>
      </c>
      <c r="L2872" s="5">
        <v>2780771</v>
      </c>
      <c r="M2872" s="11">
        <v>17</v>
      </c>
      <c r="N2872" s="11">
        <v>768847.00199999998</v>
      </c>
      <c r="O2872" s="11">
        <v>9623656</v>
      </c>
      <c r="P2872" s="11">
        <v>-78.580422999999996</v>
      </c>
      <c r="Q2872" s="11">
        <v>-3.4018130000000002</v>
      </c>
      <c r="R2872" s="11" t="s">
        <v>10808</v>
      </c>
      <c r="S2872" s="5">
        <v>4</v>
      </c>
      <c r="T2872" s="5">
        <v>4</v>
      </c>
      <c r="U2872" s="5">
        <v>8</v>
      </c>
      <c r="V2872" s="5">
        <v>4</v>
      </c>
      <c r="W2872" s="5">
        <v>7</v>
      </c>
      <c r="X2872" s="5">
        <v>4</v>
      </c>
      <c r="Y2872" s="5">
        <v>7</v>
      </c>
      <c r="Z2872" s="5">
        <v>2800</v>
      </c>
    </row>
    <row r="2873" spans="1:26" s="12" customFormat="1" ht="12.75" x14ac:dyDescent="0.2">
      <c r="A2873" s="5">
        <v>14</v>
      </c>
      <c r="B2873" s="5" t="s">
        <v>6559</v>
      </c>
      <c r="C2873" s="5">
        <v>590</v>
      </c>
      <c r="D2873" s="5" t="s">
        <v>6608</v>
      </c>
      <c r="E2873" s="5">
        <v>5615</v>
      </c>
      <c r="F2873" s="5" t="s">
        <v>6722</v>
      </c>
      <c r="G2873" s="5">
        <v>0</v>
      </c>
      <c r="H2873" s="5"/>
      <c r="I2873" s="5">
        <v>1257</v>
      </c>
      <c r="J2873" s="5" t="s">
        <v>6723</v>
      </c>
      <c r="K2873" s="5" t="s">
        <v>6724</v>
      </c>
      <c r="L2873" s="5">
        <v>72700108</v>
      </c>
      <c r="M2873" s="11">
        <v>17</v>
      </c>
      <c r="N2873" s="11">
        <v>820788.20499999996</v>
      </c>
      <c r="O2873" s="11">
        <v>9744854.7599999998</v>
      </c>
      <c r="P2873" s="11">
        <v>-78.116061000000002</v>
      </c>
      <c r="Q2873" s="11">
        <v>-2.3054260000000002</v>
      </c>
      <c r="R2873" s="11" t="s">
        <v>10808</v>
      </c>
      <c r="S2873" s="5">
        <v>6</v>
      </c>
      <c r="T2873" s="5">
        <v>5</v>
      </c>
      <c r="U2873" s="5">
        <v>11</v>
      </c>
      <c r="V2873" s="5">
        <v>20</v>
      </c>
      <c r="W2873" s="5">
        <v>25</v>
      </c>
      <c r="X2873" s="5">
        <v>20</v>
      </c>
      <c r="Y2873" s="5">
        <v>24</v>
      </c>
      <c r="Z2873" s="5">
        <v>3850</v>
      </c>
    </row>
    <row r="2874" spans="1:26" s="12" customFormat="1" ht="12.75" x14ac:dyDescent="0.2">
      <c r="A2874" s="5">
        <v>14</v>
      </c>
      <c r="B2874" s="5" t="s">
        <v>6559</v>
      </c>
      <c r="C2874" s="5">
        <v>590</v>
      </c>
      <c r="D2874" s="5" t="s">
        <v>6608</v>
      </c>
      <c r="E2874" s="5">
        <v>5615</v>
      </c>
      <c r="F2874" s="5" t="s">
        <v>6722</v>
      </c>
      <c r="G2874" s="5">
        <v>0</v>
      </c>
      <c r="H2874" s="5"/>
      <c r="I2874" s="5">
        <v>1260</v>
      </c>
      <c r="J2874" s="5" t="s">
        <v>6725</v>
      </c>
      <c r="K2874" s="5" t="s">
        <v>6726</v>
      </c>
      <c r="L2874" s="5">
        <v>72700393</v>
      </c>
      <c r="M2874" s="11">
        <v>17</v>
      </c>
      <c r="N2874" s="11">
        <v>820081</v>
      </c>
      <c r="O2874" s="11">
        <v>9744144</v>
      </c>
      <c r="P2874" s="11">
        <v>-78.122399999999999</v>
      </c>
      <c r="Q2874" s="11">
        <v>-2.3118620000000001</v>
      </c>
      <c r="R2874" s="11" t="s">
        <v>10808</v>
      </c>
      <c r="S2874" s="5">
        <v>3</v>
      </c>
      <c r="T2874" s="5">
        <v>3</v>
      </c>
      <c r="U2874" s="5">
        <v>6</v>
      </c>
      <c r="V2874" s="5">
        <v>26</v>
      </c>
      <c r="W2874" s="5">
        <v>28</v>
      </c>
      <c r="X2874" s="5">
        <v>25</v>
      </c>
      <c r="Y2874" s="5">
        <v>27</v>
      </c>
      <c r="Z2874" s="5">
        <v>1912</v>
      </c>
    </row>
    <row r="2875" spans="1:26" s="12" customFormat="1" ht="12.75" x14ac:dyDescent="0.2">
      <c r="A2875" s="5">
        <v>14</v>
      </c>
      <c r="B2875" s="5" t="s">
        <v>6559</v>
      </c>
      <c r="C2875" s="5">
        <v>595</v>
      </c>
      <c r="D2875" s="5" t="s">
        <v>6719</v>
      </c>
      <c r="E2875" s="5">
        <v>5425</v>
      </c>
      <c r="F2875" s="5" t="s">
        <v>6719</v>
      </c>
      <c r="G2875" s="5">
        <v>1</v>
      </c>
      <c r="H2875" s="5" t="s">
        <v>6719</v>
      </c>
      <c r="I2875" s="5">
        <v>1264</v>
      </c>
      <c r="J2875" s="5" t="s">
        <v>6727</v>
      </c>
      <c r="K2875" s="5" t="s">
        <v>6728</v>
      </c>
      <c r="L2875" s="5">
        <v>2780925</v>
      </c>
      <c r="M2875" s="11">
        <v>17</v>
      </c>
      <c r="N2875" s="11">
        <v>768575.00199999998</v>
      </c>
      <c r="O2875" s="11">
        <v>9623485</v>
      </c>
      <c r="P2875" s="11">
        <v>-78.582865999999996</v>
      </c>
      <c r="Q2875" s="11">
        <v>-3.403365</v>
      </c>
      <c r="R2875" s="11" t="s">
        <v>10808</v>
      </c>
      <c r="S2875" s="5">
        <v>3</v>
      </c>
      <c r="T2875" s="5">
        <v>3</v>
      </c>
      <c r="U2875" s="5">
        <v>6</v>
      </c>
      <c r="V2875" s="5">
        <v>1</v>
      </c>
      <c r="W2875" s="5">
        <v>3</v>
      </c>
      <c r="X2875" s="5">
        <v>1</v>
      </c>
      <c r="Y2875" s="5">
        <v>3</v>
      </c>
      <c r="Z2875" s="5">
        <v>2100</v>
      </c>
    </row>
    <row r="2876" spans="1:26" s="12" customFormat="1" ht="12.75" x14ac:dyDescent="0.2">
      <c r="A2876" s="5">
        <v>14</v>
      </c>
      <c r="B2876" s="5" t="s">
        <v>6559</v>
      </c>
      <c r="C2876" s="5">
        <v>590</v>
      </c>
      <c r="D2876" s="5" t="s">
        <v>6608</v>
      </c>
      <c r="E2876" s="5">
        <v>5615</v>
      </c>
      <c r="F2876" s="5" t="s">
        <v>6722</v>
      </c>
      <c r="G2876" s="5">
        <v>0</v>
      </c>
      <c r="H2876" s="5"/>
      <c r="I2876" s="5">
        <v>1268</v>
      </c>
      <c r="J2876" s="5" t="s">
        <v>6729</v>
      </c>
      <c r="K2876" s="5" t="s">
        <v>6730</v>
      </c>
      <c r="L2876" s="5">
        <v>72700214</v>
      </c>
      <c r="M2876" s="11">
        <v>17</v>
      </c>
      <c r="N2876" s="11">
        <v>820736.12800000003</v>
      </c>
      <c r="O2876" s="11">
        <v>9746435.477</v>
      </c>
      <c r="P2876" s="11">
        <v>-78.116557</v>
      </c>
      <c r="Q2876" s="11">
        <v>-2.2911450000000002</v>
      </c>
      <c r="R2876" s="11" t="s">
        <v>10808</v>
      </c>
      <c r="S2876" s="5">
        <v>5</v>
      </c>
      <c r="T2876" s="5">
        <v>5</v>
      </c>
      <c r="U2876" s="5">
        <v>10</v>
      </c>
      <c r="V2876" s="5">
        <v>5</v>
      </c>
      <c r="W2876" s="5">
        <v>9</v>
      </c>
      <c r="X2876" s="5">
        <v>5</v>
      </c>
      <c r="Y2876" s="5">
        <v>9</v>
      </c>
      <c r="Z2876" s="5">
        <v>3500</v>
      </c>
    </row>
    <row r="2877" spans="1:26" s="12" customFormat="1" ht="12.75" x14ac:dyDescent="0.2">
      <c r="A2877" s="5">
        <v>14</v>
      </c>
      <c r="B2877" s="5" t="s">
        <v>6559</v>
      </c>
      <c r="C2877" s="5">
        <v>797</v>
      </c>
      <c r="D2877" s="5" t="s">
        <v>6731</v>
      </c>
      <c r="E2877" s="5">
        <v>6890</v>
      </c>
      <c r="F2877" s="5" t="s">
        <v>860</v>
      </c>
      <c r="G2877" s="5">
        <v>1</v>
      </c>
      <c r="H2877" s="5" t="s">
        <v>860</v>
      </c>
      <c r="I2877" s="5">
        <v>1271</v>
      </c>
      <c r="J2877" s="5" t="s">
        <v>6732</v>
      </c>
      <c r="K2877" s="5" t="s">
        <v>6733</v>
      </c>
      <c r="L2877" s="5">
        <v>73058511</v>
      </c>
      <c r="M2877" s="11">
        <v>17</v>
      </c>
      <c r="N2877" s="11">
        <v>833163.10900000005</v>
      </c>
      <c r="O2877" s="11">
        <v>9662560.7090000007</v>
      </c>
      <c r="P2877" s="11">
        <v>-78.003101000000001</v>
      </c>
      <c r="Q2877" s="11">
        <v>-3.0486949999999999</v>
      </c>
      <c r="R2877" s="11" t="s">
        <v>10808</v>
      </c>
      <c r="S2877" s="5">
        <v>3</v>
      </c>
      <c r="T2877" s="5">
        <v>3</v>
      </c>
      <c r="U2877" s="5">
        <v>6</v>
      </c>
      <c r="V2877" s="5">
        <v>1</v>
      </c>
      <c r="W2877" s="5">
        <v>3</v>
      </c>
      <c r="X2877" s="5">
        <v>1</v>
      </c>
      <c r="Y2877" s="5">
        <v>3</v>
      </c>
      <c r="Z2877" s="5">
        <v>2100</v>
      </c>
    </row>
    <row r="2878" spans="1:26" s="12" customFormat="1" ht="12.75" x14ac:dyDescent="0.2">
      <c r="A2878" s="5">
        <v>14</v>
      </c>
      <c r="B2878" s="5" t="s">
        <v>6559</v>
      </c>
      <c r="C2878" s="5">
        <v>590</v>
      </c>
      <c r="D2878" s="5" t="s">
        <v>6608</v>
      </c>
      <c r="E2878" s="5">
        <v>3830</v>
      </c>
      <c r="F2878" s="5" t="s">
        <v>6609</v>
      </c>
      <c r="G2878" s="5">
        <v>12</v>
      </c>
      <c r="H2878" s="5" t="s">
        <v>6734</v>
      </c>
      <c r="I2878" s="5">
        <v>3111</v>
      </c>
      <c r="J2878" s="5" t="s">
        <v>6735</v>
      </c>
      <c r="K2878" s="5" t="s">
        <v>6736</v>
      </c>
      <c r="L2878" s="5">
        <v>1111111</v>
      </c>
      <c r="M2878" s="11">
        <v>18</v>
      </c>
      <c r="N2878" s="11">
        <v>864255.43409999995</v>
      </c>
      <c r="O2878" s="11">
        <v>9696130.5602000002</v>
      </c>
      <c r="P2878" s="11">
        <v>-77.724582999999996</v>
      </c>
      <c r="Q2878" s="11">
        <v>-2.7446670000000002</v>
      </c>
      <c r="R2878" s="11" t="s">
        <v>10809</v>
      </c>
      <c r="S2878" s="5">
        <v>1</v>
      </c>
      <c r="T2878" s="5">
        <v>1</v>
      </c>
      <c r="U2878" s="5">
        <v>2</v>
      </c>
      <c r="V2878" s="5">
        <v>1</v>
      </c>
      <c r="W2878" s="5">
        <v>1</v>
      </c>
      <c r="X2878" s="5">
        <v>1</v>
      </c>
      <c r="Y2878" s="5">
        <v>1</v>
      </c>
      <c r="Z2878" s="5">
        <v>57</v>
      </c>
    </row>
    <row r="2879" spans="1:26" s="12" customFormat="1" ht="12.75" x14ac:dyDescent="0.2">
      <c r="A2879" s="5">
        <v>14</v>
      </c>
      <c r="B2879" s="5" t="s">
        <v>6559</v>
      </c>
      <c r="C2879" s="5">
        <v>590</v>
      </c>
      <c r="D2879" s="5" t="s">
        <v>6608</v>
      </c>
      <c r="E2879" s="5">
        <v>3830</v>
      </c>
      <c r="F2879" s="5" t="s">
        <v>6609</v>
      </c>
      <c r="G2879" s="5">
        <v>13</v>
      </c>
      <c r="H2879" s="5" t="s">
        <v>6737</v>
      </c>
      <c r="I2879" s="5">
        <v>3112</v>
      </c>
      <c r="J2879" s="5" t="s">
        <v>6738</v>
      </c>
      <c r="K2879" s="5" t="s">
        <v>6581</v>
      </c>
      <c r="L2879" s="5">
        <v>1111111</v>
      </c>
      <c r="M2879" s="11">
        <v>18</v>
      </c>
      <c r="N2879" s="11">
        <v>845819.84030000004</v>
      </c>
      <c r="O2879" s="11">
        <v>9698989.2572000008</v>
      </c>
      <c r="P2879" s="11">
        <v>-77.890255999999994</v>
      </c>
      <c r="Q2879" s="11">
        <v>-2.719287</v>
      </c>
      <c r="R2879" s="11" t="s">
        <v>10809</v>
      </c>
      <c r="S2879" s="5">
        <v>1</v>
      </c>
      <c r="T2879" s="5">
        <v>1</v>
      </c>
      <c r="U2879" s="5">
        <v>2</v>
      </c>
      <c r="V2879" s="5">
        <v>1</v>
      </c>
      <c r="W2879" s="5">
        <v>1</v>
      </c>
      <c r="X2879" s="5">
        <v>1</v>
      </c>
      <c r="Y2879" s="5">
        <v>1</v>
      </c>
      <c r="Z2879" s="5">
        <v>46</v>
      </c>
    </row>
    <row r="2880" spans="1:26" s="12" customFormat="1" ht="12.75" x14ac:dyDescent="0.2">
      <c r="A2880" s="5">
        <v>14</v>
      </c>
      <c r="B2880" s="5" t="s">
        <v>6559</v>
      </c>
      <c r="C2880" s="5">
        <v>590</v>
      </c>
      <c r="D2880" s="5" t="s">
        <v>6608</v>
      </c>
      <c r="E2880" s="5">
        <v>3830</v>
      </c>
      <c r="F2880" s="5" t="s">
        <v>6609</v>
      </c>
      <c r="G2880" s="5">
        <v>5</v>
      </c>
      <c r="H2880" s="5" t="s">
        <v>6739</v>
      </c>
      <c r="I2880" s="5">
        <v>3116</v>
      </c>
      <c r="J2880" s="5" t="s">
        <v>6740</v>
      </c>
      <c r="K2880" s="5" t="s">
        <v>6581</v>
      </c>
      <c r="L2880" s="5">
        <v>1111111</v>
      </c>
      <c r="M2880" s="11">
        <v>18</v>
      </c>
      <c r="N2880" s="11">
        <v>837626.66070000001</v>
      </c>
      <c r="O2880" s="11">
        <v>9749720.4193999991</v>
      </c>
      <c r="P2880" s="11">
        <v>-77.964911999999998</v>
      </c>
      <c r="Q2880" s="11">
        <v>-2.2611520000000001</v>
      </c>
      <c r="R2880" s="11" t="s">
        <v>10809</v>
      </c>
      <c r="S2880" s="5">
        <v>1</v>
      </c>
      <c r="T2880" s="5">
        <v>1</v>
      </c>
      <c r="U2880" s="5">
        <v>2</v>
      </c>
      <c r="V2880" s="5">
        <v>1</v>
      </c>
      <c r="W2880" s="5">
        <v>1</v>
      </c>
      <c r="X2880" s="5">
        <v>1</v>
      </c>
      <c r="Y2880" s="5">
        <v>1</v>
      </c>
      <c r="Z2880" s="5">
        <v>91</v>
      </c>
    </row>
    <row r="2881" spans="1:26" s="12" customFormat="1" ht="12.75" x14ac:dyDescent="0.2">
      <c r="A2881" s="5">
        <v>14</v>
      </c>
      <c r="B2881" s="5" t="s">
        <v>6559</v>
      </c>
      <c r="C2881" s="5">
        <v>590</v>
      </c>
      <c r="D2881" s="5" t="s">
        <v>6608</v>
      </c>
      <c r="E2881" s="5">
        <v>3830</v>
      </c>
      <c r="F2881" s="5" t="s">
        <v>6609</v>
      </c>
      <c r="G2881" s="5">
        <v>15</v>
      </c>
      <c r="H2881" s="5" t="s">
        <v>6741</v>
      </c>
      <c r="I2881" s="5">
        <v>3117</v>
      </c>
      <c r="J2881" s="5" t="s">
        <v>6742</v>
      </c>
      <c r="K2881" s="5" t="s">
        <v>6743</v>
      </c>
      <c r="L2881" s="5">
        <v>1111111</v>
      </c>
      <c r="M2881" s="11">
        <v>18</v>
      </c>
      <c r="N2881" s="11">
        <v>855492.61100000003</v>
      </c>
      <c r="O2881" s="11">
        <v>9698857.3564999998</v>
      </c>
      <c r="P2881" s="11">
        <v>-77.803360999999995</v>
      </c>
      <c r="Q2881" s="11">
        <v>-2.7202500000000001</v>
      </c>
      <c r="R2881" s="11" t="s">
        <v>10809</v>
      </c>
      <c r="S2881" s="5">
        <v>1</v>
      </c>
      <c r="T2881" s="5">
        <v>1</v>
      </c>
      <c r="U2881" s="5">
        <v>2</v>
      </c>
      <c r="V2881" s="5">
        <v>1</v>
      </c>
      <c r="W2881" s="5">
        <v>1</v>
      </c>
      <c r="X2881" s="5">
        <v>1</v>
      </c>
      <c r="Y2881" s="5">
        <v>1</v>
      </c>
      <c r="Z2881" s="5">
        <v>159</v>
      </c>
    </row>
    <row r="2882" spans="1:26" s="12" customFormat="1" ht="12.75" x14ac:dyDescent="0.2">
      <c r="A2882" s="5">
        <v>14</v>
      </c>
      <c r="B2882" s="5" t="s">
        <v>6559</v>
      </c>
      <c r="C2882" s="5">
        <v>600</v>
      </c>
      <c r="D2882" s="5" t="s">
        <v>6560</v>
      </c>
      <c r="E2882" s="5">
        <v>3760</v>
      </c>
      <c r="F2882" s="5" t="s">
        <v>6564</v>
      </c>
      <c r="G2882" s="5">
        <v>2</v>
      </c>
      <c r="H2882" s="5" t="s">
        <v>4574</v>
      </c>
      <c r="I2882" s="5">
        <v>3155</v>
      </c>
      <c r="J2882" s="5" t="s">
        <v>6744</v>
      </c>
      <c r="K2882" s="5" t="s">
        <v>6745</v>
      </c>
      <c r="L2882" s="5">
        <v>1111111</v>
      </c>
      <c r="M2882" s="11">
        <v>17</v>
      </c>
      <c r="N2882" s="11">
        <v>806772.31318599998</v>
      </c>
      <c r="O2882" s="11">
        <v>9668449.0083169993</v>
      </c>
      <c r="P2882" s="11">
        <v>-78.240435000000005</v>
      </c>
      <c r="Q2882" s="11">
        <v>-2.9961229999999999</v>
      </c>
      <c r="R2882" s="11" t="s">
        <v>10809</v>
      </c>
      <c r="S2882" s="5">
        <v>1</v>
      </c>
      <c r="T2882" s="5">
        <v>1</v>
      </c>
      <c r="U2882" s="5">
        <v>2</v>
      </c>
      <c r="V2882" s="5">
        <v>1</v>
      </c>
      <c r="W2882" s="5">
        <v>1</v>
      </c>
      <c r="X2882" s="5">
        <v>1</v>
      </c>
      <c r="Y2882" s="5">
        <v>1</v>
      </c>
      <c r="Z2882" s="5">
        <v>59</v>
      </c>
    </row>
    <row r="2883" spans="1:26" s="12" customFormat="1" ht="12.75" x14ac:dyDescent="0.2">
      <c r="A2883" s="5">
        <v>14</v>
      </c>
      <c r="B2883" s="5" t="s">
        <v>6559</v>
      </c>
      <c r="C2883" s="5">
        <v>600</v>
      </c>
      <c r="D2883" s="5" t="s">
        <v>6560</v>
      </c>
      <c r="E2883" s="5">
        <v>3320</v>
      </c>
      <c r="F2883" s="5" t="s">
        <v>300</v>
      </c>
      <c r="G2883" s="5">
        <v>3</v>
      </c>
      <c r="H2883" s="5" t="s">
        <v>6746</v>
      </c>
      <c r="I2883" s="5">
        <v>3157</v>
      </c>
      <c r="J2883" s="5" t="s">
        <v>6747</v>
      </c>
      <c r="K2883" s="5" t="s">
        <v>6745</v>
      </c>
      <c r="L2883" s="5">
        <v>1111111</v>
      </c>
      <c r="M2883" s="11">
        <v>17</v>
      </c>
      <c r="N2883" s="11">
        <v>806210.39910000004</v>
      </c>
      <c r="O2883" s="11">
        <v>9664200.4937999994</v>
      </c>
      <c r="P2883" s="11">
        <v>-78.245389000000003</v>
      </c>
      <c r="Q2883" s="11">
        <v>-3.0345270000000002</v>
      </c>
      <c r="R2883" s="11" t="s">
        <v>10809</v>
      </c>
      <c r="S2883" s="5">
        <v>1</v>
      </c>
      <c r="T2883" s="5">
        <v>1</v>
      </c>
      <c r="U2883" s="5">
        <v>2</v>
      </c>
      <c r="V2883" s="5">
        <v>1</v>
      </c>
      <c r="W2883" s="5">
        <v>1</v>
      </c>
      <c r="X2883" s="5">
        <v>1</v>
      </c>
      <c r="Y2883" s="5">
        <v>1</v>
      </c>
      <c r="Z2883" s="5">
        <v>105</v>
      </c>
    </row>
    <row r="2884" spans="1:26" s="12" customFormat="1" ht="12.75" x14ac:dyDescent="0.2">
      <c r="A2884" s="5">
        <v>14</v>
      </c>
      <c r="B2884" s="5" t="s">
        <v>6559</v>
      </c>
      <c r="C2884" s="5">
        <v>600</v>
      </c>
      <c r="D2884" s="5" t="s">
        <v>6560</v>
      </c>
      <c r="E2884" s="5">
        <v>3320</v>
      </c>
      <c r="F2884" s="5" t="s">
        <v>300</v>
      </c>
      <c r="G2884" s="5">
        <v>5</v>
      </c>
      <c r="H2884" s="5" t="s">
        <v>6748</v>
      </c>
      <c r="I2884" s="5">
        <v>3159</v>
      </c>
      <c r="J2884" s="5" t="s">
        <v>6749</v>
      </c>
      <c r="K2884" s="5" t="s">
        <v>6581</v>
      </c>
      <c r="L2884" s="5">
        <v>1111111</v>
      </c>
      <c r="M2884" s="11">
        <v>17</v>
      </c>
      <c r="N2884" s="11">
        <v>804756.94420000003</v>
      </c>
      <c r="O2884" s="11">
        <v>9649470.8977000006</v>
      </c>
      <c r="P2884" s="11">
        <v>-78.258111</v>
      </c>
      <c r="Q2884" s="11">
        <v>-3.1676669999999998</v>
      </c>
      <c r="R2884" s="11" t="s">
        <v>10809</v>
      </c>
      <c r="S2884" s="5">
        <v>1</v>
      </c>
      <c r="T2884" s="5">
        <v>1</v>
      </c>
      <c r="U2884" s="5">
        <v>2</v>
      </c>
      <c r="V2884" s="5">
        <v>1</v>
      </c>
      <c r="W2884" s="5">
        <v>1</v>
      </c>
      <c r="X2884" s="5">
        <v>1</v>
      </c>
      <c r="Y2884" s="5">
        <v>1</v>
      </c>
      <c r="Z2884" s="5">
        <v>283</v>
      </c>
    </row>
    <row r="2885" spans="1:26" s="12" customFormat="1" ht="12.75" x14ac:dyDescent="0.2">
      <c r="A2885" s="5">
        <v>14</v>
      </c>
      <c r="B2885" s="5" t="s">
        <v>6559</v>
      </c>
      <c r="C2885" s="5">
        <v>595</v>
      </c>
      <c r="D2885" s="5" t="s">
        <v>6719</v>
      </c>
      <c r="E2885" s="5">
        <v>350</v>
      </c>
      <c r="F2885" s="5" t="s">
        <v>6750</v>
      </c>
      <c r="G2885" s="5">
        <v>3</v>
      </c>
      <c r="H2885" s="5" t="s">
        <v>6751</v>
      </c>
      <c r="I2885" s="5">
        <v>3162</v>
      </c>
      <c r="J2885" s="5" t="s">
        <v>6752</v>
      </c>
      <c r="K2885" s="5" t="s">
        <v>6581</v>
      </c>
      <c r="L2885" s="5">
        <v>3047932</v>
      </c>
      <c r="M2885" s="11">
        <v>17</v>
      </c>
      <c r="N2885" s="11">
        <v>779707.54650000005</v>
      </c>
      <c r="O2885" s="11">
        <v>9615785.8132000007</v>
      </c>
      <c r="P2885" s="11">
        <v>-78.482556000000002</v>
      </c>
      <c r="Q2885" s="11">
        <v>-3.4726940000000002</v>
      </c>
      <c r="R2885" s="11" t="s">
        <v>10809</v>
      </c>
      <c r="S2885" s="5">
        <v>1</v>
      </c>
      <c r="T2885" s="5">
        <v>1</v>
      </c>
      <c r="U2885" s="5">
        <v>2</v>
      </c>
      <c r="V2885" s="5">
        <v>1</v>
      </c>
      <c r="W2885" s="5">
        <v>1</v>
      </c>
      <c r="X2885" s="5">
        <v>1</v>
      </c>
      <c r="Y2885" s="5">
        <v>1</v>
      </c>
      <c r="Z2885" s="5">
        <v>119</v>
      </c>
    </row>
    <row r="2886" spans="1:26" s="12" customFormat="1" ht="12.75" x14ac:dyDescent="0.2">
      <c r="A2886" s="5">
        <v>14</v>
      </c>
      <c r="B2886" s="5" t="s">
        <v>6559</v>
      </c>
      <c r="C2886" s="5">
        <v>615</v>
      </c>
      <c r="D2886" s="5" t="s">
        <v>6623</v>
      </c>
      <c r="E2886" s="5">
        <v>3420</v>
      </c>
      <c r="F2886" s="5" t="s">
        <v>6634</v>
      </c>
      <c r="G2886" s="5">
        <v>1</v>
      </c>
      <c r="H2886" s="5" t="s">
        <v>6634</v>
      </c>
      <c r="I2886" s="5">
        <v>2681</v>
      </c>
      <c r="J2886" s="5" t="s">
        <v>6753</v>
      </c>
      <c r="K2886" s="5" t="s">
        <v>6754</v>
      </c>
      <c r="L2886" s="5">
        <v>33030758</v>
      </c>
      <c r="M2886" s="11">
        <v>18</v>
      </c>
      <c r="N2886" s="11">
        <v>835796.95669999998</v>
      </c>
      <c r="O2886" s="11">
        <v>9802224.6504999995</v>
      </c>
      <c r="P2886" s="11">
        <v>-77.982221999999993</v>
      </c>
      <c r="Q2886" s="11">
        <v>-1.7868329999999999</v>
      </c>
      <c r="R2886" s="11" t="s">
        <v>10809</v>
      </c>
      <c r="S2886" s="5">
        <v>2</v>
      </c>
      <c r="T2886" s="5">
        <v>2</v>
      </c>
      <c r="U2886" s="5">
        <v>4</v>
      </c>
      <c r="V2886" s="5">
        <v>1</v>
      </c>
      <c r="W2886" s="5">
        <v>2</v>
      </c>
      <c r="X2886" s="5">
        <v>1</v>
      </c>
      <c r="Y2886" s="5">
        <v>2</v>
      </c>
      <c r="Z2886" s="5">
        <v>919</v>
      </c>
    </row>
    <row r="2887" spans="1:26" s="12" customFormat="1" ht="12.75" x14ac:dyDescent="0.2">
      <c r="A2887" s="5">
        <v>14</v>
      </c>
      <c r="B2887" s="5" t="s">
        <v>6559</v>
      </c>
      <c r="C2887" s="5">
        <v>925</v>
      </c>
      <c r="D2887" s="5" t="s">
        <v>6578</v>
      </c>
      <c r="E2887" s="5">
        <v>3920</v>
      </c>
      <c r="F2887" s="5" t="s">
        <v>6579</v>
      </c>
      <c r="G2887" s="5">
        <v>3</v>
      </c>
      <c r="H2887" s="5" t="s">
        <v>6755</v>
      </c>
      <c r="I2887" s="5">
        <v>2685</v>
      </c>
      <c r="J2887" s="5" t="s">
        <v>6756</v>
      </c>
      <c r="K2887" s="5" t="s">
        <v>6757</v>
      </c>
      <c r="L2887" s="5">
        <v>304791</v>
      </c>
      <c r="M2887" s="11">
        <v>17</v>
      </c>
      <c r="N2887" s="11">
        <v>783350.05339999998</v>
      </c>
      <c r="O2887" s="11">
        <v>9637496.1174999997</v>
      </c>
      <c r="P2887" s="11">
        <v>-78.450305999999998</v>
      </c>
      <c r="Q2887" s="11">
        <v>-3.276389</v>
      </c>
      <c r="R2887" s="11" t="s">
        <v>10809</v>
      </c>
      <c r="S2887" s="5">
        <v>1</v>
      </c>
      <c r="T2887" s="5">
        <v>1</v>
      </c>
      <c r="U2887" s="5">
        <v>2</v>
      </c>
      <c r="V2887" s="5">
        <v>1</v>
      </c>
      <c r="W2887" s="5">
        <v>1</v>
      </c>
      <c r="X2887" s="5">
        <v>1</v>
      </c>
      <c r="Y2887" s="5">
        <v>1</v>
      </c>
      <c r="Z2887" s="5">
        <v>155</v>
      </c>
    </row>
    <row r="2888" spans="1:26" s="12" customFormat="1" ht="12.75" x14ac:dyDescent="0.2">
      <c r="A2888" s="5">
        <v>14</v>
      </c>
      <c r="B2888" s="5" t="s">
        <v>6559</v>
      </c>
      <c r="C2888" s="5">
        <v>590</v>
      </c>
      <c r="D2888" s="5" t="s">
        <v>6608</v>
      </c>
      <c r="E2888" s="5">
        <v>3830</v>
      </c>
      <c r="F2888" s="5" t="s">
        <v>6609</v>
      </c>
      <c r="G2888" s="5">
        <v>19</v>
      </c>
      <c r="H2888" s="5" t="s">
        <v>6758</v>
      </c>
      <c r="I2888" s="5">
        <v>2806</v>
      </c>
      <c r="J2888" s="5" t="s">
        <v>6759</v>
      </c>
      <c r="K2888" s="5" t="s">
        <v>6581</v>
      </c>
      <c r="L2888" s="5">
        <v>3058773</v>
      </c>
      <c r="M2888" s="11">
        <v>18</v>
      </c>
      <c r="N2888" s="11">
        <v>844886.50009999995</v>
      </c>
      <c r="O2888" s="11">
        <v>9685976.6796000004</v>
      </c>
      <c r="P2888" s="11">
        <v>-77.898332999999994</v>
      </c>
      <c r="Q2888" s="11">
        <v>-2.8368609999999999</v>
      </c>
      <c r="R2888" s="11" t="s">
        <v>10809</v>
      </c>
      <c r="S2888" s="5">
        <v>1</v>
      </c>
      <c r="T2888" s="5">
        <v>1</v>
      </c>
      <c r="U2888" s="5">
        <v>2</v>
      </c>
      <c r="V2888" s="5">
        <v>1</v>
      </c>
      <c r="W2888" s="5">
        <v>1</v>
      </c>
      <c r="X2888" s="5">
        <v>1</v>
      </c>
      <c r="Y2888" s="5">
        <v>1</v>
      </c>
      <c r="Z2888" s="5">
        <v>63</v>
      </c>
    </row>
    <row r="2889" spans="1:26" s="12" customFormat="1" ht="12.75" x14ac:dyDescent="0.2">
      <c r="A2889" s="5">
        <v>14</v>
      </c>
      <c r="B2889" s="5" t="s">
        <v>6559</v>
      </c>
      <c r="C2889" s="5">
        <v>595</v>
      </c>
      <c r="D2889" s="5" t="s">
        <v>6719</v>
      </c>
      <c r="E2889" s="5">
        <v>90</v>
      </c>
      <c r="F2889" s="5" t="s">
        <v>6760</v>
      </c>
      <c r="G2889" s="5">
        <v>0</v>
      </c>
      <c r="H2889" s="5"/>
      <c r="I2889" s="5">
        <v>3174</v>
      </c>
      <c r="J2889" s="5" t="s">
        <v>6761</v>
      </c>
      <c r="K2889" s="5" t="s">
        <v>6581</v>
      </c>
      <c r="L2889" s="5">
        <v>0</v>
      </c>
      <c r="M2889" s="11">
        <v>17</v>
      </c>
      <c r="N2889" s="11">
        <v>745442.39249999996</v>
      </c>
      <c r="O2889" s="11">
        <v>9628202.3830999993</v>
      </c>
      <c r="P2889" s="11">
        <v>-78.791043000000002</v>
      </c>
      <c r="Q2889" s="11">
        <v>-3.3612199999999999</v>
      </c>
      <c r="R2889" s="11" t="s">
        <v>10809</v>
      </c>
      <c r="S2889" s="5">
        <v>1</v>
      </c>
      <c r="T2889" s="5">
        <v>1</v>
      </c>
      <c r="U2889" s="5">
        <v>2</v>
      </c>
      <c r="V2889" s="5">
        <v>1</v>
      </c>
      <c r="W2889" s="5">
        <v>1</v>
      </c>
      <c r="X2889" s="5">
        <v>1</v>
      </c>
      <c r="Y2889" s="5">
        <v>1</v>
      </c>
      <c r="Z2889" s="5">
        <v>261</v>
      </c>
    </row>
    <row r="2890" spans="1:26" s="12" customFormat="1" ht="12.75" x14ac:dyDescent="0.2">
      <c r="A2890" s="5">
        <v>14</v>
      </c>
      <c r="B2890" s="5" t="s">
        <v>6559</v>
      </c>
      <c r="C2890" s="5">
        <v>595</v>
      </c>
      <c r="D2890" s="5" t="s">
        <v>6719</v>
      </c>
      <c r="E2890" s="5">
        <v>3580</v>
      </c>
      <c r="F2890" s="5" t="s">
        <v>6762</v>
      </c>
      <c r="G2890" s="5">
        <v>0</v>
      </c>
      <c r="H2890" s="5"/>
      <c r="I2890" s="5">
        <v>3178</v>
      </c>
      <c r="J2890" s="5" t="s">
        <v>6763</v>
      </c>
      <c r="K2890" s="5" t="s">
        <v>6764</v>
      </c>
      <c r="L2890" s="5">
        <v>3058923</v>
      </c>
      <c r="M2890" s="11">
        <v>17</v>
      </c>
      <c r="N2890" s="11">
        <v>741654.73259999999</v>
      </c>
      <c r="O2890" s="11">
        <v>9630797.8090000004</v>
      </c>
      <c r="P2890" s="11">
        <v>-78.825166999999993</v>
      </c>
      <c r="Q2890" s="11">
        <v>-3.3378329999999998</v>
      </c>
      <c r="R2890" s="11" t="s">
        <v>10809</v>
      </c>
      <c r="S2890" s="5">
        <v>1</v>
      </c>
      <c r="T2890" s="5">
        <v>1</v>
      </c>
      <c r="U2890" s="5">
        <v>2</v>
      </c>
      <c r="V2890" s="5">
        <v>1</v>
      </c>
      <c r="W2890" s="5">
        <v>1</v>
      </c>
      <c r="X2890" s="5">
        <v>1</v>
      </c>
      <c r="Y2890" s="5">
        <v>1</v>
      </c>
      <c r="Z2890" s="5">
        <v>199</v>
      </c>
    </row>
    <row r="2891" spans="1:26" s="12" customFormat="1" ht="12.75" x14ac:dyDescent="0.2">
      <c r="A2891" s="5">
        <v>14</v>
      </c>
      <c r="B2891" s="5" t="s">
        <v>6559</v>
      </c>
      <c r="C2891" s="5">
        <v>605</v>
      </c>
      <c r="D2891" s="5" t="s">
        <v>860</v>
      </c>
      <c r="E2891" s="5">
        <v>3565</v>
      </c>
      <c r="F2891" s="5" t="s">
        <v>6765</v>
      </c>
      <c r="G2891" s="5">
        <v>0</v>
      </c>
      <c r="H2891" s="5"/>
      <c r="I2891" s="5">
        <v>3248</v>
      </c>
      <c r="J2891" s="5" t="s">
        <v>6766</v>
      </c>
      <c r="K2891" s="5" t="s">
        <v>2710</v>
      </c>
      <c r="L2891" s="5">
        <v>3043130</v>
      </c>
      <c r="M2891" s="11">
        <v>17</v>
      </c>
      <c r="N2891" s="11">
        <v>802232.34970000002</v>
      </c>
      <c r="O2891" s="11">
        <v>9693350.5393000003</v>
      </c>
      <c r="P2891" s="11">
        <v>-78.281778000000003</v>
      </c>
      <c r="Q2891" s="11">
        <v>-2.7711939999999999</v>
      </c>
      <c r="R2891" s="11" t="s">
        <v>10809</v>
      </c>
      <c r="S2891" s="5">
        <v>1</v>
      </c>
      <c r="T2891" s="5">
        <v>1</v>
      </c>
      <c r="U2891" s="5">
        <v>2</v>
      </c>
      <c r="V2891" s="5">
        <v>1</v>
      </c>
      <c r="W2891" s="5">
        <v>1</v>
      </c>
      <c r="X2891" s="5">
        <v>1</v>
      </c>
      <c r="Y2891" s="5">
        <v>1</v>
      </c>
      <c r="Z2891" s="5">
        <v>612</v>
      </c>
    </row>
    <row r="2892" spans="1:26" s="12" customFormat="1" ht="12.75" x14ac:dyDescent="0.2">
      <c r="A2892" s="5">
        <v>14</v>
      </c>
      <c r="B2892" s="5" t="s">
        <v>6559</v>
      </c>
      <c r="C2892" s="5">
        <v>595</v>
      </c>
      <c r="D2892" s="5" t="s">
        <v>6719</v>
      </c>
      <c r="E2892" s="5">
        <v>350</v>
      </c>
      <c r="F2892" s="5" t="s">
        <v>6750</v>
      </c>
      <c r="G2892" s="5">
        <v>8</v>
      </c>
      <c r="H2892" s="5" t="s">
        <v>6767</v>
      </c>
      <c r="I2892" s="5">
        <v>2938</v>
      </c>
      <c r="J2892" s="5" t="s">
        <v>6768</v>
      </c>
      <c r="K2892" s="5" t="s">
        <v>6769</v>
      </c>
      <c r="L2892" s="5">
        <v>3049010</v>
      </c>
      <c r="M2892" s="11">
        <v>17</v>
      </c>
      <c r="N2892" s="11">
        <v>763257.07389999996</v>
      </c>
      <c r="O2892" s="11">
        <v>9618320.5671999995</v>
      </c>
      <c r="P2892" s="11">
        <v>-78.630583000000001</v>
      </c>
      <c r="Q2892" s="11">
        <v>-3.450167</v>
      </c>
      <c r="R2892" s="11" t="s">
        <v>10809</v>
      </c>
      <c r="S2892" s="5">
        <v>1</v>
      </c>
      <c r="T2892" s="5">
        <v>1</v>
      </c>
      <c r="U2892" s="5">
        <v>2</v>
      </c>
      <c r="V2892" s="5">
        <v>1</v>
      </c>
      <c r="W2892" s="5">
        <v>1</v>
      </c>
      <c r="X2892" s="5">
        <v>1</v>
      </c>
      <c r="Y2892" s="5">
        <v>1</v>
      </c>
      <c r="Z2892" s="5">
        <v>212</v>
      </c>
    </row>
    <row r="2893" spans="1:26" s="12" customFormat="1" ht="25.5" x14ac:dyDescent="0.2">
      <c r="A2893" s="5">
        <v>14</v>
      </c>
      <c r="B2893" s="5" t="s">
        <v>6559</v>
      </c>
      <c r="C2893" s="5">
        <v>595</v>
      </c>
      <c r="D2893" s="5" t="s">
        <v>6719</v>
      </c>
      <c r="E2893" s="5">
        <v>5655</v>
      </c>
      <c r="F2893" s="5" t="s">
        <v>6770</v>
      </c>
      <c r="G2893" s="5">
        <v>0</v>
      </c>
      <c r="H2893" s="5"/>
      <c r="I2893" s="5">
        <v>2948</v>
      </c>
      <c r="J2893" s="5" t="s">
        <v>6771</v>
      </c>
      <c r="K2893" s="5" t="s">
        <v>6772</v>
      </c>
      <c r="L2893" s="5">
        <v>3049341</v>
      </c>
      <c r="M2893" s="11">
        <v>17</v>
      </c>
      <c r="N2893" s="11">
        <v>770997</v>
      </c>
      <c r="O2893" s="11">
        <v>9620380</v>
      </c>
      <c r="P2893" s="11">
        <v>-78.561009999999996</v>
      </c>
      <c r="Q2893" s="11">
        <v>-3.4313750000000001</v>
      </c>
      <c r="R2893" s="11" t="s">
        <v>10808</v>
      </c>
      <c r="S2893" s="5">
        <v>1</v>
      </c>
      <c r="T2893" s="5">
        <v>1</v>
      </c>
      <c r="U2893" s="5">
        <v>2</v>
      </c>
      <c r="V2893" s="5">
        <v>1</v>
      </c>
      <c r="W2893" s="5">
        <v>1</v>
      </c>
      <c r="X2893" s="5">
        <v>1</v>
      </c>
      <c r="Y2893" s="5">
        <v>1</v>
      </c>
      <c r="Z2893" s="5">
        <v>388</v>
      </c>
    </row>
    <row r="2894" spans="1:26" s="12" customFormat="1" ht="12.75" x14ac:dyDescent="0.2">
      <c r="A2894" s="5">
        <v>14</v>
      </c>
      <c r="B2894" s="5" t="s">
        <v>6559</v>
      </c>
      <c r="C2894" s="5">
        <v>595</v>
      </c>
      <c r="D2894" s="5" t="s">
        <v>6719</v>
      </c>
      <c r="E2894" s="5">
        <v>5425</v>
      </c>
      <c r="F2894" s="5" t="s">
        <v>6719</v>
      </c>
      <c r="G2894" s="5">
        <v>2</v>
      </c>
      <c r="H2894" s="5" t="s">
        <v>6773</v>
      </c>
      <c r="I2894" s="5">
        <v>2966</v>
      </c>
      <c r="J2894" s="5" t="s">
        <v>6774</v>
      </c>
      <c r="K2894" s="5" t="s">
        <v>6775</v>
      </c>
      <c r="L2894" s="5">
        <v>3049267</v>
      </c>
      <c r="M2894" s="11">
        <v>17</v>
      </c>
      <c r="N2894" s="11">
        <v>771098</v>
      </c>
      <c r="O2894" s="11">
        <v>9639066</v>
      </c>
      <c r="P2894" s="11">
        <v>-78.560519999999997</v>
      </c>
      <c r="Q2894" s="11">
        <v>-3.2624749999999998</v>
      </c>
      <c r="R2894" s="11" t="s">
        <v>10808</v>
      </c>
      <c r="S2894" s="5">
        <v>1</v>
      </c>
      <c r="T2894" s="5">
        <v>1</v>
      </c>
      <c r="U2894" s="5">
        <v>2</v>
      </c>
      <c r="V2894" s="5">
        <v>1</v>
      </c>
      <c r="W2894" s="5">
        <v>1</v>
      </c>
      <c r="X2894" s="5">
        <v>1</v>
      </c>
      <c r="Y2894" s="5">
        <v>1</v>
      </c>
      <c r="Z2894" s="5">
        <v>75</v>
      </c>
    </row>
    <row r="2895" spans="1:26" s="12" customFormat="1" ht="12.75" x14ac:dyDescent="0.2">
      <c r="A2895" s="5">
        <v>14</v>
      </c>
      <c r="B2895" s="5" t="s">
        <v>6559</v>
      </c>
      <c r="C2895" s="5">
        <v>595</v>
      </c>
      <c r="D2895" s="5" t="s">
        <v>6719</v>
      </c>
      <c r="E2895" s="5">
        <v>1910</v>
      </c>
      <c r="F2895" s="5" t="s">
        <v>6776</v>
      </c>
      <c r="G2895" s="5">
        <v>0</v>
      </c>
      <c r="H2895" s="5"/>
      <c r="I2895" s="5">
        <v>2951</v>
      </c>
      <c r="J2895" s="5" t="s">
        <v>6777</v>
      </c>
      <c r="K2895" s="5" t="s">
        <v>6778</v>
      </c>
      <c r="L2895" s="5">
        <v>3058856</v>
      </c>
      <c r="M2895" s="11">
        <v>17</v>
      </c>
      <c r="N2895" s="11">
        <v>764110</v>
      </c>
      <c r="O2895" s="11">
        <v>9621071</v>
      </c>
      <c r="P2895" s="11">
        <v>-78.622973000000002</v>
      </c>
      <c r="Q2895" s="11">
        <v>-3.4252859999999998</v>
      </c>
      <c r="R2895" s="11" t="s">
        <v>10809</v>
      </c>
      <c r="S2895" s="5">
        <v>1</v>
      </c>
      <c r="T2895" s="5">
        <v>1</v>
      </c>
      <c r="U2895" s="5">
        <v>2</v>
      </c>
      <c r="V2895" s="5">
        <v>1</v>
      </c>
      <c r="W2895" s="5">
        <v>1</v>
      </c>
      <c r="X2895" s="5">
        <v>1</v>
      </c>
      <c r="Y2895" s="5">
        <v>1</v>
      </c>
      <c r="Z2895" s="5">
        <v>709</v>
      </c>
    </row>
    <row r="2896" spans="1:26" s="12" customFormat="1" ht="12.75" x14ac:dyDescent="0.2">
      <c r="A2896" s="5">
        <v>14</v>
      </c>
      <c r="B2896" s="5" t="s">
        <v>6559</v>
      </c>
      <c r="C2896" s="5">
        <v>595</v>
      </c>
      <c r="D2896" s="5" t="s">
        <v>6719</v>
      </c>
      <c r="E2896" s="5">
        <v>2565</v>
      </c>
      <c r="F2896" s="5" t="s">
        <v>6779</v>
      </c>
      <c r="G2896" s="5">
        <v>0</v>
      </c>
      <c r="H2896" s="5"/>
      <c r="I2896" s="5">
        <v>2968</v>
      </c>
      <c r="J2896" s="5" t="s">
        <v>6780</v>
      </c>
      <c r="K2896" s="5" t="s">
        <v>6781</v>
      </c>
      <c r="L2896" s="5">
        <v>3058959</v>
      </c>
      <c r="M2896" s="11">
        <v>17</v>
      </c>
      <c r="N2896" s="11">
        <v>759681.88910000003</v>
      </c>
      <c r="O2896" s="11">
        <v>9617370.6445000004</v>
      </c>
      <c r="P2896" s="11">
        <v>-78.662722000000002</v>
      </c>
      <c r="Q2896" s="11">
        <v>-3.4588329999999998</v>
      </c>
      <c r="R2896" s="11" t="s">
        <v>10809</v>
      </c>
      <c r="S2896" s="5">
        <v>1</v>
      </c>
      <c r="T2896" s="5">
        <v>1</v>
      </c>
      <c r="U2896" s="5">
        <v>2</v>
      </c>
      <c r="V2896" s="5">
        <v>1</v>
      </c>
      <c r="W2896" s="5">
        <v>1</v>
      </c>
      <c r="X2896" s="5">
        <v>1</v>
      </c>
      <c r="Y2896" s="5">
        <v>1</v>
      </c>
      <c r="Z2896" s="5">
        <v>676</v>
      </c>
    </row>
    <row r="2897" spans="1:26" s="12" customFormat="1" ht="12.75" x14ac:dyDescent="0.2">
      <c r="A2897" s="5">
        <v>14</v>
      </c>
      <c r="B2897" s="5" t="s">
        <v>6559</v>
      </c>
      <c r="C2897" s="5">
        <v>595</v>
      </c>
      <c r="D2897" s="5" t="s">
        <v>6719</v>
      </c>
      <c r="E2897" s="5">
        <v>3225</v>
      </c>
      <c r="F2897" s="5" t="s">
        <v>6782</v>
      </c>
      <c r="G2897" s="5">
        <v>0</v>
      </c>
      <c r="H2897" s="5"/>
      <c r="I2897" s="5">
        <v>2970</v>
      </c>
      <c r="J2897" s="5" t="s">
        <v>6783</v>
      </c>
      <c r="K2897" s="5" t="s">
        <v>6784</v>
      </c>
      <c r="L2897" s="5">
        <v>3048880</v>
      </c>
      <c r="M2897" s="11">
        <v>17</v>
      </c>
      <c r="N2897" s="11">
        <v>761829</v>
      </c>
      <c r="O2897" s="11">
        <v>9636603</v>
      </c>
      <c r="P2897" s="11">
        <v>-78.643827000000002</v>
      </c>
      <c r="Q2897" s="11">
        <v>-3.2849379999999999</v>
      </c>
      <c r="R2897" s="11" t="s">
        <v>10809</v>
      </c>
      <c r="S2897" s="5">
        <v>1</v>
      </c>
      <c r="T2897" s="5">
        <v>1</v>
      </c>
      <c r="U2897" s="5">
        <v>2</v>
      </c>
      <c r="V2897" s="5">
        <v>1</v>
      </c>
      <c r="W2897" s="5">
        <v>1</v>
      </c>
      <c r="X2897" s="5">
        <v>1</v>
      </c>
      <c r="Y2897" s="5">
        <v>1</v>
      </c>
      <c r="Z2897" s="5">
        <v>592</v>
      </c>
    </row>
    <row r="2898" spans="1:26" s="12" customFormat="1" ht="12.75" x14ac:dyDescent="0.2">
      <c r="A2898" s="5">
        <v>14</v>
      </c>
      <c r="B2898" s="5" t="s">
        <v>6559</v>
      </c>
      <c r="C2898" s="5">
        <v>611</v>
      </c>
      <c r="D2898" s="5" t="s">
        <v>6657</v>
      </c>
      <c r="E2898" s="5">
        <v>525</v>
      </c>
      <c r="F2898" s="5" t="s">
        <v>6658</v>
      </c>
      <c r="G2898" s="5">
        <v>1</v>
      </c>
      <c r="H2898" s="5" t="s">
        <v>6658</v>
      </c>
      <c r="I2898" s="5">
        <v>3305</v>
      </c>
      <c r="J2898" s="5" t="s">
        <v>6785</v>
      </c>
      <c r="K2898" s="5" t="s">
        <v>6786</v>
      </c>
      <c r="L2898" s="5">
        <v>73044015</v>
      </c>
      <c r="M2898" s="11">
        <v>17</v>
      </c>
      <c r="N2898" s="11">
        <v>813119.00159999996</v>
      </c>
      <c r="O2898" s="11">
        <v>9707733.0024999995</v>
      </c>
      <c r="P2898" s="11">
        <v>-78.184244000000007</v>
      </c>
      <c r="Q2898" s="11">
        <v>-2.641003</v>
      </c>
      <c r="R2898" s="11" t="s">
        <v>10809</v>
      </c>
      <c r="S2898" s="5">
        <v>2</v>
      </c>
      <c r="T2898" s="5">
        <v>2</v>
      </c>
      <c r="U2898" s="5">
        <v>4</v>
      </c>
      <c r="V2898" s="5">
        <v>1</v>
      </c>
      <c r="W2898" s="5">
        <v>2</v>
      </c>
      <c r="X2898" s="5">
        <v>1</v>
      </c>
      <c r="Y2898" s="5">
        <v>2</v>
      </c>
      <c r="Z2898" s="5">
        <v>1313</v>
      </c>
    </row>
    <row r="2899" spans="1:26" s="12" customFormat="1" ht="12.75" x14ac:dyDescent="0.2">
      <c r="A2899" s="5">
        <v>14</v>
      </c>
      <c r="B2899" s="5" t="s">
        <v>6559</v>
      </c>
      <c r="C2899" s="5">
        <v>611</v>
      </c>
      <c r="D2899" s="5" t="s">
        <v>6657</v>
      </c>
      <c r="E2899" s="5">
        <v>4300</v>
      </c>
      <c r="F2899" s="5" t="s">
        <v>6787</v>
      </c>
      <c r="G2899" s="5">
        <v>2</v>
      </c>
      <c r="H2899" s="5" t="s">
        <v>6788</v>
      </c>
      <c r="I2899" s="5">
        <v>3311</v>
      </c>
      <c r="J2899" s="5" t="s">
        <v>6789</v>
      </c>
      <c r="K2899" s="5" t="s">
        <v>6790</v>
      </c>
      <c r="L2899" s="5">
        <v>1111111</v>
      </c>
      <c r="M2899" s="11">
        <v>18</v>
      </c>
      <c r="N2899" s="11">
        <v>829478.5061</v>
      </c>
      <c r="O2899" s="11">
        <v>9689395.7028999999</v>
      </c>
      <c r="P2899" s="11">
        <v>-78.036852999999994</v>
      </c>
      <c r="Q2899" s="11">
        <v>-2.8063359999999999</v>
      </c>
      <c r="R2899" s="11" t="s">
        <v>10809</v>
      </c>
      <c r="S2899" s="5">
        <v>1</v>
      </c>
      <c r="T2899" s="5">
        <v>1</v>
      </c>
      <c r="U2899" s="5">
        <v>2</v>
      </c>
      <c r="V2899" s="5">
        <v>1</v>
      </c>
      <c r="W2899" s="5">
        <v>1</v>
      </c>
      <c r="X2899" s="5">
        <v>1</v>
      </c>
      <c r="Y2899" s="5">
        <v>1</v>
      </c>
      <c r="Z2899" s="5">
        <v>197</v>
      </c>
    </row>
    <row r="2900" spans="1:26" s="12" customFormat="1" ht="12.75" x14ac:dyDescent="0.2">
      <c r="A2900" s="5">
        <v>14</v>
      </c>
      <c r="B2900" s="5" t="s">
        <v>6559</v>
      </c>
      <c r="C2900" s="5">
        <v>595</v>
      </c>
      <c r="D2900" s="5" t="s">
        <v>6719</v>
      </c>
      <c r="E2900" s="5">
        <v>350</v>
      </c>
      <c r="F2900" s="5" t="s">
        <v>6750</v>
      </c>
      <c r="G2900" s="5">
        <v>4</v>
      </c>
      <c r="H2900" s="5" t="s">
        <v>6791</v>
      </c>
      <c r="I2900" s="5">
        <v>3314</v>
      </c>
      <c r="J2900" s="5" t="s">
        <v>6792</v>
      </c>
      <c r="K2900" s="5" t="s">
        <v>6581</v>
      </c>
      <c r="L2900" s="5">
        <v>3058849</v>
      </c>
      <c r="M2900" s="11">
        <v>17</v>
      </c>
      <c r="N2900" s="11">
        <v>771813</v>
      </c>
      <c r="O2900" s="11">
        <v>9609890</v>
      </c>
      <c r="P2900" s="11">
        <v>-78.553426000000002</v>
      </c>
      <c r="Q2900" s="11">
        <v>-3.5261719999999999</v>
      </c>
      <c r="R2900" s="11" t="s">
        <v>10809</v>
      </c>
      <c r="S2900" s="5">
        <v>1</v>
      </c>
      <c r="T2900" s="5">
        <v>1</v>
      </c>
      <c r="U2900" s="5">
        <v>2</v>
      </c>
      <c r="V2900" s="5">
        <v>1</v>
      </c>
      <c r="W2900" s="5">
        <v>1</v>
      </c>
      <c r="X2900" s="5">
        <v>1</v>
      </c>
      <c r="Y2900" s="5">
        <v>1</v>
      </c>
      <c r="Z2900" s="5">
        <v>340</v>
      </c>
    </row>
    <row r="2901" spans="1:26" s="12" customFormat="1" ht="12.75" x14ac:dyDescent="0.2">
      <c r="A2901" s="5">
        <v>14</v>
      </c>
      <c r="B2901" s="5" t="s">
        <v>6559</v>
      </c>
      <c r="C2901" s="5">
        <v>595</v>
      </c>
      <c r="D2901" s="5" t="s">
        <v>6719</v>
      </c>
      <c r="E2901" s="5">
        <v>350</v>
      </c>
      <c r="F2901" s="5" t="s">
        <v>6750</v>
      </c>
      <c r="G2901" s="5">
        <v>5</v>
      </c>
      <c r="H2901" s="5" t="s">
        <v>6793</v>
      </c>
      <c r="I2901" s="5">
        <v>3316</v>
      </c>
      <c r="J2901" s="5" t="s">
        <v>6794</v>
      </c>
      <c r="K2901" s="5" t="s">
        <v>6795</v>
      </c>
      <c r="L2901" s="5">
        <v>111111111</v>
      </c>
      <c r="M2901" s="11">
        <v>17</v>
      </c>
      <c r="N2901" s="11">
        <v>758828.89370000002</v>
      </c>
      <c r="O2901" s="11">
        <v>9606856.8291999996</v>
      </c>
      <c r="P2901" s="11">
        <v>-78.670159999999996</v>
      </c>
      <c r="Q2901" s="11">
        <v>-3.5538910000000001</v>
      </c>
      <c r="R2901" s="11" t="s">
        <v>10809</v>
      </c>
      <c r="S2901" s="5">
        <v>1</v>
      </c>
      <c r="T2901" s="5">
        <v>1</v>
      </c>
      <c r="U2901" s="5">
        <v>2</v>
      </c>
      <c r="V2901" s="5">
        <v>1</v>
      </c>
      <c r="W2901" s="5">
        <v>1</v>
      </c>
      <c r="X2901" s="5">
        <v>1</v>
      </c>
      <c r="Y2901" s="5">
        <v>1</v>
      </c>
      <c r="Z2901" s="5">
        <v>115</v>
      </c>
    </row>
    <row r="2902" spans="1:26" s="12" customFormat="1" ht="12.75" x14ac:dyDescent="0.2">
      <c r="A2902" s="5">
        <v>14</v>
      </c>
      <c r="B2902" s="5" t="s">
        <v>6559</v>
      </c>
      <c r="C2902" s="5">
        <v>611</v>
      </c>
      <c r="D2902" s="5" t="s">
        <v>6657</v>
      </c>
      <c r="E2902" s="5">
        <v>4300</v>
      </c>
      <c r="F2902" s="5" t="s">
        <v>6787</v>
      </c>
      <c r="G2902" s="5">
        <v>3</v>
      </c>
      <c r="H2902" s="5" t="s">
        <v>6796</v>
      </c>
      <c r="I2902" s="5">
        <v>3317</v>
      </c>
      <c r="J2902" s="5" t="s">
        <v>6735</v>
      </c>
      <c r="K2902" s="5" t="s">
        <v>6581</v>
      </c>
      <c r="L2902" s="5">
        <v>1111111</v>
      </c>
      <c r="M2902" s="11">
        <v>18</v>
      </c>
      <c r="N2902" s="11">
        <v>843899.66958300001</v>
      </c>
      <c r="O2902" s="11">
        <v>9699133.6567499992</v>
      </c>
      <c r="P2902" s="11">
        <v>-77.907509000000005</v>
      </c>
      <c r="Q2902" s="11">
        <v>-2.7180270000000002</v>
      </c>
      <c r="R2902" s="11" t="s">
        <v>10809</v>
      </c>
      <c r="S2902" s="5">
        <v>1</v>
      </c>
      <c r="T2902" s="5">
        <v>1</v>
      </c>
      <c r="U2902" s="5">
        <v>2</v>
      </c>
      <c r="V2902" s="5">
        <v>1</v>
      </c>
      <c r="W2902" s="5">
        <v>1</v>
      </c>
      <c r="X2902" s="5">
        <v>1</v>
      </c>
      <c r="Y2902" s="5">
        <v>1</v>
      </c>
      <c r="Z2902" s="5">
        <v>96</v>
      </c>
    </row>
    <row r="2903" spans="1:26" s="12" customFormat="1" ht="12.75" x14ac:dyDescent="0.2">
      <c r="A2903" s="5">
        <v>14</v>
      </c>
      <c r="B2903" s="5" t="s">
        <v>6559</v>
      </c>
      <c r="C2903" s="5">
        <v>611</v>
      </c>
      <c r="D2903" s="5" t="s">
        <v>6657</v>
      </c>
      <c r="E2903" s="5">
        <v>4300</v>
      </c>
      <c r="F2903" s="5" t="s">
        <v>6787</v>
      </c>
      <c r="G2903" s="5">
        <v>4</v>
      </c>
      <c r="H2903" s="5" t="s">
        <v>6797</v>
      </c>
      <c r="I2903" s="5">
        <v>3322</v>
      </c>
      <c r="J2903" s="5" t="s">
        <v>6798</v>
      </c>
      <c r="K2903" s="5" t="s">
        <v>6799</v>
      </c>
      <c r="L2903" s="5">
        <v>1111111</v>
      </c>
      <c r="M2903" s="11">
        <v>18</v>
      </c>
      <c r="N2903" s="11">
        <v>844066.60369999998</v>
      </c>
      <c r="O2903" s="11">
        <v>9680038.2283999994</v>
      </c>
      <c r="P2903" s="11">
        <v>-77.905556000000004</v>
      </c>
      <c r="Q2903" s="11">
        <v>-2.8905280000000002</v>
      </c>
      <c r="R2903" s="11" t="s">
        <v>10809</v>
      </c>
      <c r="S2903" s="5">
        <v>1</v>
      </c>
      <c r="T2903" s="5">
        <v>1</v>
      </c>
      <c r="U2903" s="5">
        <v>2</v>
      </c>
      <c r="V2903" s="5">
        <v>1</v>
      </c>
      <c r="W2903" s="5">
        <v>1</v>
      </c>
      <c r="X2903" s="5">
        <v>1</v>
      </c>
      <c r="Y2903" s="5">
        <v>1</v>
      </c>
      <c r="Z2903" s="5">
        <v>92</v>
      </c>
    </row>
    <row r="2904" spans="1:26" s="12" customFormat="1" ht="12.75" x14ac:dyDescent="0.2">
      <c r="A2904" s="5">
        <v>14</v>
      </c>
      <c r="B2904" s="5" t="s">
        <v>6559</v>
      </c>
      <c r="C2904" s="5">
        <v>595</v>
      </c>
      <c r="D2904" s="5" t="s">
        <v>6719</v>
      </c>
      <c r="E2904" s="5">
        <v>350</v>
      </c>
      <c r="F2904" s="5" t="s">
        <v>6750</v>
      </c>
      <c r="G2904" s="5">
        <v>2</v>
      </c>
      <c r="H2904" s="5" t="s">
        <v>6800</v>
      </c>
      <c r="I2904" s="5">
        <v>3323</v>
      </c>
      <c r="J2904" s="5" t="s">
        <v>6801</v>
      </c>
      <c r="K2904" s="5" t="s">
        <v>1420</v>
      </c>
      <c r="L2904" s="5">
        <v>3049182</v>
      </c>
      <c r="M2904" s="11">
        <v>17</v>
      </c>
      <c r="N2904" s="11">
        <v>782469.53159999999</v>
      </c>
      <c r="O2904" s="11">
        <v>9631400.6784000006</v>
      </c>
      <c r="P2904" s="11">
        <v>-78.458083000000002</v>
      </c>
      <c r="Q2904" s="11">
        <v>-3.3315000000000001</v>
      </c>
      <c r="R2904" s="11" t="s">
        <v>10809</v>
      </c>
      <c r="S2904" s="5">
        <v>1</v>
      </c>
      <c r="T2904" s="5">
        <v>1</v>
      </c>
      <c r="U2904" s="5">
        <v>2</v>
      </c>
      <c r="V2904" s="5">
        <v>1</v>
      </c>
      <c r="W2904" s="5">
        <v>1</v>
      </c>
      <c r="X2904" s="5">
        <v>1</v>
      </c>
      <c r="Y2904" s="5">
        <v>1</v>
      </c>
      <c r="Z2904" s="5">
        <v>164</v>
      </c>
    </row>
    <row r="2905" spans="1:26" s="12" customFormat="1" ht="12.75" x14ac:dyDescent="0.2">
      <c r="A2905" s="5">
        <v>14</v>
      </c>
      <c r="B2905" s="5" t="s">
        <v>6559</v>
      </c>
      <c r="C2905" s="5">
        <v>595</v>
      </c>
      <c r="D2905" s="5" t="s">
        <v>6719</v>
      </c>
      <c r="E2905" s="5">
        <v>5425</v>
      </c>
      <c r="F2905" s="5" t="s">
        <v>6719</v>
      </c>
      <c r="G2905" s="5">
        <v>3</v>
      </c>
      <c r="H2905" s="5" t="s">
        <v>6802</v>
      </c>
      <c r="I2905" s="5">
        <v>2947</v>
      </c>
      <c r="J2905" s="5" t="s">
        <v>6803</v>
      </c>
      <c r="K2905" s="5" t="s">
        <v>6804</v>
      </c>
      <c r="L2905" s="5">
        <v>3048878</v>
      </c>
      <c r="M2905" s="11">
        <v>17</v>
      </c>
      <c r="N2905" s="11">
        <v>779452.21499999997</v>
      </c>
      <c r="O2905" s="11">
        <v>9622921.0539999995</v>
      </c>
      <c r="P2905" s="11">
        <v>-78.485021000000003</v>
      </c>
      <c r="Q2905" s="11">
        <v>-3.4082110000000001</v>
      </c>
      <c r="R2905" s="11" t="s">
        <v>10808</v>
      </c>
      <c r="S2905" s="5">
        <v>1</v>
      </c>
      <c r="T2905" s="5">
        <v>1</v>
      </c>
      <c r="U2905" s="5">
        <v>2</v>
      </c>
      <c r="V2905" s="5">
        <v>1</v>
      </c>
      <c r="W2905" s="5">
        <v>1</v>
      </c>
      <c r="X2905" s="5">
        <v>1</v>
      </c>
      <c r="Y2905" s="5">
        <v>1</v>
      </c>
      <c r="Z2905" s="5">
        <v>88</v>
      </c>
    </row>
    <row r="2906" spans="1:26" s="12" customFormat="1" ht="12.75" x14ac:dyDescent="0.2">
      <c r="A2906" s="5">
        <v>14</v>
      </c>
      <c r="B2906" s="5" t="s">
        <v>6559</v>
      </c>
      <c r="C2906" s="5">
        <v>595</v>
      </c>
      <c r="D2906" s="5" t="s">
        <v>6719</v>
      </c>
      <c r="E2906" s="5">
        <v>340</v>
      </c>
      <c r="F2906" s="5" t="s">
        <v>6805</v>
      </c>
      <c r="G2906" s="5">
        <v>0</v>
      </c>
      <c r="H2906" s="5"/>
      <c r="I2906" s="5">
        <v>2997</v>
      </c>
      <c r="J2906" s="5" t="s">
        <v>6806</v>
      </c>
      <c r="K2906" s="5" t="s">
        <v>6807</v>
      </c>
      <c r="L2906" s="5">
        <v>2191106</v>
      </c>
      <c r="M2906" s="11">
        <v>17</v>
      </c>
      <c r="N2906" s="11">
        <v>752615</v>
      </c>
      <c r="O2906" s="11">
        <v>9641070</v>
      </c>
      <c r="P2906" s="11">
        <v>-78.726788999999997</v>
      </c>
      <c r="Q2906" s="11">
        <v>-3.2447499999999998</v>
      </c>
      <c r="R2906" s="11" t="s">
        <v>10809</v>
      </c>
      <c r="S2906" s="5">
        <v>1</v>
      </c>
      <c r="T2906" s="5">
        <v>1</v>
      </c>
      <c r="U2906" s="5">
        <v>2</v>
      </c>
      <c r="V2906" s="5">
        <v>1</v>
      </c>
      <c r="W2906" s="5">
        <v>1</v>
      </c>
      <c r="X2906" s="5">
        <v>1</v>
      </c>
      <c r="Y2906" s="5">
        <v>1</v>
      </c>
      <c r="Z2906" s="5">
        <v>261</v>
      </c>
    </row>
    <row r="2907" spans="1:26" s="12" customFormat="1" ht="12.75" x14ac:dyDescent="0.2">
      <c r="A2907" s="5">
        <v>14</v>
      </c>
      <c r="B2907" s="5" t="s">
        <v>6559</v>
      </c>
      <c r="C2907" s="5">
        <v>595</v>
      </c>
      <c r="D2907" s="5" t="s">
        <v>6719</v>
      </c>
      <c r="E2907" s="5">
        <v>350</v>
      </c>
      <c r="F2907" s="5" t="s">
        <v>6750</v>
      </c>
      <c r="G2907" s="5">
        <v>1</v>
      </c>
      <c r="H2907" s="5" t="s">
        <v>6750</v>
      </c>
      <c r="I2907" s="5">
        <v>3012</v>
      </c>
      <c r="J2907" s="5" t="s">
        <v>6808</v>
      </c>
      <c r="K2907" s="5" t="s">
        <v>6809</v>
      </c>
      <c r="L2907" s="5">
        <v>3048966</v>
      </c>
      <c r="M2907" s="11">
        <v>17</v>
      </c>
      <c r="N2907" s="11">
        <v>773523</v>
      </c>
      <c r="O2907" s="11">
        <v>9619613</v>
      </c>
      <c r="P2907" s="11">
        <v>-78.538272000000006</v>
      </c>
      <c r="Q2907" s="11">
        <v>-3.4382489999999999</v>
      </c>
      <c r="R2907" s="11" t="s">
        <v>10809</v>
      </c>
      <c r="S2907" s="5">
        <v>2</v>
      </c>
      <c r="T2907" s="5">
        <v>2</v>
      </c>
      <c r="U2907" s="5">
        <v>4</v>
      </c>
      <c r="V2907" s="5">
        <v>1</v>
      </c>
      <c r="W2907" s="5">
        <v>2</v>
      </c>
      <c r="X2907" s="5">
        <v>1</v>
      </c>
      <c r="Y2907" s="5">
        <v>2</v>
      </c>
      <c r="Z2907" s="5">
        <v>1400</v>
      </c>
    </row>
    <row r="2908" spans="1:26" s="12" customFormat="1" ht="12.75" x14ac:dyDescent="0.2">
      <c r="A2908" s="5">
        <v>14</v>
      </c>
      <c r="B2908" s="5" t="s">
        <v>6559</v>
      </c>
      <c r="C2908" s="5">
        <v>610</v>
      </c>
      <c r="D2908" s="5" t="s">
        <v>6600</v>
      </c>
      <c r="E2908" s="5">
        <v>1140</v>
      </c>
      <c r="F2908" s="5" t="s">
        <v>6810</v>
      </c>
      <c r="G2908" s="5">
        <v>0</v>
      </c>
      <c r="H2908" s="5"/>
      <c r="I2908" s="5">
        <v>2621</v>
      </c>
      <c r="J2908" s="5" t="s">
        <v>33</v>
      </c>
      <c r="K2908" s="5" t="s">
        <v>6811</v>
      </c>
      <c r="L2908" s="5">
        <v>72717177</v>
      </c>
      <c r="M2908" s="11">
        <v>17</v>
      </c>
      <c r="N2908" s="11">
        <v>816617.00159999996</v>
      </c>
      <c r="O2908" s="11">
        <v>9732267.0024999995</v>
      </c>
      <c r="P2908" s="11">
        <v>-78.153296999999995</v>
      </c>
      <c r="Q2908" s="11">
        <v>-2.419244</v>
      </c>
      <c r="R2908" s="11" t="s">
        <v>10809</v>
      </c>
      <c r="S2908" s="5">
        <v>1</v>
      </c>
      <c r="T2908" s="5">
        <v>1</v>
      </c>
      <c r="U2908" s="5">
        <v>2</v>
      </c>
      <c r="V2908" s="5">
        <v>1</v>
      </c>
      <c r="W2908" s="5">
        <v>1</v>
      </c>
      <c r="X2908" s="5">
        <v>1</v>
      </c>
      <c r="Y2908" s="5">
        <v>1</v>
      </c>
      <c r="Z2908" s="5">
        <v>764</v>
      </c>
    </row>
    <row r="2909" spans="1:26" s="12" customFormat="1" ht="12.75" x14ac:dyDescent="0.2">
      <c r="A2909" s="5">
        <v>14</v>
      </c>
      <c r="B2909" s="5" t="s">
        <v>6559</v>
      </c>
      <c r="C2909" s="5">
        <v>795</v>
      </c>
      <c r="D2909" s="5" t="s">
        <v>6627</v>
      </c>
      <c r="E2909" s="5">
        <v>875</v>
      </c>
      <c r="F2909" s="5" t="s">
        <v>6628</v>
      </c>
      <c r="G2909" s="5">
        <v>6</v>
      </c>
      <c r="H2909" s="5" t="s">
        <v>6812</v>
      </c>
      <c r="I2909" s="5">
        <v>3027</v>
      </c>
      <c r="J2909" s="5" t="s">
        <v>6813</v>
      </c>
      <c r="K2909" s="5" t="s">
        <v>6814</v>
      </c>
      <c r="L2909" s="5">
        <v>73045835</v>
      </c>
      <c r="M2909" s="11">
        <v>18</v>
      </c>
      <c r="N2909" s="11">
        <v>835534.7733</v>
      </c>
      <c r="O2909" s="11">
        <v>9773742.5223999992</v>
      </c>
      <c r="P2909" s="11">
        <v>-77.984126000000003</v>
      </c>
      <c r="Q2909" s="11">
        <v>-2.044162</v>
      </c>
      <c r="R2909" s="11" t="s">
        <v>10809</v>
      </c>
      <c r="S2909" s="5">
        <v>1</v>
      </c>
      <c r="T2909" s="5">
        <v>1</v>
      </c>
      <c r="U2909" s="5">
        <v>2</v>
      </c>
      <c r="V2909" s="5">
        <v>1</v>
      </c>
      <c r="W2909" s="5">
        <v>1</v>
      </c>
      <c r="X2909" s="5">
        <v>1</v>
      </c>
      <c r="Y2909" s="5">
        <v>1</v>
      </c>
      <c r="Z2909" s="5">
        <v>143</v>
      </c>
    </row>
    <row r="2910" spans="1:26" s="12" customFormat="1" ht="25.5" x14ac:dyDescent="0.2">
      <c r="A2910" s="5">
        <v>14</v>
      </c>
      <c r="B2910" s="5" t="s">
        <v>6559</v>
      </c>
      <c r="C2910" s="5">
        <v>590</v>
      </c>
      <c r="D2910" s="5" t="s">
        <v>6608</v>
      </c>
      <c r="E2910" s="5">
        <v>3830</v>
      </c>
      <c r="F2910" s="5" t="s">
        <v>6609</v>
      </c>
      <c r="G2910" s="5">
        <v>1</v>
      </c>
      <c r="H2910" s="5" t="s">
        <v>6609</v>
      </c>
      <c r="I2910" s="5">
        <v>1236</v>
      </c>
      <c r="J2910" s="5" t="s">
        <v>6815</v>
      </c>
      <c r="K2910" s="5" t="s">
        <v>6816</v>
      </c>
      <c r="L2910" s="5">
        <v>2712186</v>
      </c>
      <c r="M2910" s="11">
        <v>17</v>
      </c>
      <c r="N2910" s="11">
        <v>822251</v>
      </c>
      <c r="O2910" s="11">
        <v>9744272</v>
      </c>
      <c r="P2910" s="11">
        <v>-78.102909999999994</v>
      </c>
      <c r="Q2910" s="11">
        <v>-2.3106650000000002</v>
      </c>
      <c r="R2910" s="11" t="s">
        <v>10809</v>
      </c>
      <c r="S2910" s="5">
        <v>3</v>
      </c>
      <c r="T2910" s="5">
        <v>3</v>
      </c>
      <c r="U2910" s="5">
        <v>6</v>
      </c>
      <c r="V2910" s="5">
        <v>1</v>
      </c>
      <c r="W2910" s="5">
        <v>3</v>
      </c>
      <c r="X2910" s="5">
        <v>1</v>
      </c>
      <c r="Y2910" s="5">
        <v>3</v>
      </c>
      <c r="Z2910" s="5">
        <v>2100</v>
      </c>
    </row>
    <row r="2911" spans="1:26" s="12" customFormat="1" ht="12.75" x14ac:dyDescent="0.2">
      <c r="A2911" s="5">
        <v>14</v>
      </c>
      <c r="B2911" s="5" t="s">
        <v>6559</v>
      </c>
      <c r="C2911" s="5">
        <v>590</v>
      </c>
      <c r="D2911" s="5" t="s">
        <v>6608</v>
      </c>
      <c r="E2911" s="5">
        <v>3830</v>
      </c>
      <c r="F2911" s="5" t="s">
        <v>6609</v>
      </c>
      <c r="G2911" s="5">
        <v>1</v>
      </c>
      <c r="H2911" s="5" t="s">
        <v>6609</v>
      </c>
      <c r="I2911" s="5">
        <v>1238</v>
      </c>
      <c r="J2911" s="5" t="s">
        <v>6817</v>
      </c>
      <c r="K2911" s="5" t="s">
        <v>6818</v>
      </c>
      <c r="L2911" s="5">
        <v>72712146</v>
      </c>
      <c r="M2911" s="11">
        <v>17</v>
      </c>
      <c r="N2911" s="11">
        <v>822231.21950000001</v>
      </c>
      <c r="O2911" s="11">
        <v>9744016.7048000004</v>
      </c>
      <c r="P2911" s="11">
        <v>-78.103082999999998</v>
      </c>
      <c r="Q2911" s="11">
        <v>-2.3129719999999998</v>
      </c>
      <c r="R2911" s="11" t="s">
        <v>10809</v>
      </c>
      <c r="S2911" s="5">
        <v>4</v>
      </c>
      <c r="T2911" s="5">
        <v>4</v>
      </c>
      <c r="U2911" s="5">
        <v>8</v>
      </c>
      <c r="V2911" s="5">
        <v>4</v>
      </c>
      <c r="W2911" s="5">
        <v>7</v>
      </c>
      <c r="X2911" s="5">
        <v>4</v>
      </c>
      <c r="Y2911" s="5">
        <v>7</v>
      </c>
      <c r="Z2911" s="5">
        <v>2800</v>
      </c>
    </row>
    <row r="2912" spans="1:26" s="12" customFormat="1" ht="25.5" x14ac:dyDescent="0.2">
      <c r="A2912" s="5">
        <v>14</v>
      </c>
      <c r="B2912" s="5" t="s">
        <v>6559</v>
      </c>
      <c r="C2912" s="5">
        <v>925</v>
      </c>
      <c r="D2912" s="5" t="s">
        <v>6578</v>
      </c>
      <c r="E2912" s="5">
        <v>6445</v>
      </c>
      <c r="F2912" s="5" t="s">
        <v>6578</v>
      </c>
      <c r="G2912" s="5">
        <v>1</v>
      </c>
      <c r="H2912" s="5" t="s">
        <v>6578</v>
      </c>
      <c r="I2912" s="5">
        <v>1051</v>
      </c>
      <c r="J2912" s="5" t="s">
        <v>6819</v>
      </c>
      <c r="K2912" s="5" t="s">
        <v>6820</v>
      </c>
      <c r="L2912" s="5">
        <v>2707194</v>
      </c>
      <c r="M2912" s="11">
        <v>17</v>
      </c>
      <c r="N2912" s="11">
        <v>774343</v>
      </c>
      <c r="O2912" s="11">
        <v>9655212</v>
      </c>
      <c r="P2912" s="11">
        <v>-78.531685999999993</v>
      </c>
      <c r="Q2912" s="11">
        <v>-3.116466</v>
      </c>
      <c r="R2912" s="11" t="s">
        <v>10808</v>
      </c>
      <c r="S2912" s="5">
        <v>3</v>
      </c>
      <c r="T2912" s="5">
        <v>3</v>
      </c>
      <c r="U2912" s="5">
        <v>6</v>
      </c>
      <c r="V2912" s="5">
        <v>1</v>
      </c>
      <c r="W2912" s="5">
        <v>3</v>
      </c>
      <c r="X2912" s="5">
        <v>1</v>
      </c>
      <c r="Y2912" s="5">
        <v>3</v>
      </c>
      <c r="Z2912" s="5">
        <v>1977</v>
      </c>
    </row>
    <row r="2913" spans="1:26" s="12" customFormat="1" ht="12.75" x14ac:dyDescent="0.2">
      <c r="A2913" s="5">
        <v>14</v>
      </c>
      <c r="B2913" s="5" t="s">
        <v>6559</v>
      </c>
      <c r="C2913" s="5">
        <v>926</v>
      </c>
      <c r="D2913" s="5" t="s">
        <v>6641</v>
      </c>
      <c r="E2913" s="5">
        <v>2285</v>
      </c>
      <c r="F2913" s="5" t="s">
        <v>6821</v>
      </c>
      <c r="G2913" s="5">
        <v>1</v>
      </c>
      <c r="H2913" s="5" t="s">
        <v>6821</v>
      </c>
      <c r="I2913" s="5">
        <v>1629</v>
      </c>
      <c r="J2913" s="5" t="s">
        <v>6822</v>
      </c>
      <c r="K2913" s="5" t="s">
        <v>6823</v>
      </c>
      <c r="L2913" s="5">
        <v>37111198</v>
      </c>
      <c r="M2913" s="11">
        <v>18</v>
      </c>
      <c r="N2913" s="11">
        <v>867250.34770000004</v>
      </c>
      <c r="O2913" s="11">
        <v>9761955.9233999997</v>
      </c>
      <c r="P2913" s="11">
        <v>-77.699139000000002</v>
      </c>
      <c r="Q2913" s="11">
        <v>-2.1500560000000002</v>
      </c>
      <c r="R2913" s="11" t="s">
        <v>10809</v>
      </c>
      <c r="S2913" s="5">
        <v>5</v>
      </c>
      <c r="T2913" s="5">
        <v>5</v>
      </c>
      <c r="U2913" s="5">
        <v>10</v>
      </c>
      <c r="V2913" s="5">
        <v>1</v>
      </c>
      <c r="W2913" s="5">
        <v>5</v>
      </c>
      <c r="X2913" s="5">
        <v>1</v>
      </c>
      <c r="Y2913" s="5">
        <v>5</v>
      </c>
      <c r="Z2913" s="5">
        <v>3250</v>
      </c>
    </row>
    <row r="2914" spans="1:26" s="12" customFormat="1" ht="12.75" x14ac:dyDescent="0.2">
      <c r="A2914" s="5">
        <v>14</v>
      </c>
      <c r="B2914" s="5" t="s">
        <v>6559</v>
      </c>
      <c r="C2914" s="5">
        <v>600</v>
      </c>
      <c r="D2914" s="5" t="s">
        <v>6560</v>
      </c>
      <c r="E2914" s="5">
        <v>5390</v>
      </c>
      <c r="F2914" s="5" t="s">
        <v>6824</v>
      </c>
      <c r="G2914" s="5">
        <v>0</v>
      </c>
      <c r="H2914" s="5"/>
      <c r="I2914" s="5">
        <v>1232</v>
      </c>
      <c r="J2914" s="5" t="s">
        <v>6825</v>
      </c>
      <c r="K2914" s="5" t="s">
        <v>6826</v>
      </c>
      <c r="L2914" s="5">
        <v>72770511</v>
      </c>
      <c r="M2914" s="11">
        <v>17</v>
      </c>
      <c r="N2914" s="11">
        <v>784663.18700000003</v>
      </c>
      <c r="O2914" s="11">
        <v>9671123.9780000001</v>
      </c>
      <c r="P2914" s="11">
        <v>-78.439234999999996</v>
      </c>
      <c r="Q2914" s="11">
        <v>-2.972432</v>
      </c>
      <c r="R2914" s="11" t="s">
        <v>10808</v>
      </c>
      <c r="S2914" s="5">
        <v>4</v>
      </c>
      <c r="T2914" s="5">
        <v>3</v>
      </c>
      <c r="U2914" s="5">
        <v>7</v>
      </c>
      <c r="V2914" s="5">
        <v>4</v>
      </c>
      <c r="W2914" s="5">
        <v>7</v>
      </c>
      <c r="X2914" s="5">
        <v>4</v>
      </c>
      <c r="Y2914" s="5">
        <v>6</v>
      </c>
      <c r="Z2914" s="5">
        <v>2141</v>
      </c>
    </row>
    <row r="2915" spans="1:26" s="12" customFormat="1" ht="12.75" x14ac:dyDescent="0.2">
      <c r="A2915" s="5">
        <v>14</v>
      </c>
      <c r="B2915" s="5" t="s">
        <v>6559</v>
      </c>
      <c r="C2915" s="5">
        <v>600</v>
      </c>
      <c r="D2915" s="5" t="s">
        <v>6560</v>
      </c>
      <c r="E2915" s="5">
        <v>5390</v>
      </c>
      <c r="F2915" s="5" t="s">
        <v>6824</v>
      </c>
      <c r="G2915" s="5">
        <v>0</v>
      </c>
      <c r="H2915" s="5"/>
      <c r="I2915" s="5">
        <v>1233</v>
      </c>
      <c r="J2915" s="5" t="s">
        <v>6827</v>
      </c>
      <c r="K2915" s="5" t="s">
        <v>6828</v>
      </c>
      <c r="L2915" s="5">
        <v>2770129</v>
      </c>
      <c r="M2915" s="11">
        <v>17</v>
      </c>
      <c r="N2915" s="11">
        <v>785766.43400000001</v>
      </c>
      <c r="O2915" s="11">
        <v>9671768.5580000002</v>
      </c>
      <c r="P2915" s="11">
        <v>-78.429329999999993</v>
      </c>
      <c r="Q2915" s="11">
        <v>-2.966583</v>
      </c>
      <c r="R2915" s="11" t="s">
        <v>10808</v>
      </c>
      <c r="S2915" s="5">
        <v>3</v>
      </c>
      <c r="T2915" s="5">
        <v>3</v>
      </c>
      <c r="U2915" s="5">
        <v>6</v>
      </c>
      <c r="V2915" s="5">
        <v>1</v>
      </c>
      <c r="W2915" s="5">
        <v>3</v>
      </c>
      <c r="X2915" s="5">
        <v>1</v>
      </c>
      <c r="Y2915" s="5">
        <v>3</v>
      </c>
      <c r="Z2915" s="5">
        <v>2100</v>
      </c>
    </row>
    <row r="2916" spans="1:26" s="12" customFormat="1" ht="12.75" x14ac:dyDescent="0.2">
      <c r="A2916" s="5">
        <v>14</v>
      </c>
      <c r="B2916" s="5" t="s">
        <v>6559</v>
      </c>
      <c r="C2916" s="5">
        <v>600</v>
      </c>
      <c r="D2916" s="5" t="s">
        <v>6560</v>
      </c>
      <c r="E2916" s="5">
        <v>3320</v>
      </c>
      <c r="F2916" s="5" t="s">
        <v>300</v>
      </c>
      <c r="G2916" s="5">
        <v>1</v>
      </c>
      <c r="H2916" s="5" t="s">
        <v>300</v>
      </c>
      <c r="I2916" s="5">
        <v>2610</v>
      </c>
      <c r="J2916" s="5" t="s">
        <v>883</v>
      </c>
      <c r="K2916" s="5" t="s">
        <v>6571</v>
      </c>
      <c r="L2916" s="5">
        <v>2771151</v>
      </c>
      <c r="M2916" s="11">
        <v>17</v>
      </c>
      <c r="N2916" s="11">
        <v>785364.12080000003</v>
      </c>
      <c r="O2916" s="11">
        <v>9665066.2208999991</v>
      </c>
      <c r="P2916" s="11">
        <v>-78.432805999999999</v>
      </c>
      <c r="Q2916" s="11">
        <v>-3.0271669999999999</v>
      </c>
      <c r="R2916" s="11" t="s">
        <v>10809</v>
      </c>
      <c r="S2916" s="5">
        <v>1</v>
      </c>
      <c r="T2916" s="5">
        <v>1</v>
      </c>
      <c r="U2916" s="5">
        <v>2</v>
      </c>
      <c r="V2916" s="5">
        <v>1</v>
      </c>
      <c r="W2916" s="5">
        <v>1</v>
      </c>
      <c r="X2916" s="5">
        <v>1</v>
      </c>
      <c r="Y2916" s="5">
        <v>1</v>
      </c>
      <c r="Z2916" s="5">
        <v>604</v>
      </c>
    </row>
    <row r="2917" spans="1:26" s="12" customFormat="1" ht="12.75" x14ac:dyDescent="0.2">
      <c r="A2917" s="5">
        <v>14</v>
      </c>
      <c r="B2917" s="5" t="s">
        <v>6559</v>
      </c>
      <c r="C2917" s="5">
        <v>600</v>
      </c>
      <c r="D2917" s="5" t="s">
        <v>6560</v>
      </c>
      <c r="E2917" s="5">
        <v>3320</v>
      </c>
      <c r="F2917" s="5" t="s">
        <v>300</v>
      </c>
      <c r="G2917" s="5">
        <v>2</v>
      </c>
      <c r="H2917" s="5" t="s">
        <v>6829</v>
      </c>
      <c r="I2917" s="5">
        <v>2612</v>
      </c>
      <c r="J2917" s="5" t="s">
        <v>6830</v>
      </c>
      <c r="K2917" s="5" t="s">
        <v>6831</v>
      </c>
      <c r="L2917" s="5">
        <v>3042605</v>
      </c>
      <c r="M2917" s="11">
        <v>17</v>
      </c>
      <c r="N2917" s="11">
        <v>791357.80819999997</v>
      </c>
      <c r="O2917" s="11">
        <v>9663677.1848000009</v>
      </c>
      <c r="P2917" s="11">
        <v>-78.378891999999993</v>
      </c>
      <c r="Q2917" s="11">
        <v>-3.0395910000000002</v>
      </c>
      <c r="R2917" s="11" t="s">
        <v>10809</v>
      </c>
      <c r="S2917" s="5">
        <v>1</v>
      </c>
      <c r="T2917" s="5">
        <v>1</v>
      </c>
      <c r="U2917" s="5">
        <v>2</v>
      </c>
      <c r="V2917" s="5">
        <v>1</v>
      </c>
      <c r="W2917" s="5">
        <v>1</v>
      </c>
      <c r="X2917" s="5">
        <v>1</v>
      </c>
      <c r="Y2917" s="5">
        <v>1</v>
      </c>
      <c r="Z2917" s="5">
        <v>249</v>
      </c>
    </row>
    <row r="2918" spans="1:26" s="12" customFormat="1" ht="12.75" x14ac:dyDescent="0.2">
      <c r="A2918" s="5">
        <v>14</v>
      </c>
      <c r="B2918" s="5" t="s">
        <v>6559</v>
      </c>
      <c r="C2918" s="5">
        <v>611</v>
      </c>
      <c r="D2918" s="5" t="s">
        <v>6657</v>
      </c>
      <c r="E2918" s="5">
        <v>6735</v>
      </c>
      <c r="F2918" s="5" t="s">
        <v>6657</v>
      </c>
      <c r="G2918" s="5">
        <v>0</v>
      </c>
      <c r="H2918" s="5"/>
      <c r="I2918" s="5">
        <v>1240</v>
      </c>
      <c r="J2918" s="5" t="s">
        <v>6832</v>
      </c>
      <c r="K2918" s="5" t="s">
        <v>6833</v>
      </c>
      <c r="L2918" s="5">
        <v>73911040</v>
      </c>
      <c r="M2918" s="11">
        <v>17</v>
      </c>
      <c r="N2918" s="11">
        <v>811466.25399999996</v>
      </c>
      <c r="O2918" s="11">
        <v>9709688.8379999995</v>
      </c>
      <c r="P2918" s="11">
        <v>-78.199134000000001</v>
      </c>
      <c r="Q2918" s="11">
        <v>-2.6233629999999999</v>
      </c>
      <c r="R2918" s="11" t="s">
        <v>10808</v>
      </c>
      <c r="S2918" s="5">
        <v>4</v>
      </c>
      <c r="T2918" s="5">
        <v>4</v>
      </c>
      <c r="U2918" s="5">
        <v>8</v>
      </c>
      <c r="V2918" s="5">
        <v>1</v>
      </c>
      <c r="W2918" s="5">
        <v>4</v>
      </c>
      <c r="X2918" s="5">
        <v>1</v>
      </c>
      <c r="Y2918" s="5">
        <v>4</v>
      </c>
      <c r="Z2918" s="5">
        <v>2441</v>
      </c>
    </row>
    <row r="2919" spans="1:26" s="12" customFormat="1" ht="12.75" x14ac:dyDescent="0.2">
      <c r="A2919" s="5">
        <v>14</v>
      </c>
      <c r="B2919" s="5" t="s">
        <v>6559</v>
      </c>
      <c r="C2919" s="5">
        <v>795</v>
      </c>
      <c r="D2919" s="5" t="s">
        <v>6627</v>
      </c>
      <c r="E2919" s="5">
        <v>875</v>
      </c>
      <c r="F2919" s="5" t="s">
        <v>6628</v>
      </c>
      <c r="G2919" s="5">
        <v>4</v>
      </c>
      <c r="H2919" s="5" t="s">
        <v>6578</v>
      </c>
      <c r="I2919" s="5">
        <v>2623</v>
      </c>
      <c r="J2919" s="5" t="s">
        <v>6834</v>
      </c>
      <c r="K2919" s="5" t="s">
        <v>6835</v>
      </c>
      <c r="L2919" s="5">
        <v>1111111</v>
      </c>
      <c r="M2919" s="11">
        <v>17</v>
      </c>
      <c r="N2919" s="11">
        <v>841204.88069999998</v>
      </c>
      <c r="O2919" s="11">
        <v>9777719.1933999993</v>
      </c>
      <c r="P2919" s="11">
        <v>-77.933278000000001</v>
      </c>
      <c r="Q2919" s="11">
        <v>-2.0081389999999999</v>
      </c>
      <c r="R2919" s="11" t="s">
        <v>10809</v>
      </c>
      <c r="S2919" s="5">
        <v>1</v>
      </c>
      <c r="T2919" s="5">
        <v>1</v>
      </c>
      <c r="U2919" s="5">
        <v>2</v>
      </c>
      <c r="V2919" s="5">
        <v>1</v>
      </c>
      <c r="W2919" s="5">
        <v>1</v>
      </c>
      <c r="X2919" s="5">
        <v>1</v>
      </c>
      <c r="Y2919" s="5">
        <v>1</v>
      </c>
      <c r="Z2919" s="5">
        <v>398</v>
      </c>
    </row>
    <row r="2920" spans="1:26" s="12" customFormat="1" ht="12.75" x14ac:dyDescent="0.2">
      <c r="A2920" s="5">
        <v>14</v>
      </c>
      <c r="B2920" s="5" t="s">
        <v>6559</v>
      </c>
      <c r="C2920" s="5">
        <v>595</v>
      </c>
      <c r="D2920" s="5" t="s">
        <v>6719</v>
      </c>
      <c r="E2920" s="5">
        <v>880</v>
      </c>
      <c r="F2920" s="5" t="s">
        <v>6836</v>
      </c>
      <c r="G2920" s="5">
        <v>0</v>
      </c>
      <c r="H2920" s="5"/>
      <c r="I2920" s="5">
        <v>2930</v>
      </c>
      <c r="J2920" s="5" t="s">
        <v>6837</v>
      </c>
      <c r="K2920" s="5" t="s">
        <v>6838</v>
      </c>
      <c r="L2920" s="5">
        <v>2191039</v>
      </c>
      <c r="M2920" s="11">
        <v>17</v>
      </c>
      <c r="N2920" s="11">
        <v>753299</v>
      </c>
      <c r="O2920" s="11">
        <v>9642765</v>
      </c>
      <c r="P2920" s="11">
        <v>-78.720670999999996</v>
      </c>
      <c r="Q2920" s="11">
        <v>-3.2294139999999998</v>
      </c>
      <c r="R2920" s="11" t="s">
        <v>10809</v>
      </c>
      <c r="S2920" s="5">
        <v>1</v>
      </c>
      <c r="T2920" s="5">
        <v>1</v>
      </c>
      <c r="U2920" s="5">
        <v>2</v>
      </c>
      <c r="V2920" s="5">
        <v>1</v>
      </c>
      <c r="W2920" s="5">
        <v>1</v>
      </c>
      <c r="X2920" s="5">
        <v>1</v>
      </c>
      <c r="Y2920" s="5">
        <v>1</v>
      </c>
      <c r="Z2920" s="5">
        <v>501</v>
      </c>
    </row>
    <row r="2921" spans="1:26" s="12" customFormat="1" ht="12.75" x14ac:dyDescent="0.2">
      <c r="A2921" s="5">
        <v>14</v>
      </c>
      <c r="B2921" s="5" t="s">
        <v>6559</v>
      </c>
      <c r="C2921" s="5">
        <v>595</v>
      </c>
      <c r="D2921" s="5" t="s">
        <v>6719</v>
      </c>
      <c r="E2921" s="5">
        <v>350</v>
      </c>
      <c r="F2921" s="5" t="s">
        <v>6750</v>
      </c>
      <c r="G2921" s="5">
        <v>6</v>
      </c>
      <c r="H2921" s="5" t="s">
        <v>6839</v>
      </c>
      <c r="I2921" s="5">
        <v>2936</v>
      </c>
      <c r="J2921" s="5" t="s">
        <v>6840</v>
      </c>
      <c r="K2921" s="5" t="s">
        <v>6841</v>
      </c>
      <c r="L2921" s="5">
        <v>3058903</v>
      </c>
      <c r="M2921" s="11">
        <v>17</v>
      </c>
      <c r="N2921" s="11">
        <v>760015</v>
      </c>
      <c r="O2921" s="11">
        <v>9617190</v>
      </c>
      <c r="P2921" s="11">
        <v>-78.659722000000002</v>
      </c>
      <c r="Q2921" s="11">
        <v>-3.4604590000000002</v>
      </c>
      <c r="R2921" s="11" t="s">
        <v>10809</v>
      </c>
      <c r="S2921" s="5">
        <v>1</v>
      </c>
      <c r="T2921" s="5">
        <v>1</v>
      </c>
      <c r="U2921" s="5">
        <v>2</v>
      </c>
      <c r="V2921" s="5">
        <v>1</v>
      </c>
      <c r="W2921" s="5">
        <v>1</v>
      </c>
      <c r="X2921" s="5">
        <v>1</v>
      </c>
      <c r="Y2921" s="5">
        <v>1</v>
      </c>
      <c r="Z2921" s="5">
        <v>168</v>
      </c>
    </row>
    <row r="2922" spans="1:26" s="12" customFormat="1" ht="12.75" x14ac:dyDescent="0.2">
      <c r="A2922" s="5">
        <v>14</v>
      </c>
      <c r="B2922" s="5" t="s">
        <v>6559</v>
      </c>
      <c r="C2922" s="5">
        <v>925</v>
      </c>
      <c r="D2922" s="5" t="s">
        <v>6578</v>
      </c>
      <c r="E2922" s="5">
        <v>3920</v>
      </c>
      <c r="F2922" s="5" t="s">
        <v>6579</v>
      </c>
      <c r="G2922" s="5">
        <v>2</v>
      </c>
      <c r="H2922" s="5" t="s">
        <v>6842</v>
      </c>
      <c r="I2922" s="5">
        <v>3090</v>
      </c>
      <c r="J2922" s="5" t="s">
        <v>6843</v>
      </c>
      <c r="K2922" s="5" t="s">
        <v>6844</v>
      </c>
      <c r="L2922" s="5">
        <v>1111111</v>
      </c>
      <c r="M2922" s="11">
        <v>17</v>
      </c>
      <c r="N2922" s="11">
        <v>806891.23510000005</v>
      </c>
      <c r="O2922" s="11">
        <v>9636649.8504000008</v>
      </c>
      <c r="P2922" s="11">
        <v>-78.238611000000006</v>
      </c>
      <c r="Q2922" s="11">
        <v>-3.2834720000000002</v>
      </c>
      <c r="R2922" s="11" t="s">
        <v>10809</v>
      </c>
      <c r="S2922" s="5">
        <v>1</v>
      </c>
      <c r="T2922" s="5">
        <v>1</v>
      </c>
      <c r="U2922" s="5">
        <v>2</v>
      </c>
      <c r="V2922" s="5">
        <v>1</v>
      </c>
      <c r="W2922" s="5">
        <v>1</v>
      </c>
      <c r="X2922" s="5">
        <v>1</v>
      </c>
      <c r="Y2922" s="5">
        <v>1</v>
      </c>
      <c r="Z2922" s="5">
        <v>188</v>
      </c>
    </row>
    <row r="2923" spans="1:26" s="12" customFormat="1" ht="12.75" x14ac:dyDescent="0.2">
      <c r="A2923" s="5">
        <v>14</v>
      </c>
      <c r="B2923" s="5" t="s">
        <v>6559</v>
      </c>
      <c r="C2923" s="5">
        <v>590</v>
      </c>
      <c r="D2923" s="5" t="s">
        <v>6608</v>
      </c>
      <c r="E2923" s="5">
        <v>3830</v>
      </c>
      <c r="F2923" s="5" t="s">
        <v>6609</v>
      </c>
      <c r="G2923" s="5">
        <v>7</v>
      </c>
      <c r="H2923" s="5" t="s">
        <v>6845</v>
      </c>
      <c r="I2923" s="5">
        <v>3094</v>
      </c>
      <c r="J2923" s="5" t="s">
        <v>6846</v>
      </c>
      <c r="K2923" s="5" t="s">
        <v>1367</v>
      </c>
      <c r="L2923" s="5">
        <v>1111111</v>
      </c>
      <c r="M2923" s="11">
        <v>18</v>
      </c>
      <c r="N2923" s="11">
        <v>858296.14780000004</v>
      </c>
      <c r="O2923" s="11">
        <v>9711378.4175000004</v>
      </c>
      <c r="P2923" s="11">
        <v>-77.778471999999994</v>
      </c>
      <c r="Q2923" s="11">
        <v>-2.6070829999999998</v>
      </c>
      <c r="R2923" s="11" t="s">
        <v>10809</v>
      </c>
      <c r="S2923" s="5">
        <v>1</v>
      </c>
      <c r="T2923" s="5">
        <v>1</v>
      </c>
      <c r="U2923" s="5">
        <v>2</v>
      </c>
      <c r="V2923" s="5">
        <v>1</v>
      </c>
      <c r="W2923" s="5">
        <v>1</v>
      </c>
      <c r="X2923" s="5">
        <v>1</v>
      </c>
      <c r="Y2923" s="5">
        <v>1</v>
      </c>
      <c r="Z2923" s="5">
        <v>149</v>
      </c>
    </row>
    <row r="2924" spans="1:26" s="12" customFormat="1" ht="12.75" x14ac:dyDescent="0.2">
      <c r="A2924" s="5">
        <v>14</v>
      </c>
      <c r="B2924" s="5" t="s">
        <v>6559</v>
      </c>
      <c r="C2924" s="5">
        <v>590</v>
      </c>
      <c r="D2924" s="5" t="s">
        <v>6608</v>
      </c>
      <c r="E2924" s="5">
        <v>3830</v>
      </c>
      <c r="F2924" s="5" t="s">
        <v>6609</v>
      </c>
      <c r="G2924" s="5">
        <v>8</v>
      </c>
      <c r="H2924" s="5" t="s">
        <v>6847</v>
      </c>
      <c r="I2924" s="5">
        <v>3096</v>
      </c>
      <c r="J2924" s="5" t="s">
        <v>6848</v>
      </c>
      <c r="K2924" s="5" t="s">
        <v>6849</v>
      </c>
      <c r="L2924" s="5">
        <v>1111111</v>
      </c>
      <c r="M2924" s="11">
        <v>18</v>
      </c>
      <c r="N2924" s="11">
        <v>856076.68969999999</v>
      </c>
      <c r="O2924" s="11">
        <v>9709382.1432000007</v>
      </c>
      <c r="P2924" s="11">
        <v>-77.798361</v>
      </c>
      <c r="Q2924" s="11">
        <v>-2.6251669999999998</v>
      </c>
      <c r="R2924" s="11" t="s">
        <v>10809</v>
      </c>
      <c r="S2924" s="5">
        <v>1</v>
      </c>
      <c r="T2924" s="5">
        <v>1</v>
      </c>
      <c r="U2924" s="5">
        <v>2</v>
      </c>
      <c r="V2924" s="5">
        <v>1</v>
      </c>
      <c r="W2924" s="5">
        <v>1</v>
      </c>
      <c r="X2924" s="5">
        <v>1</v>
      </c>
      <c r="Y2924" s="5">
        <v>1</v>
      </c>
      <c r="Z2924" s="5">
        <v>78</v>
      </c>
    </row>
    <row r="2925" spans="1:26" s="12" customFormat="1" ht="12.75" x14ac:dyDescent="0.2">
      <c r="A2925" s="5">
        <v>14</v>
      </c>
      <c r="B2925" s="5" t="s">
        <v>6559</v>
      </c>
      <c r="C2925" s="5">
        <v>590</v>
      </c>
      <c r="D2925" s="5" t="s">
        <v>6608</v>
      </c>
      <c r="E2925" s="5">
        <v>3830</v>
      </c>
      <c r="F2925" s="5" t="s">
        <v>6609</v>
      </c>
      <c r="G2925" s="5">
        <v>9</v>
      </c>
      <c r="H2925" s="5" t="s">
        <v>6850</v>
      </c>
      <c r="I2925" s="5">
        <v>3097</v>
      </c>
      <c r="J2925" s="5" t="s">
        <v>6851</v>
      </c>
      <c r="K2925" s="5" t="s">
        <v>6852</v>
      </c>
      <c r="L2925" s="5">
        <v>1111111</v>
      </c>
      <c r="M2925" s="11">
        <v>18</v>
      </c>
      <c r="N2925" s="11">
        <v>863504.14</v>
      </c>
      <c r="O2925" s="11">
        <v>9720544.3399999999</v>
      </c>
      <c r="P2925" s="11">
        <v>-77.731907000000007</v>
      </c>
      <c r="Q2925" s="11">
        <v>-2.5241720000000001</v>
      </c>
      <c r="R2925" s="11" t="s">
        <v>10809</v>
      </c>
      <c r="S2925" s="5">
        <v>1</v>
      </c>
      <c r="T2925" s="5">
        <v>1</v>
      </c>
      <c r="U2925" s="5">
        <v>2</v>
      </c>
      <c r="V2925" s="5">
        <v>1</v>
      </c>
      <c r="W2925" s="5">
        <v>1</v>
      </c>
      <c r="X2925" s="5">
        <v>1</v>
      </c>
      <c r="Y2925" s="5">
        <v>1</v>
      </c>
      <c r="Z2925" s="5">
        <v>100</v>
      </c>
    </row>
    <row r="2926" spans="1:26" s="12" customFormat="1" ht="12.75" x14ac:dyDescent="0.2">
      <c r="A2926" s="5">
        <v>14</v>
      </c>
      <c r="B2926" s="5" t="s">
        <v>6559</v>
      </c>
      <c r="C2926" s="5">
        <v>590</v>
      </c>
      <c r="D2926" s="5" t="s">
        <v>6608</v>
      </c>
      <c r="E2926" s="5">
        <v>3830</v>
      </c>
      <c r="F2926" s="5" t="s">
        <v>6609</v>
      </c>
      <c r="G2926" s="5">
        <v>10</v>
      </c>
      <c r="H2926" s="5" t="s">
        <v>6853</v>
      </c>
      <c r="I2926" s="5">
        <v>3074</v>
      </c>
      <c r="J2926" s="5" t="s">
        <v>6854</v>
      </c>
      <c r="K2926" s="5" t="s">
        <v>6745</v>
      </c>
      <c r="L2926" s="5">
        <v>1111111</v>
      </c>
      <c r="M2926" s="11">
        <v>18</v>
      </c>
      <c r="N2926" s="11">
        <v>870995.61505300005</v>
      </c>
      <c r="O2926" s="11">
        <v>9693360.3086900003</v>
      </c>
      <c r="P2926" s="11">
        <v>-77.663973999999996</v>
      </c>
      <c r="Q2926" s="11">
        <v>-2.7695180000000001</v>
      </c>
      <c r="R2926" s="11" t="s">
        <v>10809</v>
      </c>
      <c r="S2926" s="5">
        <v>1</v>
      </c>
      <c r="T2926" s="5">
        <v>1</v>
      </c>
      <c r="U2926" s="5">
        <v>2</v>
      </c>
      <c r="V2926" s="5">
        <v>1</v>
      </c>
      <c r="W2926" s="5">
        <v>1</v>
      </c>
      <c r="X2926" s="5">
        <v>1</v>
      </c>
      <c r="Y2926" s="5">
        <v>1</v>
      </c>
      <c r="Z2926" s="5">
        <v>58</v>
      </c>
    </row>
    <row r="2927" spans="1:26" s="12" customFormat="1" ht="12.75" x14ac:dyDescent="0.2">
      <c r="A2927" s="5">
        <v>14</v>
      </c>
      <c r="B2927" s="5" t="s">
        <v>6559</v>
      </c>
      <c r="C2927" s="5">
        <v>590</v>
      </c>
      <c r="D2927" s="5" t="s">
        <v>6608</v>
      </c>
      <c r="E2927" s="5">
        <v>3830</v>
      </c>
      <c r="F2927" s="5" t="s">
        <v>6609</v>
      </c>
      <c r="G2927" s="5">
        <v>11</v>
      </c>
      <c r="H2927" s="5" t="s">
        <v>6855</v>
      </c>
      <c r="I2927" s="5">
        <v>3076</v>
      </c>
      <c r="J2927" s="5" t="s">
        <v>6856</v>
      </c>
      <c r="K2927" s="5" t="s">
        <v>6857</v>
      </c>
      <c r="L2927" s="5">
        <v>1111111</v>
      </c>
      <c r="M2927" s="11">
        <v>18</v>
      </c>
      <c r="N2927" s="11">
        <v>844035.37620000006</v>
      </c>
      <c r="O2927" s="11">
        <v>9725066.5359000005</v>
      </c>
      <c r="P2927" s="11">
        <v>-77.906861000000006</v>
      </c>
      <c r="Q2927" s="11">
        <v>-2.4837500000000001</v>
      </c>
      <c r="R2927" s="11" t="s">
        <v>10809</v>
      </c>
      <c r="S2927" s="5">
        <v>1</v>
      </c>
      <c r="T2927" s="5">
        <v>1</v>
      </c>
      <c r="U2927" s="5">
        <v>2</v>
      </c>
      <c r="V2927" s="5">
        <v>1</v>
      </c>
      <c r="W2927" s="5">
        <v>1</v>
      </c>
      <c r="X2927" s="5">
        <v>1</v>
      </c>
      <c r="Y2927" s="5">
        <v>1</v>
      </c>
      <c r="Z2927" s="5">
        <v>72</v>
      </c>
    </row>
    <row r="2928" spans="1:26" s="12" customFormat="1" ht="12.75" x14ac:dyDescent="0.2">
      <c r="A2928" s="5">
        <v>14</v>
      </c>
      <c r="B2928" s="5" t="s">
        <v>6559</v>
      </c>
      <c r="C2928" s="5">
        <v>605</v>
      </c>
      <c r="D2928" s="5" t="s">
        <v>860</v>
      </c>
      <c r="E2928" s="5">
        <v>5645</v>
      </c>
      <c r="F2928" s="5" t="s">
        <v>6858</v>
      </c>
      <c r="G2928" s="5">
        <v>0</v>
      </c>
      <c r="H2928" s="5"/>
      <c r="I2928" s="5">
        <v>1070</v>
      </c>
      <c r="J2928" s="5" t="s">
        <v>6859</v>
      </c>
      <c r="K2928" s="5" t="s">
        <v>6860</v>
      </c>
      <c r="L2928" s="5">
        <v>2760106</v>
      </c>
      <c r="M2928" s="11">
        <v>17</v>
      </c>
      <c r="N2928" s="11">
        <v>797886.57400000002</v>
      </c>
      <c r="O2928" s="11">
        <v>9699370.9189999998</v>
      </c>
      <c r="P2928" s="11">
        <v>-78.320954999999998</v>
      </c>
      <c r="Q2928" s="11">
        <v>-2.7168770000000002</v>
      </c>
      <c r="R2928" s="11" t="s">
        <v>10808</v>
      </c>
      <c r="S2928" s="5">
        <v>3</v>
      </c>
      <c r="T2928" s="5">
        <v>3</v>
      </c>
      <c r="U2928" s="5">
        <v>6</v>
      </c>
      <c r="V2928" s="5">
        <v>1</v>
      </c>
      <c r="W2928" s="5">
        <v>3</v>
      </c>
      <c r="X2928" s="5">
        <v>1</v>
      </c>
      <c r="Y2928" s="5">
        <v>3</v>
      </c>
      <c r="Z2928" s="5">
        <v>2100</v>
      </c>
    </row>
    <row r="2929" spans="1:26" s="12" customFormat="1" ht="25.5" x14ac:dyDescent="0.2">
      <c r="A2929" s="5">
        <v>14</v>
      </c>
      <c r="B2929" s="5" t="s">
        <v>6559</v>
      </c>
      <c r="C2929" s="5">
        <v>590</v>
      </c>
      <c r="D2929" s="5" t="s">
        <v>6608</v>
      </c>
      <c r="E2929" s="5">
        <v>1730</v>
      </c>
      <c r="F2929" s="5" t="s">
        <v>6861</v>
      </c>
      <c r="G2929" s="5">
        <v>0</v>
      </c>
      <c r="H2929" s="5"/>
      <c r="I2929" s="5">
        <v>2613</v>
      </c>
      <c r="J2929" s="5" t="s">
        <v>6862</v>
      </c>
      <c r="K2929" s="5" t="s">
        <v>6863</v>
      </c>
      <c r="L2929" s="5">
        <v>2708124</v>
      </c>
      <c r="M2929" s="11">
        <v>17</v>
      </c>
      <c r="N2929" s="11">
        <v>816391.58900000004</v>
      </c>
      <c r="O2929" s="11">
        <v>9740348.7736000009</v>
      </c>
      <c r="P2929" s="11">
        <v>-78.155472000000003</v>
      </c>
      <c r="Q2929" s="11">
        <v>-2.346222</v>
      </c>
      <c r="R2929" s="11" t="s">
        <v>10809</v>
      </c>
      <c r="S2929" s="5">
        <v>3</v>
      </c>
      <c r="T2929" s="5">
        <v>3</v>
      </c>
      <c r="U2929" s="5">
        <v>6</v>
      </c>
      <c r="V2929" s="5">
        <v>1</v>
      </c>
      <c r="W2929" s="5">
        <v>3</v>
      </c>
      <c r="X2929" s="5">
        <v>1</v>
      </c>
      <c r="Y2929" s="5">
        <v>3</v>
      </c>
      <c r="Z2929" s="5">
        <v>1721</v>
      </c>
    </row>
    <row r="2930" spans="1:26" s="12" customFormat="1" ht="12.75" x14ac:dyDescent="0.2">
      <c r="A2930" s="5">
        <v>14</v>
      </c>
      <c r="B2930" s="5" t="s">
        <v>6559</v>
      </c>
      <c r="C2930" s="5">
        <v>590</v>
      </c>
      <c r="D2930" s="5" t="s">
        <v>6608</v>
      </c>
      <c r="E2930" s="5">
        <v>3830</v>
      </c>
      <c r="F2930" s="5" t="s">
        <v>6609</v>
      </c>
      <c r="G2930" s="5">
        <v>4</v>
      </c>
      <c r="H2930" s="5" t="s">
        <v>118</v>
      </c>
      <c r="I2930" s="5">
        <v>2614</v>
      </c>
      <c r="J2930" s="5" t="s">
        <v>6864</v>
      </c>
      <c r="K2930" s="5" t="s">
        <v>6865</v>
      </c>
      <c r="L2930" s="5">
        <v>3046262</v>
      </c>
      <c r="M2930" s="11">
        <v>17</v>
      </c>
      <c r="N2930" s="11">
        <v>825770.38260000001</v>
      </c>
      <c r="O2930" s="11">
        <v>9756983.2739000004</v>
      </c>
      <c r="P2930" s="11">
        <v>-78.071528000000001</v>
      </c>
      <c r="Q2930" s="11">
        <v>-2.1957499999999999</v>
      </c>
      <c r="R2930" s="11" t="s">
        <v>10809</v>
      </c>
      <c r="S2930" s="5">
        <v>1</v>
      </c>
      <c r="T2930" s="5">
        <v>1</v>
      </c>
      <c r="U2930" s="5">
        <v>2</v>
      </c>
      <c r="V2930" s="5">
        <v>1</v>
      </c>
      <c r="W2930" s="5">
        <v>1</v>
      </c>
      <c r="X2930" s="5">
        <v>1</v>
      </c>
      <c r="Y2930" s="5">
        <v>1</v>
      </c>
      <c r="Z2930" s="5">
        <v>383</v>
      </c>
    </row>
    <row r="2931" spans="1:26" s="12" customFormat="1" ht="12.75" x14ac:dyDescent="0.2">
      <c r="A2931" s="5">
        <v>14</v>
      </c>
      <c r="B2931" s="5" t="s">
        <v>6559</v>
      </c>
      <c r="C2931" s="5">
        <v>590</v>
      </c>
      <c r="D2931" s="5" t="s">
        <v>6608</v>
      </c>
      <c r="E2931" s="5">
        <v>3830</v>
      </c>
      <c r="F2931" s="5" t="s">
        <v>6609</v>
      </c>
      <c r="G2931" s="5">
        <v>3</v>
      </c>
      <c r="H2931" s="5" t="s">
        <v>6866</v>
      </c>
      <c r="I2931" s="5">
        <v>2616</v>
      </c>
      <c r="J2931" s="5" t="s">
        <v>6867</v>
      </c>
      <c r="K2931" s="5" t="s">
        <v>6868</v>
      </c>
      <c r="L2931" s="5">
        <v>1111111</v>
      </c>
      <c r="M2931" s="11">
        <v>17</v>
      </c>
      <c r="N2931" s="11">
        <v>833059.71089999995</v>
      </c>
      <c r="O2931" s="11">
        <v>9761365.4306000005</v>
      </c>
      <c r="P2931" s="11">
        <v>-78.006139000000005</v>
      </c>
      <c r="Q2931" s="11">
        <v>-2.1560280000000001</v>
      </c>
      <c r="R2931" s="11" t="s">
        <v>10809</v>
      </c>
      <c r="S2931" s="5">
        <v>1</v>
      </c>
      <c r="T2931" s="5">
        <v>1</v>
      </c>
      <c r="U2931" s="5">
        <v>2</v>
      </c>
      <c r="V2931" s="5">
        <v>1</v>
      </c>
      <c r="W2931" s="5">
        <v>1</v>
      </c>
      <c r="X2931" s="5">
        <v>1</v>
      </c>
      <c r="Y2931" s="5">
        <v>1</v>
      </c>
      <c r="Z2931" s="5">
        <v>156</v>
      </c>
    </row>
    <row r="2932" spans="1:26" s="12" customFormat="1" ht="12.75" x14ac:dyDescent="0.2">
      <c r="A2932" s="5">
        <v>14</v>
      </c>
      <c r="B2932" s="5" t="s">
        <v>6559</v>
      </c>
      <c r="C2932" s="5">
        <v>590</v>
      </c>
      <c r="D2932" s="5" t="s">
        <v>6608</v>
      </c>
      <c r="E2932" s="5">
        <v>4485</v>
      </c>
      <c r="F2932" s="5" t="s">
        <v>6869</v>
      </c>
      <c r="G2932" s="5">
        <v>0</v>
      </c>
      <c r="H2932" s="5"/>
      <c r="I2932" s="5">
        <v>2617</v>
      </c>
      <c r="J2932" s="5" t="s">
        <v>6870</v>
      </c>
      <c r="K2932" s="5" t="s">
        <v>6871</v>
      </c>
      <c r="L2932" s="5">
        <v>3045906</v>
      </c>
      <c r="M2932" s="11">
        <v>17</v>
      </c>
      <c r="N2932" s="11">
        <v>827539.39529999997</v>
      </c>
      <c r="O2932" s="11">
        <v>9768192.1625999995</v>
      </c>
      <c r="P2932" s="11">
        <v>-78.055833000000007</v>
      </c>
      <c r="Q2932" s="11">
        <v>-2.0944440000000002</v>
      </c>
      <c r="R2932" s="11" t="s">
        <v>10809</v>
      </c>
      <c r="S2932" s="5">
        <v>2</v>
      </c>
      <c r="T2932" s="5">
        <v>2</v>
      </c>
      <c r="U2932" s="5">
        <v>4</v>
      </c>
      <c r="V2932" s="5">
        <v>1</v>
      </c>
      <c r="W2932" s="5">
        <v>2</v>
      </c>
      <c r="X2932" s="5">
        <v>1</v>
      </c>
      <c r="Y2932" s="5">
        <v>2</v>
      </c>
      <c r="Z2932" s="5">
        <v>1019</v>
      </c>
    </row>
    <row r="2933" spans="1:26" s="12" customFormat="1" ht="12.75" x14ac:dyDescent="0.2">
      <c r="A2933" s="5">
        <v>14</v>
      </c>
      <c r="B2933" s="5" t="s">
        <v>6559</v>
      </c>
      <c r="C2933" s="5">
        <v>605</v>
      </c>
      <c r="D2933" s="5" t="s">
        <v>860</v>
      </c>
      <c r="E2933" s="5">
        <v>645</v>
      </c>
      <c r="F2933" s="5" t="s">
        <v>6872</v>
      </c>
      <c r="G2933" s="5">
        <v>0</v>
      </c>
      <c r="H2933" s="5"/>
      <c r="I2933" s="5">
        <v>2618</v>
      </c>
      <c r="J2933" s="5" t="s">
        <v>6873</v>
      </c>
      <c r="K2933" s="5" t="s">
        <v>6874</v>
      </c>
      <c r="L2933" s="5">
        <v>3044821</v>
      </c>
      <c r="M2933" s="11">
        <v>17</v>
      </c>
      <c r="N2933" s="11">
        <v>788270</v>
      </c>
      <c r="O2933" s="11">
        <v>9697428</v>
      </c>
      <c r="P2933" s="11">
        <v>-78.407343999999995</v>
      </c>
      <c r="Q2933" s="11">
        <v>-2.734626</v>
      </c>
      <c r="R2933" s="11" t="s">
        <v>10809</v>
      </c>
      <c r="S2933" s="5">
        <v>1</v>
      </c>
      <c r="T2933" s="5">
        <v>1</v>
      </c>
      <c r="U2933" s="5">
        <v>2</v>
      </c>
      <c r="V2933" s="5">
        <v>1</v>
      </c>
      <c r="W2933" s="5">
        <v>1</v>
      </c>
      <c r="X2933" s="5">
        <v>1</v>
      </c>
      <c r="Y2933" s="5">
        <v>1</v>
      </c>
      <c r="Z2933" s="5">
        <v>385</v>
      </c>
    </row>
    <row r="2934" spans="1:26" s="12" customFormat="1" ht="12.75" x14ac:dyDescent="0.2">
      <c r="A2934" s="5">
        <v>14</v>
      </c>
      <c r="B2934" s="5" t="s">
        <v>6559</v>
      </c>
      <c r="C2934" s="5">
        <v>590</v>
      </c>
      <c r="D2934" s="5" t="s">
        <v>6608</v>
      </c>
      <c r="E2934" s="5">
        <v>3830</v>
      </c>
      <c r="F2934" s="5" t="s">
        <v>6609</v>
      </c>
      <c r="G2934" s="5">
        <v>2</v>
      </c>
      <c r="H2934" s="5" t="s">
        <v>6875</v>
      </c>
      <c r="I2934" s="5">
        <v>2619</v>
      </c>
      <c r="J2934" s="5" t="s">
        <v>6876</v>
      </c>
      <c r="K2934" s="5" t="s">
        <v>6877</v>
      </c>
      <c r="L2934" s="5">
        <v>1111111</v>
      </c>
      <c r="M2934" s="11">
        <v>17</v>
      </c>
      <c r="N2934" s="11">
        <v>820141.52789999999</v>
      </c>
      <c r="O2934" s="11">
        <v>9735527.7219999991</v>
      </c>
      <c r="P2934" s="11">
        <v>-78.121696999999998</v>
      </c>
      <c r="Q2934" s="11">
        <v>-2.3897140000000001</v>
      </c>
      <c r="R2934" s="11" t="s">
        <v>10809</v>
      </c>
      <c r="S2934" s="5">
        <v>1</v>
      </c>
      <c r="T2934" s="5">
        <v>1</v>
      </c>
      <c r="U2934" s="5">
        <v>2</v>
      </c>
      <c r="V2934" s="5">
        <v>1</v>
      </c>
      <c r="W2934" s="5">
        <v>1</v>
      </c>
      <c r="X2934" s="5">
        <v>1</v>
      </c>
      <c r="Y2934" s="5">
        <v>1</v>
      </c>
      <c r="Z2934" s="5">
        <v>452</v>
      </c>
    </row>
    <row r="2935" spans="1:26" s="12" customFormat="1" ht="25.5" x14ac:dyDescent="0.2">
      <c r="A2935" s="5">
        <v>14</v>
      </c>
      <c r="B2935" s="5" t="s">
        <v>6559</v>
      </c>
      <c r="C2935" s="5">
        <v>610</v>
      </c>
      <c r="D2935" s="5" t="s">
        <v>6600</v>
      </c>
      <c r="E2935" s="5">
        <v>6110</v>
      </c>
      <c r="F2935" s="5" t="s">
        <v>6600</v>
      </c>
      <c r="G2935" s="5">
        <v>3</v>
      </c>
      <c r="H2935" s="5" t="s">
        <v>6878</v>
      </c>
      <c r="I2935" s="5">
        <v>2622</v>
      </c>
      <c r="J2935" s="5" t="s">
        <v>6879</v>
      </c>
      <c r="K2935" s="5" t="s">
        <v>6880</v>
      </c>
      <c r="L2935" s="5">
        <v>1111111</v>
      </c>
      <c r="M2935" s="11">
        <v>17</v>
      </c>
      <c r="N2935" s="11">
        <v>819883.60900000005</v>
      </c>
      <c r="O2935" s="11">
        <v>9726209.9169999994</v>
      </c>
      <c r="P2935" s="11">
        <v>-78.123835</v>
      </c>
      <c r="Q2935" s="11">
        <v>-2.4739119999999999</v>
      </c>
      <c r="R2935" s="11" t="s">
        <v>10808</v>
      </c>
      <c r="S2935" s="5">
        <v>1</v>
      </c>
      <c r="T2935" s="5">
        <v>1</v>
      </c>
      <c r="U2935" s="5">
        <v>2</v>
      </c>
      <c r="V2935" s="5">
        <v>1</v>
      </c>
      <c r="W2935" s="5">
        <v>1</v>
      </c>
      <c r="X2935" s="5">
        <v>1</v>
      </c>
      <c r="Y2935" s="5">
        <v>1</v>
      </c>
      <c r="Z2935" s="5">
        <v>188</v>
      </c>
    </row>
    <row r="2936" spans="1:26" s="12" customFormat="1" ht="12.75" x14ac:dyDescent="0.2">
      <c r="A2936" s="5">
        <v>14</v>
      </c>
      <c r="B2936" s="5" t="s">
        <v>6559</v>
      </c>
      <c r="C2936" s="5">
        <v>590</v>
      </c>
      <c r="D2936" s="5" t="s">
        <v>6608</v>
      </c>
      <c r="E2936" s="5">
        <v>1345</v>
      </c>
      <c r="F2936" s="5" t="s">
        <v>6881</v>
      </c>
      <c r="G2936" s="5">
        <v>0</v>
      </c>
      <c r="H2936" s="5"/>
      <c r="I2936" s="5">
        <v>2625</v>
      </c>
      <c r="J2936" s="5" t="s">
        <v>6882</v>
      </c>
      <c r="K2936" s="5" t="s">
        <v>6883</v>
      </c>
      <c r="L2936" s="5">
        <v>2306428</v>
      </c>
      <c r="M2936" s="11">
        <v>17</v>
      </c>
      <c r="N2936" s="11">
        <v>818689</v>
      </c>
      <c r="O2936" s="11">
        <v>9749369</v>
      </c>
      <c r="P2936" s="11">
        <v>-78.134997999999996</v>
      </c>
      <c r="Q2936" s="11">
        <v>-2.264675</v>
      </c>
      <c r="R2936" s="11" t="s">
        <v>10809</v>
      </c>
      <c r="S2936" s="5">
        <v>3</v>
      </c>
      <c r="T2936" s="5">
        <v>3</v>
      </c>
      <c r="U2936" s="5">
        <v>6</v>
      </c>
      <c r="V2936" s="5">
        <v>1</v>
      </c>
      <c r="W2936" s="5">
        <v>3</v>
      </c>
      <c r="X2936" s="5">
        <v>1</v>
      </c>
      <c r="Y2936" s="5">
        <v>3</v>
      </c>
      <c r="Z2936" s="5">
        <v>2071</v>
      </c>
    </row>
    <row r="2937" spans="1:26" s="12" customFormat="1" ht="12.75" x14ac:dyDescent="0.2">
      <c r="A2937" s="5">
        <v>14</v>
      </c>
      <c r="B2937" s="5" t="s">
        <v>6559</v>
      </c>
      <c r="C2937" s="5">
        <v>610</v>
      </c>
      <c r="D2937" s="5" t="s">
        <v>6600</v>
      </c>
      <c r="E2937" s="5">
        <v>1635</v>
      </c>
      <c r="F2937" s="5" t="s">
        <v>6686</v>
      </c>
      <c r="G2937" s="5">
        <v>2</v>
      </c>
      <c r="H2937" s="5" t="s">
        <v>6884</v>
      </c>
      <c r="I2937" s="5">
        <v>2666</v>
      </c>
      <c r="J2937" s="5" t="s">
        <v>6885</v>
      </c>
      <c r="K2937" s="5" t="s">
        <v>6886</v>
      </c>
      <c r="L2937" s="5">
        <v>1111111</v>
      </c>
      <c r="M2937" s="11">
        <v>17</v>
      </c>
      <c r="N2937" s="11">
        <v>817199.09140000003</v>
      </c>
      <c r="O2937" s="11">
        <v>9715932.0784000009</v>
      </c>
      <c r="P2937" s="11">
        <v>-78.147750000000002</v>
      </c>
      <c r="Q2937" s="11">
        <v>-2.5668329999999999</v>
      </c>
      <c r="R2937" s="11" t="s">
        <v>10809</v>
      </c>
      <c r="S2937" s="5">
        <v>1</v>
      </c>
      <c r="T2937" s="5">
        <v>1</v>
      </c>
      <c r="U2937" s="5">
        <v>2</v>
      </c>
      <c r="V2937" s="5">
        <v>1</v>
      </c>
      <c r="W2937" s="5">
        <v>1</v>
      </c>
      <c r="X2937" s="5">
        <v>1</v>
      </c>
      <c r="Y2937" s="5">
        <v>1</v>
      </c>
      <c r="Z2937" s="5">
        <v>302</v>
      </c>
    </row>
    <row r="2938" spans="1:26" s="12" customFormat="1" ht="25.5" x14ac:dyDescent="0.2">
      <c r="A2938" s="5">
        <v>14</v>
      </c>
      <c r="B2938" s="5" t="s">
        <v>6559</v>
      </c>
      <c r="C2938" s="5">
        <v>590</v>
      </c>
      <c r="D2938" s="5" t="s">
        <v>6608</v>
      </c>
      <c r="E2938" s="5">
        <v>3440</v>
      </c>
      <c r="F2938" s="5" t="s">
        <v>1191</v>
      </c>
      <c r="G2938" s="5">
        <v>0</v>
      </c>
      <c r="H2938" s="5"/>
      <c r="I2938" s="5">
        <v>2667</v>
      </c>
      <c r="J2938" s="5" t="s">
        <v>6887</v>
      </c>
      <c r="K2938" s="5" t="s">
        <v>6888</v>
      </c>
      <c r="L2938" s="5">
        <v>3045394</v>
      </c>
      <c r="M2938" s="11">
        <v>17</v>
      </c>
      <c r="N2938" s="11">
        <v>815313.13950000005</v>
      </c>
      <c r="O2938" s="11">
        <v>9754845.4147999994</v>
      </c>
      <c r="P2938" s="11">
        <v>-78.165417000000005</v>
      </c>
      <c r="Q2938" s="11">
        <v>-2.2152500000000002</v>
      </c>
      <c r="R2938" s="11" t="s">
        <v>10809</v>
      </c>
      <c r="S2938" s="5">
        <v>2</v>
      </c>
      <c r="T2938" s="5">
        <v>2</v>
      </c>
      <c r="U2938" s="5">
        <v>4</v>
      </c>
      <c r="V2938" s="5">
        <v>1</v>
      </c>
      <c r="W2938" s="5">
        <v>2</v>
      </c>
      <c r="X2938" s="5">
        <v>1</v>
      </c>
      <c r="Y2938" s="5">
        <v>2</v>
      </c>
      <c r="Z2938" s="5">
        <v>946</v>
      </c>
    </row>
    <row r="2939" spans="1:26" s="12" customFormat="1" ht="25.5" x14ac:dyDescent="0.2">
      <c r="A2939" s="5">
        <v>14</v>
      </c>
      <c r="B2939" s="5" t="s">
        <v>6559</v>
      </c>
      <c r="C2939" s="5">
        <v>605</v>
      </c>
      <c r="D2939" s="5" t="s">
        <v>860</v>
      </c>
      <c r="E2939" s="5">
        <v>1365</v>
      </c>
      <c r="F2939" s="5" t="s">
        <v>6692</v>
      </c>
      <c r="G2939" s="5">
        <v>1</v>
      </c>
      <c r="H2939" s="5" t="s">
        <v>6692</v>
      </c>
      <c r="I2939" s="5">
        <v>2672</v>
      </c>
      <c r="J2939" s="5" t="s">
        <v>6889</v>
      </c>
      <c r="K2939" s="5" t="s">
        <v>6890</v>
      </c>
      <c r="L2939" s="5">
        <v>751033</v>
      </c>
      <c r="M2939" s="11">
        <v>17</v>
      </c>
      <c r="N2939" s="11">
        <v>809909.71031700005</v>
      </c>
      <c r="O2939" s="11">
        <v>9703737.5909899995</v>
      </c>
      <c r="P2939" s="11">
        <v>-78.212998999999996</v>
      </c>
      <c r="Q2939" s="11">
        <v>-2.6771720000000001</v>
      </c>
      <c r="R2939" s="11" t="s">
        <v>10809</v>
      </c>
      <c r="S2939" s="5">
        <v>2</v>
      </c>
      <c r="T2939" s="5">
        <v>1</v>
      </c>
      <c r="U2939" s="5">
        <v>3</v>
      </c>
      <c r="V2939" s="5">
        <v>1</v>
      </c>
      <c r="W2939" s="5">
        <v>2</v>
      </c>
      <c r="X2939" s="5">
        <v>1</v>
      </c>
      <c r="Y2939" s="5">
        <v>1</v>
      </c>
      <c r="Z2939" s="5">
        <v>794</v>
      </c>
    </row>
    <row r="2940" spans="1:26" s="12" customFormat="1" ht="12.75" x14ac:dyDescent="0.2">
      <c r="A2940" s="5">
        <v>14</v>
      </c>
      <c r="B2940" s="5" t="s">
        <v>6559</v>
      </c>
      <c r="C2940" s="5">
        <v>615</v>
      </c>
      <c r="D2940" s="5" t="s">
        <v>6623</v>
      </c>
      <c r="E2940" s="5">
        <v>715</v>
      </c>
      <c r="F2940" s="5" t="s">
        <v>6624</v>
      </c>
      <c r="G2940" s="5">
        <v>2</v>
      </c>
      <c r="H2940" s="5" t="s">
        <v>6891</v>
      </c>
      <c r="I2940" s="5">
        <v>2675</v>
      </c>
      <c r="J2940" s="5" t="s">
        <v>6892</v>
      </c>
      <c r="K2940" s="5" t="s">
        <v>6893</v>
      </c>
      <c r="L2940" s="5">
        <v>1111111</v>
      </c>
      <c r="M2940" s="11">
        <v>17</v>
      </c>
      <c r="N2940" s="11">
        <v>828298</v>
      </c>
      <c r="O2940" s="11">
        <v>9821831</v>
      </c>
      <c r="P2940" s="11">
        <v>-78.049823000000004</v>
      </c>
      <c r="Q2940" s="11">
        <v>-1.6097969999999999</v>
      </c>
      <c r="R2940" s="11" t="s">
        <v>10809</v>
      </c>
      <c r="S2940" s="5">
        <v>1</v>
      </c>
      <c r="T2940" s="5">
        <v>1</v>
      </c>
      <c r="U2940" s="5">
        <v>2</v>
      </c>
      <c r="V2940" s="5">
        <v>1</v>
      </c>
      <c r="W2940" s="5">
        <v>1</v>
      </c>
      <c r="X2940" s="5">
        <v>1</v>
      </c>
      <c r="Y2940" s="5">
        <v>1</v>
      </c>
      <c r="Z2940" s="5">
        <v>101</v>
      </c>
    </row>
    <row r="2941" spans="1:26" s="12" customFormat="1" ht="25.5" x14ac:dyDescent="0.2">
      <c r="A2941" s="5">
        <v>14</v>
      </c>
      <c r="B2941" s="5" t="s">
        <v>6559</v>
      </c>
      <c r="C2941" s="5">
        <v>797</v>
      </c>
      <c r="D2941" s="5" t="s">
        <v>6731</v>
      </c>
      <c r="E2941" s="5">
        <v>1295</v>
      </c>
      <c r="F2941" s="5" t="s">
        <v>6894</v>
      </c>
      <c r="G2941" s="5">
        <v>1</v>
      </c>
      <c r="H2941" s="5" t="s">
        <v>6894</v>
      </c>
      <c r="I2941" s="5">
        <v>3376</v>
      </c>
      <c r="J2941" s="5" t="s">
        <v>6895</v>
      </c>
      <c r="K2941" s="5" t="s">
        <v>6896</v>
      </c>
      <c r="L2941" s="5">
        <v>3058466</v>
      </c>
      <c r="M2941" s="11">
        <v>18</v>
      </c>
      <c r="N2941" s="11">
        <v>870280.30440000002</v>
      </c>
      <c r="O2941" s="11">
        <v>9681120.4584999997</v>
      </c>
      <c r="P2941" s="11">
        <v>-77.670083000000005</v>
      </c>
      <c r="Q2941" s="11">
        <v>-2.8800829999999999</v>
      </c>
      <c r="R2941" s="11" t="s">
        <v>10809</v>
      </c>
      <c r="S2941" s="5">
        <v>3</v>
      </c>
      <c r="T2941" s="5">
        <v>3</v>
      </c>
      <c r="U2941" s="5">
        <v>6</v>
      </c>
      <c r="V2941" s="5">
        <v>1</v>
      </c>
      <c r="W2941" s="5">
        <v>3</v>
      </c>
      <c r="X2941" s="5">
        <v>1</v>
      </c>
      <c r="Y2941" s="5">
        <v>3</v>
      </c>
      <c r="Z2941" s="5">
        <v>1944</v>
      </c>
    </row>
    <row r="2942" spans="1:26" s="12" customFormat="1" ht="12.75" x14ac:dyDescent="0.2">
      <c r="A2942" s="5">
        <v>14</v>
      </c>
      <c r="B2942" s="5" t="s">
        <v>6559</v>
      </c>
      <c r="C2942" s="5">
        <v>926</v>
      </c>
      <c r="D2942" s="5" t="s">
        <v>6641</v>
      </c>
      <c r="E2942" s="5">
        <v>1205</v>
      </c>
      <c r="F2942" s="5" t="s">
        <v>6642</v>
      </c>
      <c r="G2942" s="5">
        <v>4</v>
      </c>
      <c r="H2942" s="5" t="s">
        <v>6897</v>
      </c>
      <c r="I2942" s="5">
        <v>3364</v>
      </c>
      <c r="J2942" s="5" t="s">
        <v>6898</v>
      </c>
      <c r="K2942" s="5" t="s">
        <v>6899</v>
      </c>
      <c r="L2942" s="5">
        <v>1111111</v>
      </c>
      <c r="M2942" s="11">
        <v>18</v>
      </c>
      <c r="N2942" s="11">
        <v>891658.14670000004</v>
      </c>
      <c r="O2942" s="11">
        <v>9703352.4464999996</v>
      </c>
      <c r="P2942" s="11">
        <v>-77.478667000000002</v>
      </c>
      <c r="Q2942" s="11">
        <v>-2.67875</v>
      </c>
      <c r="R2942" s="11" t="s">
        <v>10809</v>
      </c>
      <c r="S2942" s="5">
        <v>1</v>
      </c>
      <c r="T2942" s="5">
        <v>1</v>
      </c>
      <c r="U2942" s="5">
        <v>2</v>
      </c>
      <c r="V2942" s="5">
        <v>1</v>
      </c>
      <c r="W2942" s="5">
        <v>1</v>
      </c>
      <c r="X2942" s="5">
        <v>1</v>
      </c>
      <c r="Y2942" s="5">
        <v>1</v>
      </c>
      <c r="Z2942" s="5">
        <v>107</v>
      </c>
    </row>
    <row r="2943" spans="1:26" s="12" customFormat="1" ht="12.75" x14ac:dyDescent="0.2">
      <c r="A2943" s="5">
        <v>14</v>
      </c>
      <c r="B2943" s="5" t="s">
        <v>6559</v>
      </c>
      <c r="C2943" s="5">
        <v>926</v>
      </c>
      <c r="D2943" s="5" t="s">
        <v>6641</v>
      </c>
      <c r="E2943" s="5">
        <v>2285</v>
      </c>
      <c r="F2943" s="5" t="s">
        <v>6821</v>
      </c>
      <c r="G2943" s="5">
        <v>6</v>
      </c>
      <c r="H2943" s="5" t="s">
        <v>6900</v>
      </c>
      <c r="I2943" s="5">
        <v>3373</v>
      </c>
      <c r="J2943" s="5" t="s">
        <v>6901</v>
      </c>
      <c r="K2943" s="5" t="s">
        <v>6581</v>
      </c>
      <c r="L2943" s="5">
        <v>1111111</v>
      </c>
      <c r="M2943" s="11">
        <v>18</v>
      </c>
      <c r="N2943" s="11">
        <v>887912.22598900006</v>
      </c>
      <c r="O2943" s="11">
        <v>9764505.9417899996</v>
      </c>
      <c r="P2943" s="11">
        <v>-77.513705999999999</v>
      </c>
      <c r="Q2943" s="11">
        <v>-2.1266129999999999</v>
      </c>
      <c r="R2943" s="11" t="s">
        <v>10809</v>
      </c>
      <c r="S2943" s="5">
        <v>1</v>
      </c>
      <c r="T2943" s="5">
        <v>1</v>
      </c>
      <c r="U2943" s="5">
        <v>2</v>
      </c>
      <c r="V2943" s="5">
        <v>1</v>
      </c>
      <c r="W2943" s="5">
        <v>1</v>
      </c>
      <c r="X2943" s="5">
        <v>1</v>
      </c>
      <c r="Y2943" s="5">
        <v>1</v>
      </c>
      <c r="Z2943" s="5">
        <v>124</v>
      </c>
    </row>
    <row r="2944" spans="1:26" s="12" customFormat="1" ht="12.75" x14ac:dyDescent="0.2">
      <c r="A2944" s="5">
        <v>14</v>
      </c>
      <c r="B2944" s="5" t="s">
        <v>6559</v>
      </c>
      <c r="C2944" s="5">
        <v>926</v>
      </c>
      <c r="D2944" s="5" t="s">
        <v>6641</v>
      </c>
      <c r="E2944" s="5">
        <v>6700</v>
      </c>
      <c r="F2944" s="5" t="s">
        <v>6641</v>
      </c>
      <c r="G2944" s="5">
        <v>4</v>
      </c>
      <c r="H2944" s="5" t="s">
        <v>6902</v>
      </c>
      <c r="I2944" s="5">
        <v>4011</v>
      </c>
      <c r="J2944" s="5" t="s">
        <v>6903</v>
      </c>
      <c r="K2944" s="5" t="s">
        <v>6904</v>
      </c>
      <c r="L2944" s="5">
        <v>96094299</v>
      </c>
      <c r="M2944" s="11">
        <v>18</v>
      </c>
      <c r="N2944" s="11">
        <v>894094.8273</v>
      </c>
      <c r="O2944" s="11">
        <v>9727503.2859000005</v>
      </c>
      <c r="P2944" s="11">
        <v>-77.457389000000006</v>
      </c>
      <c r="Q2944" s="11">
        <v>-2.4606110000000001</v>
      </c>
      <c r="R2944" s="11" t="s">
        <v>10808</v>
      </c>
      <c r="S2944" s="5">
        <v>1</v>
      </c>
      <c r="T2944" s="5">
        <v>1</v>
      </c>
      <c r="U2944" s="5">
        <v>2</v>
      </c>
      <c r="V2944" s="5">
        <v>1</v>
      </c>
      <c r="W2944" s="5">
        <v>1</v>
      </c>
      <c r="X2944" s="5">
        <v>1</v>
      </c>
      <c r="Y2944" s="5">
        <v>1</v>
      </c>
      <c r="Z2944" s="5">
        <v>246</v>
      </c>
    </row>
    <row r="2945" spans="1:26" s="12" customFormat="1" ht="12.75" x14ac:dyDescent="0.2">
      <c r="A2945" s="5">
        <v>14</v>
      </c>
      <c r="B2945" s="5" t="s">
        <v>6559</v>
      </c>
      <c r="C2945" s="5">
        <v>797</v>
      </c>
      <c r="D2945" s="5" t="s">
        <v>6731</v>
      </c>
      <c r="E2945" s="5">
        <v>1295</v>
      </c>
      <c r="F2945" s="5" t="s">
        <v>6894</v>
      </c>
      <c r="G2945" s="5">
        <v>7</v>
      </c>
      <c r="H2945" s="5" t="s">
        <v>6905</v>
      </c>
      <c r="I2945" s="5">
        <v>4007</v>
      </c>
      <c r="J2945" s="5" t="s">
        <v>6906</v>
      </c>
      <c r="K2945" s="5" t="s">
        <v>6907</v>
      </c>
      <c r="L2945" s="5">
        <v>111111111</v>
      </c>
      <c r="M2945" s="11">
        <v>17</v>
      </c>
      <c r="N2945" s="11">
        <v>848249.31154499995</v>
      </c>
      <c r="O2945" s="11">
        <v>9681938.3678799998</v>
      </c>
      <c r="P2945" s="11">
        <v>-77.868021999999996</v>
      </c>
      <c r="Q2945" s="11">
        <v>-2.873259</v>
      </c>
      <c r="R2945" s="11" t="s">
        <v>10809</v>
      </c>
      <c r="S2945" s="5">
        <v>1</v>
      </c>
      <c r="T2945" s="5">
        <v>1</v>
      </c>
      <c r="U2945" s="5">
        <v>2</v>
      </c>
      <c r="V2945" s="5">
        <v>1</v>
      </c>
      <c r="W2945" s="5">
        <v>1</v>
      </c>
      <c r="X2945" s="5">
        <v>1</v>
      </c>
      <c r="Y2945" s="5">
        <v>1</v>
      </c>
      <c r="Z2945" s="5">
        <v>113</v>
      </c>
    </row>
    <row r="2946" spans="1:26" s="12" customFormat="1" ht="12.75" x14ac:dyDescent="0.2">
      <c r="A2946" s="5">
        <v>14</v>
      </c>
      <c r="B2946" s="5" t="s">
        <v>6559</v>
      </c>
      <c r="C2946" s="5">
        <v>926</v>
      </c>
      <c r="D2946" s="5" t="s">
        <v>6641</v>
      </c>
      <c r="E2946" s="5">
        <v>1205</v>
      </c>
      <c r="F2946" s="5" t="s">
        <v>6642</v>
      </c>
      <c r="G2946" s="5">
        <v>5</v>
      </c>
      <c r="H2946" s="5" t="s">
        <v>6908</v>
      </c>
      <c r="I2946" s="5">
        <v>3366</v>
      </c>
      <c r="J2946" s="5" t="s">
        <v>6909</v>
      </c>
      <c r="K2946" s="5" t="s">
        <v>6581</v>
      </c>
      <c r="L2946" s="5">
        <v>111111111</v>
      </c>
      <c r="M2946" s="11">
        <v>18</v>
      </c>
      <c r="N2946" s="11">
        <v>869478.24789999996</v>
      </c>
      <c r="O2946" s="11">
        <v>9698146.0094000008</v>
      </c>
      <c r="P2946" s="11">
        <v>-77.677722000000003</v>
      </c>
      <c r="Q2946" s="11">
        <v>-2.7263329999999999</v>
      </c>
      <c r="R2946" s="11" t="s">
        <v>10809</v>
      </c>
      <c r="S2946" s="5">
        <v>1</v>
      </c>
      <c r="T2946" s="5">
        <v>1</v>
      </c>
      <c r="U2946" s="5">
        <v>2</v>
      </c>
      <c r="V2946" s="5">
        <v>1</v>
      </c>
      <c r="W2946" s="5">
        <v>1</v>
      </c>
      <c r="X2946" s="5">
        <v>1</v>
      </c>
      <c r="Y2946" s="5">
        <v>1</v>
      </c>
      <c r="Z2946" s="5">
        <v>81</v>
      </c>
    </row>
    <row r="2947" spans="1:26" s="12" customFormat="1" ht="12.75" x14ac:dyDescent="0.2">
      <c r="A2947" s="5">
        <v>14</v>
      </c>
      <c r="B2947" s="5" t="s">
        <v>6559</v>
      </c>
      <c r="C2947" s="5">
        <v>926</v>
      </c>
      <c r="D2947" s="5" t="s">
        <v>6641</v>
      </c>
      <c r="E2947" s="5">
        <v>1205</v>
      </c>
      <c r="F2947" s="5" t="s">
        <v>6642</v>
      </c>
      <c r="G2947" s="5">
        <v>10</v>
      </c>
      <c r="H2947" s="5" t="s">
        <v>6910</v>
      </c>
      <c r="I2947" s="5">
        <v>3367</v>
      </c>
      <c r="J2947" s="5" t="s">
        <v>6911</v>
      </c>
      <c r="K2947" s="5" t="s">
        <v>6899</v>
      </c>
      <c r="L2947" s="5">
        <v>1111111</v>
      </c>
      <c r="M2947" s="11">
        <v>18</v>
      </c>
      <c r="N2947" s="11">
        <v>890777.13179999997</v>
      </c>
      <c r="O2947" s="11">
        <v>9696113.6757999994</v>
      </c>
      <c r="P2947" s="11">
        <v>-77.486389000000003</v>
      </c>
      <c r="Q2947" s="11">
        <v>-2.7441390000000001</v>
      </c>
      <c r="R2947" s="11" t="s">
        <v>10809</v>
      </c>
      <c r="S2947" s="5">
        <v>1</v>
      </c>
      <c r="T2947" s="5">
        <v>1</v>
      </c>
      <c r="U2947" s="5">
        <v>2</v>
      </c>
      <c r="V2947" s="5">
        <v>1</v>
      </c>
      <c r="W2947" s="5">
        <v>1</v>
      </c>
      <c r="X2947" s="5">
        <v>1</v>
      </c>
      <c r="Y2947" s="5">
        <v>1</v>
      </c>
      <c r="Z2947" s="5">
        <v>124</v>
      </c>
    </row>
    <row r="2948" spans="1:26" s="12" customFormat="1" ht="12.75" x14ac:dyDescent="0.2">
      <c r="A2948" s="5">
        <v>14</v>
      </c>
      <c r="B2948" s="5" t="s">
        <v>6559</v>
      </c>
      <c r="C2948" s="5">
        <v>926</v>
      </c>
      <c r="D2948" s="5" t="s">
        <v>6641</v>
      </c>
      <c r="E2948" s="5">
        <v>1205</v>
      </c>
      <c r="F2948" s="5" t="s">
        <v>6642</v>
      </c>
      <c r="G2948" s="5">
        <v>12</v>
      </c>
      <c r="H2948" s="5" t="s">
        <v>6912</v>
      </c>
      <c r="I2948" s="5">
        <v>3368</v>
      </c>
      <c r="J2948" s="5" t="s">
        <v>6913</v>
      </c>
      <c r="K2948" s="5" t="s">
        <v>6581</v>
      </c>
      <c r="L2948" s="5">
        <v>111111111</v>
      </c>
      <c r="M2948" s="11">
        <v>18</v>
      </c>
      <c r="N2948" s="11">
        <v>891047.1102</v>
      </c>
      <c r="O2948" s="11">
        <v>9707509.6938000005</v>
      </c>
      <c r="P2948" s="11">
        <v>-77.484260000000006</v>
      </c>
      <c r="Q2948" s="11">
        <v>-2.6412260000000001</v>
      </c>
      <c r="R2948" s="11" t="s">
        <v>10809</v>
      </c>
      <c r="S2948" s="5">
        <v>1</v>
      </c>
      <c r="T2948" s="5">
        <v>1</v>
      </c>
      <c r="U2948" s="5">
        <v>2</v>
      </c>
      <c r="V2948" s="5">
        <v>1</v>
      </c>
      <c r="W2948" s="5">
        <v>1</v>
      </c>
      <c r="X2948" s="5">
        <v>1</v>
      </c>
      <c r="Y2948" s="5">
        <v>1</v>
      </c>
      <c r="Z2948" s="5">
        <v>80</v>
      </c>
    </row>
    <row r="2949" spans="1:26" s="12" customFormat="1" ht="12.75" x14ac:dyDescent="0.2">
      <c r="A2949" s="5">
        <v>14</v>
      </c>
      <c r="B2949" s="5" t="s">
        <v>6559</v>
      </c>
      <c r="C2949" s="5">
        <v>926</v>
      </c>
      <c r="D2949" s="5" t="s">
        <v>6641</v>
      </c>
      <c r="E2949" s="5">
        <v>1205</v>
      </c>
      <c r="F2949" s="5" t="s">
        <v>6642</v>
      </c>
      <c r="G2949" s="5">
        <v>14</v>
      </c>
      <c r="H2949" s="5" t="s">
        <v>6914</v>
      </c>
      <c r="I2949" s="5">
        <v>3370</v>
      </c>
      <c r="J2949" s="5" t="s">
        <v>6915</v>
      </c>
      <c r="K2949" s="5" t="s">
        <v>6581</v>
      </c>
      <c r="L2949" s="5">
        <v>111111111</v>
      </c>
      <c r="M2949" s="11">
        <v>18</v>
      </c>
      <c r="N2949" s="11">
        <v>884958.21189999999</v>
      </c>
      <c r="O2949" s="11">
        <v>9698056.2291999999</v>
      </c>
      <c r="P2949" s="11">
        <v>-77.538694000000007</v>
      </c>
      <c r="Q2949" s="11">
        <v>-2.72675</v>
      </c>
      <c r="R2949" s="11" t="s">
        <v>10809</v>
      </c>
      <c r="S2949" s="5">
        <v>1</v>
      </c>
      <c r="T2949" s="5">
        <v>1</v>
      </c>
      <c r="U2949" s="5">
        <v>2</v>
      </c>
      <c r="V2949" s="5">
        <v>1</v>
      </c>
      <c r="W2949" s="5">
        <v>1</v>
      </c>
      <c r="X2949" s="5">
        <v>1</v>
      </c>
      <c r="Y2949" s="5">
        <v>1</v>
      </c>
      <c r="Z2949" s="5">
        <v>40</v>
      </c>
    </row>
    <row r="2950" spans="1:26" s="12" customFormat="1" ht="12.75" x14ac:dyDescent="0.2">
      <c r="A2950" s="5">
        <v>14</v>
      </c>
      <c r="B2950" s="5" t="s">
        <v>6559</v>
      </c>
      <c r="C2950" s="5">
        <v>926</v>
      </c>
      <c r="D2950" s="5" t="s">
        <v>6641</v>
      </c>
      <c r="E2950" s="5">
        <v>2285</v>
      </c>
      <c r="F2950" s="5" t="s">
        <v>6821</v>
      </c>
      <c r="G2950" s="5">
        <v>2</v>
      </c>
      <c r="H2950" s="5" t="s">
        <v>6916</v>
      </c>
      <c r="I2950" s="5">
        <v>3371</v>
      </c>
      <c r="J2950" s="5" t="s">
        <v>6917</v>
      </c>
      <c r="K2950" s="5" t="s">
        <v>6581</v>
      </c>
      <c r="L2950" s="5">
        <v>1111111</v>
      </c>
      <c r="M2950" s="11">
        <v>18</v>
      </c>
      <c r="N2950" s="11">
        <v>880944.19810000004</v>
      </c>
      <c r="O2950" s="11">
        <v>9760157.1257000007</v>
      </c>
      <c r="P2950" s="11">
        <v>-77.576166999999998</v>
      </c>
      <c r="Q2950" s="11">
        <v>-2.1660279999999998</v>
      </c>
      <c r="R2950" s="11" t="s">
        <v>10809</v>
      </c>
      <c r="S2950" s="5">
        <v>1</v>
      </c>
      <c r="T2950" s="5">
        <v>1</v>
      </c>
      <c r="U2950" s="5">
        <v>2</v>
      </c>
      <c r="V2950" s="5">
        <v>1</v>
      </c>
      <c r="W2950" s="5">
        <v>1</v>
      </c>
      <c r="X2950" s="5">
        <v>1</v>
      </c>
      <c r="Y2950" s="5">
        <v>1</v>
      </c>
      <c r="Z2950" s="5">
        <v>170</v>
      </c>
    </row>
    <row r="2951" spans="1:26" s="12" customFormat="1" ht="12.75" x14ac:dyDescent="0.2">
      <c r="A2951" s="5">
        <v>14</v>
      </c>
      <c r="B2951" s="5" t="s">
        <v>6559</v>
      </c>
      <c r="C2951" s="5">
        <v>926</v>
      </c>
      <c r="D2951" s="5" t="s">
        <v>6641</v>
      </c>
      <c r="E2951" s="5">
        <v>1205</v>
      </c>
      <c r="F2951" s="5" t="s">
        <v>6642</v>
      </c>
      <c r="G2951" s="5">
        <v>7</v>
      </c>
      <c r="H2951" s="5" t="s">
        <v>6918</v>
      </c>
      <c r="I2951" s="5">
        <v>3365</v>
      </c>
      <c r="J2951" s="5" t="s">
        <v>6919</v>
      </c>
      <c r="K2951" s="5" t="s">
        <v>6899</v>
      </c>
      <c r="L2951" s="5">
        <v>1111111</v>
      </c>
      <c r="M2951" s="11">
        <v>18</v>
      </c>
      <c r="N2951" s="11">
        <v>882868.63690000004</v>
      </c>
      <c r="O2951" s="11">
        <v>9695312.3376000002</v>
      </c>
      <c r="P2951" s="11">
        <v>-77.557389000000001</v>
      </c>
      <c r="Q2951" s="11">
        <v>-2.7515830000000001</v>
      </c>
      <c r="R2951" s="11" t="s">
        <v>10809</v>
      </c>
      <c r="S2951" s="5">
        <v>1</v>
      </c>
      <c r="T2951" s="5">
        <v>1</v>
      </c>
      <c r="U2951" s="5">
        <v>2</v>
      </c>
      <c r="V2951" s="5">
        <v>1</v>
      </c>
      <c r="W2951" s="5">
        <v>1</v>
      </c>
      <c r="X2951" s="5">
        <v>1</v>
      </c>
      <c r="Y2951" s="5">
        <v>1</v>
      </c>
      <c r="Z2951" s="5">
        <v>266</v>
      </c>
    </row>
    <row r="2952" spans="1:26" s="12" customFormat="1" ht="12.75" x14ac:dyDescent="0.2">
      <c r="A2952" s="5">
        <v>14</v>
      </c>
      <c r="B2952" s="5" t="s">
        <v>6559</v>
      </c>
      <c r="C2952" s="5">
        <v>926</v>
      </c>
      <c r="D2952" s="5" t="s">
        <v>6641</v>
      </c>
      <c r="E2952" s="5">
        <v>6700</v>
      </c>
      <c r="F2952" s="5" t="s">
        <v>6641</v>
      </c>
      <c r="G2952" s="5">
        <v>1</v>
      </c>
      <c r="H2952" s="5" t="s">
        <v>6641</v>
      </c>
      <c r="I2952" s="5">
        <v>4004</v>
      </c>
      <c r="J2952" s="5" t="s">
        <v>6920</v>
      </c>
      <c r="K2952" s="5" t="s">
        <v>6921</v>
      </c>
      <c r="L2952" s="5">
        <v>73900115</v>
      </c>
      <c r="M2952" s="11">
        <v>18</v>
      </c>
      <c r="N2952" s="11">
        <v>888304.3898</v>
      </c>
      <c r="O2952" s="11">
        <v>9736509.9420999996</v>
      </c>
      <c r="P2952" s="11">
        <v>-77.509583000000006</v>
      </c>
      <c r="Q2952" s="11">
        <v>-2.3794170000000001</v>
      </c>
      <c r="R2952" s="11" t="s">
        <v>10808</v>
      </c>
      <c r="S2952" s="5">
        <v>6</v>
      </c>
      <c r="T2952" s="5">
        <v>6</v>
      </c>
      <c r="U2952" s="5">
        <v>12</v>
      </c>
      <c r="V2952" s="5">
        <v>1</v>
      </c>
      <c r="W2952" s="5">
        <v>6</v>
      </c>
      <c r="X2952" s="5">
        <v>1</v>
      </c>
      <c r="Y2952" s="5">
        <v>6</v>
      </c>
      <c r="Z2952" s="5">
        <v>4004</v>
      </c>
    </row>
    <row r="2953" spans="1:26" s="12" customFormat="1" ht="12.75" x14ac:dyDescent="0.2">
      <c r="A2953" s="5">
        <v>14</v>
      </c>
      <c r="B2953" s="5" t="s">
        <v>6559</v>
      </c>
      <c r="C2953" s="5">
        <v>926</v>
      </c>
      <c r="D2953" s="5" t="s">
        <v>6641</v>
      </c>
      <c r="E2953" s="5">
        <v>4575</v>
      </c>
      <c r="F2953" s="5" t="s">
        <v>6672</v>
      </c>
      <c r="G2953" s="5">
        <v>6</v>
      </c>
      <c r="H2953" s="5" t="s">
        <v>6922</v>
      </c>
      <c r="I2953" s="5">
        <v>3394</v>
      </c>
      <c r="J2953" s="5" t="s">
        <v>6923</v>
      </c>
      <c r="K2953" s="5" t="s">
        <v>6581</v>
      </c>
      <c r="L2953" s="5">
        <v>111111111</v>
      </c>
      <c r="M2953" s="11">
        <v>18</v>
      </c>
      <c r="N2953" s="11">
        <v>903475.2219</v>
      </c>
      <c r="O2953" s="11">
        <v>9696164.0240000002</v>
      </c>
      <c r="P2953" s="11">
        <v>-77.372369000000006</v>
      </c>
      <c r="Q2953" s="11">
        <v>-2.7433420000000002</v>
      </c>
      <c r="R2953" s="11" t="s">
        <v>10809</v>
      </c>
      <c r="S2953" s="5">
        <v>1</v>
      </c>
      <c r="T2953" s="5">
        <v>1</v>
      </c>
      <c r="U2953" s="5">
        <v>2</v>
      </c>
      <c r="V2953" s="5">
        <v>1</v>
      </c>
      <c r="W2953" s="5">
        <v>1</v>
      </c>
      <c r="X2953" s="5">
        <v>1</v>
      </c>
      <c r="Y2953" s="5">
        <v>1</v>
      </c>
      <c r="Z2953" s="5">
        <v>171</v>
      </c>
    </row>
    <row r="2954" spans="1:26" s="12" customFormat="1" ht="12.75" x14ac:dyDescent="0.2">
      <c r="A2954" s="5">
        <v>14</v>
      </c>
      <c r="B2954" s="5" t="s">
        <v>6559</v>
      </c>
      <c r="C2954" s="5">
        <v>926</v>
      </c>
      <c r="D2954" s="5" t="s">
        <v>6641</v>
      </c>
      <c r="E2954" s="5">
        <v>6700</v>
      </c>
      <c r="F2954" s="5" t="s">
        <v>6641</v>
      </c>
      <c r="G2954" s="5">
        <v>6</v>
      </c>
      <c r="H2954" s="5" t="s">
        <v>6924</v>
      </c>
      <c r="I2954" s="5">
        <v>3395</v>
      </c>
      <c r="J2954" s="5" t="s">
        <v>6925</v>
      </c>
      <c r="K2954" s="5" t="s">
        <v>6581</v>
      </c>
      <c r="L2954" s="5">
        <v>1111111</v>
      </c>
      <c r="M2954" s="11">
        <v>18</v>
      </c>
      <c r="N2954" s="11">
        <v>867758.95940000005</v>
      </c>
      <c r="O2954" s="11">
        <v>9708545.9400999993</v>
      </c>
      <c r="P2954" s="11">
        <v>-77.693416999999997</v>
      </c>
      <c r="Q2954" s="11">
        <v>-2.632444</v>
      </c>
      <c r="R2954" s="11" t="s">
        <v>10808</v>
      </c>
      <c r="S2954" s="5">
        <v>1</v>
      </c>
      <c r="T2954" s="5">
        <v>1</v>
      </c>
      <c r="U2954" s="5">
        <v>2</v>
      </c>
      <c r="V2954" s="5">
        <v>1</v>
      </c>
      <c r="W2954" s="5">
        <v>1</v>
      </c>
      <c r="X2954" s="5">
        <v>1</v>
      </c>
      <c r="Y2954" s="5">
        <v>1</v>
      </c>
      <c r="Z2954" s="5">
        <v>111</v>
      </c>
    </row>
    <row r="2955" spans="1:26" s="12" customFormat="1" ht="12.75" x14ac:dyDescent="0.2">
      <c r="A2955" s="5">
        <v>14</v>
      </c>
      <c r="B2955" s="5" t="s">
        <v>6559</v>
      </c>
      <c r="C2955" s="5">
        <v>926</v>
      </c>
      <c r="D2955" s="5" t="s">
        <v>6641</v>
      </c>
      <c r="E2955" s="5">
        <v>6700</v>
      </c>
      <c r="F2955" s="5" t="s">
        <v>6641</v>
      </c>
      <c r="G2955" s="5">
        <v>7</v>
      </c>
      <c r="H2955" s="5" t="s">
        <v>6926</v>
      </c>
      <c r="I2955" s="5">
        <v>3396</v>
      </c>
      <c r="J2955" s="5" t="s">
        <v>6927</v>
      </c>
      <c r="K2955" s="5" t="s">
        <v>6581</v>
      </c>
      <c r="L2955" s="5">
        <v>1111111</v>
      </c>
      <c r="M2955" s="11">
        <v>18</v>
      </c>
      <c r="N2955" s="11">
        <v>908089.95010000002</v>
      </c>
      <c r="O2955" s="11">
        <v>9749611.3413999993</v>
      </c>
      <c r="P2955" s="11">
        <v>-77.332278000000002</v>
      </c>
      <c r="Q2955" s="11">
        <v>-2.2606670000000002</v>
      </c>
      <c r="R2955" s="11" t="s">
        <v>10808</v>
      </c>
      <c r="S2955" s="5">
        <v>1</v>
      </c>
      <c r="T2955" s="5">
        <v>1</v>
      </c>
      <c r="U2955" s="5">
        <v>2</v>
      </c>
      <c r="V2955" s="5">
        <v>1</v>
      </c>
      <c r="W2955" s="5">
        <v>1</v>
      </c>
      <c r="X2955" s="5">
        <v>1</v>
      </c>
      <c r="Y2955" s="5">
        <v>1</v>
      </c>
      <c r="Z2955" s="5">
        <v>84</v>
      </c>
    </row>
    <row r="2956" spans="1:26" s="12" customFormat="1" ht="12.75" x14ac:dyDescent="0.2">
      <c r="A2956" s="5">
        <v>14</v>
      </c>
      <c r="B2956" s="5" t="s">
        <v>6559</v>
      </c>
      <c r="C2956" s="5">
        <v>926</v>
      </c>
      <c r="D2956" s="5" t="s">
        <v>6641</v>
      </c>
      <c r="E2956" s="5">
        <v>6700</v>
      </c>
      <c r="F2956" s="5" t="s">
        <v>6641</v>
      </c>
      <c r="G2956" s="5">
        <v>8</v>
      </c>
      <c r="H2956" s="5" t="s">
        <v>6928</v>
      </c>
      <c r="I2956" s="5">
        <v>3397</v>
      </c>
      <c r="J2956" s="5" t="s">
        <v>6929</v>
      </c>
      <c r="K2956" s="5" t="s">
        <v>6930</v>
      </c>
      <c r="L2956" s="5">
        <v>111111111</v>
      </c>
      <c r="M2956" s="11">
        <v>18</v>
      </c>
      <c r="N2956" s="11">
        <v>877988.4436</v>
      </c>
      <c r="O2956" s="11">
        <v>9728442.0403000005</v>
      </c>
      <c r="P2956" s="11">
        <v>-77.602019999999996</v>
      </c>
      <c r="Q2956" s="11">
        <v>-2.452512</v>
      </c>
      <c r="R2956" s="11" t="s">
        <v>10808</v>
      </c>
      <c r="S2956" s="5">
        <v>1</v>
      </c>
      <c r="T2956" s="5">
        <v>1</v>
      </c>
      <c r="U2956" s="5">
        <v>2</v>
      </c>
      <c r="V2956" s="5">
        <v>1</v>
      </c>
      <c r="W2956" s="5">
        <v>1</v>
      </c>
      <c r="X2956" s="5">
        <v>1</v>
      </c>
      <c r="Y2956" s="5">
        <v>1</v>
      </c>
      <c r="Z2956" s="5">
        <v>51</v>
      </c>
    </row>
    <row r="2957" spans="1:26" s="12" customFormat="1" ht="12.75" x14ac:dyDescent="0.2">
      <c r="A2957" s="5">
        <v>14</v>
      </c>
      <c r="B2957" s="5" t="s">
        <v>6559</v>
      </c>
      <c r="C2957" s="5">
        <v>926</v>
      </c>
      <c r="D2957" s="5" t="s">
        <v>6641</v>
      </c>
      <c r="E2957" s="5">
        <v>6700</v>
      </c>
      <c r="F2957" s="5" t="s">
        <v>6641</v>
      </c>
      <c r="G2957" s="5">
        <v>9</v>
      </c>
      <c r="H2957" s="5" t="s">
        <v>6931</v>
      </c>
      <c r="I2957" s="5">
        <v>3398</v>
      </c>
      <c r="J2957" s="5" t="s">
        <v>6932</v>
      </c>
      <c r="K2957" s="5" t="s">
        <v>6581</v>
      </c>
      <c r="L2957" s="5">
        <v>1111111</v>
      </c>
      <c r="M2957" s="11">
        <v>18</v>
      </c>
      <c r="N2957" s="11">
        <v>899292.33319999999</v>
      </c>
      <c r="O2957" s="11">
        <v>9743673.2708999999</v>
      </c>
      <c r="P2957" s="11">
        <v>-77.411107999999999</v>
      </c>
      <c r="Q2957" s="11">
        <v>-2.3144819999999999</v>
      </c>
      <c r="R2957" s="11" t="s">
        <v>10808</v>
      </c>
      <c r="S2957" s="5">
        <v>1</v>
      </c>
      <c r="T2957" s="5">
        <v>1</v>
      </c>
      <c r="U2957" s="5">
        <v>2</v>
      </c>
      <c r="V2957" s="5">
        <v>1</v>
      </c>
      <c r="W2957" s="5">
        <v>1</v>
      </c>
      <c r="X2957" s="5">
        <v>1</v>
      </c>
      <c r="Y2957" s="5">
        <v>1</v>
      </c>
      <c r="Z2957" s="5">
        <v>95</v>
      </c>
    </row>
    <row r="2958" spans="1:26" s="12" customFormat="1" ht="25.5" x14ac:dyDescent="0.2">
      <c r="A2958" s="5">
        <v>14</v>
      </c>
      <c r="B2958" s="5" t="s">
        <v>6559</v>
      </c>
      <c r="C2958" s="5">
        <v>926</v>
      </c>
      <c r="D2958" s="5" t="s">
        <v>6641</v>
      </c>
      <c r="E2958" s="5">
        <v>2285</v>
      </c>
      <c r="F2958" s="5" t="s">
        <v>6821</v>
      </c>
      <c r="G2958" s="5">
        <v>7</v>
      </c>
      <c r="H2958" s="5" t="s">
        <v>6933</v>
      </c>
      <c r="I2958" s="5">
        <v>3399</v>
      </c>
      <c r="J2958" s="5" t="s">
        <v>6934</v>
      </c>
      <c r="K2958" s="5" t="s">
        <v>1306</v>
      </c>
      <c r="L2958" s="5">
        <v>111111111</v>
      </c>
      <c r="M2958" s="11">
        <v>18</v>
      </c>
      <c r="N2958" s="11">
        <v>871636.19900000002</v>
      </c>
      <c r="O2958" s="11">
        <v>9744926.0820000004</v>
      </c>
      <c r="P2958" s="11">
        <v>-77.659417000000005</v>
      </c>
      <c r="Q2958" s="11">
        <v>-2.3037779999999999</v>
      </c>
      <c r="R2958" s="11" t="s">
        <v>10809</v>
      </c>
      <c r="S2958" s="5">
        <v>1</v>
      </c>
      <c r="T2958" s="5">
        <v>1</v>
      </c>
      <c r="U2958" s="5">
        <v>2</v>
      </c>
      <c r="V2958" s="5">
        <v>1</v>
      </c>
      <c r="W2958" s="5">
        <v>1</v>
      </c>
      <c r="X2958" s="5">
        <v>1</v>
      </c>
      <c r="Y2958" s="5">
        <v>1</v>
      </c>
      <c r="Z2958" s="5">
        <v>431</v>
      </c>
    </row>
    <row r="2959" spans="1:26" s="12" customFormat="1" ht="12.75" x14ac:dyDescent="0.2">
      <c r="A2959" s="5">
        <v>14</v>
      </c>
      <c r="B2959" s="5" t="s">
        <v>6559</v>
      </c>
      <c r="C2959" s="5">
        <v>595</v>
      </c>
      <c r="D2959" s="5" t="s">
        <v>6719</v>
      </c>
      <c r="E2959" s="5">
        <v>350</v>
      </c>
      <c r="F2959" s="5" t="s">
        <v>6750</v>
      </c>
      <c r="G2959" s="5">
        <v>7</v>
      </c>
      <c r="H2959" s="5" t="s">
        <v>6935</v>
      </c>
      <c r="I2959" s="5">
        <v>3329</v>
      </c>
      <c r="J2959" s="5" t="s">
        <v>6936</v>
      </c>
      <c r="K2959" s="5" t="s">
        <v>6581</v>
      </c>
      <c r="L2959" s="5">
        <v>3048895</v>
      </c>
      <c r="M2959" s="11">
        <v>17</v>
      </c>
      <c r="N2959" s="11">
        <v>755030</v>
      </c>
      <c r="O2959" s="11">
        <v>9604665</v>
      </c>
      <c r="P2959" s="11">
        <v>-78.704288000000005</v>
      </c>
      <c r="Q2959" s="11">
        <v>-3.5737909999999999</v>
      </c>
      <c r="R2959" s="11" t="s">
        <v>10809</v>
      </c>
      <c r="S2959" s="5">
        <v>1</v>
      </c>
      <c r="T2959" s="5">
        <v>1</v>
      </c>
      <c r="U2959" s="5">
        <v>2</v>
      </c>
      <c r="V2959" s="5">
        <v>1</v>
      </c>
      <c r="W2959" s="5">
        <v>1</v>
      </c>
      <c r="X2959" s="5">
        <v>1</v>
      </c>
      <c r="Y2959" s="5">
        <v>1</v>
      </c>
      <c r="Z2959" s="5">
        <v>77</v>
      </c>
    </row>
    <row r="2960" spans="1:26" s="12" customFormat="1" ht="12.75" x14ac:dyDescent="0.2">
      <c r="A2960" s="5">
        <v>14</v>
      </c>
      <c r="B2960" s="5" t="s">
        <v>6559</v>
      </c>
      <c r="C2960" s="5">
        <v>926</v>
      </c>
      <c r="D2960" s="5" t="s">
        <v>6641</v>
      </c>
      <c r="E2960" s="5">
        <v>2285</v>
      </c>
      <c r="F2960" s="5" t="s">
        <v>6821</v>
      </c>
      <c r="G2960" s="5">
        <v>5</v>
      </c>
      <c r="H2960" s="5" t="s">
        <v>6937</v>
      </c>
      <c r="I2960" s="5">
        <v>3388</v>
      </c>
      <c r="J2960" s="5" t="s">
        <v>6938</v>
      </c>
      <c r="K2960" s="5" t="s">
        <v>6939</v>
      </c>
      <c r="L2960" s="5">
        <v>1111111</v>
      </c>
      <c r="M2960" s="11">
        <v>18</v>
      </c>
      <c r="N2960" s="11">
        <v>873661.49750000006</v>
      </c>
      <c r="O2960" s="11">
        <v>9767757.9627</v>
      </c>
      <c r="P2960" s="11">
        <v>-77.641694000000001</v>
      </c>
      <c r="Q2960" s="11">
        <v>-2.0975280000000001</v>
      </c>
      <c r="R2960" s="11" t="s">
        <v>10809</v>
      </c>
      <c r="S2960" s="5">
        <v>1</v>
      </c>
      <c r="T2960" s="5">
        <v>1</v>
      </c>
      <c r="U2960" s="5">
        <v>2</v>
      </c>
      <c r="V2960" s="5">
        <v>1</v>
      </c>
      <c r="W2960" s="5">
        <v>1</v>
      </c>
      <c r="X2960" s="5">
        <v>1</v>
      </c>
      <c r="Y2960" s="5">
        <v>1</v>
      </c>
      <c r="Z2960" s="5">
        <v>170</v>
      </c>
    </row>
    <row r="2961" spans="1:26" s="12" customFormat="1" ht="12.75" x14ac:dyDescent="0.2">
      <c r="A2961" s="5">
        <v>14</v>
      </c>
      <c r="B2961" s="5" t="s">
        <v>6559</v>
      </c>
      <c r="C2961" s="5">
        <v>926</v>
      </c>
      <c r="D2961" s="5" t="s">
        <v>6641</v>
      </c>
      <c r="E2961" s="5">
        <v>2285</v>
      </c>
      <c r="F2961" s="5" t="s">
        <v>6821</v>
      </c>
      <c r="G2961" s="5">
        <v>3</v>
      </c>
      <c r="H2961" s="5" t="s">
        <v>6940</v>
      </c>
      <c r="I2961" s="5">
        <v>3389</v>
      </c>
      <c r="J2961" s="5" t="s">
        <v>6941</v>
      </c>
      <c r="K2961" s="5" t="s">
        <v>6581</v>
      </c>
      <c r="L2961" s="5">
        <v>111111111</v>
      </c>
      <c r="M2961" s="11">
        <v>18</v>
      </c>
      <c r="N2961" s="11">
        <v>866844.34366400004</v>
      </c>
      <c r="O2961" s="11">
        <v>9774541.3970800005</v>
      </c>
      <c r="P2961" s="11">
        <v>-77.703022000000004</v>
      </c>
      <c r="Q2961" s="11">
        <v>-2.0363899999999999</v>
      </c>
      <c r="R2961" s="11" t="s">
        <v>10809</v>
      </c>
      <c r="S2961" s="5">
        <v>1</v>
      </c>
      <c r="T2961" s="5">
        <v>1</v>
      </c>
      <c r="U2961" s="5">
        <v>2</v>
      </c>
      <c r="V2961" s="5">
        <v>1</v>
      </c>
      <c r="W2961" s="5">
        <v>1</v>
      </c>
      <c r="X2961" s="5">
        <v>1</v>
      </c>
      <c r="Y2961" s="5">
        <v>1</v>
      </c>
      <c r="Z2961" s="5">
        <v>146</v>
      </c>
    </row>
    <row r="2962" spans="1:26" s="12" customFormat="1" ht="12.75" x14ac:dyDescent="0.2">
      <c r="A2962" s="5">
        <v>14</v>
      </c>
      <c r="B2962" s="5" t="s">
        <v>6559</v>
      </c>
      <c r="C2962" s="5">
        <v>605</v>
      </c>
      <c r="D2962" s="5" t="s">
        <v>860</v>
      </c>
      <c r="E2962" s="5">
        <v>4115</v>
      </c>
      <c r="F2962" s="5" t="s">
        <v>6942</v>
      </c>
      <c r="G2962" s="5">
        <v>0</v>
      </c>
      <c r="H2962" s="5"/>
      <c r="I2962" s="5">
        <v>3914</v>
      </c>
      <c r="J2962" s="5" t="s">
        <v>6943</v>
      </c>
      <c r="K2962" s="5" t="s">
        <v>6944</v>
      </c>
      <c r="L2962" s="5">
        <v>3910089</v>
      </c>
      <c r="M2962" s="11">
        <v>17</v>
      </c>
      <c r="N2962" s="11">
        <v>806955.55850000004</v>
      </c>
      <c r="O2962" s="11">
        <v>9701525.5160000008</v>
      </c>
      <c r="P2962" s="11">
        <v>-78.239500000000007</v>
      </c>
      <c r="Q2962" s="11">
        <v>-2.697222</v>
      </c>
      <c r="R2962" s="11" t="s">
        <v>10809</v>
      </c>
      <c r="S2962" s="5">
        <v>2</v>
      </c>
      <c r="T2962" s="5">
        <v>2</v>
      </c>
      <c r="U2962" s="5">
        <v>4</v>
      </c>
      <c r="V2962" s="5">
        <v>1</v>
      </c>
      <c r="W2962" s="5">
        <v>2</v>
      </c>
      <c r="X2962" s="5">
        <v>1</v>
      </c>
      <c r="Y2962" s="5">
        <v>2</v>
      </c>
      <c r="Z2962" s="5">
        <v>1401</v>
      </c>
    </row>
    <row r="2963" spans="1:26" s="12" customFormat="1" ht="12.75" x14ac:dyDescent="0.2">
      <c r="A2963" s="5">
        <v>14</v>
      </c>
      <c r="B2963" s="5" t="s">
        <v>6559</v>
      </c>
      <c r="C2963" s="5">
        <v>797</v>
      </c>
      <c r="D2963" s="5" t="s">
        <v>6731</v>
      </c>
      <c r="E2963" s="5">
        <v>1295</v>
      </c>
      <c r="F2963" s="5" t="s">
        <v>6894</v>
      </c>
      <c r="G2963" s="5">
        <v>3</v>
      </c>
      <c r="H2963" s="5" t="s">
        <v>6945</v>
      </c>
      <c r="I2963" s="5">
        <v>3402</v>
      </c>
      <c r="J2963" s="5" t="s">
        <v>6946</v>
      </c>
      <c r="K2963" s="5" t="s">
        <v>6581</v>
      </c>
      <c r="L2963" s="5">
        <v>1111111</v>
      </c>
      <c r="M2963" s="11">
        <v>18</v>
      </c>
      <c r="N2963" s="11">
        <v>859014.21853499999</v>
      </c>
      <c r="O2963" s="11">
        <v>9687429.6794499997</v>
      </c>
      <c r="P2963" s="11">
        <v>-77.771448000000007</v>
      </c>
      <c r="Q2963" s="11">
        <v>-2.8233869999999999</v>
      </c>
      <c r="R2963" s="11" t="s">
        <v>10809</v>
      </c>
      <c r="S2963" s="5">
        <v>1</v>
      </c>
      <c r="T2963" s="5">
        <v>1</v>
      </c>
      <c r="U2963" s="5">
        <v>2</v>
      </c>
      <c r="V2963" s="5">
        <v>1</v>
      </c>
      <c r="W2963" s="5">
        <v>1</v>
      </c>
      <c r="X2963" s="5">
        <v>1</v>
      </c>
      <c r="Y2963" s="5">
        <v>1</v>
      </c>
      <c r="Z2963" s="5">
        <v>145</v>
      </c>
    </row>
    <row r="2964" spans="1:26" s="12" customFormat="1" ht="12.75" x14ac:dyDescent="0.2">
      <c r="A2964" s="5">
        <v>14</v>
      </c>
      <c r="B2964" s="5" t="s">
        <v>6559</v>
      </c>
      <c r="C2964" s="5">
        <v>797</v>
      </c>
      <c r="D2964" s="5" t="s">
        <v>6731</v>
      </c>
      <c r="E2964" s="5">
        <v>1295</v>
      </c>
      <c r="F2964" s="5" t="s">
        <v>6894</v>
      </c>
      <c r="G2964" s="5">
        <v>4</v>
      </c>
      <c r="H2964" s="5" t="s">
        <v>6947</v>
      </c>
      <c r="I2964" s="5">
        <v>3403</v>
      </c>
      <c r="J2964" s="5" t="s">
        <v>6948</v>
      </c>
      <c r="K2964" s="5" t="s">
        <v>6949</v>
      </c>
      <c r="L2964" s="5">
        <v>73058601</v>
      </c>
      <c r="M2964" s="11">
        <v>18</v>
      </c>
      <c r="N2964" s="11">
        <v>862355.59699999995</v>
      </c>
      <c r="O2964" s="11">
        <v>9676001.3690000009</v>
      </c>
      <c r="P2964" s="11">
        <v>-77.741139000000004</v>
      </c>
      <c r="Q2964" s="11">
        <v>-2.9265279999999998</v>
      </c>
      <c r="R2964" s="11" t="s">
        <v>10809</v>
      </c>
      <c r="S2964" s="5">
        <v>1</v>
      </c>
      <c r="T2964" s="5">
        <v>1</v>
      </c>
      <c r="U2964" s="5">
        <v>2</v>
      </c>
      <c r="V2964" s="5">
        <v>1</v>
      </c>
      <c r="W2964" s="5">
        <v>1</v>
      </c>
      <c r="X2964" s="5">
        <v>1</v>
      </c>
      <c r="Y2964" s="5">
        <v>1</v>
      </c>
      <c r="Z2964" s="5">
        <v>235</v>
      </c>
    </row>
    <row r="2965" spans="1:26" s="12" customFormat="1" ht="12.75" x14ac:dyDescent="0.2">
      <c r="A2965" s="5">
        <v>14</v>
      </c>
      <c r="B2965" s="5" t="s">
        <v>6559</v>
      </c>
      <c r="C2965" s="5">
        <v>797</v>
      </c>
      <c r="D2965" s="5" t="s">
        <v>6731</v>
      </c>
      <c r="E2965" s="5">
        <v>1295</v>
      </c>
      <c r="F2965" s="5" t="s">
        <v>6894</v>
      </c>
      <c r="G2965" s="5">
        <v>5</v>
      </c>
      <c r="H2965" s="5" t="s">
        <v>6950</v>
      </c>
      <c r="I2965" s="5">
        <v>3405</v>
      </c>
      <c r="J2965" s="5" t="s">
        <v>6951</v>
      </c>
      <c r="K2965" s="5" t="s">
        <v>6952</v>
      </c>
      <c r="L2965" s="5">
        <v>1111111</v>
      </c>
      <c r="M2965" s="11">
        <v>18</v>
      </c>
      <c r="N2965" s="11">
        <v>879324.56330000004</v>
      </c>
      <c r="O2965" s="11">
        <v>9690127.4375</v>
      </c>
      <c r="P2965" s="11">
        <v>-77.589083000000002</v>
      </c>
      <c r="Q2965" s="11">
        <v>-2.7985000000000002</v>
      </c>
      <c r="R2965" s="11" t="s">
        <v>10809</v>
      </c>
      <c r="S2965" s="5">
        <v>1</v>
      </c>
      <c r="T2965" s="5">
        <v>1</v>
      </c>
      <c r="U2965" s="5">
        <v>2</v>
      </c>
      <c r="V2965" s="5">
        <v>1</v>
      </c>
      <c r="W2965" s="5">
        <v>1</v>
      </c>
      <c r="X2965" s="5">
        <v>1</v>
      </c>
      <c r="Y2965" s="5">
        <v>1</v>
      </c>
      <c r="Z2965" s="5">
        <v>266</v>
      </c>
    </row>
    <row r="2966" spans="1:26" s="12" customFormat="1" ht="12.75" x14ac:dyDescent="0.2">
      <c r="A2966" s="5">
        <v>14</v>
      </c>
      <c r="B2966" s="5" t="s">
        <v>6559</v>
      </c>
      <c r="C2966" s="5">
        <v>797</v>
      </c>
      <c r="D2966" s="5" t="s">
        <v>6731</v>
      </c>
      <c r="E2966" s="5">
        <v>1295</v>
      </c>
      <c r="F2966" s="5" t="s">
        <v>6894</v>
      </c>
      <c r="G2966" s="5">
        <v>8</v>
      </c>
      <c r="H2966" s="5" t="s">
        <v>5651</v>
      </c>
      <c r="I2966" s="5">
        <v>3410</v>
      </c>
      <c r="J2966" s="5" t="s">
        <v>6953</v>
      </c>
      <c r="K2966" s="5" t="s">
        <v>6954</v>
      </c>
      <c r="L2966" s="5">
        <v>3058506</v>
      </c>
      <c r="M2966" s="11">
        <v>18</v>
      </c>
      <c r="N2966" s="11">
        <v>874023.0183</v>
      </c>
      <c r="O2966" s="11">
        <v>9683306.6687000003</v>
      </c>
      <c r="P2966" s="11">
        <v>-77.636521999999999</v>
      </c>
      <c r="Q2966" s="11">
        <v>-2.860239</v>
      </c>
      <c r="R2966" s="11" t="s">
        <v>10809</v>
      </c>
      <c r="S2966" s="5">
        <v>1</v>
      </c>
      <c r="T2966" s="5">
        <v>1</v>
      </c>
      <c r="U2966" s="5">
        <v>2</v>
      </c>
      <c r="V2966" s="5">
        <v>1</v>
      </c>
      <c r="W2966" s="5">
        <v>1</v>
      </c>
      <c r="X2966" s="5">
        <v>1</v>
      </c>
      <c r="Y2966" s="5">
        <v>1</v>
      </c>
      <c r="Z2966" s="5">
        <v>91</v>
      </c>
    </row>
    <row r="2967" spans="1:26" s="12" customFormat="1" ht="12.75" x14ac:dyDescent="0.2">
      <c r="A2967" s="5">
        <v>14</v>
      </c>
      <c r="B2967" s="5" t="s">
        <v>6559</v>
      </c>
      <c r="C2967" s="5">
        <v>926</v>
      </c>
      <c r="D2967" s="5" t="s">
        <v>6641</v>
      </c>
      <c r="E2967" s="5">
        <v>595</v>
      </c>
      <c r="F2967" s="5" t="s">
        <v>6955</v>
      </c>
      <c r="G2967" s="5">
        <v>2</v>
      </c>
      <c r="H2967" s="5" t="s">
        <v>6956</v>
      </c>
      <c r="I2967" s="5">
        <v>3346</v>
      </c>
      <c r="J2967" s="5" t="s">
        <v>6957</v>
      </c>
      <c r="K2967" s="5" t="s">
        <v>6958</v>
      </c>
      <c r="L2967" s="5">
        <v>1111111</v>
      </c>
      <c r="M2967" s="11">
        <v>18</v>
      </c>
      <c r="N2967" s="11">
        <v>931112.43299999996</v>
      </c>
      <c r="O2967" s="11">
        <v>9707704.7565000001</v>
      </c>
      <c r="P2967" s="11">
        <v>-77.124583000000001</v>
      </c>
      <c r="Q2967" s="11">
        <v>-2.6383890000000001</v>
      </c>
      <c r="R2967" s="11" t="s">
        <v>10809</v>
      </c>
      <c r="S2967" s="5">
        <v>1</v>
      </c>
      <c r="T2967" s="5">
        <v>1</v>
      </c>
      <c r="U2967" s="5">
        <v>2</v>
      </c>
      <c r="V2967" s="5">
        <v>1</v>
      </c>
      <c r="W2967" s="5">
        <v>1</v>
      </c>
      <c r="X2967" s="5">
        <v>1</v>
      </c>
      <c r="Y2967" s="5">
        <v>1</v>
      </c>
      <c r="Z2967" s="5">
        <v>172</v>
      </c>
    </row>
    <row r="2968" spans="1:26" s="12" customFormat="1" ht="12.75" x14ac:dyDescent="0.2">
      <c r="A2968" s="5">
        <v>14</v>
      </c>
      <c r="B2968" s="5" t="s">
        <v>6559</v>
      </c>
      <c r="C2968" s="5">
        <v>926</v>
      </c>
      <c r="D2968" s="5" t="s">
        <v>6641</v>
      </c>
      <c r="E2968" s="5">
        <v>1205</v>
      </c>
      <c r="F2968" s="5" t="s">
        <v>6642</v>
      </c>
      <c r="G2968" s="5">
        <v>2</v>
      </c>
      <c r="H2968" s="5" t="s">
        <v>6959</v>
      </c>
      <c r="I2968" s="5">
        <v>3347</v>
      </c>
      <c r="J2968" s="5" t="s">
        <v>6960</v>
      </c>
      <c r="K2968" s="5" t="s">
        <v>6581</v>
      </c>
      <c r="L2968" s="5">
        <v>73101555</v>
      </c>
      <c r="M2968" s="11">
        <v>18</v>
      </c>
      <c r="N2968" s="11">
        <v>891512.94689300004</v>
      </c>
      <c r="O2968" s="11">
        <v>9691398.0142400004</v>
      </c>
      <c r="P2968" s="11">
        <v>-77.479656000000006</v>
      </c>
      <c r="Q2968" s="11">
        <v>-2.7867009999999999</v>
      </c>
      <c r="R2968" s="11" t="s">
        <v>10809</v>
      </c>
      <c r="S2968" s="5">
        <v>1</v>
      </c>
      <c r="T2968" s="5">
        <v>1</v>
      </c>
      <c r="U2968" s="5">
        <v>2</v>
      </c>
      <c r="V2968" s="5">
        <v>1</v>
      </c>
      <c r="W2968" s="5">
        <v>1</v>
      </c>
      <c r="X2968" s="5">
        <v>1</v>
      </c>
      <c r="Y2968" s="5">
        <v>1</v>
      </c>
      <c r="Z2968" s="5">
        <v>312</v>
      </c>
    </row>
    <row r="2969" spans="1:26" s="12" customFormat="1" ht="12.75" x14ac:dyDescent="0.2">
      <c r="A2969" s="5">
        <v>14</v>
      </c>
      <c r="B2969" s="5" t="s">
        <v>6559</v>
      </c>
      <c r="C2969" s="5">
        <v>926</v>
      </c>
      <c r="D2969" s="5" t="s">
        <v>6641</v>
      </c>
      <c r="E2969" s="5">
        <v>4575</v>
      </c>
      <c r="F2969" s="5" t="s">
        <v>6672</v>
      </c>
      <c r="G2969" s="5">
        <v>4</v>
      </c>
      <c r="H2969" s="5" t="s">
        <v>6961</v>
      </c>
      <c r="I2969" s="5">
        <v>3391</v>
      </c>
      <c r="J2969" s="5" t="s">
        <v>6962</v>
      </c>
      <c r="K2969" s="5" t="s">
        <v>6581</v>
      </c>
      <c r="L2969" s="5">
        <v>1111111</v>
      </c>
      <c r="M2969" s="11">
        <v>18</v>
      </c>
      <c r="N2969" s="11">
        <v>904217.41989999998</v>
      </c>
      <c r="O2969" s="11">
        <v>9686769.9038999993</v>
      </c>
      <c r="P2969" s="11">
        <v>-77.365443999999997</v>
      </c>
      <c r="Q2969" s="11">
        <v>-2.8281390000000002</v>
      </c>
      <c r="R2969" s="11" t="s">
        <v>10809</v>
      </c>
      <c r="S2969" s="5">
        <v>1</v>
      </c>
      <c r="T2969" s="5">
        <v>1</v>
      </c>
      <c r="U2969" s="5">
        <v>2</v>
      </c>
      <c r="V2969" s="5">
        <v>1</v>
      </c>
      <c r="W2969" s="5">
        <v>1</v>
      </c>
      <c r="X2969" s="5">
        <v>1</v>
      </c>
      <c r="Y2969" s="5">
        <v>1</v>
      </c>
      <c r="Z2969" s="5">
        <v>185</v>
      </c>
    </row>
    <row r="2970" spans="1:26" s="12" customFormat="1" ht="12.75" x14ac:dyDescent="0.2">
      <c r="A2970" s="5">
        <v>14</v>
      </c>
      <c r="B2970" s="5" t="s">
        <v>6559</v>
      </c>
      <c r="C2970" s="5">
        <v>926</v>
      </c>
      <c r="D2970" s="5" t="s">
        <v>6641</v>
      </c>
      <c r="E2970" s="5">
        <v>4575</v>
      </c>
      <c r="F2970" s="5" t="s">
        <v>6672</v>
      </c>
      <c r="G2970" s="5">
        <v>3</v>
      </c>
      <c r="H2970" s="5" t="s">
        <v>6963</v>
      </c>
      <c r="I2970" s="5">
        <v>3392</v>
      </c>
      <c r="J2970" s="5" t="s">
        <v>6964</v>
      </c>
      <c r="K2970" s="5" t="s">
        <v>6581</v>
      </c>
      <c r="L2970" s="5">
        <v>111111111</v>
      </c>
      <c r="M2970" s="11">
        <v>18</v>
      </c>
      <c r="N2970" s="11">
        <v>920345.85019999999</v>
      </c>
      <c r="O2970" s="11">
        <v>9694684.9267999995</v>
      </c>
      <c r="P2970" s="11">
        <v>-77.220860999999999</v>
      </c>
      <c r="Q2970" s="11">
        <v>-2.7562220000000002</v>
      </c>
      <c r="R2970" s="11" t="s">
        <v>10809</v>
      </c>
      <c r="S2970" s="5">
        <v>1</v>
      </c>
      <c r="T2970" s="5">
        <v>1</v>
      </c>
      <c r="U2970" s="5">
        <v>2</v>
      </c>
      <c r="V2970" s="5">
        <v>1</v>
      </c>
      <c r="W2970" s="5">
        <v>1</v>
      </c>
      <c r="X2970" s="5">
        <v>1</v>
      </c>
      <c r="Y2970" s="5">
        <v>1</v>
      </c>
      <c r="Z2970" s="5">
        <v>71</v>
      </c>
    </row>
    <row r="2971" spans="1:26" s="12" customFormat="1" ht="12.75" x14ac:dyDescent="0.2">
      <c r="A2971" s="5">
        <v>14</v>
      </c>
      <c r="B2971" s="5" t="s">
        <v>6559</v>
      </c>
      <c r="C2971" s="5">
        <v>926</v>
      </c>
      <c r="D2971" s="5" t="s">
        <v>6641</v>
      </c>
      <c r="E2971" s="5">
        <v>4575</v>
      </c>
      <c r="F2971" s="5" t="s">
        <v>6672</v>
      </c>
      <c r="G2971" s="5">
        <v>5</v>
      </c>
      <c r="H2971" s="5" t="s">
        <v>6965</v>
      </c>
      <c r="I2971" s="5">
        <v>3393</v>
      </c>
      <c r="J2971" s="5" t="s">
        <v>6966</v>
      </c>
      <c r="K2971" s="5" t="s">
        <v>6899</v>
      </c>
      <c r="L2971" s="5">
        <v>1111111</v>
      </c>
      <c r="M2971" s="11">
        <v>18</v>
      </c>
      <c r="N2971" s="11">
        <v>927286.57290000003</v>
      </c>
      <c r="O2971" s="11">
        <v>9707473.5272000004</v>
      </c>
      <c r="P2971" s="11">
        <v>-77.158917000000002</v>
      </c>
      <c r="Q2971" s="11">
        <v>-2.6405829999999999</v>
      </c>
      <c r="R2971" s="11" t="s">
        <v>10809</v>
      </c>
      <c r="S2971" s="5">
        <v>1</v>
      </c>
      <c r="T2971" s="5">
        <v>1</v>
      </c>
      <c r="U2971" s="5">
        <v>2</v>
      </c>
      <c r="V2971" s="5">
        <v>1</v>
      </c>
      <c r="W2971" s="5">
        <v>1</v>
      </c>
      <c r="X2971" s="5">
        <v>1</v>
      </c>
      <c r="Y2971" s="5">
        <v>1</v>
      </c>
      <c r="Z2971" s="5">
        <v>129</v>
      </c>
    </row>
    <row r="2972" spans="1:26" s="12" customFormat="1" ht="12.75" x14ac:dyDescent="0.2">
      <c r="A2972" s="5">
        <v>14</v>
      </c>
      <c r="B2972" s="5" t="s">
        <v>6559</v>
      </c>
      <c r="C2972" s="5">
        <v>797</v>
      </c>
      <c r="D2972" s="5" t="s">
        <v>6731</v>
      </c>
      <c r="E2972" s="5">
        <v>1295</v>
      </c>
      <c r="F2972" s="5" t="s">
        <v>6894</v>
      </c>
      <c r="G2972" s="5">
        <v>6</v>
      </c>
      <c r="H2972" s="5" t="s">
        <v>6967</v>
      </c>
      <c r="I2972" s="5">
        <v>3407</v>
      </c>
      <c r="J2972" s="5" t="s">
        <v>6968</v>
      </c>
      <c r="K2972" s="5" t="s">
        <v>6969</v>
      </c>
      <c r="L2972" s="5">
        <v>1111111</v>
      </c>
      <c r="M2972" s="11">
        <v>18</v>
      </c>
      <c r="N2972" s="11">
        <v>846910.17</v>
      </c>
      <c r="O2972" s="11">
        <v>9684295.3924000002</v>
      </c>
      <c r="P2972" s="11">
        <v>-77.880110999999999</v>
      </c>
      <c r="Q2972" s="11">
        <v>-2.8519999999999999</v>
      </c>
      <c r="R2972" s="11" t="s">
        <v>10809</v>
      </c>
      <c r="S2972" s="5">
        <v>1</v>
      </c>
      <c r="T2972" s="5">
        <v>1</v>
      </c>
      <c r="U2972" s="5">
        <v>2</v>
      </c>
      <c r="V2972" s="5">
        <v>1</v>
      </c>
      <c r="W2972" s="5">
        <v>1</v>
      </c>
      <c r="X2972" s="5">
        <v>1</v>
      </c>
      <c r="Y2972" s="5">
        <v>1</v>
      </c>
      <c r="Z2972" s="5">
        <v>93</v>
      </c>
    </row>
    <row r="2973" spans="1:26" s="12" customFormat="1" ht="12.75" x14ac:dyDescent="0.2">
      <c r="A2973" s="5">
        <v>14</v>
      </c>
      <c r="B2973" s="5" t="s">
        <v>6559</v>
      </c>
      <c r="C2973" s="5">
        <v>797</v>
      </c>
      <c r="D2973" s="5" t="s">
        <v>6731</v>
      </c>
      <c r="E2973" s="5">
        <v>6890</v>
      </c>
      <c r="F2973" s="5" t="s">
        <v>860</v>
      </c>
      <c r="G2973" s="5">
        <v>2</v>
      </c>
      <c r="H2973" s="5" t="s">
        <v>6970</v>
      </c>
      <c r="I2973" s="5">
        <v>3412</v>
      </c>
      <c r="J2973" s="5" t="s">
        <v>6971</v>
      </c>
      <c r="K2973" s="5" t="s">
        <v>6972</v>
      </c>
      <c r="L2973" s="5">
        <v>3042396</v>
      </c>
      <c r="M2973" s="11">
        <v>17</v>
      </c>
      <c r="N2973" s="11">
        <v>817858.77399999998</v>
      </c>
      <c r="O2973" s="11">
        <v>9663851.6779999994</v>
      </c>
      <c r="P2973" s="11">
        <v>-78.140681000000001</v>
      </c>
      <c r="Q2973" s="11">
        <v>-3.0374059999999998</v>
      </c>
      <c r="R2973" s="11" t="s">
        <v>10808</v>
      </c>
      <c r="S2973" s="5">
        <v>1</v>
      </c>
      <c r="T2973" s="5">
        <v>1</v>
      </c>
      <c r="U2973" s="5">
        <v>2</v>
      </c>
      <c r="V2973" s="5">
        <v>1</v>
      </c>
      <c r="W2973" s="5">
        <v>1</v>
      </c>
      <c r="X2973" s="5">
        <v>1</v>
      </c>
      <c r="Y2973" s="5">
        <v>1</v>
      </c>
      <c r="Z2973" s="5">
        <v>132</v>
      </c>
    </row>
    <row r="2974" spans="1:26" s="12" customFormat="1" ht="12.75" x14ac:dyDescent="0.2">
      <c r="A2974" s="5">
        <v>14</v>
      </c>
      <c r="B2974" s="5" t="s">
        <v>6559</v>
      </c>
      <c r="C2974" s="5">
        <v>926</v>
      </c>
      <c r="D2974" s="5" t="s">
        <v>6641</v>
      </c>
      <c r="E2974" s="5">
        <v>595</v>
      </c>
      <c r="F2974" s="5" t="s">
        <v>6955</v>
      </c>
      <c r="G2974" s="5">
        <v>1</v>
      </c>
      <c r="H2974" s="5" t="s">
        <v>6955</v>
      </c>
      <c r="I2974" s="5">
        <v>3341</v>
      </c>
      <c r="J2974" s="5" t="s">
        <v>6973</v>
      </c>
      <c r="K2974" s="5" t="s">
        <v>6974</v>
      </c>
      <c r="L2974" s="5">
        <v>1111111</v>
      </c>
      <c r="M2974" s="11">
        <v>18</v>
      </c>
      <c r="N2974" s="11">
        <v>942442.20530000003</v>
      </c>
      <c r="O2974" s="11">
        <v>9710263.5504000001</v>
      </c>
      <c r="P2974" s="11">
        <v>-77.022971999999996</v>
      </c>
      <c r="Q2974" s="11">
        <v>-2.6149719999999999</v>
      </c>
      <c r="R2974" s="11" t="s">
        <v>10809</v>
      </c>
      <c r="S2974" s="5">
        <v>2</v>
      </c>
      <c r="T2974" s="5">
        <v>2</v>
      </c>
      <c r="U2974" s="5">
        <v>4</v>
      </c>
      <c r="V2974" s="5">
        <v>1</v>
      </c>
      <c r="W2974" s="5">
        <v>2</v>
      </c>
      <c r="X2974" s="5">
        <v>1</v>
      </c>
      <c r="Y2974" s="5">
        <v>2</v>
      </c>
      <c r="Z2974" s="5">
        <v>1054</v>
      </c>
    </row>
    <row r="2975" spans="1:26" s="12" customFormat="1" ht="12.75" x14ac:dyDescent="0.2">
      <c r="A2975" s="5">
        <v>14</v>
      </c>
      <c r="B2975" s="5" t="s">
        <v>6559</v>
      </c>
      <c r="C2975" s="5">
        <v>926</v>
      </c>
      <c r="D2975" s="5" t="s">
        <v>6641</v>
      </c>
      <c r="E2975" s="5">
        <v>4575</v>
      </c>
      <c r="F2975" s="5" t="s">
        <v>6672</v>
      </c>
      <c r="G2975" s="5">
        <v>2</v>
      </c>
      <c r="H2975" s="5" t="s">
        <v>6975</v>
      </c>
      <c r="I2975" s="5">
        <v>3390</v>
      </c>
      <c r="J2975" s="5" t="s">
        <v>6976</v>
      </c>
      <c r="K2975" s="5" t="s">
        <v>6977</v>
      </c>
      <c r="L2975" s="5">
        <v>1111111</v>
      </c>
      <c r="M2975" s="11">
        <v>18</v>
      </c>
      <c r="N2975" s="11">
        <v>923177.33900000004</v>
      </c>
      <c r="O2975" s="11">
        <v>9717908.5430999994</v>
      </c>
      <c r="P2975" s="11">
        <v>-77.196083000000002</v>
      </c>
      <c r="Q2975" s="11">
        <v>-2.5465</v>
      </c>
      <c r="R2975" s="11" t="s">
        <v>10809</v>
      </c>
      <c r="S2975" s="5">
        <v>1</v>
      </c>
      <c r="T2975" s="5">
        <v>1</v>
      </c>
      <c r="U2975" s="5">
        <v>2</v>
      </c>
      <c r="V2975" s="5">
        <v>1</v>
      </c>
      <c r="W2975" s="5">
        <v>1</v>
      </c>
      <c r="X2975" s="5">
        <v>1</v>
      </c>
      <c r="Y2975" s="5">
        <v>1</v>
      </c>
      <c r="Z2975" s="5">
        <v>172</v>
      </c>
    </row>
    <row r="2976" spans="1:26" s="12" customFormat="1" ht="12.75" x14ac:dyDescent="0.2">
      <c r="A2976" s="5">
        <v>14</v>
      </c>
      <c r="B2976" s="5" t="s">
        <v>6559</v>
      </c>
      <c r="C2976" s="5">
        <v>926</v>
      </c>
      <c r="D2976" s="5" t="s">
        <v>6641</v>
      </c>
      <c r="E2976" s="5">
        <v>595</v>
      </c>
      <c r="F2976" s="5" t="s">
        <v>6955</v>
      </c>
      <c r="G2976" s="5">
        <v>3</v>
      </c>
      <c r="H2976" s="5" t="s">
        <v>6978</v>
      </c>
      <c r="I2976" s="5">
        <v>3361</v>
      </c>
      <c r="J2976" s="5" t="s">
        <v>6979</v>
      </c>
      <c r="K2976" s="5" t="s">
        <v>6581</v>
      </c>
      <c r="L2976" s="5">
        <v>111111111</v>
      </c>
      <c r="M2976" s="11">
        <v>18</v>
      </c>
      <c r="N2976" s="11">
        <v>966449.68579999998</v>
      </c>
      <c r="O2976" s="11">
        <v>9715046.4924999997</v>
      </c>
      <c r="P2976" s="11">
        <v>-76.807693999999998</v>
      </c>
      <c r="Q2976" s="11">
        <v>-2.5711110000000001</v>
      </c>
      <c r="R2976" s="11" t="s">
        <v>10809</v>
      </c>
      <c r="S2976" s="5">
        <v>1</v>
      </c>
      <c r="T2976" s="5">
        <v>1</v>
      </c>
      <c r="U2976" s="5">
        <v>2</v>
      </c>
      <c r="V2976" s="5">
        <v>1</v>
      </c>
      <c r="W2976" s="5">
        <v>1</v>
      </c>
      <c r="X2976" s="5">
        <v>1</v>
      </c>
      <c r="Y2976" s="5">
        <v>1</v>
      </c>
      <c r="Z2976" s="5">
        <v>83</v>
      </c>
    </row>
    <row r="2977" spans="1:26" s="12" customFormat="1" ht="12.75" x14ac:dyDescent="0.2">
      <c r="A2977" s="5">
        <v>14</v>
      </c>
      <c r="B2977" s="5" t="s">
        <v>6559</v>
      </c>
      <c r="C2977" s="5">
        <v>926</v>
      </c>
      <c r="D2977" s="5" t="s">
        <v>6641</v>
      </c>
      <c r="E2977" s="5">
        <v>1205</v>
      </c>
      <c r="F2977" s="5" t="s">
        <v>6642</v>
      </c>
      <c r="G2977" s="5">
        <v>6</v>
      </c>
      <c r="H2977" s="5" t="s">
        <v>6980</v>
      </c>
      <c r="I2977" s="5">
        <v>3363</v>
      </c>
      <c r="J2977" s="5" t="s">
        <v>6981</v>
      </c>
      <c r="K2977" s="5" t="s">
        <v>6899</v>
      </c>
      <c r="L2977" s="5">
        <v>1111111</v>
      </c>
      <c r="M2977" s="11">
        <v>18</v>
      </c>
      <c r="N2977" s="11">
        <v>885019.75159999996</v>
      </c>
      <c r="O2977" s="11">
        <v>9701184.3427000009</v>
      </c>
      <c r="P2977" s="11">
        <v>-77.538222000000005</v>
      </c>
      <c r="Q2977" s="11">
        <v>-2.6985000000000001</v>
      </c>
      <c r="R2977" s="11" t="s">
        <v>10809</v>
      </c>
      <c r="S2977" s="5">
        <v>1</v>
      </c>
      <c r="T2977" s="5">
        <v>1</v>
      </c>
      <c r="U2977" s="5">
        <v>2</v>
      </c>
      <c r="V2977" s="5">
        <v>1</v>
      </c>
      <c r="W2977" s="5">
        <v>1</v>
      </c>
      <c r="X2977" s="5">
        <v>1</v>
      </c>
      <c r="Y2977" s="5">
        <v>1</v>
      </c>
      <c r="Z2977" s="5">
        <v>87</v>
      </c>
    </row>
    <row r="2978" spans="1:26" s="12" customFormat="1" ht="12.75" x14ac:dyDescent="0.2">
      <c r="A2978" s="5">
        <v>14</v>
      </c>
      <c r="B2978" s="5" t="s">
        <v>6559</v>
      </c>
      <c r="C2978" s="5">
        <v>926</v>
      </c>
      <c r="D2978" s="5" t="s">
        <v>6641</v>
      </c>
      <c r="E2978" s="5">
        <v>1205</v>
      </c>
      <c r="F2978" s="5" t="s">
        <v>6642</v>
      </c>
      <c r="G2978" s="5">
        <v>8</v>
      </c>
      <c r="H2978" s="5" t="s">
        <v>6982</v>
      </c>
      <c r="I2978" s="5">
        <v>3384</v>
      </c>
      <c r="J2978" s="5" t="s">
        <v>6983</v>
      </c>
      <c r="K2978" s="5" t="s">
        <v>6581</v>
      </c>
      <c r="L2978" s="5">
        <v>1111111</v>
      </c>
      <c r="M2978" s="11">
        <v>18</v>
      </c>
      <c r="N2978" s="11">
        <v>881531.25146099995</v>
      </c>
      <c r="O2978" s="11">
        <v>9680038.6230599992</v>
      </c>
      <c r="P2978" s="11">
        <v>-77.568995000000001</v>
      </c>
      <c r="Q2978" s="11">
        <v>-2.8895520000000001</v>
      </c>
      <c r="R2978" s="11" t="s">
        <v>10809</v>
      </c>
      <c r="S2978" s="5">
        <v>1</v>
      </c>
      <c r="T2978" s="5">
        <v>1</v>
      </c>
      <c r="U2978" s="5">
        <v>2</v>
      </c>
      <c r="V2978" s="5">
        <v>1</v>
      </c>
      <c r="W2978" s="5">
        <v>1</v>
      </c>
      <c r="X2978" s="5">
        <v>1</v>
      </c>
      <c r="Y2978" s="5">
        <v>1</v>
      </c>
      <c r="Z2978" s="5">
        <v>60</v>
      </c>
    </row>
    <row r="2979" spans="1:26" s="12" customFormat="1" ht="12.75" x14ac:dyDescent="0.2">
      <c r="A2979" s="5">
        <v>14</v>
      </c>
      <c r="B2979" s="5" t="s">
        <v>6559</v>
      </c>
      <c r="C2979" s="5">
        <v>926</v>
      </c>
      <c r="D2979" s="5" t="s">
        <v>6641</v>
      </c>
      <c r="E2979" s="5">
        <v>1205</v>
      </c>
      <c r="F2979" s="5" t="s">
        <v>6642</v>
      </c>
      <c r="G2979" s="5">
        <v>11</v>
      </c>
      <c r="H2979" s="5" t="s">
        <v>6984</v>
      </c>
      <c r="I2979" s="5">
        <v>3385</v>
      </c>
      <c r="J2979" s="5" t="s">
        <v>6985</v>
      </c>
      <c r="K2979" s="5" t="s">
        <v>6581</v>
      </c>
      <c r="L2979" s="5">
        <v>1111111</v>
      </c>
      <c r="M2979" s="11">
        <v>18</v>
      </c>
      <c r="N2979" s="11">
        <v>872622.2966</v>
      </c>
      <c r="O2979" s="11">
        <v>9691097.1434000004</v>
      </c>
      <c r="P2979" s="11">
        <v>-77.649305999999996</v>
      </c>
      <c r="Q2979" s="11">
        <v>-2.789917</v>
      </c>
      <c r="R2979" s="11" t="s">
        <v>10809</v>
      </c>
      <c r="S2979" s="5">
        <v>1</v>
      </c>
      <c r="T2979" s="5">
        <v>1</v>
      </c>
      <c r="U2979" s="5">
        <v>2</v>
      </c>
      <c r="V2979" s="5">
        <v>1</v>
      </c>
      <c r="W2979" s="5">
        <v>1</v>
      </c>
      <c r="X2979" s="5">
        <v>1</v>
      </c>
      <c r="Y2979" s="5">
        <v>1</v>
      </c>
      <c r="Z2979" s="5">
        <v>46</v>
      </c>
    </row>
    <row r="2980" spans="1:26" s="12" customFormat="1" ht="12.75" x14ac:dyDescent="0.2">
      <c r="A2980" s="5">
        <v>14</v>
      </c>
      <c r="B2980" s="5" t="s">
        <v>6559</v>
      </c>
      <c r="C2980" s="5">
        <v>926</v>
      </c>
      <c r="D2980" s="5" t="s">
        <v>6641</v>
      </c>
      <c r="E2980" s="5">
        <v>1205</v>
      </c>
      <c r="F2980" s="5" t="s">
        <v>6642</v>
      </c>
      <c r="G2980" s="5">
        <v>13</v>
      </c>
      <c r="H2980" s="5" t="s">
        <v>6986</v>
      </c>
      <c r="I2980" s="5">
        <v>3386</v>
      </c>
      <c r="J2980" s="5" t="s">
        <v>6987</v>
      </c>
      <c r="K2980" s="5" t="s">
        <v>6581</v>
      </c>
      <c r="L2980" s="5">
        <v>1111111</v>
      </c>
      <c r="M2980" s="11">
        <v>18</v>
      </c>
      <c r="N2980" s="11">
        <v>889517.97609999997</v>
      </c>
      <c r="O2980" s="11">
        <v>9704613.6456000004</v>
      </c>
      <c r="P2980" s="11">
        <v>-77.497917000000001</v>
      </c>
      <c r="Q2980" s="11">
        <v>-2.6674169999999999</v>
      </c>
      <c r="R2980" s="11" t="s">
        <v>10809</v>
      </c>
      <c r="S2980" s="5">
        <v>1</v>
      </c>
      <c r="T2980" s="5">
        <v>1</v>
      </c>
      <c r="U2980" s="5">
        <v>2</v>
      </c>
      <c r="V2980" s="5">
        <v>1</v>
      </c>
      <c r="W2980" s="5">
        <v>1</v>
      </c>
      <c r="X2980" s="5">
        <v>1</v>
      </c>
      <c r="Y2980" s="5">
        <v>1</v>
      </c>
      <c r="Z2980" s="5">
        <v>94</v>
      </c>
    </row>
    <row r="2981" spans="1:26" s="12" customFormat="1" ht="12.75" x14ac:dyDescent="0.2">
      <c r="A2981" s="5">
        <v>14</v>
      </c>
      <c r="B2981" s="5" t="s">
        <v>6559</v>
      </c>
      <c r="C2981" s="5">
        <v>926</v>
      </c>
      <c r="D2981" s="5" t="s">
        <v>6641</v>
      </c>
      <c r="E2981" s="5">
        <v>595</v>
      </c>
      <c r="F2981" s="5" t="s">
        <v>6955</v>
      </c>
      <c r="G2981" s="5">
        <v>4</v>
      </c>
      <c r="H2981" s="5" t="s">
        <v>6988</v>
      </c>
      <c r="I2981" s="5">
        <v>3351</v>
      </c>
      <c r="J2981" s="5" t="s">
        <v>6989</v>
      </c>
      <c r="K2981" s="5" t="s">
        <v>6581</v>
      </c>
      <c r="L2981" s="5">
        <v>1111111</v>
      </c>
      <c r="M2981" s="11">
        <v>17</v>
      </c>
      <c r="N2981" s="11">
        <v>928784.04339999997</v>
      </c>
      <c r="O2981" s="11">
        <v>9726382.3186000008</v>
      </c>
      <c r="P2981" s="11">
        <v>-77.145984999999996</v>
      </c>
      <c r="Q2981" s="11">
        <v>-2.4698609999999999</v>
      </c>
      <c r="R2981" s="11" t="s">
        <v>10809</v>
      </c>
      <c r="S2981" s="5">
        <v>1</v>
      </c>
      <c r="T2981" s="5">
        <v>1</v>
      </c>
      <c r="U2981" s="5">
        <v>2</v>
      </c>
      <c r="V2981" s="5">
        <v>1</v>
      </c>
      <c r="W2981" s="5">
        <v>1</v>
      </c>
      <c r="X2981" s="5">
        <v>1</v>
      </c>
      <c r="Y2981" s="5">
        <v>1</v>
      </c>
      <c r="Z2981" s="5">
        <v>124</v>
      </c>
    </row>
    <row r="2982" spans="1:26" s="12" customFormat="1" ht="12.75" x14ac:dyDescent="0.2">
      <c r="A2982" s="5">
        <v>14</v>
      </c>
      <c r="B2982" s="5" t="s">
        <v>6559</v>
      </c>
      <c r="C2982" s="5">
        <v>605</v>
      </c>
      <c r="D2982" s="5" t="s">
        <v>860</v>
      </c>
      <c r="E2982" s="5">
        <v>1365</v>
      </c>
      <c r="F2982" s="5" t="s">
        <v>6692</v>
      </c>
      <c r="G2982" s="5">
        <v>3</v>
      </c>
      <c r="H2982" s="5" t="s">
        <v>6990</v>
      </c>
      <c r="I2982" s="5">
        <v>4234</v>
      </c>
      <c r="J2982" s="5" t="s">
        <v>6991</v>
      </c>
      <c r="K2982" s="5" t="s">
        <v>6795</v>
      </c>
      <c r="L2982" s="5">
        <v>99119656</v>
      </c>
      <c r="M2982" s="11">
        <v>17</v>
      </c>
      <c r="N2982" s="11">
        <v>809648.58230000001</v>
      </c>
      <c r="O2982" s="11">
        <v>9695094.7116999999</v>
      </c>
      <c r="P2982" s="11">
        <v>-78.215166999999994</v>
      </c>
      <c r="Q2982" s="11">
        <v>-2.7552780000000001</v>
      </c>
      <c r="R2982" s="11" t="s">
        <v>10809</v>
      </c>
      <c r="S2982" s="5">
        <v>1</v>
      </c>
      <c r="T2982" s="5">
        <v>1</v>
      </c>
      <c r="U2982" s="5">
        <v>2</v>
      </c>
      <c r="V2982" s="5">
        <v>1</v>
      </c>
      <c r="W2982" s="5">
        <v>1</v>
      </c>
      <c r="X2982" s="5">
        <v>1</v>
      </c>
      <c r="Y2982" s="5">
        <v>1</v>
      </c>
      <c r="Z2982" s="5">
        <v>121</v>
      </c>
    </row>
    <row r="2983" spans="1:26" s="12" customFormat="1" ht="25.5" x14ac:dyDescent="0.2">
      <c r="A2983" s="5">
        <v>14</v>
      </c>
      <c r="B2983" s="5" t="s">
        <v>6559</v>
      </c>
      <c r="C2983" s="5">
        <v>611</v>
      </c>
      <c r="D2983" s="5" t="s">
        <v>6657</v>
      </c>
      <c r="E2983" s="5">
        <v>4300</v>
      </c>
      <c r="F2983" s="5" t="s">
        <v>6787</v>
      </c>
      <c r="G2983" s="5">
        <v>1</v>
      </c>
      <c r="H2983" s="5" t="s">
        <v>6787</v>
      </c>
      <c r="I2983" s="5">
        <v>4136</v>
      </c>
      <c r="J2983" s="5" t="s">
        <v>6992</v>
      </c>
      <c r="K2983" s="5" t="s">
        <v>6993</v>
      </c>
      <c r="L2983" s="5">
        <v>73044636</v>
      </c>
      <c r="M2983" s="11">
        <v>18</v>
      </c>
      <c r="N2983" s="11">
        <v>840426.14469999995</v>
      </c>
      <c r="O2983" s="11">
        <v>9684017.6348000001</v>
      </c>
      <c r="P2983" s="11">
        <v>-77.938361</v>
      </c>
      <c r="Q2983" s="11">
        <v>-2.8546670000000001</v>
      </c>
      <c r="R2983" s="11" t="s">
        <v>10809</v>
      </c>
      <c r="S2983" s="5">
        <v>2</v>
      </c>
      <c r="T2983" s="5">
        <v>2</v>
      </c>
      <c r="U2983" s="5">
        <v>4</v>
      </c>
      <c r="V2983" s="5">
        <v>1</v>
      </c>
      <c r="W2983" s="5">
        <v>2</v>
      </c>
      <c r="X2983" s="5">
        <v>1</v>
      </c>
      <c r="Y2983" s="5">
        <v>2</v>
      </c>
      <c r="Z2983" s="5">
        <v>1351</v>
      </c>
    </row>
    <row r="2984" spans="1:26" s="12" customFormat="1" ht="12.75" x14ac:dyDescent="0.2">
      <c r="A2984" s="5">
        <v>14</v>
      </c>
      <c r="B2984" s="5" t="s">
        <v>6559</v>
      </c>
      <c r="C2984" s="5">
        <v>797</v>
      </c>
      <c r="D2984" s="5" t="s">
        <v>6731</v>
      </c>
      <c r="E2984" s="5">
        <v>6890</v>
      </c>
      <c r="F2984" s="5" t="s">
        <v>860</v>
      </c>
      <c r="G2984" s="5">
        <v>3</v>
      </c>
      <c r="H2984" s="5" t="s">
        <v>6994</v>
      </c>
      <c r="I2984" s="5">
        <v>5447</v>
      </c>
      <c r="J2984" s="5" t="s">
        <v>6995</v>
      </c>
      <c r="K2984" s="5" t="s">
        <v>6996</v>
      </c>
      <c r="L2984" s="5">
        <v>72623107</v>
      </c>
      <c r="M2984" s="11">
        <v>18</v>
      </c>
      <c r="N2984" s="11">
        <v>833932.90190000006</v>
      </c>
      <c r="O2984" s="11">
        <v>9661407.6062000003</v>
      </c>
      <c r="P2984" s="11">
        <v>-77.996154000000004</v>
      </c>
      <c r="Q2984" s="11">
        <v>-3.0590929999999998</v>
      </c>
      <c r="R2984" s="11" t="s">
        <v>10808</v>
      </c>
      <c r="S2984" s="5">
        <v>1</v>
      </c>
      <c r="T2984" s="5">
        <v>1</v>
      </c>
      <c r="U2984" s="5">
        <v>2</v>
      </c>
      <c r="V2984" s="5">
        <v>1</v>
      </c>
      <c r="W2984" s="5">
        <v>1</v>
      </c>
      <c r="X2984" s="5">
        <v>1</v>
      </c>
      <c r="Y2984" s="5">
        <v>1</v>
      </c>
      <c r="Z2984" s="5">
        <v>124</v>
      </c>
    </row>
    <row r="2985" spans="1:26" s="12" customFormat="1" ht="12.75" x14ac:dyDescent="0.2">
      <c r="A2985" s="5">
        <v>14</v>
      </c>
      <c r="B2985" s="5" t="s">
        <v>6559</v>
      </c>
      <c r="C2985" s="5">
        <v>795</v>
      </c>
      <c r="D2985" s="5" t="s">
        <v>6627</v>
      </c>
      <c r="E2985" s="5">
        <v>875</v>
      </c>
      <c r="F2985" s="5" t="s">
        <v>6628</v>
      </c>
      <c r="G2985" s="5">
        <v>8</v>
      </c>
      <c r="H2985" s="5" t="s">
        <v>6997</v>
      </c>
      <c r="I2985" s="5">
        <v>5448</v>
      </c>
      <c r="J2985" s="5" t="s">
        <v>6998</v>
      </c>
      <c r="K2985" s="5" t="s">
        <v>2740</v>
      </c>
      <c r="L2985" s="5">
        <v>33058620</v>
      </c>
      <c r="M2985" s="11">
        <v>18</v>
      </c>
      <c r="N2985" s="11">
        <v>858201.84132400004</v>
      </c>
      <c r="O2985" s="11">
        <v>9781951.6568899993</v>
      </c>
      <c r="P2985" s="11">
        <v>-77.780743000000001</v>
      </c>
      <c r="Q2985" s="11">
        <v>-1.9696119999999999</v>
      </c>
      <c r="R2985" s="11" t="s">
        <v>10809</v>
      </c>
      <c r="S2985" s="5">
        <v>1</v>
      </c>
      <c r="T2985" s="5">
        <v>1</v>
      </c>
      <c r="U2985" s="5">
        <v>2</v>
      </c>
      <c r="V2985" s="5">
        <v>1</v>
      </c>
      <c r="W2985" s="5">
        <v>1</v>
      </c>
      <c r="X2985" s="5">
        <v>1</v>
      </c>
      <c r="Y2985" s="5">
        <v>1</v>
      </c>
      <c r="Z2985" s="5">
        <v>90</v>
      </c>
    </row>
    <row r="2986" spans="1:26" s="12" customFormat="1" ht="12.75" x14ac:dyDescent="0.2">
      <c r="A2986" s="5">
        <v>14</v>
      </c>
      <c r="B2986" s="5" t="s">
        <v>6559</v>
      </c>
      <c r="C2986" s="5">
        <v>926</v>
      </c>
      <c r="D2986" s="5" t="s">
        <v>6641</v>
      </c>
      <c r="E2986" s="5">
        <v>595</v>
      </c>
      <c r="F2986" s="5" t="s">
        <v>6955</v>
      </c>
      <c r="G2986" s="5">
        <v>5</v>
      </c>
      <c r="H2986" s="5" t="s">
        <v>6999</v>
      </c>
      <c r="I2986" s="5">
        <v>5450</v>
      </c>
      <c r="J2986" s="5" t="s">
        <v>7000</v>
      </c>
      <c r="K2986" s="5" t="s">
        <v>1306</v>
      </c>
      <c r="L2986" s="5">
        <v>73110813</v>
      </c>
      <c r="M2986" s="11">
        <v>18</v>
      </c>
      <c r="N2986" s="11">
        <v>914464.93539999996</v>
      </c>
      <c r="O2986" s="11">
        <v>9742774.0776000004</v>
      </c>
      <c r="P2986" s="11">
        <v>-77.274902999999995</v>
      </c>
      <c r="Q2986" s="11">
        <v>-2.3222459999999998</v>
      </c>
      <c r="R2986" s="11" t="s">
        <v>10809</v>
      </c>
      <c r="S2986" s="5">
        <v>1</v>
      </c>
      <c r="T2986" s="5">
        <v>1</v>
      </c>
      <c r="U2986" s="5">
        <v>2</v>
      </c>
      <c r="V2986" s="5">
        <v>1</v>
      </c>
      <c r="W2986" s="5">
        <v>1</v>
      </c>
      <c r="X2986" s="5">
        <v>1</v>
      </c>
      <c r="Y2986" s="5">
        <v>1</v>
      </c>
      <c r="Z2986" s="5">
        <v>60</v>
      </c>
    </row>
    <row r="2987" spans="1:26" s="12" customFormat="1" ht="25.5" x14ac:dyDescent="0.2">
      <c r="A2987" s="5">
        <v>14</v>
      </c>
      <c r="B2987" s="5" t="s">
        <v>6559</v>
      </c>
      <c r="C2987" s="5">
        <v>926</v>
      </c>
      <c r="D2987" s="5" t="s">
        <v>6641</v>
      </c>
      <c r="E2987" s="5">
        <v>595</v>
      </c>
      <c r="F2987" s="5" t="s">
        <v>6955</v>
      </c>
      <c r="G2987" s="5">
        <v>6</v>
      </c>
      <c r="H2987" s="5" t="s">
        <v>7001</v>
      </c>
      <c r="I2987" s="5">
        <v>5452</v>
      </c>
      <c r="J2987" s="5" t="s">
        <v>7002</v>
      </c>
      <c r="K2987" s="5" t="s">
        <v>7003</v>
      </c>
      <c r="L2987" s="5">
        <v>71030031</v>
      </c>
      <c r="M2987" s="11">
        <v>18</v>
      </c>
      <c r="N2987" s="11">
        <v>940641.96680000005</v>
      </c>
      <c r="O2987" s="11">
        <v>9726821.7705000006</v>
      </c>
      <c r="P2987" s="11">
        <v>-77.039584000000005</v>
      </c>
      <c r="Q2987" s="11">
        <v>-2.465579</v>
      </c>
      <c r="R2987" s="11" t="s">
        <v>10809</v>
      </c>
      <c r="S2987" s="5">
        <v>1</v>
      </c>
      <c r="T2987" s="5">
        <v>1</v>
      </c>
      <c r="U2987" s="5">
        <v>2</v>
      </c>
      <c r="V2987" s="5">
        <v>1</v>
      </c>
      <c r="W2987" s="5">
        <v>1</v>
      </c>
      <c r="X2987" s="5">
        <v>1</v>
      </c>
      <c r="Y2987" s="5">
        <v>1</v>
      </c>
      <c r="Z2987" s="5">
        <v>59</v>
      </c>
    </row>
    <row r="2988" spans="1:26" s="12" customFormat="1" ht="12.75" x14ac:dyDescent="0.2">
      <c r="A2988" s="5">
        <v>14</v>
      </c>
      <c r="B2988" s="5" t="s">
        <v>6559</v>
      </c>
      <c r="C2988" s="5">
        <v>926</v>
      </c>
      <c r="D2988" s="5" t="s">
        <v>6641</v>
      </c>
      <c r="E2988" s="5">
        <v>1205</v>
      </c>
      <c r="F2988" s="5" t="s">
        <v>6642</v>
      </c>
      <c r="G2988" s="5">
        <v>16</v>
      </c>
      <c r="H2988" s="5" t="s">
        <v>7004</v>
      </c>
      <c r="I2988" s="5">
        <v>5449</v>
      </c>
      <c r="J2988" s="5" t="s">
        <v>7005</v>
      </c>
      <c r="K2988" s="5" t="s">
        <v>7006</v>
      </c>
      <c r="L2988" s="5">
        <v>73058740</v>
      </c>
      <c r="M2988" s="11">
        <v>18</v>
      </c>
      <c r="N2988" s="11">
        <v>890672.42729999998</v>
      </c>
      <c r="O2988" s="11">
        <v>9682791.9136999995</v>
      </c>
      <c r="P2988" s="11">
        <v>-77.486969999999999</v>
      </c>
      <c r="Q2988" s="11">
        <v>-2.8644370000000001</v>
      </c>
      <c r="R2988" s="11" t="s">
        <v>10809</v>
      </c>
      <c r="S2988" s="5">
        <v>1</v>
      </c>
      <c r="T2988" s="5">
        <v>1</v>
      </c>
      <c r="U2988" s="5">
        <v>2</v>
      </c>
      <c r="V2988" s="5">
        <v>1</v>
      </c>
      <c r="W2988" s="5">
        <v>1</v>
      </c>
      <c r="X2988" s="5">
        <v>1</v>
      </c>
      <c r="Y2988" s="5">
        <v>1</v>
      </c>
      <c r="Z2988" s="5">
        <v>122</v>
      </c>
    </row>
    <row r="2989" spans="1:26" s="12" customFormat="1" ht="12.75" x14ac:dyDescent="0.2">
      <c r="A2989" s="5">
        <v>14</v>
      </c>
      <c r="B2989" s="5" t="s">
        <v>6559</v>
      </c>
      <c r="C2989" s="5">
        <v>926</v>
      </c>
      <c r="D2989" s="5" t="s">
        <v>6641</v>
      </c>
      <c r="E2989" s="5">
        <v>6700</v>
      </c>
      <c r="F2989" s="5" t="s">
        <v>6641</v>
      </c>
      <c r="G2989" s="5">
        <v>11</v>
      </c>
      <c r="H2989" s="5" t="s">
        <v>7007</v>
      </c>
      <c r="I2989" s="5">
        <v>5451</v>
      </c>
      <c r="J2989" s="5" t="s">
        <v>7008</v>
      </c>
      <c r="K2989" s="5" t="s">
        <v>7009</v>
      </c>
      <c r="L2989" s="5">
        <v>0</v>
      </c>
      <c r="M2989" s="11">
        <v>18</v>
      </c>
      <c r="N2989" s="11">
        <v>899397.78293500002</v>
      </c>
      <c r="O2989" s="11">
        <v>9739438.6218800005</v>
      </c>
      <c r="P2989" s="11">
        <v>-77.410064000000006</v>
      </c>
      <c r="Q2989" s="11">
        <v>-2.3527149999999999</v>
      </c>
      <c r="R2989" s="11" t="s">
        <v>10808</v>
      </c>
      <c r="S2989" s="5">
        <v>1</v>
      </c>
      <c r="T2989" s="5">
        <v>1</v>
      </c>
      <c r="U2989" s="5">
        <v>2</v>
      </c>
      <c r="V2989" s="5">
        <v>1</v>
      </c>
      <c r="W2989" s="5">
        <v>1</v>
      </c>
      <c r="X2989" s="5">
        <v>1</v>
      </c>
      <c r="Y2989" s="5">
        <v>1</v>
      </c>
      <c r="Z2989" s="5">
        <v>126</v>
      </c>
    </row>
    <row r="2990" spans="1:26" s="12" customFormat="1" ht="12.75" x14ac:dyDescent="0.2">
      <c r="A2990" s="5">
        <v>14</v>
      </c>
      <c r="B2990" s="5" t="s">
        <v>6559</v>
      </c>
      <c r="C2990" s="5">
        <v>926</v>
      </c>
      <c r="D2990" s="5" t="s">
        <v>6641</v>
      </c>
      <c r="E2990" s="5">
        <v>4575</v>
      </c>
      <c r="F2990" s="5" t="s">
        <v>6672</v>
      </c>
      <c r="G2990" s="5">
        <v>8</v>
      </c>
      <c r="H2990" s="5" t="s">
        <v>7010</v>
      </c>
      <c r="I2990" s="5">
        <v>5453</v>
      </c>
      <c r="J2990" s="5" t="s">
        <v>7011</v>
      </c>
      <c r="K2990" s="5" t="s">
        <v>7012</v>
      </c>
      <c r="L2990" s="5">
        <v>0</v>
      </c>
      <c r="M2990" s="11">
        <v>18</v>
      </c>
      <c r="N2990" s="11">
        <v>913318.55859999999</v>
      </c>
      <c r="O2990" s="11">
        <v>9690547.1413000003</v>
      </c>
      <c r="P2990" s="11">
        <v>-77.283833000000001</v>
      </c>
      <c r="Q2990" s="11">
        <v>-2.7937780000000001</v>
      </c>
      <c r="R2990" s="11" t="s">
        <v>10809</v>
      </c>
      <c r="S2990" s="5">
        <v>1</v>
      </c>
      <c r="T2990" s="5">
        <v>1</v>
      </c>
      <c r="U2990" s="5">
        <v>2</v>
      </c>
      <c r="V2990" s="5">
        <v>1</v>
      </c>
      <c r="W2990" s="5">
        <v>1</v>
      </c>
      <c r="X2990" s="5">
        <v>1</v>
      </c>
      <c r="Y2990" s="5">
        <v>1</v>
      </c>
      <c r="Z2990" s="5">
        <v>66</v>
      </c>
    </row>
    <row r="2991" spans="1:26" s="12" customFormat="1" ht="12.75" x14ac:dyDescent="0.2">
      <c r="A2991" s="5">
        <v>14</v>
      </c>
      <c r="B2991" s="5" t="s">
        <v>6559</v>
      </c>
      <c r="C2991" s="5">
        <v>926</v>
      </c>
      <c r="D2991" s="5" t="s">
        <v>6641</v>
      </c>
      <c r="E2991" s="5">
        <v>4575</v>
      </c>
      <c r="F2991" s="5" t="s">
        <v>6672</v>
      </c>
      <c r="G2991" s="5">
        <v>9</v>
      </c>
      <c r="H2991" s="5" t="s">
        <v>7013</v>
      </c>
      <c r="I2991" s="5">
        <v>5432</v>
      </c>
      <c r="J2991" s="5" t="s">
        <v>7014</v>
      </c>
      <c r="K2991" s="5" t="s">
        <v>2740</v>
      </c>
      <c r="L2991" s="5">
        <v>0</v>
      </c>
      <c r="M2991" s="11">
        <v>18</v>
      </c>
      <c r="N2991" s="11">
        <v>919746.55530000001</v>
      </c>
      <c r="O2991" s="11">
        <v>9706945.8507000003</v>
      </c>
      <c r="P2991" s="11">
        <v>-77.226583000000005</v>
      </c>
      <c r="Q2991" s="11">
        <v>-2.645556</v>
      </c>
      <c r="R2991" s="11" t="s">
        <v>10809</v>
      </c>
      <c r="S2991" s="5">
        <v>1</v>
      </c>
      <c r="T2991" s="5">
        <v>1</v>
      </c>
      <c r="U2991" s="5">
        <v>2</v>
      </c>
      <c r="V2991" s="5">
        <v>1</v>
      </c>
      <c r="W2991" s="5">
        <v>1</v>
      </c>
      <c r="X2991" s="5">
        <v>1</v>
      </c>
      <c r="Y2991" s="5">
        <v>1</v>
      </c>
      <c r="Z2991" s="5">
        <v>62</v>
      </c>
    </row>
    <row r="2992" spans="1:26" s="12" customFormat="1" ht="25.5" x14ac:dyDescent="0.2">
      <c r="A2992" s="5">
        <v>14</v>
      </c>
      <c r="B2992" s="5" t="s">
        <v>6559</v>
      </c>
      <c r="C2992" s="5">
        <v>610</v>
      </c>
      <c r="D2992" s="5" t="s">
        <v>6600</v>
      </c>
      <c r="E2992" s="5">
        <v>6110</v>
      </c>
      <c r="F2992" s="5" t="s">
        <v>6600</v>
      </c>
      <c r="G2992" s="5">
        <v>1</v>
      </c>
      <c r="H2992" s="5" t="s">
        <v>6600</v>
      </c>
      <c r="I2992" s="5">
        <v>6320</v>
      </c>
      <c r="J2992" s="5" t="s">
        <v>7015</v>
      </c>
      <c r="K2992" s="5" t="s">
        <v>7016</v>
      </c>
      <c r="L2992" s="5">
        <v>72740156</v>
      </c>
      <c r="M2992" s="11">
        <v>17</v>
      </c>
      <c r="N2992" s="11">
        <v>814681.9375</v>
      </c>
      <c r="O2992" s="11">
        <v>9728184.1875</v>
      </c>
      <c r="P2992" s="11">
        <v>-78.170603999999997</v>
      </c>
      <c r="Q2992" s="11">
        <v>-2.4561730000000002</v>
      </c>
      <c r="R2992" s="11" t="s">
        <v>10808</v>
      </c>
      <c r="S2992" s="5">
        <v>6</v>
      </c>
      <c r="T2992" s="5">
        <v>6</v>
      </c>
      <c r="U2992" s="5">
        <v>12</v>
      </c>
      <c r="V2992" s="5">
        <v>8</v>
      </c>
      <c r="W2992" s="5">
        <v>13</v>
      </c>
      <c r="X2992" s="5">
        <v>8</v>
      </c>
      <c r="Y2992" s="5">
        <v>13</v>
      </c>
      <c r="Z2992" s="5">
        <v>4200</v>
      </c>
    </row>
    <row r="2993" spans="1:26" s="12" customFormat="1" ht="12.75" x14ac:dyDescent="0.2">
      <c r="A2993" s="5">
        <v>14</v>
      </c>
      <c r="B2993" s="5" t="s">
        <v>6559</v>
      </c>
      <c r="C2993" s="5">
        <v>797</v>
      </c>
      <c r="D2993" s="5" t="s">
        <v>6731</v>
      </c>
      <c r="E2993" s="5">
        <v>6890</v>
      </c>
      <c r="F2993" s="5" t="s">
        <v>860</v>
      </c>
      <c r="G2993" s="5">
        <v>4</v>
      </c>
      <c r="H2993" s="5" t="s">
        <v>7017</v>
      </c>
      <c r="I2993" s="5">
        <v>6865</v>
      </c>
      <c r="J2993" s="5" t="s">
        <v>7018</v>
      </c>
      <c r="K2993" s="5" t="s">
        <v>7019</v>
      </c>
      <c r="L2993" s="5">
        <v>99667671</v>
      </c>
      <c r="M2993" s="11">
        <v>17</v>
      </c>
      <c r="N2993" s="11">
        <v>841001.33920000005</v>
      </c>
      <c r="O2993" s="11">
        <v>9667034.7281999998</v>
      </c>
      <c r="P2993" s="11">
        <v>-77.932775000000007</v>
      </c>
      <c r="Q2993" s="11">
        <v>-3.0080770000000001</v>
      </c>
      <c r="R2993" s="11" t="s">
        <v>10808</v>
      </c>
      <c r="S2993" s="5">
        <v>1</v>
      </c>
      <c r="T2993" s="5">
        <v>1</v>
      </c>
      <c r="U2993" s="5">
        <v>2</v>
      </c>
      <c r="V2993" s="5">
        <v>1</v>
      </c>
      <c r="W2993" s="5">
        <v>1</v>
      </c>
      <c r="X2993" s="5">
        <v>1</v>
      </c>
      <c r="Y2993" s="5">
        <v>1</v>
      </c>
      <c r="Z2993" s="5">
        <v>144</v>
      </c>
    </row>
    <row r="2994" spans="1:26" s="12" customFormat="1" ht="12.75" x14ac:dyDescent="0.2">
      <c r="A2994" s="5">
        <v>14</v>
      </c>
      <c r="B2994" s="5" t="s">
        <v>6559</v>
      </c>
      <c r="C2994" s="5">
        <v>590</v>
      </c>
      <c r="D2994" s="5" t="s">
        <v>6608</v>
      </c>
      <c r="E2994" s="5">
        <v>3830</v>
      </c>
      <c r="F2994" s="5" t="s">
        <v>6609</v>
      </c>
      <c r="G2994" s="5">
        <v>21</v>
      </c>
      <c r="H2994" s="5" t="s">
        <v>7020</v>
      </c>
      <c r="I2994" s="5">
        <v>6377</v>
      </c>
      <c r="J2994" s="5" t="s">
        <v>7021</v>
      </c>
      <c r="K2994" s="5" t="s">
        <v>1306</v>
      </c>
      <c r="L2994" s="5">
        <v>27122160</v>
      </c>
      <c r="M2994" s="11">
        <v>17</v>
      </c>
      <c r="N2994" s="11">
        <v>822833.90549999999</v>
      </c>
      <c r="O2994" s="11">
        <v>9745274.9688000008</v>
      </c>
      <c r="P2994" s="11">
        <v>-78.097693000000007</v>
      </c>
      <c r="Q2994" s="11">
        <v>-2.3015919999999999</v>
      </c>
      <c r="R2994" s="11" t="s">
        <v>10809</v>
      </c>
      <c r="S2994" s="5">
        <v>1</v>
      </c>
      <c r="T2994" s="5">
        <v>1</v>
      </c>
      <c r="U2994" s="5">
        <v>2</v>
      </c>
      <c r="V2994" s="5">
        <v>1</v>
      </c>
      <c r="W2994" s="5">
        <v>1</v>
      </c>
      <c r="X2994" s="5">
        <v>1</v>
      </c>
      <c r="Y2994" s="5">
        <v>1</v>
      </c>
      <c r="Z2994" s="5">
        <v>182</v>
      </c>
    </row>
    <row r="2995" spans="1:26" s="12" customFormat="1" ht="12.75" x14ac:dyDescent="0.2">
      <c r="A2995" s="5">
        <v>14</v>
      </c>
      <c r="B2995" s="5" t="s">
        <v>6559</v>
      </c>
      <c r="C2995" s="5">
        <v>615</v>
      </c>
      <c r="D2995" s="5" t="s">
        <v>6623</v>
      </c>
      <c r="E2995" s="5">
        <v>5760</v>
      </c>
      <c r="F2995" s="5" t="s">
        <v>6623</v>
      </c>
      <c r="G2995" s="5">
        <v>0</v>
      </c>
      <c r="H2995" s="5"/>
      <c r="I2995" s="5">
        <v>6054</v>
      </c>
      <c r="J2995" s="5" t="s">
        <v>7022</v>
      </c>
      <c r="K2995" s="5" t="s">
        <v>7023</v>
      </c>
      <c r="L2995" s="5">
        <v>2312157</v>
      </c>
      <c r="M2995" s="11">
        <v>18</v>
      </c>
      <c r="N2995" s="11">
        <v>837941.02439999999</v>
      </c>
      <c r="O2995" s="11">
        <v>9810701.8611999992</v>
      </c>
      <c r="P2995" s="11">
        <v>-77.963094999999996</v>
      </c>
      <c r="Q2995" s="11">
        <v>-1.710215</v>
      </c>
      <c r="R2995" s="11" t="s">
        <v>10808</v>
      </c>
      <c r="S2995" s="5">
        <v>3</v>
      </c>
      <c r="T2995" s="5">
        <v>3</v>
      </c>
      <c r="U2995" s="5">
        <v>6</v>
      </c>
      <c r="V2995" s="5">
        <v>4</v>
      </c>
      <c r="W2995" s="5">
        <v>6</v>
      </c>
      <c r="X2995" s="5">
        <v>4</v>
      </c>
      <c r="Y2995" s="5">
        <v>6</v>
      </c>
      <c r="Z2995" s="5">
        <v>2056</v>
      </c>
    </row>
    <row r="2996" spans="1:26" s="12" customFormat="1" ht="12.75" x14ac:dyDescent="0.2">
      <c r="A2996" s="5">
        <v>14</v>
      </c>
      <c r="B2996" s="5" t="s">
        <v>6559</v>
      </c>
      <c r="C2996" s="5">
        <v>590</v>
      </c>
      <c r="D2996" s="5" t="s">
        <v>6608</v>
      </c>
      <c r="E2996" s="5">
        <v>3830</v>
      </c>
      <c r="F2996" s="5" t="s">
        <v>6609</v>
      </c>
      <c r="G2996" s="5">
        <v>1</v>
      </c>
      <c r="H2996" s="5" t="s">
        <v>6609</v>
      </c>
      <c r="I2996" s="5">
        <v>6296</v>
      </c>
      <c r="J2996" s="5" t="s">
        <v>7024</v>
      </c>
      <c r="K2996" s="5" t="s">
        <v>7025</v>
      </c>
      <c r="L2996" s="5">
        <v>3046335</v>
      </c>
      <c r="M2996" s="11">
        <v>17</v>
      </c>
      <c r="N2996" s="11">
        <v>823001</v>
      </c>
      <c r="O2996" s="11">
        <v>9743626</v>
      </c>
      <c r="P2996" s="11">
        <v>-78.096162000000007</v>
      </c>
      <c r="Q2996" s="11">
        <v>-2.3164880000000001</v>
      </c>
      <c r="R2996" s="11" t="s">
        <v>10809</v>
      </c>
      <c r="S2996" s="5">
        <v>5</v>
      </c>
      <c r="T2996" s="5">
        <v>5</v>
      </c>
      <c r="U2996" s="5">
        <v>10</v>
      </c>
      <c r="V2996" s="5">
        <v>8</v>
      </c>
      <c r="W2996" s="5">
        <v>12</v>
      </c>
      <c r="X2996" s="5">
        <v>8</v>
      </c>
      <c r="Y2996" s="5">
        <v>12</v>
      </c>
      <c r="Z2996" s="5">
        <v>3028</v>
      </c>
    </row>
    <row r="2997" spans="1:26" s="12" customFormat="1" ht="25.5" x14ac:dyDescent="0.2">
      <c r="A2997" s="5">
        <v>14</v>
      </c>
      <c r="B2997" s="5" t="s">
        <v>6559</v>
      </c>
      <c r="C2997" s="5">
        <v>590</v>
      </c>
      <c r="D2997" s="5" t="s">
        <v>6608</v>
      </c>
      <c r="E2997" s="5">
        <v>5615</v>
      </c>
      <c r="F2997" s="5" t="s">
        <v>6722</v>
      </c>
      <c r="G2997" s="5">
        <v>0</v>
      </c>
      <c r="H2997" s="5"/>
      <c r="I2997" s="5">
        <v>6301</v>
      </c>
      <c r="J2997" s="5" t="s">
        <v>7026</v>
      </c>
      <c r="K2997" s="5" t="s">
        <v>7027</v>
      </c>
      <c r="L2997" s="5">
        <v>2700889</v>
      </c>
      <c r="M2997" s="11">
        <v>17</v>
      </c>
      <c r="N2997" s="11">
        <v>820710.0625</v>
      </c>
      <c r="O2997" s="11">
        <v>9744991.4001000002</v>
      </c>
      <c r="P2997" s="11">
        <v>-78.116765000000001</v>
      </c>
      <c r="Q2997" s="11">
        <v>-2.3041930000000002</v>
      </c>
      <c r="R2997" s="11" t="s">
        <v>10808</v>
      </c>
      <c r="S2997" s="5">
        <v>5</v>
      </c>
      <c r="T2997" s="5">
        <v>5</v>
      </c>
      <c r="U2997" s="5">
        <v>10</v>
      </c>
      <c r="V2997" s="5">
        <v>15</v>
      </c>
      <c r="W2997" s="5">
        <v>19</v>
      </c>
      <c r="X2997" s="5">
        <v>15</v>
      </c>
      <c r="Y2997" s="5">
        <v>19</v>
      </c>
      <c r="Z2997" s="5">
        <v>3500</v>
      </c>
    </row>
    <row r="2998" spans="1:26" s="12" customFormat="1" ht="25.5" x14ac:dyDescent="0.2">
      <c r="A2998" s="5">
        <v>14</v>
      </c>
      <c r="B2998" s="5" t="s">
        <v>6559</v>
      </c>
      <c r="C2998" s="5">
        <v>590</v>
      </c>
      <c r="D2998" s="5" t="s">
        <v>6608</v>
      </c>
      <c r="E2998" s="5">
        <v>5615</v>
      </c>
      <c r="F2998" s="5" t="s">
        <v>6722</v>
      </c>
      <c r="G2998" s="5">
        <v>0</v>
      </c>
      <c r="H2998" s="5"/>
      <c r="I2998" s="5">
        <v>6299</v>
      </c>
      <c r="J2998" s="5" t="s">
        <v>7028</v>
      </c>
      <c r="K2998" s="5" t="s">
        <v>7029</v>
      </c>
      <c r="L2998" s="5">
        <v>72700222</v>
      </c>
      <c r="M2998" s="11">
        <v>17</v>
      </c>
      <c r="N2998" s="11">
        <v>820611.63749999995</v>
      </c>
      <c r="O2998" s="11">
        <v>9745087.3724000007</v>
      </c>
      <c r="P2998" s="11">
        <v>-78.117650999999995</v>
      </c>
      <c r="Q2998" s="11">
        <v>-2.303328</v>
      </c>
      <c r="R2998" s="11" t="s">
        <v>10808</v>
      </c>
      <c r="S2998" s="5">
        <v>4</v>
      </c>
      <c r="T2998" s="5">
        <v>4</v>
      </c>
      <c r="U2998" s="5">
        <v>8</v>
      </c>
      <c r="V2998" s="5">
        <v>1</v>
      </c>
      <c r="W2998" s="5">
        <v>4</v>
      </c>
      <c r="X2998" s="5">
        <v>1</v>
      </c>
      <c r="Y2998" s="5">
        <v>4</v>
      </c>
      <c r="Z2998" s="5">
        <v>2800</v>
      </c>
    </row>
    <row r="2999" spans="1:26" s="12" customFormat="1" ht="12.75" x14ac:dyDescent="0.2">
      <c r="A2999" s="5">
        <v>14</v>
      </c>
      <c r="B2999" s="5" t="s">
        <v>6559</v>
      </c>
      <c r="C2999" s="5">
        <v>595</v>
      </c>
      <c r="D2999" s="5" t="s">
        <v>6719</v>
      </c>
      <c r="E2999" s="5">
        <v>350</v>
      </c>
      <c r="F2999" s="5" t="s">
        <v>6750</v>
      </c>
      <c r="G2999" s="5">
        <v>1</v>
      </c>
      <c r="H2999" s="5" t="s">
        <v>6750</v>
      </c>
      <c r="I2999" s="5">
        <v>6273</v>
      </c>
      <c r="J2999" s="5" t="s">
        <v>7030</v>
      </c>
      <c r="K2999" s="5" t="s">
        <v>5358</v>
      </c>
      <c r="L2999" s="5">
        <v>7271503</v>
      </c>
      <c r="M2999" s="11">
        <v>17</v>
      </c>
      <c r="N2999" s="11">
        <v>773356</v>
      </c>
      <c r="O2999" s="11">
        <v>9619589</v>
      </c>
      <c r="P2999" s="11">
        <v>-78.539773999999994</v>
      </c>
      <c r="Q2999" s="11">
        <v>-3.4384700000000001</v>
      </c>
      <c r="R2999" s="11" t="s">
        <v>10809</v>
      </c>
      <c r="S2999" s="5">
        <v>1</v>
      </c>
      <c r="T2999" s="5">
        <v>1</v>
      </c>
      <c r="U2999" s="5">
        <v>2</v>
      </c>
      <c r="V2999" s="5">
        <v>3</v>
      </c>
      <c r="W2999" s="5">
        <v>3</v>
      </c>
      <c r="X2999" s="5">
        <v>3</v>
      </c>
      <c r="Y2999" s="5">
        <v>3</v>
      </c>
      <c r="Z2999" s="5">
        <v>700</v>
      </c>
    </row>
    <row r="3000" spans="1:26" s="12" customFormat="1" ht="12.75" x14ac:dyDescent="0.2">
      <c r="A3000" s="5">
        <v>14</v>
      </c>
      <c r="B3000" s="5" t="s">
        <v>6559</v>
      </c>
      <c r="C3000" s="5">
        <v>797</v>
      </c>
      <c r="D3000" s="5" t="s">
        <v>6731</v>
      </c>
      <c r="E3000" s="5">
        <v>6890</v>
      </c>
      <c r="F3000" s="5" t="s">
        <v>860</v>
      </c>
      <c r="G3000" s="5">
        <v>1</v>
      </c>
      <c r="H3000" s="5" t="s">
        <v>860</v>
      </c>
      <c r="I3000" s="5">
        <v>6359</v>
      </c>
      <c r="J3000" s="5" t="s">
        <v>7031</v>
      </c>
      <c r="K3000" s="5" t="s">
        <v>7032</v>
      </c>
      <c r="L3000" s="5">
        <v>2623060</v>
      </c>
      <c r="M3000" s="11">
        <v>17</v>
      </c>
      <c r="N3000" s="11">
        <v>833382</v>
      </c>
      <c r="O3000" s="11">
        <v>9661892</v>
      </c>
      <c r="P3000" s="11">
        <v>-78.001116999999994</v>
      </c>
      <c r="Q3000" s="11">
        <v>-3.0547309999999999</v>
      </c>
      <c r="R3000" s="11" t="s">
        <v>10808</v>
      </c>
      <c r="S3000" s="5">
        <v>2</v>
      </c>
      <c r="T3000" s="5">
        <v>3</v>
      </c>
      <c r="U3000" s="5">
        <v>5</v>
      </c>
      <c r="V3000" s="5">
        <v>4</v>
      </c>
      <c r="W3000" s="5">
        <v>5</v>
      </c>
      <c r="X3000" s="5">
        <v>4</v>
      </c>
      <c r="Y3000" s="5">
        <v>6</v>
      </c>
      <c r="Z3000" s="5">
        <v>1487</v>
      </c>
    </row>
    <row r="3001" spans="1:26" s="12" customFormat="1" ht="12.75" x14ac:dyDescent="0.2">
      <c r="A3001" s="5">
        <v>14</v>
      </c>
      <c r="B3001" s="5" t="s">
        <v>6559</v>
      </c>
      <c r="C3001" s="5">
        <v>615</v>
      </c>
      <c r="D3001" s="5" t="s">
        <v>6623</v>
      </c>
      <c r="E3001" s="5">
        <v>3420</v>
      </c>
      <c r="F3001" s="5" t="s">
        <v>6634</v>
      </c>
      <c r="G3001" s="5">
        <v>3</v>
      </c>
      <c r="H3001" s="5" t="s">
        <v>7033</v>
      </c>
      <c r="I3001" s="5">
        <v>6886</v>
      </c>
      <c r="J3001" s="5" t="s">
        <v>7034</v>
      </c>
      <c r="K3001" s="5" t="s">
        <v>7023</v>
      </c>
      <c r="L3001" s="5">
        <v>0</v>
      </c>
      <c r="M3001" s="11">
        <v>18</v>
      </c>
      <c r="N3001" s="11">
        <v>838569</v>
      </c>
      <c r="O3001" s="11">
        <v>9803156</v>
      </c>
      <c r="P3001" s="11">
        <v>-77.957346999999999</v>
      </c>
      <c r="Q3001" s="11">
        <v>-1.778378</v>
      </c>
      <c r="R3001" s="11" t="s">
        <v>10809</v>
      </c>
      <c r="S3001" s="5">
        <v>1</v>
      </c>
      <c r="T3001" s="5">
        <v>1</v>
      </c>
      <c r="U3001" s="5">
        <v>2</v>
      </c>
      <c r="V3001" s="5">
        <v>1</v>
      </c>
      <c r="W3001" s="5">
        <v>1</v>
      </c>
      <c r="X3001" s="5">
        <v>1</v>
      </c>
      <c r="Y3001" s="5">
        <v>1</v>
      </c>
      <c r="Z3001" s="5">
        <v>311</v>
      </c>
    </row>
    <row r="3002" spans="1:26" s="12" customFormat="1" ht="25.5" x14ac:dyDescent="0.2">
      <c r="A3002" s="5">
        <v>14</v>
      </c>
      <c r="B3002" s="5" t="s">
        <v>6559</v>
      </c>
      <c r="C3002" s="5">
        <v>610</v>
      </c>
      <c r="D3002" s="5" t="s">
        <v>6600</v>
      </c>
      <c r="E3002" s="5">
        <v>6110</v>
      </c>
      <c r="F3002" s="5" t="s">
        <v>6600</v>
      </c>
      <c r="G3002" s="5">
        <v>1</v>
      </c>
      <c r="H3002" s="5" t="s">
        <v>6600</v>
      </c>
      <c r="I3002" s="5">
        <v>6283</v>
      </c>
      <c r="J3002" s="5" t="s">
        <v>7035</v>
      </c>
      <c r="K3002" s="5" t="s">
        <v>7036</v>
      </c>
      <c r="L3002" s="5">
        <v>2740869</v>
      </c>
      <c r="M3002" s="11">
        <v>17</v>
      </c>
      <c r="N3002" s="11">
        <v>814213.51679999998</v>
      </c>
      <c r="O3002" s="11">
        <v>9728241.8125999998</v>
      </c>
      <c r="P3002" s="11">
        <v>-78.174813</v>
      </c>
      <c r="Q3002" s="11">
        <v>-2.4556619999999998</v>
      </c>
      <c r="R3002" s="11" t="s">
        <v>10808</v>
      </c>
      <c r="S3002" s="5">
        <v>3</v>
      </c>
      <c r="T3002" s="5">
        <v>3</v>
      </c>
      <c r="U3002" s="5">
        <v>6</v>
      </c>
      <c r="V3002" s="5">
        <v>5</v>
      </c>
      <c r="W3002" s="5">
        <v>7</v>
      </c>
      <c r="X3002" s="5">
        <v>5</v>
      </c>
      <c r="Y3002" s="5">
        <v>7</v>
      </c>
      <c r="Z3002" s="5">
        <v>2100</v>
      </c>
    </row>
    <row r="3003" spans="1:26" s="12" customFormat="1" ht="12.75" x14ac:dyDescent="0.2">
      <c r="A3003" s="5">
        <v>14</v>
      </c>
      <c r="B3003" s="5" t="s">
        <v>6559</v>
      </c>
      <c r="C3003" s="5">
        <v>605</v>
      </c>
      <c r="D3003" s="5" t="s">
        <v>860</v>
      </c>
      <c r="E3003" s="5">
        <v>5645</v>
      </c>
      <c r="F3003" s="5" t="s">
        <v>6858</v>
      </c>
      <c r="G3003" s="5">
        <v>0</v>
      </c>
      <c r="H3003" s="5"/>
      <c r="I3003" s="5">
        <v>6284</v>
      </c>
      <c r="J3003" s="5" t="s">
        <v>7037</v>
      </c>
      <c r="K3003" s="5" t="s">
        <v>7038</v>
      </c>
      <c r="L3003" s="5">
        <v>72760038</v>
      </c>
      <c r="M3003" s="11">
        <v>17</v>
      </c>
      <c r="N3003" s="11">
        <v>798125</v>
      </c>
      <c r="O3003" s="11">
        <v>9698977</v>
      </c>
      <c r="P3003" s="11">
        <v>-78.318804999999998</v>
      </c>
      <c r="Q3003" s="11">
        <v>-2.7204320000000002</v>
      </c>
      <c r="R3003" s="11" t="s">
        <v>10808</v>
      </c>
      <c r="S3003" s="5">
        <v>2</v>
      </c>
      <c r="T3003" s="5">
        <v>2</v>
      </c>
      <c r="U3003" s="5">
        <v>4</v>
      </c>
      <c r="V3003" s="5">
        <v>4</v>
      </c>
      <c r="W3003" s="5">
        <v>5</v>
      </c>
      <c r="X3003" s="5">
        <v>4</v>
      </c>
      <c r="Y3003" s="5">
        <v>5</v>
      </c>
      <c r="Z3003" s="5">
        <v>1113</v>
      </c>
    </row>
    <row r="3004" spans="1:26" s="12" customFormat="1" ht="12.75" x14ac:dyDescent="0.2">
      <c r="A3004" s="5">
        <v>14</v>
      </c>
      <c r="B3004" s="5" t="s">
        <v>6559</v>
      </c>
      <c r="C3004" s="5">
        <v>595</v>
      </c>
      <c r="D3004" s="5" t="s">
        <v>6719</v>
      </c>
      <c r="E3004" s="5">
        <v>350</v>
      </c>
      <c r="F3004" s="5" t="s">
        <v>6750</v>
      </c>
      <c r="G3004" s="5">
        <v>1</v>
      </c>
      <c r="H3004" s="5" t="s">
        <v>6750</v>
      </c>
      <c r="I3004" s="5">
        <v>6274</v>
      </c>
      <c r="J3004" s="5" t="s">
        <v>7039</v>
      </c>
      <c r="K3004" s="5" t="s">
        <v>7040</v>
      </c>
      <c r="L3004" s="5">
        <v>7271503</v>
      </c>
      <c r="M3004" s="11">
        <v>17</v>
      </c>
      <c r="N3004" s="11">
        <v>773446</v>
      </c>
      <c r="O3004" s="11">
        <v>9619524</v>
      </c>
      <c r="P3004" s="11">
        <v>-78.538962999999995</v>
      </c>
      <c r="Q3004" s="11">
        <v>-3.4390559999999999</v>
      </c>
      <c r="R3004" s="11" t="s">
        <v>10809</v>
      </c>
      <c r="S3004" s="5">
        <v>1</v>
      </c>
      <c r="T3004" s="5">
        <v>1</v>
      </c>
      <c r="U3004" s="5">
        <v>2</v>
      </c>
      <c r="V3004" s="5">
        <v>4</v>
      </c>
      <c r="W3004" s="5">
        <v>4</v>
      </c>
      <c r="X3004" s="5">
        <v>4</v>
      </c>
      <c r="Y3004" s="5">
        <v>4</v>
      </c>
      <c r="Z3004" s="5">
        <v>627</v>
      </c>
    </row>
    <row r="3005" spans="1:26" s="12" customFormat="1" ht="12.75" x14ac:dyDescent="0.2">
      <c r="A3005" s="5">
        <v>14</v>
      </c>
      <c r="B3005" s="5" t="s">
        <v>6559</v>
      </c>
      <c r="C3005" s="5">
        <v>595</v>
      </c>
      <c r="D3005" s="5" t="s">
        <v>6719</v>
      </c>
      <c r="E3005" s="5">
        <v>5425</v>
      </c>
      <c r="F3005" s="5" t="s">
        <v>6719</v>
      </c>
      <c r="G3005" s="5">
        <v>1</v>
      </c>
      <c r="H3005" s="5" t="s">
        <v>6719</v>
      </c>
      <c r="I3005" s="5">
        <v>6275</v>
      </c>
      <c r="J3005" s="5" t="s">
        <v>7041</v>
      </c>
      <c r="K3005" s="5" t="s">
        <v>7042</v>
      </c>
      <c r="L3005" s="5">
        <v>72780136</v>
      </c>
      <c r="M3005" s="11">
        <v>17</v>
      </c>
      <c r="N3005" s="11">
        <v>769027</v>
      </c>
      <c r="O3005" s="11">
        <v>9623594</v>
      </c>
      <c r="P3005" s="11">
        <v>-78.578802999999994</v>
      </c>
      <c r="Q3005" s="11">
        <v>-3.4023699999999999</v>
      </c>
      <c r="R3005" s="11" t="s">
        <v>10808</v>
      </c>
      <c r="S3005" s="5">
        <v>5</v>
      </c>
      <c r="T3005" s="5">
        <v>5</v>
      </c>
      <c r="U3005" s="5">
        <v>10</v>
      </c>
      <c r="V3005" s="5">
        <v>8</v>
      </c>
      <c r="W3005" s="5">
        <v>12</v>
      </c>
      <c r="X3005" s="5">
        <v>8</v>
      </c>
      <c r="Y3005" s="5">
        <v>12</v>
      </c>
      <c r="Z3005" s="5">
        <v>3509</v>
      </c>
    </row>
    <row r="3006" spans="1:26" s="12" customFormat="1" ht="25.5" x14ac:dyDescent="0.2">
      <c r="A3006" s="5">
        <v>14</v>
      </c>
      <c r="B3006" s="5" t="s">
        <v>6559</v>
      </c>
      <c r="C3006" s="5">
        <v>590</v>
      </c>
      <c r="D3006" s="5" t="s">
        <v>6608</v>
      </c>
      <c r="E3006" s="5">
        <v>5615</v>
      </c>
      <c r="F3006" s="5" t="s">
        <v>6722</v>
      </c>
      <c r="G3006" s="5">
        <v>0</v>
      </c>
      <c r="H3006" s="5"/>
      <c r="I3006" s="5">
        <v>6358</v>
      </c>
      <c r="J3006" s="5" t="s">
        <v>7043</v>
      </c>
      <c r="K3006" s="5" t="s">
        <v>7044</v>
      </c>
      <c r="L3006" s="5">
        <v>72700108</v>
      </c>
      <c r="M3006" s="11">
        <v>17</v>
      </c>
      <c r="N3006" s="11">
        <v>820798.52529999998</v>
      </c>
      <c r="O3006" s="11">
        <v>9744863.8144000005</v>
      </c>
      <c r="P3006" s="11">
        <v>-78.115967999999995</v>
      </c>
      <c r="Q3006" s="11">
        <v>-2.3053439999999998</v>
      </c>
      <c r="R3006" s="11" t="s">
        <v>10808</v>
      </c>
      <c r="S3006" s="5">
        <v>5</v>
      </c>
      <c r="T3006" s="5">
        <v>5</v>
      </c>
      <c r="U3006" s="5">
        <v>10</v>
      </c>
      <c r="V3006" s="5">
        <v>10</v>
      </c>
      <c r="W3006" s="5">
        <v>14</v>
      </c>
      <c r="X3006" s="5">
        <v>10</v>
      </c>
      <c r="Y3006" s="5">
        <v>14</v>
      </c>
      <c r="Z3006" s="5">
        <v>3500</v>
      </c>
    </row>
    <row r="3007" spans="1:26" s="12" customFormat="1" ht="25.5" x14ac:dyDescent="0.2">
      <c r="A3007" s="5">
        <v>15</v>
      </c>
      <c r="B3007" s="5" t="s">
        <v>7045</v>
      </c>
      <c r="C3007" s="5">
        <v>700</v>
      </c>
      <c r="D3007" s="5" t="s">
        <v>7046</v>
      </c>
      <c r="E3007" s="5">
        <v>4630</v>
      </c>
      <c r="F3007" s="5" t="s">
        <v>7047</v>
      </c>
      <c r="G3007" s="5">
        <v>1</v>
      </c>
      <c r="H3007" s="5" t="s">
        <v>1541</v>
      </c>
      <c r="I3007" s="5">
        <v>1927</v>
      </c>
      <c r="J3007" s="5" t="s">
        <v>7048</v>
      </c>
      <c r="K3007" s="5" t="s">
        <v>7049</v>
      </c>
      <c r="L3007" s="5">
        <v>63018361</v>
      </c>
      <c r="M3007" s="11">
        <v>18</v>
      </c>
      <c r="N3007" s="11">
        <v>885239.75329999998</v>
      </c>
      <c r="O3007" s="11">
        <v>9917805.1169000007</v>
      </c>
      <c r="P3007" s="11">
        <v>-77.539777999999998</v>
      </c>
      <c r="Q3007" s="11">
        <v>-0.74227799999999999</v>
      </c>
      <c r="R3007" s="11" t="s">
        <v>10809</v>
      </c>
      <c r="S3007" s="5">
        <v>1</v>
      </c>
      <c r="T3007" s="5">
        <v>1</v>
      </c>
      <c r="U3007" s="5">
        <v>2</v>
      </c>
      <c r="V3007" s="5">
        <v>1</v>
      </c>
      <c r="W3007" s="5">
        <v>1</v>
      </c>
      <c r="X3007" s="5">
        <v>1</v>
      </c>
      <c r="Y3007" s="5">
        <v>1</v>
      </c>
      <c r="Z3007" s="5">
        <v>672</v>
      </c>
    </row>
    <row r="3008" spans="1:26" s="12" customFormat="1" ht="25.5" x14ac:dyDescent="0.2">
      <c r="A3008" s="5">
        <v>15</v>
      </c>
      <c r="B3008" s="5" t="s">
        <v>7045</v>
      </c>
      <c r="C3008" s="5">
        <v>700</v>
      </c>
      <c r="D3008" s="5" t="s">
        <v>7046</v>
      </c>
      <c r="E3008" s="5">
        <v>4630</v>
      </c>
      <c r="F3008" s="5" t="s">
        <v>7047</v>
      </c>
      <c r="G3008" s="5">
        <v>3</v>
      </c>
      <c r="H3008" s="5" t="s">
        <v>7050</v>
      </c>
      <c r="I3008" s="5">
        <v>1928</v>
      </c>
      <c r="J3008" s="5" t="s">
        <v>7051</v>
      </c>
      <c r="K3008" s="5" t="s">
        <v>7052</v>
      </c>
      <c r="L3008" s="5">
        <v>63018309</v>
      </c>
      <c r="M3008" s="11">
        <v>18</v>
      </c>
      <c r="N3008" s="11">
        <v>881101.71750000003</v>
      </c>
      <c r="O3008" s="11">
        <v>9920115.1974999998</v>
      </c>
      <c r="P3008" s="11">
        <v>-77.576916999999995</v>
      </c>
      <c r="Q3008" s="11">
        <v>-0.72144399999999997</v>
      </c>
      <c r="R3008" s="11" t="s">
        <v>10809</v>
      </c>
      <c r="S3008" s="5">
        <v>1</v>
      </c>
      <c r="T3008" s="5">
        <v>1</v>
      </c>
      <c r="U3008" s="5">
        <v>2</v>
      </c>
      <c r="V3008" s="5">
        <v>1</v>
      </c>
      <c r="W3008" s="5">
        <v>1</v>
      </c>
      <c r="X3008" s="5">
        <v>1</v>
      </c>
      <c r="Y3008" s="5">
        <v>1</v>
      </c>
      <c r="Z3008" s="5">
        <v>489</v>
      </c>
    </row>
    <row r="3009" spans="1:26" s="12" customFormat="1" ht="12.75" x14ac:dyDescent="0.2">
      <c r="A3009" s="5">
        <v>15</v>
      </c>
      <c r="B3009" s="5" t="s">
        <v>7045</v>
      </c>
      <c r="C3009" s="5">
        <v>700</v>
      </c>
      <c r="D3009" s="5" t="s">
        <v>7046</v>
      </c>
      <c r="E3009" s="5">
        <v>4630</v>
      </c>
      <c r="F3009" s="5" t="s">
        <v>7047</v>
      </c>
      <c r="G3009" s="5">
        <v>4</v>
      </c>
      <c r="H3009" s="5" t="s">
        <v>7053</v>
      </c>
      <c r="I3009" s="5">
        <v>1930</v>
      </c>
      <c r="J3009" s="5" t="s">
        <v>7054</v>
      </c>
      <c r="K3009" s="5" t="s">
        <v>7055</v>
      </c>
      <c r="L3009" s="5">
        <v>63018323</v>
      </c>
      <c r="M3009" s="11">
        <v>18</v>
      </c>
      <c r="N3009" s="11">
        <v>879045.100217</v>
      </c>
      <c r="O3009" s="11">
        <v>9926602.1143999994</v>
      </c>
      <c r="P3009" s="11">
        <v>-77.595409000000004</v>
      </c>
      <c r="Q3009" s="11">
        <v>-0.66287399999999996</v>
      </c>
      <c r="R3009" s="11" t="s">
        <v>10809</v>
      </c>
      <c r="S3009" s="5">
        <v>1</v>
      </c>
      <c r="T3009" s="5">
        <v>1</v>
      </c>
      <c r="U3009" s="5">
        <v>2</v>
      </c>
      <c r="V3009" s="5">
        <v>1</v>
      </c>
      <c r="W3009" s="5">
        <v>1</v>
      </c>
      <c r="X3009" s="5">
        <v>1</v>
      </c>
      <c r="Y3009" s="5">
        <v>1</v>
      </c>
      <c r="Z3009" s="5">
        <v>144</v>
      </c>
    </row>
    <row r="3010" spans="1:26" s="12" customFormat="1" ht="25.5" x14ac:dyDescent="0.2">
      <c r="A3010" s="5">
        <v>15</v>
      </c>
      <c r="B3010" s="5" t="s">
        <v>7045</v>
      </c>
      <c r="C3010" s="5">
        <v>700</v>
      </c>
      <c r="D3010" s="5" t="s">
        <v>7046</v>
      </c>
      <c r="E3010" s="5">
        <v>4630</v>
      </c>
      <c r="F3010" s="5" t="s">
        <v>7047</v>
      </c>
      <c r="G3010" s="5">
        <v>2</v>
      </c>
      <c r="H3010" s="5" t="s">
        <v>7056</v>
      </c>
      <c r="I3010" s="5">
        <v>1931</v>
      </c>
      <c r="J3010" s="5" t="s">
        <v>7057</v>
      </c>
      <c r="K3010" s="5" t="s">
        <v>7058</v>
      </c>
      <c r="L3010" s="5">
        <v>63018299</v>
      </c>
      <c r="M3010" s="11">
        <v>18</v>
      </c>
      <c r="N3010" s="11">
        <v>877051.81839999999</v>
      </c>
      <c r="O3010" s="11">
        <v>9920075.1719000004</v>
      </c>
      <c r="P3010" s="11">
        <v>-77.613249999999994</v>
      </c>
      <c r="Q3010" s="11">
        <v>-0.72183299999999995</v>
      </c>
      <c r="R3010" s="11" t="s">
        <v>10809</v>
      </c>
      <c r="S3010" s="5">
        <v>1</v>
      </c>
      <c r="T3010" s="5">
        <v>1</v>
      </c>
      <c r="U3010" s="5">
        <v>2</v>
      </c>
      <c r="V3010" s="5">
        <v>1</v>
      </c>
      <c r="W3010" s="5">
        <v>1</v>
      </c>
      <c r="X3010" s="5">
        <v>1</v>
      </c>
      <c r="Y3010" s="5">
        <v>1</v>
      </c>
      <c r="Z3010" s="5">
        <v>403</v>
      </c>
    </row>
    <row r="3011" spans="1:26" s="12" customFormat="1" ht="25.5" x14ac:dyDescent="0.2">
      <c r="A3011" s="5">
        <v>15</v>
      </c>
      <c r="B3011" s="5" t="s">
        <v>7045</v>
      </c>
      <c r="C3011" s="5">
        <v>635</v>
      </c>
      <c r="D3011" s="5" t="s">
        <v>7059</v>
      </c>
      <c r="E3011" s="5">
        <v>670</v>
      </c>
      <c r="F3011" s="5" t="s">
        <v>7060</v>
      </c>
      <c r="G3011" s="5">
        <v>0</v>
      </c>
      <c r="H3011" s="5"/>
      <c r="I3011" s="5">
        <v>1933</v>
      </c>
      <c r="J3011" s="5" t="s">
        <v>7061</v>
      </c>
      <c r="K3011" s="5" t="s">
        <v>7062</v>
      </c>
      <c r="L3011" s="5">
        <v>6301660</v>
      </c>
      <c r="M3011" s="11">
        <v>18</v>
      </c>
      <c r="N3011" s="11">
        <v>848687.97459999996</v>
      </c>
      <c r="O3011" s="11">
        <v>9935915.4046999998</v>
      </c>
      <c r="P3011" s="11">
        <v>-77.867841999999996</v>
      </c>
      <c r="Q3011" s="11">
        <v>-0.57892100000000002</v>
      </c>
      <c r="R3011" s="11" t="s">
        <v>10809</v>
      </c>
      <c r="S3011" s="5">
        <v>1</v>
      </c>
      <c r="T3011" s="5">
        <v>1</v>
      </c>
      <c r="U3011" s="5">
        <v>2</v>
      </c>
      <c r="V3011" s="5">
        <v>1</v>
      </c>
      <c r="W3011" s="5">
        <v>1</v>
      </c>
      <c r="X3011" s="5">
        <v>1</v>
      </c>
      <c r="Y3011" s="5">
        <v>1</v>
      </c>
      <c r="Z3011" s="5">
        <v>548</v>
      </c>
    </row>
    <row r="3012" spans="1:26" s="12" customFormat="1" ht="12.75" x14ac:dyDescent="0.2">
      <c r="A3012" s="5">
        <v>15</v>
      </c>
      <c r="B3012" s="5" t="s">
        <v>7045</v>
      </c>
      <c r="C3012" s="5">
        <v>255</v>
      </c>
      <c r="D3012" s="5" t="s">
        <v>7063</v>
      </c>
      <c r="E3012" s="5">
        <v>2180</v>
      </c>
      <c r="F3012" s="5" t="s">
        <v>7064</v>
      </c>
      <c r="G3012" s="5">
        <v>0</v>
      </c>
      <c r="H3012" s="5"/>
      <c r="I3012" s="5">
        <v>1944</v>
      </c>
      <c r="J3012" s="5" t="s">
        <v>7065</v>
      </c>
      <c r="K3012" s="5" t="s">
        <v>7066</v>
      </c>
      <c r="L3012" s="5">
        <v>0</v>
      </c>
      <c r="M3012" s="11">
        <v>18</v>
      </c>
      <c r="N3012" s="11">
        <v>855026.98679999996</v>
      </c>
      <c r="O3012" s="11">
        <v>9959143.7853999995</v>
      </c>
      <c r="P3012" s="11">
        <v>-77.811054999999996</v>
      </c>
      <c r="Q3012" s="11">
        <v>-0.36906299999999997</v>
      </c>
      <c r="R3012" s="11" t="s">
        <v>10809</v>
      </c>
      <c r="S3012" s="5">
        <v>1</v>
      </c>
      <c r="T3012" s="5">
        <v>1</v>
      </c>
      <c r="U3012" s="5">
        <v>2</v>
      </c>
      <c r="V3012" s="5">
        <v>1</v>
      </c>
      <c r="W3012" s="5">
        <v>1</v>
      </c>
      <c r="X3012" s="5">
        <v>1</v>
      </c>
      <c r="Y3012" s="5">
        <v>1</v>
      </c>
      <c r="Z3012" s="5">
        <v>307</v>
      </c>
    </row>
    <row r="3013" spans="1:26" s="12" customFormat="1" ht="12.75" x14ac:dyDescent="0.2">
      <c r="A3013" s="5">
        <v>15</v>
      </c>
      <c r="B3013" s="5" t="s">
        <v>7045</v>
      </c>
      <c r="C3013" s="5">
        <v>620</v>
      </c>
      <c r="D3013" s="5" t="s">
        <v>7067</v>
      </c>
      <c r="E3013" s="5">
        <v>1930</v>
      </c>
      <c r="F3013" s="5" t="s">
        <v>7068</v>
      </c>
      <c r="G3013" s="5">
        <v>3</v>
      </c>
      <c r="H3013" s="5" t="s">
        <v>7069</v>
      </c>
      <c r="I3013" s="5">
        <v>1948</v>
      </c>
      <c r="J3013" s="5" t="s">
        <v>7070</v>
      </c>
      <c r="K3013" s="5" t="s">
        <v>7071</v>
      </c>
      <c r="L3013" s="5">
        <v>63019147</v>
      </c>
      <c r="M3013" s="11">
        <v>18</v>
      </c>
      <c r="N3013" s="11">
        <v>844596.57859799999</v>
      </c>
      <c r="O3013" s="11">
        <v>9879674.2868900001</v>
      </c>
      <c r="P3013" s="11">
        <v>-77.904160000000005</v>
      </c>
      <c r="Q3013" s="11">
        <v>-1.087024</v>
      </c>
      <c r="R3013" s="11" t="s">
        <v>10809</v>
      </c>
      <c r="S3013" s="5">
        <v>1</v>
      </c>
      <c r="T3013" s="5">
        <v>1</v>
      </c>
      <c r="U3013" s="5">
        <v>2</v>
      </c>
      <c r="V3013" s="5">
        <v>1</v>
      </c>
      <c r="W3013" s="5">
        <v>1</v>
      </c>
      <c r="X3013" s="5">
        <v>1</v>
      </c>
      <c r="Y3013" s="5">
        <v>1</v>
      </c>
      <c r="Z3013" s="5">
        <v>122</v>
      </c>
    </row>
    <row r="3014" spans="1:26" s="12" customFormat="1" ht="12.75" x14ac:dyDescent="0.2">
      <c r="A3014" s="5">
        <v>15</v>
      </c>
      <c r="B3014" s="5" t="s">
        <v>7045</v>
      </c>
      <c r="C3014" s="5">
        <v>620</v>
      </c>
      <c r="D3014" s="5" t="s">
        <v>7067</v>
      </c>
      <c r="E3014" s="5">
        <v>4580</v>
      </c>
      <c r="F3014" s="5" t="s">
        <v>7072</v>
      </c>
      <c r="G3014" s="5">
        <v>1</v>
      </c>
      <c r="H3014" s="5" t="s">
        <v>7072</v>
      </c>
      <c r="I3014" s="5">
        <v>924</v>
      </c>
      <c r="J3014" s="5" t="s">
        <v>7073</v>
      </c>
      <c r="K3014" s="5" t="s">
        <v>7074</v>
      </c>
      <c r="L3014" s="5">
        <v>62858035</v>
      </c>
      <c r="M3014" s="11">
        <v>18</v>
      </c>
      <c r="N3014" s="11">
        <v>850326.16</v>
      </c>
      <c r="O3014" s="11">
        <v>9891629.4399999995</v>
      </c>
      <c r="P3014" s="11">
        <v>-77.852844000000005</v>
      </c>
      <c r="Q3014" s="11">
        <v>-0.97897299999999998</v>
      </c>
      <c r="R3014" s="11" t="s">
        <v>10809</v>
      </c>
      <c r="S3014" s="5">
        <v>5</v>
      </c>
      <c r="T3014" s="5">
        <v>4</v>
      </c>
      <c r="U3014" s="5">
        <v>9</v>
      </c>
      <c r="V3014" s="5">
        <v>1</v>
      </c>
      <c r="W3014" s="5">
        <v>5</v>
      </c>
      <c r="X3014" s="5">
        <v>1</v>
      </c>
      <c r="Y3014" s="5">
        <v>4</v>
      </c>
      <c r="Z3014" s="5">
        <v>2825</v>
      </c>
    </row>
    <row r="3015" spans="1:26" s="12" customFormat="1" ht="25.5" x14ac:dyDescent="0.2">
      <c r="A3015" s="5">
        <v>15</v>
      </c>
      <c r="B3015" s="5" t="s">
        <v>7045</v>
      </c>
      <c r="C3015" s="5">
        <v>621</v>
      </c>
      <c r="D3015" s="5" t="s">
        <v>7075</v>
      </c>
      <c r="E3015" s="5">
        <v>6760</v>
      </c>
      <c r="F3015" s="5" t="s">
        <v>7076</v>
      </c>
      <c r="G3015" s="5">
        <v>2</v>
      </c>
      <c r="H3015" s="5" t="s">
        <v>2269</v>
      </c>
      <c r="I3015" s="5">
        <v>933</v>
      </c>
      <c r="J3015" s="5" t="s">
        <v>7077</v>
      </c>
      <c r="K3015" s="5" t="s">
        <v>7078</v>
      </c>
      <c r="L3015" s="5">
        <v>63017854</v>
      </c>
      <c r="M3015" s="11">
        <v>18</v>
      </c>
      <c r="N3015" s="11">
        <v>854143.76</v>
      </c>
      <c r="O3015" s="11">
        <v>9876095.9800000004</v>
      </c>
      <c r="P3015" s="11">
        <v>-77.818442000000005</v>
      </c>
      <c r="Q3015" s="11">
        <v>-1.1192580000000001</v>
      </c>
      <c r="R3015" s="11" t="s">
        <v>10808</v>
      </c>
      <c r="S3015" s="5">
        <v>1</v>
      </c>
      <c r="T3015" s="5">
        <v>1</v>
      </c>
      <c r="U3015" s="5">
        <v>2</v>
      </c>
      <c r="V3015" s="5">
        <v>1</v>
      </c>
      <c r="W3015" s="5">
        <v>1</v>
      </c>
      <c r="X3015" s="5">
        <v>1</v>
      </c>
      <c r="Y3015" s="5">
        <v>1</v>
      </c>
      <c r="Z3015" s="5">
        <v>178</v>
      </c>
    </row>
    <row r="3016" spans="1:26" s="12" customFormat="1" ht="12.75" x14ac:dyDescent="0.2">
      <c r="A3016" s="5">
        <v>15</v>
      </c>
      <c r="B3016" s="5" t="s">
        <v>7045</v>
      </c>
      <c r="C3016" s="5">
        <v>620</v>
      </c>
      <c r="D3016" s="5" t="s">
        <v>7067</v>
      </c>
      <c r="E3016" s="5">
        <v>3000</v>
      </c>
      <c r="F3016" s="5" t="s">
        <v>7079</v>
      </c>
      <c r="G3016" s="5">
        <v>1</v>
      </c>
      <c r="H3016" s="5" t="s">
        <v>7079</v>
      </c>
      <c r="I3016" s="5">
        <v>942</v>
      </c>
      <c r="J3016" s="5" t="s">
        <v>7080</v>
      </c>
      <c r="K3016" s="5" t="s">
        <v>7081</v>
      </c>
      <c r="L3016" s="5">
        <v>62890137</v>
      </c>
      <c r="M3016" s="11">
        <v>18</v>
      </c>
      <c r="N3016" s="11">
        <v>871045.52410000004</v>
      </c>
      <c r="O3016" s="11">
        <v>9885507.6524999999</v>
      </c>
      <c r="P3016" s="11">
        <v>-77.666860999999997</v>
      </c>
      <c r="Q3016" s="11">
        <v>-1.0340830000000001</v>
      </c>
      <c r="R3016" s="11" t="s">
        <v>10809</v>
      </c>
      <c r="S3016" s="5">
        <v>6</v>
      </c>
      <c r="T3016" s="5">
        <v>0</v>
      </c>
      <c r="U3016" s="5">
        <v>6</v>
      </c>
      <c r="V3016" s="5">
        <v>1</v>
      </c>
      <c r="W3016" s="5">
        <v>6</v>
      </c>
      <c r="X3016" s="5">
        <v>0</v>
      </c>
      <c r="Y3016" s="5">
        <v>0</v>
      </c>
      <c r="Z3016" s="5">
        <v>1850</v>
      </c>
    </row>
    <row r="3017" spans="1:26" s="12" customFormat="1" ht="12.75" x14ac:dyDescent="0.2">
      <c r="A3017" s="5">
        <v>15</v>
      </c>
      <c r="B3017" s="5" t="s">
        <v>7045</v>
      </c>
      <c r="C3017" s="5">
        <v>620</v>
      </c>
      <c r="D3017" s="5" t="s">
        <v>7067</v>
      </c>
      <c r="E3017" s="5">
        <v>940</v>
      </c>
      <c r="F3017" s="5" t="s">
        <v>7082</v>
      </c>
      <c r="G3017" s="5">
        <v>6</v>
      </c>
      <c r="H3017" s="5" t="s">
        <v>7083</v>
      </c>
      <c r="I3017" s="5">
        <v>1427</v>
      </c>
      <c r="J3017" s="5" t="s">
        <v>7084</v>
      </c>
      <c r="K3017" s="5" t="s">
        <v>7085</v>
      </c>
      <c r="L3017" s="5">
        <v>63062360</v>
      </c>
      <c r="M3017" s="11">
        <v>18</v>
      </c>
      <c r="N3017" s="11">
        <v>902055.62910000002</v>
      </c>
      <c r="O3017" s="11">
        <v>9883744.1217999998</v>
      </c>
      <c r="P3017" s="11">
        <v>-77.388632999999999</v>
      </c>
      <c r="Q3017" s="11">
        <v>-1.0497000000000001</v>
      </c>
      <c r="R3017" s="11" t="s">
        <v>10809</v>
      </c>
      <c r="S3017" s="5">
        <v>1</v>
      </c>
      <c r="T3017" s="5">
        <v>1</v>
      </c>
      <c r="U3017" s="5">
        <v>2</v>
      </c>
      <c r="V3017" s="5">
        <v>1</v>
      </c>
      <c r="W3017" s="5">
        <v>1</v>
      </c>
      <c r="X3017" s="5">
        <v>1</v>
      </c>
      <c r="Y3017" s="5">
        <v>1</v>
      </c>
      <c r="Z3017" s="5">
        <v>128</v>
      </c>
    </row>
    <row r="3018" spans="1:26" s="12" customFormat="1" ht="25.5" x14ac:dyDescent="0.2">
      <c r="A3018" s="5">
        <v>15</v>
      </c>
      <c r="B3018" s="5" t="s">
        <v>7045</v>
      </c>
      <c r="C3018" s="5">
        <v>635</v>
      </c>
      <c r="D3018" s="5" t="s">
        <v>7059</v>
      </c>
      <c r="E3018" s="5">
        <v>3395</v>
      </c>
      <c r="F3018" s="5" t="s">
        <v>7086</v>
      </c>
      <c r="G3018" s="5">
        <v>0</v>
      </c>
      <c r="H3018" s="5"/>
      <c r="I3018" s="5">
        <v>1428</v>
      </c>
      <c r="J3018" s="5" t="s">
        <v>7087</v>
      </c>
      <c r="K3018" s="5" t="s">
        <v>7088</v>
      </c>
      <c r="L3018" s="5">
        <v>62856221</v>
      </c>
      <c r="M3018" s="11">
        <v>18</v>
      </c>
      <c r="N3018" s="11">
        <v>851337.65700000001</v>
      </c>
      <c r="O3018" s="11">
        <v>9953078.9688000008</v>
      </c>
      <c r="P3018" s="11">
        <v>-77.844138999999998</v>
      </c>
      <c r="Q3018" s="11">
        <v>-0.42386099999999999</v>
      </c>
      <c r="R3018" s="11" t="s">
        <v>10809</v>
      </c>
      <c r="S3018" s="5">
        <v>0</v>
      </c>
      <c r="T3018" s="5">
        <v>3</v>
      </c>
      <c r="U3018" s="5">
        <v>3</v>
      </c>
      <c r="V3018" s="5">
        <v>0</v>
      </c>
      <c r="W3018" s="5">
        <v>0</v>
      </c>
      <c r="X3018" s="5">
        <v>1</v>
      </c>
      <c r="Y3018" s="5">
        <v>3</v>
      </c>
      <c r="Z3018" s="5">
        <v>868</v>
      </c>
    </row>
    <row r="3019" spans="1:26" s="12" customFormat="1" ht="12.75" x14ac:dyDescent="0.2">
      <c r="A3019" s="5">
        <v>15</v>
      </c>
      <c r="B3019" s="5" t="s">
        <v>7045</v>
      </c>
      <c r="C3019" s="5">
        <v>255</v>
      </c>
      <c r="D3019" s="5" t="s">
        <v>7063</v>
      </c>
      <c r="E3019" s="5">
        <v>5510</v>
      </c>
      <c r="F3019" s="5" t="s">
        <v>7063</v>
      </c>
      <c r="G3019" s="5">
        <v>0</v>
      </c>
      <c r="H3019" s="5"/>
      <c r="I3019" s="5">
        <v>1436</v>
      </c>
      <c r="J3019" s="5" t="s">
        <v>7089</v>
      </c>
      <c r="K3019" s="5" t="s">
        <v>7090</v>
      </c>
      <c r="L3019" s="5">
        <v>62329086</v>
      </c>
      <c r="M3019" s="11">
        <v>18</v>
      </c>
      <c r="N3019" s="11">
        <v>854696.8469</v>
      </c>
      <c r="O3019" s="11">
        <v>9962518.0427000001</v>
      </c>
      <c r="P3019" s="11">
        <v>-77.814027999999993</v>
      </c>
      <c r="Q3019" s="11">
        <v>-0.33858300000000002</v>
      </c>
      <c r="R3019" s="11" t="s">
        <v>10808</v>
      </c>
      <c r="S3019" s="5">
        <v>0</v>
      </c>
      <c r="T3019" s="5">
        <v>4</v>
      </c>
      <c r="U3019" s="5">
        <v>4</v>
      </c>
      <c r="V3019" s="5">
        <v>0</v>
      </c>
      <c r="W3019" s="5">
        <v>0</v>
      </c>
      <c r="X3019" s="5">
        <v>1</v>
      </c>
      <c r="Y3019" s="5">
        <v>4</v>
      </c>
      <c r="Z3019" s="5">
        <v>1400</v>
      </c>
    </row>
    <row r="3020" spans="1:26" s="12" customFormat="1" ht="12.75" x14ac:dyDescent="0.2">
      <c r="A3020" s="5">
        <v>15</v>
      </c>
      <c r="B3020" s="5" t="s">
        <v>7045</v>
      </c>
      <c r="C3020" s="5">
        <v>255</v>
      </c>
      <c r="D3020" s="5" t="s">
        <v>7063</v>
      </c>
      <c r="E3020" s="5">
        <v>5510</v>
      </c>
      <c r="F3020" s="5" t="s">
        <v>7063</v>
      </c>
      <c r="G3020" s="5">
        <v>0</v>
      </c>
      <c r="H3020" s="5"/>
      <c r="I3020" s="5">
        <v>1461</v>
      </c>
      <c r="J3020" s="5" t="s">
        <v>7091</v>
      </c>
      <c r="K3020" s="5" t="s">
        <v>7092</v>
      </c>
      <c r="L3020" s="5">
        <v>62329303</v>
      </c>
      <c r="M3020" s="11">
        <v>18</v>
      </c>
      <c r="N3020" s="11">
        <v>855165.27350000001</v>
      </c>
      <c r="O3020" s="11">
        <v>9962606.9055000003</v>
      </c>
      <c r="P3020" s="11">
        <v>-77.809825000000004</v>
      </c>
      <c r="Q3020" s="11">
        <v>-0.337779</v>
      </c>
      <c r="R3020" s="11" t="s">
        <v>10808</v>
      </c>
      <c r="S3020" s="5">
        <v>4</v>
      </c>
      <c r="T3020" s="5">
        <v>0</v>
      </c>
      <c r="U3020" s="5">
        <v>4</v>
      </c>
      <c r="V3020" s="5">
        <v>1</v>
      </c>
      <c r="W3020" s="5">
        <v>4</v>
      </c>
      <c r="X3020" s="5">
        <v>0</v>
      </c>
      <c r="Y3020" s="5">
        <v>0</v>
      </c>
      <c r="Z3020" s="5">
        <v>1400</v>
      </c>
    </row>
    <row r="3021" spans="1:26" s="12" customFormat="1" ht="25.5" x14ac:dyDescent="0.2">
      <c r="A3021" s="5">
        <v>15</v>
      </c>
      <c r="B3021" s="5" t="s">
        <v>7045</v>
      </c>
      <c r="C3021" s="5">
        <v>700</v>
      </c>
      <c r="D3021" s="5" t="s">
        <v>7046</v>
      </c>
      <c r="E3021" s="5">
        <v>5070</v>
      </c>
      <c r="F3021" s="5" t="s">
        <v>7046</v>
      </c>
      <c r="G3021" s="5">
        <v>1</v>
      </c>
      <c r="H3021" s="5" t="s">
        <v>7046</v>
      </c>
      <c r="I3021" s="5">
        <v>443</v>
      </c>
      <c r="J3021" s="5" t="s">
        <v>7093</v>
      </c>
      <c r="K3021" s="5" t="s">
        <v>7094</v>
      </c>
      <c r="L3021" s="5">
        <v>62889142</v>
      </c>
      <c r="M3021" s="11">
        <v>18</v>
      </c>
      <c r="N3021" s="11">
        <v>855527.75</v>
      </c>
      <c r="O3021" s="11">
        <v>9899458.7699999996</v>
      </c>
      <c r="P3021" s="11">
        <v>-77.806229000000002</v>
      </c>
      <c r="Q3021" s="11">
        <v>-0.90820500000000004</v>
      </c>
      <c r="R3021" s="11" t="s">
        <v>10808</v>
      </c>
      <c r="S3021" s="5">
        <v>6</v>
      </c>
      <c r="T3021" s="5">
        <v>0</v>
      </c>
      <c r="U3021" s="5">
        <v>6</v>
      </c>
      <c r="V3021" s="5">
        <v>8</v>
      </c>
      <c r="W3021" s="5">
        <v>13</v>
      </c>
      <c r="X3021" s="5">
        <v>0</v>
      </c>
      <c r="Y3021" s="5">
        <v>0</v>
      </c>
      <c r="Z3021" s="5">
        <v>2100</v>
      </c>
    </row>
    <row r="3022" spans="1:26" s="12" customFormat="1" ht="12.75" x14ac:dyDescent="0.2">
      <c r="A3022" s="5">
        <v>15</v>
      </c>
      <c r="B3022" s="5" t="s">
        <v>7045</v>
      </c>
      <c r="C3022" s="5">
        <v>620</v>
      </c>
      <c r="D3022" s="5" t="s">
        <v>7067</v>
      </c>
      <c r="E3022" s="5">
        <v>6160</v>
      </c>
      <c r="F3022" s="5" t="s">
        <v>7067</v>
      </c>
      <c r="G3022" s="5">
        <v>0</v>
      </c>
      <c r="H3022" s="5"/>
      <c r="I3022" s="5">
        <v>325</v>
      </c>
      <c r="J3022" s="5" t="s">
        <v>7095</v>
      </c>
      <c r="K3022" s="5" t="s">
        <v>7096</v>
      </c>
      <c r="L3022" s="5">
        <v>62886199</v>
      </c>
      <c r="M3022" s="11">
        <v>18</v>
      </c>
      <c r="N3022" s="11">
        <v>854479.82</v>
      </c>
      <c r="O3022" s="11">
        <v>9890336.4700000007</v>
      </c>
      <c r="P3022" s="11">
        <v>-77.815556999999998</v>
      </c>
      <c r="Q3022" s="11">
        <v>-0.99061699999999997</v>
      </c>
      <c r="R3022" s="11" t="s">
        <v>10808</v>
      </c>
      <c r="S3022" s="5">
        <v>5</v>
      </c>
      <c r="T3022" s="5">
        <v>0</v>
      </c>
      <c r="U3022" s="5">
        <v>5</v>
      </c>
      <c r="V3022" s="5">
        <v>16</v>
      </c>
      <c r="W3022" s="5">
        <v>20</v>
      </c>
      <c r="X3022" s="5">
        <v>0</v>
      </c>
      <c r="Y3022" s="5">
        <v>0</v>
      </c>
      <c r="Z3022" s="5">
        <v>1750</v>
      </c>
    </row>
    <row r="3023" spans="1:26" s="12" customFormat="1" ht="12.75" x14ac:dyDescent="0.2">
      <c r="A3023" s="5">
        <v>15</v>
      </c>
      <c r="B3023" s="5" t="s">
        <v>7045</v>
      </c>
      <c r="C3023" s="5">
        <v>620</v>
      </c>
      <c r="D3023" s="5" t="s">
        <v>7067</v>
      </c>
      <c r="E3023" s="5">
        <v>6160</v>
      </c>
      <c r="F3023" s="5" t="s">
        <v>7067</v>
      </c>
      <c r="G3023" s="5">
        <v>0</v>
      </c>
      <c r="H3023" s="5"/>
      <c r="I3023" s="5">
        <v>326</v>
      </c>
      <c r="J3023" s="5" t="s">
        <v>7097</v>
      </c>
      <c r="K3023" s="5" t="s">
        <v>7098</v>
      </c>
      <c r="L3023" s="5">
        <v>62886278</v>
      </c>
      <c r="M3023" s="11">
        <v>18</v>
      </c>
      <c r="N3023" s="11">
        <v>854794.96</v>
      </c>
      <c r="O3023" s="11">
        <v>9891102.0800000001</v>
      </c>
      <c r="P3023" s="11">
        <v>-77.812736000000001</v>
      </c>
      <c r="Q3023" s="11">
        <v>-0.98369899999999999</v>
      </c>
      <c r="R3023" s="11" t="s">
        <v>10808</v>
      </c>
      <c r="S3023" s="5">
        <v>10</v>
      </c>
      <c r="T3023" s="5">
        <v>0</v>
      </c>
      <c r="U3023" s="5">
        <v>10</v>
      </c>
      <c r="V3023" s="5">
        <v>1</v>
      </c>
      <c r="W3023" s="5">
        <v>10</v>
      </c>
      <c r="X3023" s="5">
        <v>0</v>
      </c>
      <c r="Y3023" s="5">
        <v>0</v>
      </c>
      <c r="Z3023" s="5">
        <v>3500</v>
      </c>
    </row>
    <row r="3024" spans="1:26" s="12" customFormat="1" ht="25.5" x14ac:dyDescent="0.2">
      <c r="A3024" s="5">
        <v>15</v>
      </c>
      <c r="B3024" s="5" t="s">
        <v>7045</v>
      </c>
      <c r="C3024" s="5">
        <v>620</v>
      </c>
      <c r="D3024" s="5" t="s">
        <v>7067</v>
      </c>
      <c r="E3024" s="5">
        <v>6160</v>
      </c>
      <c r="F3024" s="5" t="s">
        <v>7067</v>
      </c>
      <c r="G3024" s="5">
        <v>0</v>
      </c>
      <c r="H3024" s="5"/>
      <c r="I3024" s="5">
        <v>461</v>
      </c>
      <c r="J3024" s="5" t="s">
        <v>7099</v>
      </c>
      <c r="K3024" s="5" t="s">
        <v>7100</v>
      </c>
      <c r="L3024" s="5">
        <v>62886293</v>
      </c>
      <c r="M3024" s="11">
        <v>18</v>
      </c>
      <c r="N3024" s="11">
        <v>854839.65</v>
      </c>
      <c r="O3024" s="11">
        <v>9889763.6099999994</v>
      </c>
      <c r="P3024" s="11">
        <v>-77.812323000000006</v>
      </c>
      <c r="Q3024" s="11">
        <v>-0.99578900000000004</v>
      </c>
      <c r="R3024" s="11" t="s">
        <v>10808</v>
      </c>
      <c r="S3024" s="5">
        <v>0</v>
      </c>
      <c r="T3024" s="5">
        <v>7</v>
      </c>
      <c r="U3024" s="5">
        <v>7</v>
      </c>
      <c r="V3024" s="5">
        <v>0</v>
      </c>
      <c r="W3024" s="5">
        <v>0</v>
      </c>
      <c r="X3024" s="5">
        <v>16</v>
      </c>
      <c r="Y3024" s="5">
        <v>22</v>
      </c>
      <c r="Z3024" s="5">
        <v>2450</v>
      </c>
    </row>
    <row r="3025" spans="1:26" s="12" customFormat="1" ht="25.5" x14ac:dyDescent="0.2">
      <c r="A3025" s="5">
        <v>15</v>
      </c>
      <c r="B3025" s="5" t="s">
        <v>7045</v>
      </c>
      <c r="C3025" s="5">
        <v>620</v>
      </c>
      <c r="D3025" s="5" t="s">
        <v>7067</v>
      </c>
      <c r="E3025" s="5">
        <v>940</v>
      </c>
      <c r="F3025" s="5" t="s">
        <v>7082</v>
      </c>
      <c r="G3025" s="5">
        <v>5</v>
      </c>
      <c r="H3025" s="5" t="s">
        <v>7101</v>
      </c>
      <c r="I3025" s="5">
        <v>448</v>
      </c>
      <c r="J3025" s="5" t="s">
        <v>7102</v>
      </c>
      <c r="K3025" s="5" t="s">
        <v>7101</v>
      </c>
      <c r="L3025" s="5">
        <v>63062321</v>
      </c>
      <c r="M3025" s="11">
        <v>18</v>
      </c>
      <c r="N3025" s="11">
        <v>922549.7879</v>
      </c>
      <c r="O3025" s="11">
        <v>9911854.1768999994</v>
      </c>
      <c r="P3025" s="11">
        <v>-77.205083000000002</v>
      </c>
      <c r="Q3025" s="11">
        <v>-0.79572200000000004</v>
      </c>
      <c r="R3025" s="11" t="s">
        <v>10809</v>
      </c>
      <c r="S3025" s="5">
        <v>1</v>
      </c>
      <c r="T3025" s="5">
        <v>1</v>
      </c>
      <c r="U3025" s="5">
        <v>2</v>
      </c>
      <c r="V3025" s="5">
        <v>1</v>
      </c>
      <c r="W3025" s="5">
        <v>1</v>
      </c>
      <c r="X3025" s="5">
        <v>1</v>
      </c>
      <c r="Y3025" s="5">
        <v>1</v>
      </c>
      <c r="Z3025" s="5">
        <v>434</v>
      </c>
    </row>
    <row r="3026" spans="1:26" s="12" customFormat="1" ht="25.5" x14ac:dyDescent="0.2">
      <c r="A3026" s="5">
        <v>15</v>
      </c>
      <c r="B3026" s="5" t="s">
        <v>7045</v>
      </c>
      <c r="C3026" s="5">
        <v>620</v>
      </c>
      <c r="D3026" s="5" t="s">
        <v>7067</v>
      </c>
      <c r="E3026" s="5">
        <v>6160</v>
      </c>
      <c r="F3026" s="5" t="s">
        <v>7067</v>
      </c>
      <c r="G3026" s="5">
        <v>0</v>
      </c>
      <c r="H3026" s="5"/>
      <c r="I3026" s="5">
        <v>450</v>
      </c>
      <c r="J3026" s="5" t="s">
        <v>7103</v>
      </c>
      <c r="K3026" s="5" t="s">
        <v>7100</v>
      </c>
      <c r="L3026" s="5">
        <v>62887111</v>
      </c>
      <c r="M3026" s="11">
        <v>18</v>
      </c>
      <c r="N3026" s="11">
        <v>854839.65</v>
      </c>
      <c r="O3026" s="11">
        <v>9889763.6099999994</v>
      </c>
      <c r="P3026" s="11">
        <v>-77.812323000000006</v>
      </c>
      <c r="Q3026" s="11">
        <v>-0.99578900000000004</v>
      </c>
      <c r="R3026" s="11" t="s">
        <v>10808</v>
      </c>
      <c r="S3026" s="5">
        <v>0</v>
      </c>
      <c r="T3026" s="5">
        <v>6</v>
      </c>
      <c r="U3026" s="5">
        <v>6</v>
      </c>
      <c r="V3026" s="5">
        <v>0</v>
      </c>
      <c r="W3026" s="5">
        <v>0</v>
      </c>
      <c r="X3026" s="5">
        <v>23</v>
      </c>
      <c r="Y3026" s="5">
        <v>28</v>
      </c>
      <c r="Z3026" s="5">
        <v>2100</v>
      </c>
    </row>
    <row r="3027" spans="1:26" s="12" customFormat="1" ht="25.5" x14ac:dyDescent="0.2">
      <c r="A3027" s="5">
        <v>15</v>
      </c>
      <c r="B3027" s="5" t="s">
        <v>7045</v>
      </c>
      <c r="C3027" s="5">
        <v>620</v>
      </c>
      <c r="D3027" s="5" t="s">
        <v>7067</v>
      </c>
      <c r="E3027" s="5">
        <v>25</v>
      </c>
      <c r="F3027" s="5" t="s">
        <v>7104</v>
      </c>
      <c r="G3027" s="5">
        <v>1</v>
      </c>
      <c r="H3027" s="5" t="s">
        <v>7104</v>
      </c>
      <c r="I3027" s="5">
        <v>1492</v>
      </c>
      <c r="J3027" s="5" t="s">
        <v>7105</v>
      </c>
      <c r="K3027" s="5" t="s">
        <v>7106</v>
      </c>
      <c r="L3027" s="5">
        <v>62850047</v>
      </c>
      <c r="M3027" s="11">
        <v>18</v>
      </c>
      <c r="N3027" s="11">
        <v>884131.90119999996</v>
      </c>
      <c r="O3027" s="11">
        <v>9882583.8501999993</v>
      </c>
      <c r="P3027" s="11">
        <v>-77.549417000000005</v>
      </c>
      <c r="Q3027" s="11">
        <v>-1.0603610000000001</v>
      </c>
      <c r="R3027" s="11" t="s">
        <v>10809</v>
      </c>
      <c r="S3027" s="5">
        <v>0</v>
      </c>
      <c r="T3027" s="5">
        <v>6</v>
      </c>
      <c r="U3027" s="5">
        <v>6</v>
      </c>
      <c r="V3027" s="5">
        <v>0</v>
      </c>
      <c r="W3027" s="5">
        <v>0</v>
      </c>
      <c r="X3027" s="5">
        <v>1</v>
      </c>
      <c r="Y3027" s="5">
        <v>6</v>
      </c>
      <c r="Z3027" s="5">
        <v>1968</v>
      </c>
    </row>
    <row r="3028" spans="1:26" s="12" customFormat="1" ht="25.5" x14ac:dyDescent="0.2">
      <c r="A3028" s="5">
        <v>15</v>
      </c>
      <c r="B3028" s="5" t="s">
        <v>7045</v>
      </c>
      <c r="C3028" s="5">
        <v>620</v>
      </c>
      <c r="D3028" s="5" t="s">
        <v>7067</v>
      </c>
      <c r="E3028" s="5">
        <v>25</v>
      </c>
      <c r="F3028" s="5" t="s">
        <v>7104</v>
      </c>
      <c r="G3028" s="5">
        <v>1</v>
      </c>
      <c r="H3028" s="5" t="s">
        <v>7104</v>
      </c>
      <c r="I3028" s="5">
        <v>1499</v>
      </c>
      <c r="J3028" s="5" t="s">
        <v>7107</v>
      </c>
      <c r="K3028" s="5" t="s">
        <v>7106</v>
      </c>
      <c r="L3028" s="5">
        <v>62850047</v>
      </c>
      <c r="M3028" s="11">
        <v>18</v>
      </c>
      <c r="N3028" s="11">
        <v>884131.90119999996</v>
      </c>
      <c r="O3028" s="11">
        <v>9882583.8501999993</v>
      </c>
      <c r="P3028" s="11">
        <v>-77.549417000000005</v>
      </c>
      <c r="Q3028" s="11">
        <v>-1.0603610000000001</v>
      </c>
      <c r="R3028" s="11" t="s">
        <v>10809</v>
      </c>
      <c r="S3028" s="5">
        <v>2</v>
      </c>
      <c r="T3028" s="5">
        <v>0</v>
      </c>
      <c r="U3028" s="5">
        <v>2</v>
      </c>
      <c r="V3028" s="5">
        <v>1</v>
      </c>
      <c r="W3028" s="5">
        <v>2</v>
      </c>
      <c r="X3028" s="5">
        <v>0</v>
      </c>
      <c r="Y3028" s="5">
        <v>0</v>
      </c>
      <c r="Z3028" s="5">
        <v>700</v>
      </c>
    </row>
    <row r="3029" spans="1:26" s="12" customFormat="1" ht="12.75" x14ac:dyDescent="0.2">
      <c r="A3029" s="5">
        <v>15</v>
      </c>
      <c r="B3029" s="5" t="s">
        <v>7045</v>
      </c>
      <c r="C3029" s="5">
        <v>620</v>
      </c>
      <c r="D3029" s="5" t="s">
        <v>7067</v>
      </c>
      <c r="E3029" s="5">
        <v>940</v>
      </c>
      <c r="F3029" s="5" t="s">
        <v>7082</v>
      </c>
      <c r="G3029" s="5">
        <v>2</v>
      </c>
      <c r="H3029" s="5" t="s">
        <v>7108</v>
      </c>
      <c r="I3029" s="5">
        <v>955</v>
      </c>
      <c r="J3029" s="5" t="s">
        <v>7109</v>
      </c>
      <c r="K3029" s="5" t="s">
        <v>7110</v>
      </c>
      <c r="L3029" s="5">
        <v>63017937</v>
      </c>
      <c r="M3029" s="11">
        <v>18</v>
      </c>
      <c r="N3029" s="11">
        <v>916176.11589999998</v>
      </c>
      <c r="O3029" s="11">
        <v>9902943.2207999993</v>
      </c>
      <c r="P3029" s="11">
        <v>-77.262167000000005</v>
      </c>
      <c r="Q3029" s="11">
        <v>-0.87622199999999995</v>
      </c>
      <c r="R3029" s="11" t="s">
        <v>10809</v>
      </c>
      <c r="S3029" s="5">
        <v>1</v>
      </c>
      <c r="T3029" s="5">
        <v>1</v>
      </c>
      <c r="U3029" s="5">
        <v>2</v>
      </c>
      <c r="V3029" s="5">
        <v>1</v>
      </c>
      <c r="W3029" s="5">
        <v>1</v>
      </c>
      <c r="X3029" s="5">
        <v>1</v>
      </c>
      <c r="Y3029" s="5">
        <v>1</v>
      </c>
      <c r="Z3029" s="5">
        <v>138</v>
      </c>
    </row>
    <row r="3030" spans="1:26" s="12" customFormat="1" ht="12.75" x14ac:dyDescent="0.2">
      <c r="A3030" s="5">
        <v>15</v>
      </c>
      <c r="B3030" s="5" t="s">
        <v>7045</v>
      </c>
      <c r="C3030" s="5">
        <v>620</v>
      </c>
      <c r="D3030" s="5" t="s">
        <v>7067</v>
      </c>
      <c r="E3030" s="5">
        <v>25</v>
      </c>
      <c r="F3030" s="5" t="s">
        <v>7104</v>
      </c>
      <c r="G3030" s="5">
        <v>7</v>
      </c>
      <c r="H3030" s="5" t="s">
        <v>7111</v>
      </c>
      <c r="I3030" s="5">
        <v>956</v>
      </c>
      <c r="J3030" s="5" t="s">
        <v>7112</v>
      </c>
      <c r="K3030" s="5" t="s">
        <v>7113</v>
      </c>
      <c r="L3030" s="5">
        <v>63017744</v>
      </c>
      <c r="M3030" s="11">
        <v>18</v>
      </c>
      <c r="N3030" s="11">
        <v>879350.59193899995</v>
      </c>
      <c r="O3030" s="11">
        <v>9893460.7574300002</v>
      </c>
      <c r="P3030" s="11">
        <v>-77.592416999999998</v>
      </c>
      <c r="Q3030" s="11">
        <v>-0.96217799999999998</v>
      </c>
      <c r="R3030" s="11" t="s">
        <v>10809</v>
      </c>
      <c r="S3030" s="5">
        <v>1</v>
      </c>
      <c r="T3030" s="5">
        <v>1</v>
      </c>
      <c r="U3030" s="5">
        <v>2</v>
      </c>
      <c r="V3030" s="5">
        <v>1</v>
      </c>
      <c r="W3030" s="5">
        <v>1</v>
      </c>
      <c r="X3030" s="5">
        <v>1</v>
      </c>
      <c r="Y3030" s="5">
        <v>1</v>
      </c>
      <c r="Z3030" s="5">
        <v>247</v>
      </c>
    </row>
    <row r="3031" spans="1:26" s="12" customFormat="1" ht="12.75" x14ac:dyDescent="0.2">
      <c r="A3031" s="5">
        <v>15</v>
      </c>
      <c r="B3031" s="5" t="s">
        <v>7045</v>
      </c>
      <c r="C3031" s="5">
        <v>700</v>
      </c>
      <c r="D3031" s="5" t="s">
        <v>7046</v>
      </c>
      <c r="E3031" s="5">
        <v>4630</v>
      </c>
      <c r="F3031" s="5" t="s">
        <v>7047</v>
      </c>
      <c r="G3031" s="5">
        <v>5</v>
      </c>
      <c r="H3031" s="5" t="s">
        <v>7114</v>
      </c>
      <c r="I3031" s="5">
        <v>2183</v>
      </c>
      <c r="J3031" s="5" t="s">
        <v>7115</v>
      </c>
      <c r="K3031" s="5" t="s">
        <v>7116</v>
      </c>
      <c r="L3031" s="5">
        <v>979641273</v>
      </c>
      <c r="M3031" s="11">
        <v>18</v>
      </c>
      <c r="N3031" s="11">
        <v>872219.20970000001</v>
      </c>
      <c r="O3031" s="11">
        <v>9920629.2759000007</v>
      </c>
      <c r="P3031" s="11">
        <v>-77.656610999999998</v>
      </c>
      <c r="Q3031" s="11">
        <v>-0.71686099999999997</v>
      </c>
      <c r="R3031" s="11" t="s">
        <v>10809</v>
      </c>
      <c r="S3031" s="5">
        <v>1</v>
      </c>
      <c r="T3031" s="5">
        <v>1</v>
      </c>
      <c r="U3031" s="5">
        <v>2</v>
      </c>
      <c r="V3031" s="5">
        <v>1</v>
      </c>
      <c r="W3031" s="5">
        <v>1</v>
      </c>
      <c r="X3031" s="5">
        <v>1</v>
      </c>
      <c r="Y3031" s="5">
        <v>1</v>
      </c>
      <c r="Z3031" s="5">
        <v>205</v>
      </c>
    </row>
    <row r="3032" spans="1:26" s="12" customFormat="1" ht="12.75" x14ac:dyDescent="0.2">
      <c r="A3032" s="5">
        <v>15</v>
      </c>
      <c r="B3032" s="5" t="s">
        <v>7045</v>
      </c>
      <c r="C3032" s="5">
        <v>620</v>
      </c>
      <c r="D3032" s="5" t="s">
        <v>7067</v>
      </c>
      <c r="E3032" s="5">
        <v>6160</v>
      </c>
      <c r="F3032" s="5" t="s">
        <v>7067</v>
      </c>
      <c r="G3032" s="5">
        <v>0</v>
      </c>
      <c r="H3032" s="5"/>
      <c r="I3032" s="5">
        <v>265</v>
      </c>
      <c r="J3032" s="5" t="s">
        <v>7117</v>
      </c>
      <c r="K3032" s="5" t="s">
        <v>7118</v>
      </c>
      <c r="L3032" s="5">
        <v>62886486</v>
      </c>
      <c r="M3032" s="11">
        <v>18</v>
      </c>
      <c r="N3032" s="11">
        <v>854222.34</v>
      </c>
      <c r="O3032" s="11">
        <v>9890034.0099999998</v>
      </c>
      <c r="P3032" s="11">
        <v>-77.817864999999998</v>
      </c>
      <c r="Q3032" s="11">
        <v>-0.99335200000000001</v>
      </c>
      <c r="R3032" s="11" t="s">
        <v>10808</v>
      </c>
      <c r="S3032" s="5">
        <v>3</v>
      </c>
      <c r="T3032" s="5">
        <v>0</v>
      </c>
      <c r="U3032" s="5">
        <v>3</v>
      </c>
      <c r="V3032" s="5">
        <v>21</v>
      </c>
      <c r="W3032" s="5">
        <v>23</v>
      </c>
      <c r="X3032" s="5">
        <v>0</v>
      </c>
      <c r="Y3032" s="5">
        <v>0</v>
      </c>
      <c r="Z3032" s="5">
        <v>1050</v>
      </c>
    </row>
    <row r="3033" spans="1:26" s="12" customFormat="1" ht="25.5" x14ac:dyDescent="0.2">
      <c r="A3033" s="5">
        <v>15</v>
      </c>
      <c r="B3033" s="5" t="s">
        <v>7045</v>
      </c>
      <c r="C3033" s="5">
        <v>620</v>
      </c>
      <c r="D3033" s="5" t="s">
        <v>7067</v>
      </c>
      <c r="E3033" s="5">
        <v>1930</v>
      </c>
      <c r="F3033" s="5" t="s">
        <v>7068</v>
      </c>
      <c r="G3033" s="5">
        <v>1</v>
      </c>
      <c r="H3033" s="5" t="s">
        <v>7068</v>
      </c>
      <c r="I3033" s="5">
        <v>1275</v>
      </c>
      <c r="J3033" s="5" t="s">
        <v>7119</v>
      </c>
      <c r="K3033" s="5" t="s">
        <v>7120</v>
      </c>
      <c r="L3033" s="5">
        <v>63019139</v>
      </c>
      <c r="M3033" s="11">
        <v>18</v>
      </c>
      <c r="N3033" s="11">
        <v>844059.63619999995</v>
      </c>
      <c r="O3033" s="11">
        <v>9881915.9532999992</v>
      </c>
      <c r="P3033" s="11">
        <v>-77.909000000000006</v>
      </c>
      <c r="Q3033" s="11">
        <v>-1.066778</v>
      </c>
      <c r="R3033" s="11" t="s">
        <v>10809</v>
      </c>
      <c r="S3033" s="5">
        <v>4</v>
      </c>
      <c r="T3033" s="5">
        <v>4</v>
      </c>
      <c r="U3033" s="5">
        <v>8</v>
      </c>
      <c r="V3033" s="5">
        <v>1</v>
      </c>
      <c r="W3033" s="5">
        <v>4</v>
      </c>
      <c r="X3033" s="5">
        <v>1</v>
      </c>
      <c r="Y3033" s="5">
        <v>4</v>
      </c>
      <c r="Z3033" s="5">
        <v>2450</v>
      </c>
    </row>
    <row r="3034" spans="1:26" s="12" customFormat="1" ht="25.5" x14ac:dyDescent="0.2">
      <c r="A3034" s="5">
        <v>15</v>
      </c>
      <c r="B3034" s="5" t="s">
        <v>7045</v>
      </c>
      <c r="C3034" s="5">
        <v>700</v>
      </c>
      <c r="D3034" s="5" t="s">
        <v>7046</v>
      </c>
      <c r="E3034" s="5">
        <v>685</v>
      </c>
      <c r="F3034" s="5" t="s">
        <v>7121</v>
      </c>
      <c r="G3034" s="5">
        <v>1</v>
      </c>
      <c r="H3034" s="5" t="s">
        <v>7121</v>
      </c>
      <c r="I3034" s="5">
        <v>1230</v>
      </c>
      <c r="J3034" s="5" t="s">
        <v>7122</v>
      </c>
      <c r="K3034" s="5" t="s">
        <v>7123</v>
      </c>
      <c r="L3034" s="5">
        <v>62875032</v>
      </c>
      <c r="M3034" s="11">
        <v>18</v>
      </c>
      <c r="N3034" s="11">
        <v>856422.98259999999</v>
      </c>
      <c r="O3034" s="11">
        <v>9906621.1175999995</v>
      </c>
      <c r="P3034" s="11">
        <v>-77.798249999999996</v>
      </c>
      <c r="Q3034" s="11">
        <v>-0.84350000000000003</v>
      </c>
      <c r="R3034" s="11" t="s">
        <v>10809</v>
      </c>
      <c r="S3034" s="5">
        <v>4</v>
      </c>
      <c r="T3034" s="5">
        <v>0</v>
      </c>
      <c r="U3034" s="5">
        <v>4</v>
      </c>
      <c r="V3034" s="5">
        <v>1</v>
      </c>
      <c r="W3034" s="5">
        <v>4</v>
      </c>
      <c r="X3034" s="5">
        <v>0</v>
      </c>
      <c r="Y3034" s="5">
        <v>0</v>
      </c>
      <c r="Z3034" s="5">
        <v>1400</v>
      </c>
    </row>
    <row r="3035" spans="1:26" s="12" customFormat="1" ht="12.75" x14ac:dyDescent="0.2">
      <c r="A3035" s="5">
        <v>15</v>
      </c>
      <c r="B3035" s="5" t="s">
        <v>7045</v>
      </c>
      <c r="C3035" s="5">
        <v>620</v>
      </c>
      <c r="D3035" s="5" t="s">
        <v>7067</v>
      </c>
      <c r="E3035" s="5">
        <v>2755</v>
      </c>
      <c r="F3035" s="5" t="s">
        <v>7124</v>
      </c>
      <c r="G3035" s="5">
        <v>0</v>
      </c>
      <c r="H3035" s="5"/>
      <c r="I3035" s="5">
        <v>1285</v>
      </c>
      <c r="J3035" s="5" t="s">
        <v>7125</v>
      </c>
      <c r="K3035" s="5" t="s">
        <v>7126</v>
      </c>
      <c r="L3035" s="5">
        <v>6326015</v>
      </c>
      <c r="M3035" s="11">
        <v>18</v>
      </c>
      <c r="N3035" s="11">
        <v>848685.62860000005</v>
      </c>
      <c r="O3035" s="11">
        <v>9887040.2288000006</v>
      </c>
      <c r="P3035" s="11">
        <v>-77.867527999999993</v>
      </c>
      <c r="Q3035" s="11">
        <v>-1.0204439999999999</v>
      </c>
      <c r="R3035" s="11" t="s">
        <v>10809</v>
      </c>
      <c r="S3035" s="5">
        <v>0</v>
      </c>
      <c r="T3035" s="5">
        <v>3</v>
      </c>
      <c r="U3035" s="5">
        <v>3</v>
      </c>
      <c r="V3035" s="5">
        <v>0</v>
      </c>
      <c r="W3035" s="5">
        <v>0</v>
      </c>
      <c r="X3035" s="5">
        <v>1</v>
      </c>
      <c r="Y3035" s="5">
        <v>3</v>
      </c>
      <c r="Z3035" s="5">
        <v>778</v>
      </c>
    </row>
    <row r="3036" spans="1:26" s="12" customFormat="1" ht="25.5" x14ac:dyDescent="0.2">
      <c r="A3036" s="5">
        <v>15</v>
      </c>
      <c r="B3036" s="5" t="s">
        <v>7045</v>
      </c>
      <c r="C3036" s="5">
        <v>255</v>
      </c>
      <c r="D3036" s="5" t="s">
        <v>7063</v>
      </c>
      <c r="E3036" s="5">
        <v>1020</v>
      </c>
      <c r="F3036" s="5" t="s">
        <v>7127</v>
      </c>
      <c r="G3036" s="5">
        <v>1</v>
      </c>
      <c r="H3036" s="5" t="s">
        <v>7128</v>
      </c>
      <c r="I3036" s="5">
        <v>2049</v>
      </c>
      <c r="J3036" s="5" t="s">
        <v>7129</v>
      </c>
      <c r="K3036" s="5" t="s">
        <v>7130</v>
      </c>
      <c r="L3036" s="5">
        <v>63061120</v>
      </c>
      <c r="M3036" s="11">
        <v>18</v>
      </c>
      <c r="N3036" s="11">
        <v>861882.48759999999</v>
      </c>
      <c r="O3036" s="11">
        <v>9967134.0795000009</v>
      </c>
      <c r="P3036" s="11">
        <v>-77.749566999999999</v>
      </c>
      <c r="Q3036" s="11">
        <v>-0.29686699999999999</v>
      </c>
      <c r="R3036" s="11" t="s">
        <v>10809</v>
      </c>
      <c r="S3036" s="5">
        <v>1</v>
      </c>
      <c r="T3036" s="5">
        <v>1</v>
      </c>
      <c r="U3036" s="5">
        <v>2</v>
      </c>
      <c r="V3036" s="5">
        <v>1</v>
      </c>
      <c r="W3036" s="5">
        <v>1</v>
      </c>
      <c r="X3036" s="5">
        <v>1</v>
      </c>
      <c r="Y3036" s="5">
        <v>1</v>
      </c>
      <c r="Z3036" s="5">
        <v>440</v>
      </c>
    </row>
    <row r="3037" spans="1:26" s="12" customFormat="1" ht="12.75" x14ac:dyDescent="0.2">
      <c r="A3037" s="5">
        <v>15</v>
      </c>
      <c r="B3037" s="5" t="s">
        <v>7045</v>
      </c>
      <c r="C3037" s="5">
        <v>620</v>
      </c>
      <c r="D3037" s="5" t="s">
        <v>7067</v>
      </c>
      <c r="E3037" s="5">
        <v>940</v>
      </c>
      <c r="F3037" s="5" t="s">
        <v>7082</v>
      </c>
      <c r="G3037" s="5">
        <v>8</v>
      </c>
      <c r="H3037" s="5" t="s">
        <v>4121</v>
      </c>
      <c r="I3037" s="5">
        <v>2050</v>
      </c>
      <c r="J3037" s="5" t="s">
        <v>7131</v>
      </c>
      <c r="K3037" s="5" t="s">
        <v>7132</v>
      </c>
      <c r="L3037" s="5">
        <v>0</v>
      </c>
      <c r="M3037" s="11">
        <v>18</v>
      </c>
      <c r="N3037" s="11">
        <v>931676.44530000002</v>
      </c>
      <c r="O3037" s="11">
        <v>9919457.0600000005</v>
      </c>
      <c r="P3037" s="11">
        <v>-77.123303000000007</v>
      </c>
      <c r="Q3037" s="11">
        <v>-0.72701800000000005</v>
      </c>
      <c r="R3037" s="11" t="s">
        <v>10809</v>
      </c>
      <c r="S3037" s="5">
        <v>1</v>
      </c>
      <c r="T3037" s="5">
        <v>1</v>
      </c>
      <c r="U3037" s="5">
        <v>2</v>
      </c>
      <c r="V3037" s="5">
        <v>1</v>
      </c>
      <c r="W3037" s="5">
        <v>1</v>
      </c>
      <c r="X3037" s="5">
        <v>1</v>
      </c>
      <c r="Y3037" s="5">
        <v>1</v>
      </c>
      <c r="Z3037" s="5">
        <v>48</v>
      </c>
    </row>
    <row r="3038" spans="1:26" s="12" customFormat="1" ht="25.5" x14ac:dyDescent="0.2">
      <c r="A3038" s="5">
        <v>15</v>
      </c>
      <c r="B3038" s="5" t="s">
        <v>7045</v>
      </c>
      <c r="C3038" s="5">
        <v>620</v>
      </c>
      <c r="D3038" s="5" t="s">
        <v>7067</v>
      </c>
      <c r="E3038" s="5">
        <v>940</v>
      </c>
      <c r="F3038" s="5" t="s">
        <v>7082</v>
      </c>
      <c r="G3038" s="5">
        <v>9</v>
      </c>
      <c r="H3038" s="5" t="s">
        <v>7133</v>
      </c>
      <c r="I3038" s="5">
        <v>2052</v>
      </c>
      <c r="J3038" s="5" t="s">
        <v>7134</v>
      </c>
      <c r="K3038" s="5" t="s">
        <v>7135</v>
      </c>
      <c r="L3038" s="5">
        <v>63062992</v>
      </c>
      <c r="M3038" s="11">
        <v>18</v>
      </c>
      <c r="N3038" s="11">
        <v>921963.07860000001</v>
      </c>
      <c r="O3038" s="11">
        <v>9900614.1028000005</v>
      </c>
      <c r="P3038" s="11">
        <v>-77.210245999999998</v>
      </c>
      <c r="Q3038" s="11">
        <v>-0.89719499999999996</v>
      </c>
      <c r="R3038" s="11" t="s">
        <v>10809</v>
      </c>
      <c r="S3038" s="5">
        <v>1</v>
      </c>
      <c r="T3038" s="5">
        <v>1</v>
      </c>
      <c r="U3038" s="5">
        <v>2</v>
      </c>
      <c r="V3038" s="5">
        <v>1</v>
      </c>
      <c r="W3038" s="5">
        <v>1</v>
      </c>
      <c r="X3038" s="5">
        <v>1</v>
      </c>
      <c r="Y3038" s="5">
        <v>1</v>
      </c>
      <c r="Z3038" s="5">
        <v>168</v>
      </c>
    </row>
    <row r="3039" spans="1:26" s="12" customFormat="1" ht="25.5" x14ac:dyDescent="0.2">
      <c r="A3039" s="5">
        <v>15</v>
      </c>
      <c r="B3039" s="5" t="s">
        <v>7045</v>
      </c>
      <c r="C3039" s="5">
        <v>700</v>
      </c>
      <c r="D3039" s="5" t="s">
        <v>7046</v>
      </c>
      <c r="E3039" s="5">
        <v>3605</v>
      </c>
      <c r="F3039" s="5" t="s">
        <v>7136</v>
      </c>
      <c r="G3039" s="5">
        <v>2</v>
      </c>
      <c r="H3039" s="5" t="s">
        <v>7137</v>
      </c>
      <c r="I3039" s="5">
        <v>2107</v>
      </c>
      <c r="J3039" s="5" t="s">
        <v>7138</v>
      </c>
      <c r="K3039" s="5" t="s">
        <v>7139</v>
      </c>
      <c r="L3039" s="5">
        <v>63018931</v>
      </c>
      <c r="M3039" s="11">
        <v>18</v>
      </c>
      <c r="N3039" s="11">
        <v>860774.33719999995</v>
      </c>
      <c r="O3039" s="11">
        <v>9901823.2172999997</v>
      </c>
      <c r="P3039" s="11">
        <v>-77.759167000000005</v>
      </c>
      <c r="Q3039" s="11">
        <v>-0.88680599999999998</v>
      </c>
      <c r="R3039" s="11" t="s">
        <v>10809</v>
      </c>
      <c r="S3039" s="5">
        <v>2</v>
      </c>
      <c r="T3039" s="5">
        <v>2</v>
      </c>
      <c r="U3039" s="5">
        <v>4</v>
      </c>
      <c r="V3039" s="5">
        <v>1</v>
      </c>
      <c r="W3039" s="5">
        <v>2</v>
      </c>
      <c r="X3039" s="5">
        <v>1</v>
      </c>
      <c r="Y3039" s="5">
        <v>2</v>
      </c>
      <c r="Z3039" s="5">
        <v>857</v>
      </c>
    </row>
    <row r="3040" spans="1:26" s="12" customFormat="1" ht="12.75" x14ac:dyDescent="0.2">
      <c r="A3040" s="5">
        <v>15</v>
      </c>
      <c r="B3040" s="5" t="s">
        <v>7045</v>
      </c>
      <c r="C3040" s="5">
        <v>700</v>
      </c>
      <c r="D3040" s="5" t="s">
        <v>7046</v>
      </c>
      <c r="E3040" s="5">
        <v>3605</v>
      </c>
      <c r="F3040" s="5" t="s">
        <v>7136</v>
      </c>
      <c r="G3040" s="5">
        <v>1</v>
      </c>
      <c r="H3040" s="5" t="s">
        <v>7136</v>
      </c>
      <c r="I3040" s="5">
        <v>1513</v>
      </c>
      <c r="J3040" s="5" t="s">
        <v>7140</v>
      </c>
      <c r="K3040" s="5" t="s">
        <v>7141</v>
      </c>
      <c r="L3040" s="5">
        <v>62873069</v>
      </c>
      <c r="M3040" s="11">
        <v>18</v>
      </c>
      <c r="N3040" s="11">
        <v>859164.90150000004</v>
      </c>
      <c r="O3040" s="11">
        <v>9896585.1143999994</v>
      </c>
      <c r="P3040" s="11">
        <v>-77.773567</v>
      </c>
      <c r="Q3040" s="11">
        <v>-0.93413299999999999</v>
      </c>
      <c r="R3040" s="11" t="s">
        <v>10809</v>
      </c>
      <c r="S3040" s="5">
        <v>3</v>
      </c>
      <c r="T3040" s="5">
        <v>0</v>
      </c>
      <c r="U3040" s="5">
        <v>3</v>
      </c>
      <c r="V3040" s="5">
        <v>1</v>
      </c>
      <c r="W3040" s="5">
        <v>3</v>
      </c>
      <c r="X3040" s="5">
        <v>0</v>
      </c>
      <c r="Y3040" s="5">
        <v>0</v>
      </c>
      <c r="Z3040" s="5">
        <v>924</v>
      </c>
    </row>
    <row r="3041" spans="1:26" s="12" customFormat="1" ht="12.75" x14ac:dyDescent="0.2">
      <c r="A3041" s="5">
        <v>15</v>
      </c>
      <c r="B3041" s="5" t="s">
        <v>7045</v>
      </c>
      <c r="C3041" s="5">
        <v>620</v>
      </c>
      <c r="D3041" s="5" t="s">
        <v>7067</v>
      </c>
      <c r="E3041" s="5">
        <v>940</v>
      </c>
      <c r="F3041" s="5" t="s">
        <v>7082</v>
      </c>
      <c r="G3041" s="5">
        <v>11</v>
      </c>
      <c r="H3041" s="5" t="s">
        <v>7142</v>
      </c>
      <c r="I3041" s="5">
        <v>2160</v>
      </c>
      <c r="J3041" s="5" t="s">
        <v>7143</v>
      </c>
      <c r="K3041" s="5" t="s">
        <v>7144</v>
      </c>
      <c r="L3041" s="5">
        <v>0</v>
      </c>
      <c r="M3041" s="11">
        <v>18</v>
      </c>
      <c r="N3041" s="11">
        <v>915558.10089999996</v>
      </c>
      <c r="O3041" s="11">
        <v>9908076.0267999992</v>
      </c>
      <c r="P3041" s="11">
        <v>-77.267753999999996</v>
      </c>
      <c r="Q3041" s="11">
        <v>-0.82988899999999999</v>
      </c>
      <c r="R3041" s="11" t="s">
        <v>10809</v>
      </c>
      <c r="S3041" s="5">
        <v>1</v>
      </c>
      <c r="T3041" s="5">
        <v>1</v>
      </c>
      <c r="U3041" s="5">
        <v>2</v>
      </c>
      <c r="V3041" s="5">
        <v>1</v>
      </c>
      <c r="W3041" s="5">
        <v>1</v>
      </c>
      <c r="X3041" s="5">
        <v>1</v>
      </c>
      <c r="Y3041" s="5">
        <v>1</v>
      </c>
      <c r="Z3041" s="5">
        <v>59</v>
      </c>
    </row>
    <row r="3042" spans="1:26" s="12" customFormat="1" ht="25.5" x14ac:dyDescent="0.2">
      <c r="A3042" s="5">
        <v>15</v>
      </c>
      <c r="B3042" s="5" t="s">
        <v>7045</v>
      </c>
      <c r="C3042" s="5">
        <v>620</v>
      </c>
      <c r="D3042" s="5" t="s">
        <v>7067</v>
      </c>
      <c r="E3042" s="5">
        <v>940</v>
      </c>
      <c r="F3042" s="5" t="s">
        <v>7082</v>
      </c>
      <c r="G3042" s="5">
        <v>12</v>
      </c>
      <c r="H3042" s="5" t="s">
        <v>7145</v>
      </c>
      <c r="I3042" s="5">
        <v>2202</v>
      </c>
      <c r="J3042" s="5" t="s">
        <v>7146</v>
      </c>
      <c r="K3042" s="5" t="s">
        <v>7147</v>
      </c>
      <c r="L3042" s="5">
        <v>63062409</v>
      </c>
      <c r="M3042" s="11">
        <v>18</v>
      </c>
      <c r="N3042" s="11">
        <v>906073.8112</v>
      </c>
      <c r="O3042" s="11">
        <v>9900202.7467999998</v>
      </c>
      <c r="P3042" s="11">
        <v>-77.35275</v>
      </c>
      <c r="Q3042" s="11">
        <v>-0.90105599999999997</v>
      </c>
      <c r="R3042" s="11" t="s">
        <v>10809</v>
      </c>
      <c r="S3042" s="5">
        <v>1</v>
      </c>
      <c r="T3042" s="5">
        <v>1</v>
      </c>
      <c r="U3042" s="5">
        <v>2</v>
      </c>
      <c r="V3042" s="5">
        <v>1</v>
      </c>
      <c r="W3042" s="5">
        <v>1</v>
      </c>
      <c r="X3042" s="5">
        <v>1</v>
      </c>
      <c r="Y3042" s="5">
        <v>1</v>
      </c>
      <c r="Z3042" s="5">
        <v>119</v>
      </c>
    </row>
    <row r="3043" spans="1:26" s="12" customFormat="1" ht="12.75" x14ac:dyDescent="0.2">
      <c r="A3043" s="5">
        <v>15</v>
      </c>
      <c r="B3043" s="5" t="s">
        <v>7045</v>
      </c>
      <c r="C3043" s="5">
        <v>620</v>
      </c>
      <c r="D3043" s="5" t="s">
        <v>7067</v>
      </c>
      <c r="E3043" s="5">
        <v>3050</v>
      </c>
      <c r="F3043" s="5" t="s">
        <v>7148</v>
      </c>
      <c r="G3043" s="5">
        <v>2</v>
      </c>
      <c r="H3043" s="5" t="s">
        <v>1883</v>
      </c>
      <c r="I3043" s="5">
        <v>2474</v>
      </c>
      <c r="J3043" s="5" t="s">
        <v>7149</v>
      </c>
      <c r="K3043" s="5" t="s">
        <v>7150</v>
      </c>
      <c r="L3043" s="5">
        <v>0</v>
      </c>
      <c r="M3043" s="11">
        <v>18</v>
      </c>
      <c r="N3043" s="11">
        <v>861534.35519999999</v>
      </c>
      <c r="O3043" s="11">
        <v>9884093.6751000006</v>
      </c>
      <c r="P3043" s="11">
        <v>-77.752194000000003</v>
      </c>
      <c r="Q3043" s="11">
        <v>-1.0469440000000001</v>
      </c>
      <c r="R3043" s="11" t="s">
        <v>10809</v>
      </c>
      <c r="S3043" s="5">
        <v>1</v>
      </c>
      <c r="T3043" s="5">
        <v>1</v>
      </c>
      <c r="U3043" s="5">
        <v>2</v>
      </c>
      <c r="V3043" s="5">
        <v>1</v>
      </c>
      <c r="W3043" s="5">
        <v>1</v>
      </c>
      <c r="X3043" s="5">
        <v>1</v>
      </c>
      <c r="Y3043" s="5">
        <v>1</v>
      </c>
      <c r="Z3043" s="5">
        <v>138</v>
      </c>
    </row>
    <row r="3044" spans="1:26" s="12" customFormat="1" ht="25.5" x14ac:dyDescent="0.2">
      <c r="A3044" s="5">
        <v>15</v>
      </c>
      <c r="B3044" s="5" t="s">
        <v>7045</v>
      </c>
      <c r="C3044" s="5">
        <v>620</v>
      </c>
      <c r="D3044" s="5" t="s">
        <v>7067</v>
      </c>
      <c r="E3044" s="5">
        <v>25</v>
      </c>
      <c r="F3044" s="5" t="s">
        <v>7104</v>
      </c>
      <c r="G3044" s="5">
        <v>5</v>
      </c>
      <c r="H3044" s="5" t="s">
        <v>2834</v>
      </c>
      <c r="I3044" s="5">
        <v>2476</v>
      </c>
      <c r="J3044" s="5" t="s">
        <v>7151</v>
      </c>
      <c r="K3044" s="5" t="s">
        <v>7152</v>
      </c>
      <c r="L3044" s="5">
        <v>62879031</v>
      </c>
      <c r="M3044" s="11">
        <v>18</v>
      </c>
      <c r="N3044" s="11">
        <v>880474.53182300006</v>
      </c>
      <c r="O3044" s="11">
        <v>9883629.2708800007</v>
      </c>
      <c r="P3044" s="11">
        <v>-77.582240999999996</v>
      </c>
      <c r="Q3044" s="11">
        <v>-1.0509569999999999</v>
      </c>
      <c r="R3044" s="11" t="s">
        <v>10809</v>
      </c>
      <c r="S3044" s="5">
        <v>1</v>
      </c>
      <c r="T3044" s="5">
        <v>1</v>
      </c>
      <c r="U3044" s="5">
        <v>2</v>
      </c>
      <c r="V3044" s="5">
        <v>1</v>
      </c>
      <c r="W3044" s="5">
        <v>1</v>
      </c>
      <c r="X3044" s="5">
        <v>1</v>
      </c>
      <c r="Y3044" s="5">
        <v>1</v>
      </c>
      <c r="Z3044" s="5">
        <v>262</v>
      </c>
    </row>
    <row r="3045" spans="1:26" s="12" customFormat="1" ht="12.75" x14ac:dyDescent="0.2">
      <c r="A3045" s="5">
        <v>15</v>
      </c>
      <c r="B3045" s="5" t="s">
        <v>7045</v>
      </c>
      <c r="C3045" s="5">
        <v>620</v>
      </c>
      <c r="D3045" s="5" t="s">
        <v>7067</v>
      </c>
      <c r="E3045" s="5">
        <v>940</v>
      </c>
      <c r="F3045" s="5" t="s">
        <v>7082</v>
      </c>
      <c r="G3045" s="5">
        <v>4</v>
      </c>
      <c r="H3045" s="5" t="s">
        <v>7153</v>
      </c>
      <c r="I3045" s="5">
        <v>2478</v>
      </c>
      <c r="J3045" s="5" t="s">
        <v>7154</v>
      </c>
      <c r="K3045" s="5" t="s">
        <v>7155</v>
      </c>
      <c r="L3045" s="5">
        <v>99994463</v>
      </c>
      <c r="M3045" s="11">
        <v>18</v>
      </c>
      <c r="N3045" s="11">
        <v>899066.55989999999</v>
      </c>
      <c r="O3045" s="11">
        <v>9892507.7723999992</v>
      </c>
      <c r="P3045" s="11">
        <v>-77.415532999999996</v>
      </c>
      <c r="Q3045" s="11">
        <v>-0.97060000000000002</v>
      </c>
      <c r="R3045" s="11" t="s">
        <v>10809</v>
      </c>
      <c r="S3045" s="5">
        <v>1</v>
      </c>
      <c r="T3045" s="5">
        <v>1</v>
      </c>
      <c r="U3045" s="5">
        <v>2</v>
      </c>
      <c r="V3045" s="5">
        <v>1</v>
      </c>
      <c r="W3045" s="5">
        <v>1</v>
      </c>
      <c r="X3045" s="5">
        <v>1</v>
      </c>
      <c r="Y3045" s="5">
        <v>1</v>
      </c>
      <c r="Z3045" s="5">
        <v>404</v>
      </c>
    </row>
    <row r="3046" spans="1:26" s="12" customFormat="1" ht="25.5" x14ac:dyDescent="0.2">
      <c r="A3046" s="5">
        <v>15</v>
      </c>
      <c r="B3046" s="5" t="s">
        <v>7045</v>
      </c>
      <c r="C3046" s="5">
        <v>620</v>
      </c>
      <c r="D3046" s="5" t="s">
        <v>7067</v>
      </c>
      <c r="E3046" s="5">
        <v>25</v>
      </c>
      <c r="F3046" s="5" t="s">
        <v>7104</v>
      </c>
      <c r="G3046" s="5">
        <v>3</v>
      </c>
      <c r="H3046" s="5" t="s">
        <v>7156</v>
      </c>
      <c r="I3046" s="5">
        <v>2479</v>
      </c>
      <c r="J3046" s="5" t="s">
        <v>7157</v>
      </c>
      <c r="K3046" s="5" t="s">
        <v>7158</v>
      </c>
      <c r="L3046" s="5">
        <v>63017728</v>
      </c>
      <c r="M3046" s="11">
        <v>18</v>
      </c>
      <c r="N3046" s="11">
        <v>882079.88857299997</v>
      </c>
      <c r="O3046" s="11">
        <v>9880254.10726</v>
      </c>
      <c r="P3046" s="11">
        <v>-77.567803999999995</v>
      </c>
      <c r="Q3046" s="11">
        <v>-1.0814220000000001</v>
      </c>
      <c r="R3046" s="11" t="s">
        <v>10809</v>
      </c>
      <c r="S3046" s="5">
        <v>1</v>
      </c>
      <c r="T3046" s="5">
        <v>1</v>
      </c>
      <c r="U3046" s="5">
        <v>2</v>
      </c>
      <c r="V3046" s="5">
        <v>1</v>
      </c>
      <c r="W3046" s="5">
        <v>1</v>
      </c>
      <c r="X3046" s="5">
        <v>1</v>
      </c>
      <c r="Y3046" s="5">
        <v>1</v>
      </c>
      <c r="Z3046" s="5">
        <v>167</v>
      </c>
    </row>
    <row r="3047" spans="1:26" s="12" customFormat="1" ht="25.5" x14ac:dyDescent="0.2">
      <c r="A3047" s="5">
        <v>15</v>
      </c>
      <c r="B3047" s="5" t="s">
        <v>7045</v>
      </c>
      <c r="C3047" s="5">
        <v>620</v>
      </c>
      <c r="D3047" s="5" t="s">
        <v>7067</v>
      </c>
      <c r="E3047" s="5">
        <v>25</v>
      </c>
      <c r="F3047" s="5" t="s">
        <v>7104</v>
      </c>
      <c r="G3047" s="5">
        <v>4</v>
      </c>
      <c r="H3047" s="5" t="s">
        <v>7159</v>
      </c>
      <c r="I3047" s="5">
        <v>2482</v>
      </c>
      <c r="J3047" s="5" t="s">
        <v>7160</v>
      </c>
      <c r="K3047" s="5" t="s">
        <v>7161</v>
      </c>
      <c r="L3047" s="5">
        <v>63017726</v>
      </c>
      <c r="M3047" s="11">
        <v>18</v>
      </c>
      <c r="N3047" s="11">
        <v>891025.19920000003</v>
      </c>
      <c r="O3047" s="11">
        <v>9886393.5373</v>
      </c>
      <c r="P3047" s="11">
        <v>-77.487611000000001</v>
      </c>
      <c r="Q3047" s="11">
        <v>-1.0258890000000001</v>
      </c>
      <c r="R3047" s="11" t="s">
        <v>10809</v>
      </c>
      <c r="S3047" s="5">
        <v>1</v>
      </c>
      <c r="T3047" s="5">
        <v>1</v>
      </c>
      <c r="U3047" s="5">
        <v>2</v>
      </c>
      <c r="V3047" s="5">
        <v>1</v>
      </c>
      <c r="W3047" s="5">
        <v>1</v>
      </c>
      <c r="X3047" s="5">
        <v>1</v>
      </c>
      <c r="Y3047" s="5">
        <v>1</v>
      </c>
      <c r="Z3047" s="5">
        <v>241</v>
      </c>
    </row>
    <row r="3048" spans="1:26" s="12" customFormat="1" ht="12.75" x14ac:dyDescent="0.2">
      <c r="A3048" s="5">
        <v>15</v>
      </c>
      <c r="B3048" s="5" t="s">
        <v>7045</v>
      </c>
      <c r="C3048" s="5">
        <v>620</v>
      </c>
      <c r="D3048" s="5" t="s">
        <v>7067</v>
      </c>
      <c r="E3048" s="5">
        <v>25</v>
      </c>
      <c r="F3048" s="5" t="s">
        <v>7104</v>
      </c>
      <c r="G3048" s="5">
        <v>9</v>
      </c>
      <c r="H3048" s="5" t="s">
        <v>118</v>
      </c>
      <c r="I3048" s="5">
        <v>2485</v>
      </c>
      <c r="J3048" s="5" t="s">
        <v>7162</v>
      </c>
      <c r="K3048" s="5" t="s">
        <v>7163</v>
      </c>
      <c r="L3048" s="5">
        <v>0</v>
      </c>
      <c r="M3048" s="11">
        <v>18</v>
      </c>
      <c r="N3048" s="11">
        <v>895108.97089999996</v>
      </c>
      <c r="O3048" s="11">
        <v>9891760.1195</v>
      </c>
      <c r="P3048" s="11">
        <v>-77.451027999999994</v>
      </c>
      <c r="Q3048" s="11">
        <v>-0.97738899999999995</v>
      </c>
      <c r="R3048" s="11" t="s">
        <v>10809</v>
      </c>
      <c r="S3048" s="5">
        <v>1</v>
      </c>
      <c r="T3048" s="5">
        <v>1</v>
      </c>
      <c r="U3048" s="5">
        <v>2</v>
      </c>
      <c r="V3048" s="5">
        <v>1</v>
      </c>
      <c r="W3048" s="5">
        <v>1</v>
      </c>
      <c r="X3048" s="5">
        <v>1</v>
      </c>
      <c r="Y3048" s="5">
        <v>1</v>
      </c>
      <c r="Z3048" s="5">
        <v>133</v>
      </c>
    </row>
    <row r="3049" spans="1:26" s="12" customFormat="1" ht="25.5" x14ac:dyDescent="0.2">
      <c r="A3049" s="5">
        <v>15</v>
      </c>
      <c r="B3049" s="5" t="s">
        <v>7045</v>
      </c>
      <c r="C3049" s="5">
        <v>620</v>
      </c>
      <c r="D3049" s="5" t="s">
        <v>7067</v>
      </c>
      <c r="E3049" s="5">
        <v>940</v>
      </c>
      <c r="F3049" s="5" t="s">
        <v>7082</v>
      </c>
      <c r="G3049" s="5">
        <v>10</v>
      </c>
      <c r="H3049" s="5" t="s">
        <v>7164</v>
      </c>
      <c r="I3049" s="5">
        <v>2489</v>
      </c>
      <c r="J3049" s="5" t="s">
        <v>7165</v>
      </c>
      <c r="K3049" s="5" t="s">
        <v>7166</v>
      </c>
      <c r="L3049" s="5">
        <v>63062408</v>
      </c>
      <c r="M3049" s="11">
        <v>18</v>
      </c>
      <c r="N3049" s="11">
        <v>907109.13399999996</v>
      </c>
      <c r="O3049" s="11">
        <v>9904315.1106000002</v>
      </c>
      <c r="P3049" s="11">
        <v>-77.343500000000006</v>
      </c>
      <c r="Q3049" s="11">
        <v>-0.86391700000000005</v>
      </c>
      <c r="R3049" s="11" t="s">
        <v>10809</v>
      </c>
      <c r="S3049" s="5">
        <v>1</v>
      </c>
      <c r="T3049" s="5">
        <v>1</v>
      </c>
      <c r="U3049" s="5">
        <v>2</v>
      </c>
      <c r="V3049" s="5">
        <v>1</v>
      </c>
      <c r="W3049" s="5">
        <v>1</v>
      </c>
      <c r="X3049" s="5">
        <v>1</v>
      </c>
      <c r="Y3049" s="5">
        <v>1</v>
      </c>
      <c r="Z3049" s="5">
        <v>54</v>
      </c>
    </row>
    <row r="3050" spans="1:26" s="12" customFormat="1" ht="12.75" x14ac:dyDescent="0.2">
      <c r="A3050" s="5">
        <v>15</v>
      </c>
      <c r="B3050" s="5" t="s">
        <v>7045</v>
      </c>
      <c r="C3050" s="5">
        <v>620</v>
      </c>
      <c r="D3050" s="5" t="s">
        <v>7067</v>
      </c>
      <c r="E3050" s="5">
        <v>6160</v>
      </c>
      <c r="F3050" s="5" t="s">
        <v>7067</v>
      </c>
      <c r="G3050" s="5">
        <v>0</v>
      </c>
      <c r="H3050" s="5"/>
      <c r="I3050" s="5">
        <v>303</v>
      </c>
      <c r="J3050" s="5" t="s">
        <v>7167</v>
      </c>
      <c r="K3050" s="5" t="s">
        <v>7118</v>
      </c>
      <c r="L3050" s="5">
        <v>62888968</v>
      </c>
      <c r="M3050" s="11">
        <v>18</v>
      </c>
      <c r="N3050" s="11">
        <v>854222.34</v>
      </c>
      <c r="O3050" s="11">
        <v>9890034.0099999998</v>
      </c>
      <c r="P3050" s="11">
        <v>-77.817864999999998</v>
      </c>
      <c r="Q3050" s="11">
        <v>-0.99335200000000001</v>
      </c>
      <c r="R3050" s="11" t="s">
        <v>10808</v>
      </c>
      <c r="S3050" s="5">
        <v>3</v>
      </c>
      <c r="T3050" s="5">
        <v>0</v>
      </c>
      <c r="U3050" s="5">
        <v>3</v>
      </c>
      <c r="V3050" s="5">
        <v>24</v>
      </c>
      <c r="W3050" s="5">
        <v>26</v>
      </c>
      <c r="X3050" s="5">
        <v>0</v>
      </c>
      <c r="Y3050" s="5">
        <v>0</v>
      </c>
      <c r="Z3050" s="5">
        <v>1050</v>
      </c>
    </row>
    <row r="3051" spans="1:26" s="12" customFormat="1" ht="12.75" x14ac:dyDescent="0.2">
      <c r="A3051" s="5">
        <v>15</v>
      </c>
      <c r="B3051" s="5" t="s">
        <v>7045</v>
      </c>
      <c r="C3051" s="5">
        <v>620</v>
      </c>
      <c r="D3051" s="5" t="s">
        <v>7067</v>
      </c>
      <c r="E3051" s="5">
        <v>6160</v>
      </c>
      <c r="F3051" s="5" t="s">
        <v>7067</v>
      </c>
      <c r="G3051" s="5">
        <v>0</v>
      </c>
      <c r="H3051" s="5"/>
      <c r="I3051" s="5">
        <v>304</v>
      </c>
      <c r="J3051" s="5" t="s">
        <v>7168</v>
      </c>
      <c r="K3051" s="5" t="s">
        <v>7169</v>
      </c>
      <c r="L3051" s="5">
        <v>62846238</v>
      </c>
      <c r="M3051" s="11">
        <v>18</v>
      </c>
      <c r="N3051" s="11">
        <v>855207.48</v>
      </c>
      <c r="O3051" s="11">
        <v>9889157.4900000002</v>
      </c>
      <c r="P3051" s="11">
        <v>-77.809016999999997</v>
      </c>
      <c r="Q3051" s="11">
        <v>-1.001261</v>
      </c>
      <c r="R3051" s="11" t="s">
        <v>10808</v>
      </c>
      <c r="S3051" s="5">
        <v>0</v>
      </c>
      <c r="T3051" s="5">
        <v>7</v>
      </c>
      <c r="U3051" s="5">
        <v>7</v>
      </c>
      <c r="V3051" s="5">
        <v>0</v>
      </c>
      <c r="W3051" s="5">
        <v>0</v>
      </c>
      <c r="X3051" s="5">
        <v>29</v>
      </c>
      <c r="Y3051" s="5">
        <v>35</v>
      </c>
      <c r="Z3051" s="5">
        <v>2450</v>
      </c>
    </row>
    <row r="3052" spans="1:26" s="12" customFormat="1" ht="12.75" x14ac:dyDescent="0.2">
      <c r="A3052" s="5">
        <v>15</v>
      </c>
      <c r="B3052" s="5" t="s">
        <v>7045</v>
      </c>
      <c r="C3052" s="5">
        <v>700</v>
      </c>
      <c r="D3052" s="5" t="s">
        <v>7046</v>
      </c>
      <c r="E3052" s="5">
        <v>5070</v>
      </c>
      <c r="F3052" s="5" t="s">
        <v>7046</v>
      </c>
      <c r="G3052" s="5">
        <v>1</v>
      </c>
      <c r="H3052" s="5" t="s">
        <v>7046</v>
      </c>
      <c r="I3052" s="5">
        <v>363</v>
      </c>
      <c r="J3052" s="5" t="s">
        <v>7170</v>
      </c>
      <c r="K3052" s="5" t="s">
        <v>7171</v>
      </c>
      <c r="L3052" s="5">
        <v>62889170</v>
      </c>
      <c r="M3052" s="11">
        <v>18</v>
      </c>
      <c r="N3052" s="11">
        <v>855327.4</v>
      </c>
      <c r="O3052" s="11">
        <v>9899316.5700000003</v>
      </c>
      <c r="P3052" s="11">
        <v>-77.808025000000001</v>
      </c>
      <c r="Q3052" s="11">
        <v>-0.90949100000000005</v>
      </c>
      <c r="R3052" s="11" t="s">
        <v>10808</v>
      </c>
      <c r="S3052" s="5">
        <v>6</v>
      </c>
      <c r="T3052" s="5">
        <v>0</v>
      </c>
      <c r="U3052" s="5">
        <v>6</v>
      </c>
      <c r="V3052" s="5">
        <v>14</v>
      </c>
      <c r="W3052" s="5">
        <v>19</v>
      </c>
      <c r="X3052" s="5">
        <v>0</v>
      </c>
      <c r="Y3052" s="5">
        <v>0</v>
      </c>
      <c r="Z3052" s="5">
        <v>1835</v>
      </c>
    </row>
    <row r="3053" spans="1:26" s="12" customFormat="1" ht="12.75" x14ac:dyDescent="0.2">
      <c r="A3053" s="5">
        <v>15</v>
      </c>
      <c r="B3053" s="5" t="s">
        <v>7045</v>
      </c>
      <c r="C3053" s="5">
        <v>620</v>
      </c>
      <c r="D3053" s="5" t="s">
        <v>7067</v>
      </c>
      <c r="E3053" s="5">
        <v>3000</v>
      </c>
      <c r="F3053" s="5" t="s">
        <v>7079</v>
      </c>
      <c r="G3053" s="5">
        <v>3</v>
      </c>
      <c r="H3053" s="5" t="s">
        <v>7172</v>
      </c>
      <c r="I3053" s="5">
        <v>371</v>
      </c>
      <c r="J3053" s="5" t="s">
        <v>7173</v>
      </c>
      <c r="K3053" s="5" t="s">
        <v>7174</v>
      </c>
      <c r="L3053" s="5">
        <v>0</v>
      </c>
      <c r="M3053" s="11">
        <v>18</v>
      </c>
      <c r="N3053" s="11">
        <v>867204.66</v>
      </c>
      <c r="O3053" s="11">
        <v>9883363.1099999994</v>
      </c>
      <c r="P3053" s="11">
        <v>-77.701305000000005</v>
      </c>
      <c r="Q3053" s="11">
        <v>-1.05349</v>
      </c>
      <c r="R3053" s="11" t="s">
        <v>10809</v>
      </c>
      <c r="S3053" s="5">
        <v>1</v>
      </c>
      <c r="T3053" s="5">
        <v>1</v>
      </c>
      <c r="U3053" s="5">
        <v>2</v>
      </c>
      <c r="V3053" s="5">
        <v>1</v>
      </c>
      <c r="W3053" s="5">
        <v>1</v>
      </c>
      <c r="X3053" s="5">
        <v>1</v>
      </c>
      <c r="Y3053" s="5">
        <v>1</v>
      </c>
      <c r="Z3053" s="5">
        <v>118</v>
      </c>
    </row>
    <row r="3054" spans="1:26" s="12" customFormat="1" ht="25.5" x14ac:dyDescent="0.2">
      <c r="A3054" s="5">
        <v>15</v>
      </c>
      <c r="B3054" s="5" t="s">
        <v>7045</v>
      </c>
      <c r="C3054" s="5">
        <v>700</v>
      </c>
      <c r="D3054" s="5" t="s">
        <v>7046</v>
      </c>
      <c r="E3054" s="5">
        <v>5070</v>
      </c>
      <c r="F3054" s="5" t="s">
        <v>7046</v>
      </c>
      <c r="G3054" s="5">
        <v>1</v>
      </c>
      <c r="H3054" s="5" t="s">
        <v>7046</v>
      </c>
      <c r="I3054" s="5">
        <v>372</v>
      </c>
      <c r="J3054" s="5" t="s">
        <v>7175</v>
      </c>
      <c r="K3054" s="5" t="s">
        <v>7176</v>
      </c>
      <c r="L3054" s="5">
        <v>62889142</v>
      </c>
      <c r="M3054" s="11">
        <v>18</v>
      </c>
      <c r="N3054" s="11">
        <v>855474.99560000002</v>
      </c>
      <c r="O3054" s="11">
        <v>9899398.2780000009</v>
      </c>
      <c r="P3054" s="11">
        <v>-77.806702000000001</v>
      </c>
      <c r="Q3054" s="11">
        <v>-0.908752</v>
      </c>
      <c r="R3054" s="11" t="s">
        <v>10808</v>
      </c>
      <c r="S3054" s="5">
        <v>7</v>
      </c>
      <c r="T3054" s="5">
        <v>0</v>
      </c>
      <c r="U3054" s="5">
        <v>7</v>
      </c>
      <c r="V3054" s="5">
        <v>1</v>
      </c>
      <c r="W3054" s="5">
        <v>7</v>
      </c>
      <c r="X3054" s="5">
        <v>0</v>
      </c>
      <c r="Y3054" s="5">
        <v>0</v>
      </c>
      <c r="Z3054" s="5">
        <v>2450</v>
      </c>
    </row>
    <row r="3055" spans="1:26" s="12" customFormat="1" ht="12.75" x14ac:dyDescent="0.2">
      <c r="A3055" s="5">
        <v>15</v>
      </c>
      <c r="B3055" s="5" t="s">
        <v>7045</v>
      </c>
      <c r="C3055" s="5">
        <v>620</v>
      </c>
      <c r="D3055" s="5" t="s">
        <v>7067</v>
      </c>
      <c r="E3055" s="5">
        <v>940</v>
      </c>
      <c r="F3055" s="5" t="s">
        <v>7082</v>
      </c>
      <c r="G3055" s="5">
        <v>7</v>
      </c>
      <c r="H3055" s="5" t="s">
        <v>7177</v>
      </c>
      <c r="I3055" s="5">
        <v>375</v>
      </c>
      <c r="J3055" s="5" t="s">
        <v>7178</v>
      </c>
      <c r="K3055" s="5" t="s">
        <v>7179</v>
      </c>
      <c r="L3055" s="5">
        <v>63062341</v>
      </c>
      <c r="M3055" s="11">
        <v>18</v>
      </c>
      <c r="N3055" s="11">
        <v>908638.19830000005</v>
      </c>
      <c r="O3055" s="11">
        <v>9897289.6668999996</v>
      </c>
      <c r="P3055" s="11">
        <v>-77.329722000000004</v>
      </c>
      <c r="Q3055" s="11">
        <v>-0.92733299999999996</v>
      </c>
      <c r="R3055" s="11" t="s">
        <v>10809</v>
      </c>
      <c r="S3055" s="5">
        <v>1</v>
      </c>
      <c r="T3055" s="5">
        <v>1</v>
      </c>
      <c r="U3055" s="5">
        <v>2</v>
      </c>
      <c r="V3055" s="5">
        <v>1</v>
      </c>
      <c r="W3055" s="5">
        <v>1</v>
      </c>
      <c r="X3055" s="5">
        <v>1</v>
      </c>
      <c r="Y3055" s="5">
        <v>1</v>
      </c>
      <c r="Z3055" s="5">
        <v>237</v>
      </c>
    </row>
    <row r="3056" spans="1:26" s="12" customFormat="1" ht="12.75" x14ac:dyDescent="0.2">
      <c r="A3056" s="5">
        <v>15</v>
      </c>
      <c r="B3056" s="5" t="s">
        <v>7045</v>
      </c>
      <c r="C3056" s="5">
        <v>700</v>
      </c>
      <c r="D3056" s="5" t="s">
        <v>7046</v>
      </c>
      <c r="E3056" s="5">
        <v>5070</v>
      </c>
      <c r="F3056" s="5" t="s">
        <v>7046</v>
      </c>
      <c r="G3056" s="5">
        <v>1</v>
      </c>
      <c r="H3056" s="5" t="s">
        <v>7046</v>
      </c>
      <c r="I3056" s="5">
        <v>379</v>
      </c>
      <c r="J3056" s="5" t="s">
        <v>7180</v>
      </c>
      <c r="K3056" s="5" t="s">
        <v>7181</v>
      </c>
      <c r="L3056" s="5">
        <v>62889170</v>
      </c>
      <c r="M3056" s="11">
        <v>18</v>
      </c>
      <c r="N3056" s="11">
        <v>855760.4</v>
      </c>
      <c r="O3056" s="11">
        <v>9899212.5099999998</v>
      </c>
      <c r="P3056" s="11">
        <v>-77.804139000000006</v>
      </c>
      <c r="Q3056" s="11">
        <v>-0.91042800000000002</v>
      </c>
      <c r="R3056" s="11" t="s">
        <v>10808</v>
      </c>
      <c r="S3056" s="5">
        <v>0</v>
      </c>
      <c r="T3056" s="5">
        <v>6</v>
      </c>
      <c r="U3056" s="5">
        <v>6</v>
      </c>
      <c r="V3056" s="5">
        <v>0</v>
      </c>
      <c r="W3056" s="5">
        <v>0</v>
      </c>
      <c r="X3056" s="5">
        <v>1</v>
      </c>
      <c r="Y3056" s="5">
        <v>6</v>
      </c>
      <c r="Z3056" s="5">
        <v>2100</v>
      </c>
    </row>
    <row r="3057" spans="1:26" s="12" customFormat="1" ht="12.75" x14ac:dyDescent="0.2">
      <c r="A3057" s="5">
        <v>15</v>
      </c>
      <c r="B3057" s="5" t="s">
        <v>7045</v>
      </c>
      <c r="C3057" s="5">
        <v>620</v>
      </c>
      <c r="D3057" s="5" t="s">
        <v>7067</v>
      </c>
      <c r="E3057" s="5">
        <v>3050</v>
      </c>
      <c r="F3057" s="5" t="s">
        <v>7148</v>
      </c>
      <c r="G3057" s="5">
        <v>1</v>
      </c>
      <c r="H3057" s="5" t="s">
        <v>7148</v>
      </c>
      <c r="I3057" s="5">
        <v>761</v>
      </c>
      <c r="J3057" s="5" t="s">
        <v>7182</v>
      </c>
      <c r="K3057" s="5" t="s">
        <v>7183</v>
      </c>
      <c r="L3057" s="5">
        <v>62844243</v>
      </c>
      <c r="M3057" s="11">
        <v>18</v>
      </c>
      <c r="N3057" s="11">
        <v>857188.94059999997</v>
      </c>
      <c r="O3057" s="11">
        <v>9884614.7775999997</v>
      </c>
      <c r="P3057" s="11">
        <v>-77.791194000000004</v>
      </c>
      <c r="Q3057" s="11">
        <v>-1.042278</v>
      </c>
      <c r="R3057" s="11" t="s">
        <v>10809</v>
      </c>
      <c r="S3057" s="5">
        <v>0</v>
      </c>
      <c r="T3057" s="5">
        <v>7</v>
      </c>
      <c r="U3057" s="5">
        <v>7</v>
      </c>
      <c r="V3057" s="5">
        <v>0</v>
      </c>
      <c r="W3057" s="5">
        <v>0</v>
      </c>
      <c r="X3057" s="5">
        <v>1</v>
      </c>
      <c r="Y3057" s="5">
        <v>7</v>
      </c>
      <c r="Z3057" s="5">
        <v>2327</v>
      </c>
    </row>
    <row r="3058" spans="1:26" s="12" customFormat="1" ht="25.5" x14ac:dyDescent="0.2">
      <c r="A3058" s="5">
        <v>15</v>
      </c>
      <c r="B3058" s="5" t="s">
        <v>7045</v>
      </c>
      <c r="C3058" s="5">
        <v>620</v>
      </c>
      <c r="D3058" s="5" t="s">
        <v>7067</v>
      </c>
      <c r="E3058" s="5">
        <v>940</v>
      </c>
      <c r="F3058" s="5" t="s">
        <v>7082</v>
      </c>
      <c r="G3058" s="5">
        <v>1</v>
      </c>
      <c r="H3058" s="5" t="s">
        <v>7082</v>
      </c>
      <c r="I3058" s="5">
        <v>897</v>
      </c>
      <c r="J3058" s="5" t="s">
        <v>7184</v>
      </c>
      <c r="K3058" s="5" t="s">
        <v>7185</v>
      </c>
      <c r="L3058" s="5">
        <v>63062365</v>
      </c>
      <c r="M3058" s="11">
        <v>18</v>
      </c>
      <c r="N3058" s="11">
        <v>904907.86109999998</v>
      </c>
      <c r="O3058" s="11">
        <v>9898693.3406000007</v>
      </c>
      <c r="P3058" s="11">
        <v>-77.363193999999993</v>
      </c>
      <c r="Q3058" s="11">
        <v>-0.91469400000000001</v>
      </c>
      <c r="R3058" s="11" t="s">
        <v>10809</v>
      </c>
      <c r="S3058" s="5">
        <v>4</v>
      </c>
      <c r="T3058" s="5">
        <v>5</v>
      </c>
      <c r="U3058" s="5">
        <v>9</v>
      </c>
      <c r="V3058" s="5">
        <v>1</v>
      </c>
      <c r="W3058" s="5">
        <v>4</v>
      </c>
      <c r="X3058" s="5">
        <v>1</v>
      </c>
      <c r="Y3058" s="5">
        <v>5</v>
      </c>
      <c r="Z3058" s="5">
        <v>3148</v>
      </c>
    </row>
    <row r="3059" spans="1:26" s="12" customFormat="1" ht="12.75" x14ac:dyDescent="0.2">
      <c r="A3059" s="5">
        <v>15</v>
      </c>
      <c r="B3059" s="5" t="s">
        <v>7045</v>
      </c>
      <c r="C3059" s="5">
        <v>620</v>
      </c>
      <c r="D3059" s="5" t="s">
        <v>7067</v>
      </c>
      <c r="E3059" s="5">
        <v>940</v>
      </c>
      <c r="F3059" s="5" t="s">
        <v>7082</v>
      </c>
      <c r="G3059" s="5">
        <v>3</v>
      </c>
      <c r="H3059" s="5" t="s">
        <v>7186</v>
      </c>
      <c r="I3059" s="5">
        <v>968</v>
      </c>
      <c r="J3059" s="5" t="s">
        <v>7187</v>
      </c>
      <c r="K3059" s="5" t="s">
        <v>7188</v>
      </c>
      <c r="L3059" s="5">
        <v>63017912</v>
      </c>
      <c r="M3059" s="11">
        <v>18</v>
      </c>
      <c r="N3059" s="11">
        <v>896508.81</v>
      </c>
      <c r="O3059" s="11">
        <v>9890117.1500000004</v>
      </c>
      <c r="P3059" s="11">
        <v>-77.438455000000005</v>
      </c>
      <c r="Q3059" s="11">
        <v>-0.99221099999999995</v>
      </c>
      <c r="R3059" s="11" t="s">
        <v>10809</v>
      </c>
      <c r="S3059" s="5">
        <v>1</v>
      </c>
      <c r="T3059" s="5">
        <v>1</v>
      </c>
      <c r="U3059" s="5">
        <v>2</v>
      </c>
      <c r="V3059" s="5">
        <v>1</v>
      </c>
      <c r="W3059" s="5">
        <v>1</v>
      </c>
      <c r="X3059" s="5">
        <v>1</v>
      </c>
      <c r="Y3059" s="5">
        <v>1</v>
      </c>
      <c r="Z3059" s="5">
        <v>338</v>
      </c>
    </row>
    <row r="3060" spans="1:26" s="12" customFormat="1" ht="12.75" x14ac:dyDescent="0.2">
      <c r="A3060" s="5">
        <v>15</v>
      </c>
      <c r="B3060" s="5" t="s">
        <v>7045</v>
      </c>
      <c r="C3060" s="5">
        <v>635</v>
      </c>
      <c r="D3060" s="5" t="s">
        <v>7059</v>
      </c>
      <c r="E3060" s="5">
        <v>5090</v>
      </c>
      <c r="F3060" s="5" t="s">
        <v>7189</v>
      </c>
      <c r="G3060" s="5">
        <v>0</v>
      </c>
      <c r="H3060" s="5"/>
      <c r="I3060" s="5">
        <v>1443</v>
      </c>
      <c r="J3060" s="5" t="s">
        <v>7190</v>
      </c>
      <c r="K3060" s="5" t="s">
        <v>7191</v>
      </c>
      <c r="L3060" s="5">
        <v>62320129</v>
      </c>
      <c r="M3060" s="11">
        <v>18</v>
      </c>
      <c r="N3060" s="11">
        <v>846351.02</v>
      </c>
      <c r="O3060" s="11">
        <v>9948668.6300000008</v>
      </c>
      <c r="P3060" s="11">
        <v>-77.888869999999997</v>
      </c>
      <c r="Q3060" s="11">
        <v>-0.46372200000000002</v>
      </c>
      <c r="R3060" s="11" t="s">
        <v>10808</v>
      </c>
      <c r="S3060" s="5">
        <v>3</v>
      </c>
      <c r="T3060" s="5">
        <v>0</v>
      </c>
      <c r="U3060" s="5">
        <v>3</v>
      </c>
      <c r="V3060" s="5">
        <v>1</v>
      </c>
      <c r="W3060" s="5">
        <v>3</v>
      </c>
      <c r="X3060" s="5">
        <v>0</v>
      </c>
      <c r="Y3060" s="5">
        <v>0</v>
      </c>
      <c r="Z3060" s="5">
        <v>960</v>
      </c>
    </row>
    <row r="3061" spans="1:26" s="12" customFormat="1" ht="12.75" x14ac:dyDescent="0.2">
      <c r="A3061" s="5">
        <v>15</v>
      </c>
      <c r="B3061" s="5" t="s">
        <v>7045</v>
      </c>
      <c r="C3061" s="5">
        <v>255</v>
      </c>
      <c r="D3061" s="5" t="s">
        <v>7063</v>
      </c>
      <c r="E3061" s="5">
        <v>3745</v>
      </c>
      <c r="F3061" s="5" t="s">
        <v>7192</v>
      </c>
      <c r="G3061" s="5">
        <v>1</v>
      </c>
      <c r="H3061" s="5" t="s">
        <v>7192</v>
      </c>
      <c r="I3061" s="5">
        <v>1510</v>
      </c>
      <c r="J3061" s="5" t="s">
        <v>7193</v>
      </c>
      <c r="K3061" s="5" t="s">
        <v>7194</v>
      </c>
      <c r="L3061" s="5">
        <v>62327186</v>
      </c>
      <c r="M3061" s="11">
        <v>18</v>
      </c>
      <c r="N3061" s="11">
        <v>858545.35470000003</v>
      </c>
      <c r="O3061" s="11">
        <v>9965649.0533000007</v>
      </c>
      <c r="P3061" s="11">
        <v>-77.779505</v>
      </c>
      <c r="Q3061" s="11">
        <v>-0.31029000000000001</v>
      </c>
      <c r="R3061" s="11" t="s">
        <v>10809</v>
      </c>
      <c r="S3061" s="5">
        <v>2</v>
      </c>
      <c r="T3061" s="5">
        <v>2</v>
      </c>
      <c r="U3061" s="5">
        <v>4</v>
      </c>
      <c r="V3061" s="5">
        <v>1</v>
      </c>
      <c r="W3061" s="5">
        <v>2</v>
      </c>
      <c r="X3061" s="5">
        <v>1</v>
      </c>
      <c r="Y3061" s="5">
        <v>2</v>
      </c>
      <c r="Z3061" s="5">
        <v>1129</v>
      </c>
    </row>
    <row r="3062" spans="1:26" s="12" customFormat="1" ht="12.75" x14ac:dyDescent="0.2">
      <c r="A3062" s="5">
        <v>15</v>
      </c>
      <c r="B3062" s="5" t="s">
        <v>7045</v>
      </c>
      <c r="C3062" s="5">
        <v>700</v>
      </c>
      <c r="D3062" s="5" t="s">
        <v>7046</v>
      </c>
      <c r="E3062" s="5">
        <v>685</v>
      </c>
      <c r="F3062" s="5" t="s">
        <v>7121</v>
      </c>
      <c r="G3062" s="5">
        <v>2</v>
      </c>
      <c r="H3062" s="5" t="s">
        <v>7195</v>
      </c>
      <c r="I3062" s="5">
        <v>1778</v>
      </c>
      <c r="J3062" s="5" t="s">
        <v>7196</v>
      </c>
      <c r="K3062" s="5" t="s">
        <v>7197</v>
      </c>
      <c r="L3062" s="5">
        <v>63018224</v>
      </c>
      <c r="M3062" s="11">
        <v>18</v>
      </c>
      <c r="N3062" s="11">
        <v>857113.38399999996</v>
      </c>
      <c r="O3062" s="11">
        <v>9914588.2266000006</v>
      </c>
      <c r="P3062" s="11">
        <v>-77.792111000000006</v>
      </c>
      <c r="Q3062" s="11">
        <v>-0.77152799999999999</v>
      </c>
      <c r="R3062" s="11" t="s">
        <v>10809</v>
      </c>
      <c r="S3062" s="5">
        <v>1</v>
      </c>
      <c r="T3062" s="5">
        <v>1</v>
      </c>
      <c r="U3062" s="5">
        <v>2</v>
      </c>
      <c r="V3062" s="5">
        <v>1</v>
      </c>
      <c r="W3062" s="5">
        <v>1</v>
      </c>
      <c r="X3062" s="5">
        <v>1</v>
      </c>
      <c r="Y3062" s="5">
        <v>1</v>
      </c>
      <c r="Z3062" s="5">
        <v>349</v>
      </c>
    </row>
    <row r="3063" spans="1:26" s="12" customFormat="1" ht="12.75" x14ac:dyDescent="0.2">
      <c r="A3063" s="5">
        <v>15</v>
      </c>
      <c r="B3063" s="5" t="s">
        <v>7045</v>
      </c>
      <c r="C3063" s="5">
        <v>620</v>
      </c>
      <c r="D3063" s="5" t="s">
        <v>7067</v>
      </c>
      <c r="E3063" s="5">
        <v>3050</v>
      </c>
      <c r="F3063" s="5" t="s">
        <v>7148</v>
      </c>
      <c r="G3063" s="5">
        <v>1</v>
      </c>
      <c r="H3063" s="5" t="s">
        <v>7148</v>
      </c>
      <c r="I3063" s="5">
        <v>711</v>
      </c>
      <c r="J3063" s="5" t="s">
        <v>7198</v>
      </c>
      <c r="K3063" s="5" t="s">
        <v>7199</v>
      </c>
      <c r="L3063" s="5">
        <v>62844194</v>
      </c>
      <c r="M3063" s="11">
        <v>18</v>
      </c>
      <c r="N3063" s="11">
        <v>856851.48569999996</v>
      </c>
      <c r="O3063" s="11">
        <v>9884553.6188999992</v>
      </c>
      <c r="P3063" s="11">
        <v>-77.794222000000005</v>
      </c>
      <c r="Q3063" s="11">
        <v>-1.0428329999999999</v>
      </c>
      <c r="R3063" s="11" t="s">
        <v>10809</v>
      </c>
      <c r="S3063" s="5">
        <v>7</v>
      </c>
      <c r="T3063" s="5">
        <v>0</v>
      </c>
      <c r="U3063" s="5">
        <v>7</v>
      </c>
      <c r="V3063" s="5">
        <v>1</v>
      </c>
      <c r="W3063" s="5">
        <v>7</v>
      </c>
      <c r="X3063" s="5">
        <v>0</v>
      </c>
      <c r="Y3063" s="5">
        <v>0</v>
      </c>
      <c r="Z3063" s="5">
        <v>2284</v>
      </c>
    </row>
    <row r="3064" spans="1:26" s="12" customFormat="1" ht="12.75" x14ac:dyDescent="0.2">
      <c r="A3064" s="5">
        <v>15</v>
      </c>
      <c r="B3064" s="5" t="s">
        <v>7045</v>
      </c>
      <c r="C3064" s="5">
        <v>255</v>
      </c>
      <c r="D3064" s="5" t="s">
        <v>7063</v>
      </c>
      <c r="E3064" s="5">
        <v>3790</v>
      </c>
      <c r="F3064" s="5" t="s">
        <v>7200</v>
      </c>
      <c r="G3064" s="5">
        <v>0</v>
      </c>
      <c r="H3064" s="5"/>
      <c r="I3064" s="5">
        <v>1962</v>
      </c>
      <c r="J3064" s="5" t="s">
        <v>7201</v>
      </c>
      <c r="K3064" s="5" t="s">
        <v>7202</v>
      </c>
      <c r="L3064" s="5">
        <v>0</v>
      </c>
      <c r="M3064" s="11">
        <v>18</v>
      </c>
      <c r="N3064" s="11">
        <v>851950.89480000001</v>
      </c>
      <c r="O3064" s="11">
        <v>9957546.3866000008</v>
      </c>
      <c r="P3064" s="11">
        <v>-77.838651999999996</v>
      </c>
      <c r="Q3064" s="11">
        <v>-0.38350299999999998</v>
      </c>
      <c r="R3064" s="11" t="s">
        <v>10809</v>
      </c>
      <c r="S3064" s="5">
        <v>1</v>
      </c>
      <c r="T3064" s="5">
        <v>1</v>
      </c>
      <c r="U3064" s="5">
        <v>2</v>
      </c>
      <c r="V3064" s="5">
        <v>1</v>
      </c>
      <c r="W3064" s="5">
        <v>1</v>
      </c>
      <c r="X3064" s="5">
        <v>1</v>
      </c>
      <c r="Y3064" s="5">
        <v>1</v>
      </c>
      <c r="Z3064" s="5">
        <v>496</v>
      </c>
    </row>
    <row r="3065" spans="1:26" s="12" customFormat="1" ht="25.5" x14ac:dyDescent="0.2">
      <c r="A3065" s="5">
        <v>15</v>
      </c>
      <c r="B3065" s="5" t="s">
        <v>7045</v>
      </c>
      <c r="C3065" s="5">
        <v>621</v>
      </c>
      <c r="D3065" s="5" t="s">
        <v>7075</v>
      </c>
      <c r="E3065" s="5">
        <v>6760</v>
      </c>
      <c r="F3065" s="5" t="s">
        <v>7076</v>
      </c>
      <c r="G3065" s="5">
        <v>1</v>
      </c>
      <c r="H3065" s="5" t="s">
        <v>7076</v>
      </c>
      <c r="I3065" s="5">
        <v>891</v>
      </c>
      <c r="J3065" s="5" t="s">
        <v>7203</v>
      </c>
      <c r="K3065" s="5" t="s">
        <v>7204</v>
      </c>
      <c r="L3065" s="5">
        <v>62853050</v>
      </c>
      <c r="M3065" s="11">
        <v>18</v>
      </c>
      <c r="N3065" s="11">
        <v>849947.38</v>
      </c>
      <c r="O3065" s="11">
        <v>9871023.5299999993</v>
      </c>
      <c r="P3065" s="11">
        <v>-77.856053000000003</v>
      </c>
      <c r="Q3065" s="11">
        <v>-1.1651210000000001</v>
      </c>
      <c r="R3065" s="11" t="s">
        <v>10808</v>
      </c>
      <c r="S3065" s="5">
        <v>5</v>
      </c>
      <c r="T3065" s="5">
        <v>0</v>
      </c>
      <c r="U3065" s="5">
        <v>5</v>
      </c>
      <c r="V3065" s="5">
        <v>1</v>
      </c>
      <c r="W3065" s="5">
        <v>5</v>
      </c>
      <c r="X3065" s="5">
        <v>0</v>
      </c>
      <c r="Y3065" s="5">
        <v>0</v>
      </c>
      <c r="Z3065" s="5">
        <v>1700</v>
      </c>
    </row>
    <row r="3066" spans="1:26" s="12" customFormat="1" ht="25.5" x14ac:dyDescent="0.2">
      <c r="A3066" s="5">
        <v>15</v>
      </c>
      <c r="B3066" s="5" t="s">
        <v>7045</v>
      </c>
      <c r="C3066" s="5">
        <v>700</v>
      </c>
      <c r="D3066" s="5" t="s">
        <v>7046</v>
      </c>
      <c r="E3066" s="5">
        <v>5070</v>
      </c>
      <c r="F3066" s="5" t="s">
        <v>7046</v>
      </c>
      <c r="G3066" s="5">
        <v>2</v>
      </c>
      <c r="H3066" s="5" t="s">
        <v>307</v>
      </c>
      <c r="I3066" s="5">
        <v>1981</v>
      </c>
      <c r="J3066" s="5" t="s">
        <v>7205</v>
      </c>
      <c r="K3066" s="5" t="s">
        <v>307</v>
      </c>
      <c r="L3066" s="5">
        <v>63018995</v>
      </c>
      <c r="M3066" s="11">
        <v>18</v>
      </c>
      <c r="N3066" s="11">
        <v>852989.31</v>
      </c>
      <c r="O3066" s="11">
        <v>9903202.6699999999</v>
      </c>
      <c r="P3066" s="11">
        <v>-77.829037</v>
      </c>
      <c r="Q3066" s="11">
        <v>-0.87440499999999999</v>
      </c>
      <c r="R3066" s="11" t="s">
        <v>10808</v>
      </c>
      <c r="S3066" s="5">
        <v>1</v>
      </c>
      <c r="T3066" s="5">
        <v>1</v>
      </c>
      <c r="U3066" s="5">
        <v>2</v>
      </c>
      <c r="V3066" s="5">
        <v>1</v>
      </c>
      <c r="W3066" s="5">
        <v>1</v>
      </c>
      <c r="X3066" s="5">
        <v>1</v>
      </c>
      <c r="Y3066" s="5">
        <v>1</v>
      </c>
      <c r="Z3066" s="5">
        <v>254</v>
      </c>
    </row>
    <row r="3067" spans="1:26" s="12" customFormat="1" ht="25.5" x14ac:dyDescent="0.2">
      <c r="A3067" s="5">
        <v>15</v>
      </c>
      <c r="B3067" s="5" t="s">
        <v>7045</v>
      </c>
      <c r="C3067" s="5">
        <v>620</v>
      </c>
      <c r="D3067" s="5" t="s">
        <v>7067</v>
      </c>
      <c r="E3067" s="5">
        <v>1930</v>
      </c>
      <c r="F3067" s="5" t="s">
        <v>7068</v>
      </c>
      <c r="G3067" s="5">
        <v>2</v>
      </c>
      <c r="H3067" s="5" t="s">
        <v>7206</v>
      </c>
      <c r="I3067" s="5">
        <v>1982</v>
      </c>
      <c r="J3067" s="5" t="s">
        <v>7207</v>
      </c>
      <c r="K3067" s="5" t="s">
        <v>7208</v>
      </c>
      <c r="L3067" s="5">
        <v>63019126</v>
      </c>
      <c r="M3067" s="11">
        <v>18</v>
      </c>
      <c r="N3067" s="11">
        <v>850025.46</v>
      </c>
      <c r="O3067" s="11">
        <v>9881197.5500000007</v>
      </c>
      <c r="P3067" s="11">
        <v>-77.855451000000002</v>
      </c>
      <c r="Q3067" s="11">
        <v>-1.073213</v>
      </c>
      <c r="R3067" s="11" t="s">
        <v>10809</v>
      </c>
      <c r="S3067" s="5">
        <v>1</v>
      </c>
      <c r="T3067" s="5">
        <v>1</v>
      </c>
      <c r="U3067" s="5">
        <v>2</v>
      </c>
      <c r="V3067" s="5">
        <v>1</v>
      </c>
      <c r="W3067" s="5">
        <v>1</v>
      </c>
      <c r="X3067" s="5">
        <v>1</v>
      </c>
      <c r="Y3067" s="5">
        <v>1</v>
      </c>
      <c r="Z3067" s="5">
        <v>128</v>
      </c>
    </row>
    <row r="3068" spans="1:26" s="12" customFormat="1" ht="12.75" x14ac:dyDescent="0.2">
      <c r="A3068" s="5">
        <v>15</v>
      </c>
      <c r="B3068" s="5" t="s">
        <v>7045</v>
      </c>
      <c r="C3068" s="5">
        <v>620</v>
      </c>
      <c r="D3068" s="5" t="s">
        <v>7067</v>
      </c>
      <c r="E3068" s="5">
        <v>3000</v>
      </c>
      <c r="F3068" s="5" t="s">
        <v>7079</v>
      </c>
      <c r="G3068" s="5">
        <v>2</v>
      </c>
      <c r="H3068" s="5" t="s">
        <v>7209</v>
      </c>
      <c r="I3068" s="5">
        <v>1983</v>
      </c>
      <c r="J3068" s="5" t="s">
        <v>7210</v>
      </c>
      <c r="K3068" s="5" t="s">
        <v>7211</v>
      </c>
      <c r="L3068" s="5">
        <v>987833162</v>
      </c>
      <c r="M3068" s="11">
        <v>18</v>
      </c>
      <c r="N3068" s="11">
        <v>874848.66910000006</v>
      </c>
      <c r="O3068" s="11">
        <v>9889926.3967000004</v>
      </c>
      <c r="P3068" s="11">
        <v>-77.632778000000002</v>
      </c>
      <c r="Q3068" s="11">
        <v>-0.99413899999999999</v>
      </c>
      <c r="R3068" s="11" t="s">
        <v>10809</v>
      </c>
      <c r="S3068" s="5">
        <v>1</v>
      </c>
      <c r="T3068" s="5">
        <v>1</v>
      </c>
      <c r="U3068" s="5">
        <v>2</v>
      </c>
      <c r="V3068" s="5">
        <v>1</v>
      </c>
      <c r="W3068" s="5">
        <v>1</v>
      </c>
      <c r="X3068" s="5">
        <v>1</v>
      </c>
      <c r="Y3068" s="5">
        <v>1</v>
      </c>
      <c r="Z3068" s="5">
        <v>84</v>
      </c>
    </row>
    <row r="3069" spans="1:26" s="12" customFormat="1" ht="25.5" x14ac:dyDescent="0.2">
      <c r="A3069" s="5">
        <v>15</v>
      </c>
      <c r="B3069" s="5" t="s">
        <v>7045</v>
      </c>
      <c r="C3069" s="5">
        <v>700</v>
      </c>
      <c r="D3069" s="5" t="s">
        <v>7046</v>
      </c>
      <c r="E3069" s="5">
        <v>685</v>
      </c>
      <c r="F3069" s="5" t="s">
        <v>7121</v>
      </c>
      <c r="G3069" s="5">
        <v>1</v>
      </c>
      <c r="H3069" s="5" t="s">
        <v>7121</v>
      </c>
      <c r="I3069" s="5">
        <v>1180</v>
      </c>
      <c r="J3069" s="5" t="s">
        <v>7212</v>
      </c>
      <c r="K3069" s="5" t="s">
        <v>7213</v>
      </c>
      <c r="L3069" s="5">
        <v>62875032</v>
      </c>
      <c r="M3069" s="11">
        <v>18</v>
      </c>
      <c r="N3069" s="11">
        <v>856422.98259999999</v>
      </c>
      <c r="O3069" s="11">
        <v>9906621.1175999995</v>
      </c>
      <c r="P3069" s="11">
        <v>-77.798249999999996</v>
      </c>
      <c r="Q3069" s="11">
        <v>-0.84350000000000003</v>
      </c>
      <c r="R3069" s="11" t="s">
        <v>10809</v>
      </c>
      <c r="S3069" s="5">
        <v>3</v>
      </c>
      <c r="T3069" s="5">
        <v>0</v>
      </c>
      <c r="U3069" s="5">
        <v>3</v>
      </c>
      <c r="V3069" s="5">
        <v>5</v>
      </c>
      <c r="W3069" s="5">
        <v>7</v>
      </c>
      <c r="X3069" s="5">
        <v>0</v>
      </c>
      <c r="Y3069" s="5">
        <v>0</v>
      </c>
      <c r="Z3069" s="5">
        <v>907</v>
      </c>
    </row>
    <row r="3070" spans="1:26" s="12" customFormat="1" ht="12.75" x14ac:dyDescent="0.2">
      <c r="A3070" s="5">
        <v>15</v>
      </c>
      <c r="B3070" s="5" t="s">
        <v>7045</v>
      </c>
      <c r="C3070" s="5">
        <v>635</v>
      </c>
      <c r="D3070" s="5" t="s">
        <v>7059</v>
      </c>
      <c r="E3070" s="5">
        <v>765</v>
      </c>
      <c r="F3070" s="5" t="s">
        <v>7214</v>
      </c>
      <c r="G3070" s="5">
        <v>0</v>
      </c>
      <c r="H3070" s="5"/>
      <c r="I3070" s="5">
        <v>1996</v>
      </c>
      <c r="J3070" s="5" t="s">
        <v>7215</v>
      </c>
      <c r="K3070" s="5" t="s">
        <v>7216</v>
      </c>
      <c r="L3070" s="5">
        <v>63061939</v>
      </c>
      <c r="M3070" s="11">
        <v>17</v>
      </c>
      <c r="N3070" s="11">
        <v>830905.71340000001</v>
      </c>
      <c r="O3070" s="11">
        <v>9954187.7116</v>
      </c>
      <c r="P3070" s="11">
        <v>-78.027500000000003</v>
      </c>
      <c r="Q3070" s="11">
        <v>-0.41391699999999998</v>
      </c>
      <c r="R3070" s="11" t="s">
        <v>10809</v>
      </c>
      <c r="S3070" s="5">
        <v>1</v>
      </c>
      <c r="T3070" s="5">
        <v>1</v>
      </c>
      <c r="U3070" s="5">
        <v>2</v>
      </c>
      <c r="V3070" s="5">
        <v>1</v>
      </c>
      <c r="W3070" s="5">
        <v>1</v>
      </c>
      <c r="X3070" s="5">
        <v>1</v>
      </c>
      <c r="Y3070" s="5">
        <v>1</v>
      </c>
      <c r="Z3070" s="5">
        <v>539</v>
      </c>
    </row>
    <row r="3071" spans="1:26" s="12" customFormat="1" ht="12.75" x14ac:dyDescent="0.2">
      <c r="A3071" s="5">
        <v>15</v>
      </c>
      <c r="B3071" s="5" t="s">
        <v>7045</v>
      </c>
      <c r="C3071" s="5">
        <v>635</v>
      </c>
      <c r="D3071" s="5" t="s">
        <v>7059</v>
      </c>
      <c r="E3071" s="5">
        <v>2770</v>
      </c>
      <c r="F3071" s="5" t="s">
        <v>7217</v>
      </c>
      <c r="G3071" s="5">
        <v>0</v>
      </c>
      <c r="H3071" s="5"/>
      <c r="I3071" s="5">
        <v>1997</v>
      </c>
      <c r="J3071" s="5" t="s">
        <v>7218</v>
      </c>
      <c r="K3071" s="5" t="s">
        <v>7219</v>
      </c>
      <c r="L3071" s="5">
        <v>62895015</v>
      </c>
      <c r="M3071" s="11">
        <v>17</v>
      </c>
      <c r="N3071" s="11">
        <v>818344.7683</v>
      </c>
      <c r="O3071" s="11">
        <v>9958127.2265000008</v>
      </c>
      <c r="P3071" s="11">
        <v>-78.140249999999995</v>
      </c>
      <c r="Q3071" s="11">
        <v>-0.378361</v>
      </c>
      <c r="R3071" s="11" t="s">
        <v>10809</v>
      </c>
      <c r="S3071" s="5">
        <v>1</v>
      </c>
      <c r="T3071" s="5">
        <v>1</v>
      </c>
      <c r="U3071" s="5">
        <v>2</v>
      </c>
      <c r="V3071" s="5">
        <v>1</v>
      </c>
      <c r="W3071" s="5">
        <v>1</v>
      </c>
      <c r="X3071" s="5">
        <v>1</v>
      </c>
      <c r="Y3071" s="5">
        <v>1</v>
      </c>
      <c r="Z3071" s="5">
        <v>628</v>
      </c>
    </row>
    <row r="3072" spans="1:26" s="12" customFormat="1" ht="25.5" x14ac:dyDescent="0.2">
      <c r="A3072" s="5">
        <v>15</v>
      </c>
      <c r="B3072" s="5" t="s">
        <v>7045</v>
      </c>
      <c r="C3072" s="5">
        <v>255</v>
      </c>
      <c r="D3072" s="5" t="s">
        <v>7063</v>
      </c>
      <c r="E3072" s="5">
        <v>3745</v>
      </c>
      <c r="F3072" s="5" t="s">
        <v>7192</v>
      </c>
      <c r="G3072" s="5">
        <v>2</v>
      </c>
      <c r="H3072" s="5" t="s">
        <v>7220</v>
      </c>
      <c r="I3072" s="5">
        <v>3840</v>
      </c>
      <c r="J3072" s="5" t="s">
        <v>7221</v>
      </c>
      <c r="K3072" s="5" t="s">
        <v>7222</v>
      </c>
      <c r="L3072" s="5">
        <v>0</v>
      </c>
      <c r="M3072" s="11">
        <v>18</v>
      </c>
      <c r="N3072" s="11">
        <v>862511.90720000002</v>
      </c>
      <c r="O3072" s="11">
        <v>9978629.8992999997</v>
      </c>
      <c r="P3072" s="11">
        <v>-77.743943999999999</v>
      </c>
      <c r="Q3072" s="11">
        <v>-0.19302800000000001</v>
      </c>
      <c r="R3072" s="11" t="s">
        <v>10809</v>
      </c>
      <c r="S3072" s="5">
        <v>1</v>
      </c>
      <c r="T3072" s="5">
        <v>1</v>
      </c>
      <c r="U3072" s="5">
        <v>2</v>
      </c>
      <c r="V3072" s="5">
        <v>1</v>
      </c>
      <c r="W3072" s="5">
        <v>1</v>
      </c>
      <c r="X3072" s="5">
        <v>1</v>
      </c>
      <c r="Y3072" s="5">
        <v>1</v>
      </c>
      <c r="Z3072" s="5">
        <v>82</v>
      </c>
    </row>
    <row r="3073" spans="1:26" s="12" customFormat="1" ht="25.5" x14ac:dyDescent="0.2">
      <c r="A3073" s="5">
        <v>15</v>
      </c>
      <c r="B3073" s="5" t="s">
        <v>7045</v>
      </c>
      <c r="C3073" s="5">
        <v>620</v>
      </c>
      <c r="D3073" s="5" t="s">
        <v>7067</v>
      </c>
      <c r="E3073" s="5">
        <v>25</v>
      </c>
      <c r="F3073" s="5" t="s">
        <v>7104</v>
      </c>
      <c r="G3073" s="5">
        <v>2</v>
      </c>
      <c r="H3073" s="5" t="s">
        <v>7223</v>
      </c>
      <c r="I3073" s="5">
        <v>3802</v>
      </c>
      <c r="J3073" s="5" t="s">
        <v>7224</v>
      </c>
      <c r="K3073" s="5" t="s">
        <v>7225</v>
      </c>
      <c r="L3073" s="5">
        <v>63117701</v>
      </c>
      <c r="M3073" s="11">
        <v>18</v>
      </c>
      <c r="N3073" s="11">
        <v>890970.86349999998</v>
      </c>
      <c r="O3073" s="11">
        <v>9887673.2564000003</v>
      </c>
      <c r="P3073" s="11">
        <v>-77.488111000000004</v>
      </c>
      <c r="Q3073" s="11">
        <v>-1.0143329999999999</v>
      </c>
      <c r="R3073" s="11" t="s">
        <v>10809</v>
      </c>
      <c r="S3073" s="5">
        <v>1</v>
      </c>
      <c r="T3073" s="5">
        <v>1</v>
      </c>
      <c r="U3073" s="5">
        <v>2</v>
      </c>
      <c r="V3073" s="5">
        <v>1</v>
      </c>
      <c r="W3073" s="5">
        <v>1</v>
      </c>
      <c r="X3073" s="5">
        <v>1</v>
      </c>
      <c r="Y3073" s="5">
        <v>1</v>
      </c>
      <c r="Z3073" s="5">
        <v>270</v>
      </c>
    </row>
    <row r="3074" spans="1:26" s="12" customFormat="1" ht="12.75" x14ac:dyDescent="0.2">
      <c r="A3074" s="5">
        <v>15</v>
      </c>
      <c r="B3074" s="5" t="s">
        <v>7045</v>
      </c>
      <c r="C3074" s="5">
        <v>255</v>
      </c>
      <c r="D3074" s="5" t="s">
        <v>7063</v>
      </c>
      <c r="E3074" s="5">
        <v>2640</v>
      </c>
      <c r="F3074" s="5" t="s">
        <v>7226</v>
      </c>
      <c r="G3074" s="5">
        <v>0</v>
      </c>
      <c r="H3074" s="5"/>
      <c r="I3074" s="5">
        <v>3803</v>
      </c>
      <c r="J3074" s="5" t="s">
        <v>7227</v>
      </c>
      <c r="K3074" s="5" t="s">
        <v>7228</v>
      </c>
      <c r="L3074" s="5">
        <v>62991848</v>
      </c>
      <c r="M3074" s="11">
        <v>17</v>
      </c>
      <c r="N3074" s="11">
        <v>824194</v>
      </c>
      <c r="O3074" s="11">
        <v>9976407</v>
      </c>
      <c r="P3074" s="11">
        <v>-78.087793000000005</v>
      </c>
      <c r="Q3074" s="11">
        <v>-0.213176</v>
      </c>
      <c r="R3074" s="11" t="s">
        <v>10809</v>
      </c>
      <c r="S3074" s="5">
        <v>1</v>
      </c>
      <c r="T3074" s="5">
        <v>1</v>
      </c>
      <c r="U3074" s="5">
        <v>2</v>
      </c>
      <c r="V3074" s="5">
        <v>1</v>
      </c>
      <c r="W3074" s="5">
        <v>1</v>
      </c>
      <c r="X3074" s="5">
        <v>1</v>
      </c>
      <c r="Y3074" s="5">
        <v>1</v>
      </c>
      <c r="Z3074" s="5">
        <v>539</v>
      </c>
    </row>
    <row r="3075" spans="1:26" s="12" customFormat="1" ht="12.75" x14ac:dyDescent="0.2">
      <c r="A3075" s="5">
        <v>15</v>
      </c>
      <c r="B3075" s="5" t="s">
        <v>7045</v>
      </c>
      <c r="C3075" s="5">
        <v>620</v>
      </c>
      <c r="D3075" s="5" t="s">
        <v>7067</v>
      </c>
      <c r="E3075" s="5">
        <v>25</v>
      </c>
      <c r="F3075" s="5" t="s">
        <v>7104</v>
      </c>
      <c r="G3075" s="5">
        <v>8</v>
      </c>
      <c r="H3075" s="5" t="s">
        <v>7229</v>
      </c>
      <c r="I3075" s="5">
        <v>4001</v>
      </c>
      <c r="J3075" s="5" t="s">
        <v>7230</v>
      </c>
      <c r="K3075" s="5" t="s">
        <v>7231</v>
      </c>
      <c r="L3075" s="5">
        <v>63018560</v>
      </c>
      <c r="M3075" s="11">
        <v>18</v>
      </c>
      <c r="N3075" s="11">
        <v>877136</v>
      </c>
      <c r="O3075" s="11">
        <v>9877162</v>
      </c>
      <c r="P3075" s="11">
        <v>-77.612131000000005</v>
      </c>
      <c r="Q3075" s="11">
        <v>-1.1093980000000001</v>
      </c>
      <c r="R3075" s="11" t="s">
        <v>10809</v>
      </c>
      <c r="S3075" s="5">
        <v>1</v>
      </c>
      <c r="T3075" s="5">
        <v>1</v>
      </c>
      <c r="U3075" s="5">
        <v>2</v>
      </c>
      <c r="V3075" s="5">
        <v>1</v>
      </c>
      <c r="W3075" s="5">
        <v>1</v>
      </c>
      <c r="X3075" s="5">
        <v>1</v>
      </c>
      <c r="Y3075" s="5">
        <v>1</v>
      </c>
      <c r="Z3075" s="5">
        <v>62</v>
      </c>
    </row>
    <row r="3076" spans="1:26" s="12" customFormat="1" ht="25.5" x14ac:dyDescent="0.2">
      <c r="A3076" s="5">
        <v>15</v>
      </c>
      <c r="B3076" s="5" t="s">
        <v>7045</v>
      </c>
      <c r="C3076" s="5">
        <v>620</v>
      </c>
      <c r="D3076" s="5" t="s">
        <v>7067</v>
      </c>
      <c r="E3076" s="5">
        <v>25</v>
      </c>
      <c r="F3076" s="5" t="s">
        <v>7104</v>
      </c>
      <c r="G3076" s="5">
        <v>6</v>
      </c>
      <c r="H3076" s="5" t="s">
        <v>6861</v>
      </c>
      <c r="I3076" s="5">
        <v>3810</v>
      </c>
      <c r="J3076" s="5" t="s">
        <v>7232</v>
      </c>
      <c r="K3076" s="5" t="s">
        <v>7233</v>
      </c>
      <c r="L3076" s="5">
        <v>63017754</v>
      </c>
      <c r="M3076" s="11">
        <v>18</v>
      </c>
      <c r="N3076" s="11">
        <v>882410.77859999996</v>
      </c>
      <c r="O3076" s="11">
        <v>9888574.4517000001</v>
      </c>
      <c r="P3076" s="11">
        <v>-77.564916999999994</v>
      </c>
      <c r="Q3076" s="11">
        <v>-1.006278</v>
      </c>
      <c r="R3076" s="11" t="s">
        <v>10809</v>
      </c>
      <c r="S3076" s="5">
        <v>1</v>
      </c>
      <c r="T3076" s="5">
        <v>1</v>
      </c>
      <c r="U3076" s="5">
        <v>2</v>
      </c>
      <c r="V3076" s="5">
        <v>1</v>
      </c>
      <c r="W3076" s="5">
        <v>1</v>
      </c>
      <c r="X3076" s="5">
        <v>1</v>
      </c>
      <c r="Y3076" s="5">
        <v>1</v>
      </c>
      <c r="Z3076" s="5">
        <v>107</v>
      </c>
    </row>
    <row r="3077" spans="1:26" s="12" customFormat="1" ht="12.75" x14ac:dyDescent="0.2">
      <c r="A3077" s="5">
        <v>15</v>
      </c>
      <c r="B3077" s="5" t="s">
        <v>7045</v>
      </c>
      <c r="C3077" s="5">
        <v>255</v>
      </c>
      <c r="D3077" s="5" t="s">
        <v>7063</v>
      </c>
      <c r="E3077" s="5">
        <v>1020</v>
      </c>
      <c r="F3077" s="5" t="s">
        <v>7127</v>
      </c>
      <c r="G3077" s="5">
        <v>2</v>
      </c>
      <c r="H3077" s="5" t="s">
        <v>4505</v>
      </c>
      <c r="I3077" s="5">
        <v>3841</v>
      </c>
      <c r="J3077" s="5" t="s">
        <v>7234</v>
      </c>
      <c r="K3077" s="5" t="s">
        <v>7235</v>
      </c>
      <c r="L3077" s="5">
        <v>0</v>
      </c>
      <c r="M3077" s="11">
        <v>18</v>
      </c>
      <c r="N3077" s="11">
        <v>877034.19</v>
      </c>
      <c r="O3077" s="11">
        <v>9985044.4000000004</v>
      </c>
      <c r="P3077" s="11">
        <v>-77.613665999999995</v>
      </c>
      <c r="Q3077" s="11">
        <v>-0.13507</v>
      </c>
      <c r="R3077" s="11" t="s">
        <v>10809</v>
      </c>
      <c r="S3077" s="5">
        <v>1</v>
      </c>
      <c r="T3077" s="5">
        <v>1</v>
      </c>
      <c r="U3077" s="5">
        <v>2</v>
      </c>
      <c r="V3077" s="5">
        <v>1</v>
      </c>
      <c r="W3077" s="5">
        <v>1</v>
      </c>
      <c r="X3077" s="5">
        <v>1</v>
      </c>
      <c r="Y3077" s="5">
        <v>1</v>
      </c>
      <c r="Z3077" s="5">
        <v>221</v>
      </c>
    </row>
    <row r="3078" spans="1:26" s="12" customFormat="1" ht="25.5" x14ac:dyDescent="0.2">
      <c r="A3078" s="5">
        <v>15</v>
      </c>
      <c r="B3078" s="5" t="s">
        <v>7045</v>
      </c>
      <c r="C3078" s="5">
        <v>635</v>
      </c>
      <c r="D3078" s="5" t="s">
        <v>7059</v>
      </c>
      <c r="E3078" s="5">
        <v>3890</v>
      </c>
      <c r="F3078" s="5" t="s">
        <v>7236</v>
      </c>
      <c r="G3078" s="5">
        <v>0</v>
      </c>
      <c r="H3078" s="5"/>
      <c r="I3078" s="5">
        <v>3983</v>
      </c>
      <c r="J3078" s="5" t="s">
        <v>7237</v>
      </c>
      <c r="K3078" s="5" t="s">
        <v>7236</v>
      </c>
      <c r="L3078" s="5">
        <v>63061964</v>
      </c>
      <c r="M3078" s="11">
        <v>18</v>
      </c>
      <c r="N3078" s="11">
        <v>882058.13377700001</v>
      </c>
      <c r="O3078" s="11">
        <v>9948094.8755600005</v>
      </c>
      <c r="P3078" s="11">
        <v>-77.568493000000004</v>
      </c>
      <c r="Q3078" s="11">
        <v>-0.468754</v>
      </c>
      <c r="R3078" s="11" t="s">
        <v>10809</v>
      </c>
      <c r="S3078" s="5">
        <v>1</v>
      </c>
      <c r="T3078" s="5">
        <v>1</v>
      </c>
      <c r="U3078" s="5">
        <v>2</v>
      </c>
      <c r="V3078" s="5">
        <v>1</v>
      </c>
      <c r="W3078" s="5">
        <v>1</v>
      </c>
      <c r="X3078" s="5">
        <v>1</v>
      </c>
      <c r="Y3078" s="5">
        <v>1</v>
      </c>
      <c r="Z3078" s="5">
        <v>244</v>
      </c>
    </row>
    <row r="3079" spans="1:26" s="12" customFormat="1" ht="12.75" x14ac:dyDescent="0.2">
      <c r="A3079" s="5">
        <v>15</v>
      </c>
      <c r="B3079" s="5" t="s">
        <v>7045</v>
      </c>
      <c r="C3079" s="5">
        <v>620</v>
      </c>
      <c r="D3079" s="5" t="s">
        <v>7067</v>
      </c>
      <c r="E3079" s="5">
        <v>940</v>
      </c>
      <c r="F3079" s="5" t="s">
        <v>7082</v>
      </c>
      <c r="G3079" s="5">
        <v>13</v>
      </c>
      <c r="H3079" s="5" t="s">
        <v>7238</v>
      </c>
      <c r="I3079" s="5">
        <v>4617</v>
      </c>
      <c r="J3079" s="5" t="s">
        <v>7239</v>
      </c>
      <c r="K3079" s="5" t="s">
        <v>7166</v>
      </c>
      <c r="L3079" s="5">
        <v>0</v>
      </c>
      <c r="M3079" s="11">
        <v>18</v>
      </c>
      <c r="N3079" s="11">
        <v>894655.83539999998</v>
      </c>
      <c r="O3079" s="11">
        <v>9899863.3432</v>
      </c>
      <c r="P3079" s="11">
        <v>-77.455167000000003</v>
      </c>
      <c r="Q3079" s="11">
        <v>-0.90422199999999997</v>
      </c>
      <c r="R3079" s="11" t="s">
        <v>10809</v>
      </c>
      <c r="S3079" s="5">
        <v>1</v>
      </c>
      <c r="T3079" s="5">
        <v>1</v>
      </c>
      <c r="U3079" s="5">
        <v>2</v>
      </c>
      <c r="V3079" s="5">
        <v>1</v>
      </c>
      <c r="W3079" s="5">
        <v>1</v>
      </c>
      <c r="X3079" s="5">
        <v>1</v>
      </c>
      <c r="Y3079" s="5">
        <v>1</v>
      </c>
      <c r="Z3079" s="5">
        <v>99</v>
      </c>
    </row>
    <row r="3080" spans="1:26" s="12" customFormat="1" ht="25.5" x14ac:dyDescent="0.2">
      <c r="A3080" s="5">
        <v>15</v>
      </c>
      <c r="B3080" s="5" t="s">
        <v>7045</v>
      </c>
      <c r="C3080" s="5">
        <v>700</v>
      </c>
      <c r="D3080" s="5" t="s">
        <v>7046</v>
      </c>
      <c r="E3080" s="5">
        <v>685</v>
      </c>
      <c r="F3080" s="5" t="s">
        <v>7121</v>
      </c>
      <c r="G3080" s="5">
        <v>3</v>
      </c>
      <c r="H3080" s="5" t="s">
        <v>7240</v>
      </c>
      <c r="I3080" s="5">
        <v>4619</v>
      </c>
      <c r="J3080" s="5" t="s">
        <v>7241</v>
      </c>
      <c r="K3080" s="5" t="s">
        <v>7242</v>
      </c>
      <c r="L3080" s="5">
        <v>63018750</v>
      </c>
      <c r="M3080" s="11">
        <v>18</v>
      </c>
      <c r="N3080" s="11">
        <v>880626.21459999995</v>
      </c>
      <c r="O3080" s="11">
        <v>9916267.4397999998</v>
      </c>
      <c r="P3080" s="11">
        <v>-77.581155999999993</v>
      </c>
      <c r="Q3080" s="11">
        <v>-0.75619700000000001</v>
      </c>
      <c r="R3080" s="11" t="s">
        <v>10809</v>
      </c>
      <c r="S3080" s="5">
        <v>1</v>
      </c>
      <c r="T3080" s="5">
        <v>1</v>
      </c>
      <c r="U3080" s="5">
        <v>2</v>
      </c>
      <c r="V3080" s="5">
        <v>1</v>
      </c>
      <c r="W3080" s="5">
        <v>1</v>
      </c>
      <c r="X3080" s="5">
        <v>1</v>
      </c>
      <c r="Y3080" s="5">
        <v>1</v>
      </c>
      <c r="Z3080" s="5">
        <v>208</v>
      </c>
    </row>
    <row r="3081" spans="1:26" s="12" customFormat="1" ht="25.5" x14ac:dyDescent="0.2">
      <c r="A3081" s="5">
        <v>15</v>
      </c>
      <c r="B3081" s="5" t="s">
        <v>7045</v>
      </c>
      <c r="C3081" s="5">
        <v>700</v>
      </c>
      <c r="D3081" s="5" t="s">
        <v>7046</v>
      </c>
      <c r="E3081" s="5">
        <v>5070</v>
      </c>
      <c r="F3081" s="5" t="s">
        <v>7046</v>
      </c>
      <c r="G3081" s="5">
        <v>1</v>
      </c>
      <c r="H3081" s="5" t="s">
        <v>7046</v>
      </c>
      <c r="I3081" s="5">
        <v>4976</v>
      </c>
      <c r="J3081" s="5" t="s">
        <v>7243</v>
      </c>
      <c r="K3081" s="5" t="s">
        <v>7244</v>
      </c>
      <c r="L3081" s="5">
        <v>62889274</v>
      </c>
      <c r="M3081" s="11">
        <v>18</v>
      </c>
      <c r="N3081" s="11">
        <v>854681.68</v>
      </c>
      <c r="O3081" s="11">
        <v>9898544.6999999993</v>
      </c>
      <c r="P3081" s="11">
        <v>-77.813813999999994</v>
      </c>
      <c r="Q3081" s="11">
        <v>-0.91646899999999998</v>
      </c>
      <c r="R3081" s="11" t="s">
        <v>10808</v>
      </c>
      <c r="S3081" s="5">
        <v>0</v>
      </c>
      <c r="T3081" s="5">
        <v>5</v>
      </c>
      <c r="U3081" s="5">
        <v>5</v>
      </c>
      <c r="V3081" s="5">
        <v>0</v>
      </c>
      <c r="W3081" s="5">
        <v>0</v>
      </c>
      <c r="X3081" s="5">
        <v>11</v>
      </c>
      <c r="Y3081" s="5">
        <v>15</v>
      </c>
      <c r="Z3081" s="5">
        <v>1750</v>
      </c>
    </row>
    <row r="3082" spans="1:26" s="12" customFormat="1" ht="25.5" x14ac:dyDescent="0.2">
      <c r="A3082" s="5">
        <v>15</v>
      </c>
      <c r="B3082" s="5" t="s">
        <v>7045</v>
      </c>
      <c r="C3082" s="5">
        <v>620</v>
      </c>
      <c r="D3082" s="5" t="s">
        <v>7067</v>
      </c>
      <c r="E3082" s="5">
        <v>6160</v>
      </c>
      <c r="F3082" s="5" t="s">
        <v>7067</v>
      </c>
      <c r="G3082" s="5">
        <v>0</v>
      </c>
      <c r="H3082" s="5"/>
      <c r="I3082" s="5">
        <v>4980</v>
      </c>
      <c r="J3082" s="5" t="s">
        <v>7245</v>
      </c>
      <c r="K3082" s="5" t="s">
        <v>7246</v>
      </c>
      <c r="L3082" s="5">
        <v>62888177</v>
      </c>
      <c r="M3082" s="11">
        <v>18</v>
      </c>
      <c r="N3082" s="11">
        <v>855230.63879999996</v>
      </c>
      <c r="O3082" s="11">
        <v>9889957.5595999993</v>
      </c>
      <c r="P3082" s="11">
        <v>-77.808815999999993</v>
      </c>
      <c r="Q3082" s="11">
        <v>-0.99403399999999997</v>
      </c>
      <c r="R3082" s="11" t="s">
        <v>10808</v>
      </c>
      <c r="S3082" s="5">
        <v>10</v>
      </c>
      <c r="T3082" s="5">
        <v>0</v>
      </c>
      <c r="U3082" s="5">
        <v>10</v>
      </c>
      <c r="V3082" s="5">
        <v>32</v>
      </c>
      <c r="W3082" s="5">
        <v>41</v>
      </c>
      <c r="X3082" s="5">
        <v>0</v>
      </c>
      <c r="Y3082" s="5">
        <v>0</v>
      </c>
      <c r="Z3082" s="5">
        <v>3279</v>
      </c>
    </row>
    <row r="3083" spans="1:26" s="12" customFormat="1" ht="12.75" x14ac:dyDescent="0.2">
      <c r="A3083" s="5">
        <v>15</v>
      </c>
      <c r="B3083" s="5" t="s">
        <v>7045</v>
      </c>
      <c r="C3083" s="5">
        <v>255</v>
      </c>
      <c r="D3083" s="5" t="s">
        <v>7063</v>
      </c>
      <c r="E3083" s="5">
        <v>5510</v>
      </c>
      <c r="F3083" s="5" t="s">
        <v>7063</v>
      </c>
      <c r="G3083" s="5">
        <v>0</v>
      </c>
      <c r="H3083" s="5"/>
      <c r="I3083" s="5">
        <v>6002</v>
      </c>
      <c r="J3083" s="5" t="s">
        <v>7247</v>
      </c>
      <c r="K3083" s="5" t="s">
        <v>7248</v>
      </c>
      <c r="L3083" s="5">
        <v>62329028</v>
      </c>
      <c r="M3083" s="11">
        <v>18</v>
      </c>
      <c r="N3083" s="11">
        <v>854992.84340000001</v>
      </c>
      <c r="O3083" s="11">
        <v>9962012.8055000007</v>
      </c>
      <c r="P3083" s="11">
        <v>-77.811369999999997</v>
      </c>
      <c r="Q3083" s="11">
        <v>-0.34314600000000001</v>
      </c>
      <c r="R3083" s="11" t="s">
        <v>10808</v>
      </c>
      <c r="S3083" s="5">
        <v>3</v>
      </c>
      <c r="T3083" s="5">
        <v>0</v>
      </c>
      <c r="U3083" s="5">
        <v>3</v>
      </c>
      <c r="V3083" s="5">
        <v>5</v>
      </c>
      <c r="W3083" s="5">
        <v>7</v>
      </c>
      <c r="X3083" s="5">
        <v>0</v>
      </c>
      <c r="Y3083" s="5">
        <v>0</v>
      </c>
      <c r="Z3083" s="5">
        <v>825</v>
      </c>
    </row>
    <row r="3084" spans="1:26" s="12" customFormat="1" ht="25.5" x14ac:dyDescent="0.2">
      <c r="A3084" s="5">
        <v>15</v>
      </c>
      <c r="B3084" s="5" t="s">
        <v>7045</v>
      </c>
      <c r="C3084" s="5">
        <v>620</v>
      </c>
      <c r="D3084" s="5" t="s">
        <v>7067</v>
      </c>
      <c r="E3084" s="5">
        <v>4580</v>
      </c>
      <c r="F3084" s="5" t="s">
        <v>7072</v>
      </c>
      <c r="G3084" s="5">
        <v>2</v>
      </c>
      <c r="H3084" s="5" t="s">
        <v>7249</v>
      </c>
      <c r="I3084" s="5">
        <v>6891</v>
      </c>
      <c r="J3084" s="5" t="s">
        <v>7250</v>
      </c>
      <c r="K3084" s="5" t="s">
        <v>7251</v>
      </c>
      <c r="L3084" s="5">
        <v>62858218</v>
      </c>
      <c r="M3084" s="11">
        <v>18</v>
      </c>
      <c r="N3084" s="11">
        <v>847266.07059999998</v>
      </c>
      <c r="O3084" s="11">
        <v>9891920.1821999997</v>
      </c>
      <c r="P3084" s="11">
        <v>-77.880308999999997</v>
      </c>
      <c r="Q3084" s="11">
        <v>-0.97637200000000002</v>
      </c>
      <c r="R3084" s="11" t="s">
        <v>10809</v>
      </c>
      <c r="S3084" s="5">
        <v>1</v>
      </c>
      <c r="T3084" s="5">
        <v>1</v>
      </c>
      <c r="U3084" s="5">
        <v>2</v>
      </c>
      <c r="V3084" s="5">
        <v>1</v>
      </c>
      <c r="W3084" s="5">
        <v>1</v>
      </c>
      <c r="X3084" s="5">
        <v>1</v>
      </c>
      <c r="Y3084" s="5">
        <v>1</v>
      </c>
      <c r="Z3084" s="5">
        <v>143</v>
      </c>
    </row>
    <row r="3085" spans="1:26" s="12" customFormat="1" ht="25.5" x14ac:dyDescent="0.2">
      <c r="A3085" s="5">
        <v>15</v>
      </c>
      <c r="B3085" s="5" t="s">
        <v>7045</v>
      </c>
      <c r="C3085" s="5">
        <v>621</v>
      </c>
      <c r="D3085" s="5" t="s">
        <v>7075</v>
      </c>
      <c r="E3085" s="5">
        <v>6760</v>
      </c>
      <c r="F3085" s="5" t="s">
        <v>7076</v>
      </c>
      <c r="G3085" s="5">
        <v>1</v>
      </c>
      <c r="H3085" s="5" t="s">
        <v>7076</v>
      </c>
      <c r="I3085" s="5">
        <v>5944</v>
      </c>
      <c r="J3085" s="5" t="s">
        <v>7252</v>
      </c>
      <c r="K3085" s="5" t="s">
        <v>7253</v>
      </c>
      <c r="L3085" s="5">
        <v>62853050</v>
      </c>
      <c r="M3085" s="11">
        <v>18</v>
      </c>
      <c r="N3085" s="11">
        <v>849905.53060000006</v>
      </c>
      <c r="O3085" s="11">
        <v>9870899.8769000005</v>
      </c>
      <c r="P3085" s="11">
        <v>-77.856427999999994</v>
      </c>
      <c r="Q3085" s="11">
        <v>-1.166239</v>
      </c>
      <c r="R3085" s="11" t="s">
        <v>10808</v>
      </c>
      <c r="S3085" s="5">
        <v>0</v>
      </c>
      <c r="T3085" s="5">
        <v>6</v>
      </c>
      <c r="U3085" s="5">
        <v>6</v>
      </c>
      <c r="V3085" s="5">
        <v>0</v>
      </c>
      <c r="W3085" s="5">
        <v>0</v>
      </c>
      <c r="X3085" s="5">
        <v>1</v>
      </c>
      <c r="Y3085" s="5">
        <v>6</v>
      </c>
      <c r="Z3085" s="5">
        <v>1868</v>
      </c>
    </row>
    <row r="3086" spans="1:26" s="12" customFormat="1" ht="12.75" x14ac:dyDescent="0.2">
      <c r="A3086" s="5">
        <v>15</v>
      </c>
      <c r="B3086" s="5" t="s">
        <v>7045</v>
      </c>
      <c r="C3086" s="5">
        <v>620</v>
      </c>
      <c r="D3086" s="5" t="s">
        <v>7067</v>
      </c>
      <c r="E3086" s="5">
        <v>4580</v>
      </c>
      <c r="F3086" s="5" t="s">
        <v>7072</v>
      </c>
      <c r="G3086" s="5">
        <v>3</v>
      </c>
      <c r="H3086" s="5" t="s">
        <v>7254</v>
      </c>
      <c r="I3086" s="5">
        <v>6906</v>
      </c>
      <c r="J3086" s="5" t="s">
        <v>7255</v>
      </c>
      <c r="K3086" s="5" t="s">
        <v>7256</v>
      </c>
      <c r="L3086" s="5">
        <v>0</v>
      </c>
      <c r="M3086" s="11">
        <v>18</v>
      </c>
      <c r="N3086" s="11">
        <v>851592.00340000005</v>
      </c>
      <c r="O3086" s="11">
        <v>9892918.9666000009</v>
      </c>
      <c r="P3086" s="11">
        <v>-77.841494999999995</v>
      </c>
      <c r="Q3086" s="11">
        <v>-0.96731299999999998</v>
      </c>
      <c r="R3086" s="11" t="s">
        <v>10809</v>
      </c>
      <c r="S3086" s="5">
        <v>1</v>
      </c>
      <c r="T3086" s="5">
        <v>1</v>
      </c>
      <c r="U3086" s="5">
        <v>2</v>
      </c>
      <c r="V3086" s="5">
        <v>1</v>
      </c>
      <c r="W3086" s="5">
        <v>1</v>
      </c>
      <c r="X3086" s="5">
        <v>1</v>
      </c>
      <c r="Y3086" s="5">
        <v>1</v>
      </c>
      <c r="Z3086" s="5">
        <v>236</v>
      </c>
    </row>
    <row r="3087" spans="1:26" s="12" customFormat="1" ht="12.75" x14ac:dyDescent="0.2">
      <c r="A3087" s="5">
        <v>15</v>
      </c>
      <c r="B3087" s="5" t="s">
        <v>7045</v>
      </c>
      <c r="C3087" s="5">
        <v>635</v>
      </c>
      <c r="D3087" s="5" t="s">
        <v>7059</v>
      </c>
      <c r="E3087" s="5">
        <v>5090</v>
      </c>
      <c r="F3087" s="5" t="s">
        <v>7189</v>
      </c>
      <c r="G3087" s="5">
        <v>0</v>
      </c>
      <c r="H3087" s="5"/>
      <c r="I3087" s="5">
        <v>5978</v>
      </c>
      <c r="J3087" s="5" t="s">
        <v>7257</v>
      </c>
      <c r="K3087" s="5" t="s">
        <v>7258</v>
      </c>
      <c r="L3087" s="5">
        <v>62320062</v>
      </c>
      <c r="M3087" s="11">
        <v>18</v>
      </c>
      <c r="N3087" s="11">
        <v>846078.56770000001</v>
      </c>
      <c r="O3087" s="11">
        <v>9948683.7294999994</v>
      </c>
      <c r="P3087" s="11">
        <v>-77.891315000000006</v>
      </c>
      <c r="Q3087" s="11">
        <v>-0.46358700000000003</v>
      </c>
      <c r="R3087" s="11" t="s">
        <v>10808</v>
      </c>
      <c r="S3087" s="5">
        <v>0</v>
      </c>
      <c r="T3087" s="5">
        <v>3</v>
      </c>
      <c r="U3087" s="5">
        <v>3</v>
      </c>
      <c r="V3087" s="5">
        <v>0</v>
      </c>
      <c r="W3087" s="5">
        <v>0</v>
      </c>
      <c r="X3087" s="5">
        <v>1</v>
      </c>
      <c r="Y3087" s="5">
        <v>3</v>
      </c>
      <c r="Z3087" s="5">
        <v>982</v>
      </c>
    </row>
    <row r="3088" spans="1:26" s="12" customFormat="1" ht="25.5" x14ac:dyDescent="0.2">
      <c r="A3088" s="5">
        <v>15</v>
      </c>
      <c r="B3088" s="5" t="s">
        <v>7045</v>
      </c>
      <c r="C3088" s="5">
        <v>635</v>
      </c>
      <c r="D3088" s="5" t="s">
        <v>7059</v>
      </c>
      <c r="E3088" s="5">
        <v>3395</v>
      </c>
      <c r="F3088" s="5" t="s">
        <v>7086</v>
      </c>
      <c r="G3088" s="5">
        <v>0</v>
      </c>
      <c r="H3088" s="5"/>
      <c r="I3088" s="5">
        <v>5979</v>
      </c>
      <c r="J3088" s="5" t="s">
        <v>7259</v>
      </c>
      <c r="K3088" s="5" t="s">
        <v>7260</v>
      </c>
      <c r="L3088" s="5">
        <v>62856221</v>
      </c>
      <c r="M3088" s="11">
        <v>18</v>
      </c>
      <c r="N3088" s="11">
        <v>851382.40339999995</v>
      </c>
      <c r="O3088" s="11">
        <v>9953044.4888000004</v>
      </c>
      <c r="P3088" s="11">
        <v>-77.843737000000004</v>
      </c>
      <c r="Q3088" s="11">
        <v>-0.42417199999999999</v>
      </c>
      <c r="R3088" s="11" t="s">
        <v>10809</v>
      </c>
      <c r="S3088" s="5">
        <v>3</v>
      </c>
      <c r="T3088" s="5">
        <v>0</v>
      </c>
      <c r="U3088" s="5">
        <v>3</v>
      </c>
      <c r="V3088" s="5">
        <v>1</v>
      </c>
      <c r="W3088" s="5">
        <v>3</v>
      </c>
      <c r="X3088" s="5">
        <v>0</v>
      </c>
      <c r="Y3088" s="5">
        <v>0</v>
      </c>
      <c r="Z3088" s="5">
        <v>969</v>
      </c>
    </row>
    <row r="3089" spans="1:26" s="12" customFormat="1" ht="25.5" x14ac:dyDescent="0.2">
      <c r="A3089" s="5">
        <v>15</v>
      </c>
      <c r="B3089" s="5" t="s">
        <v>7045</v>
      </c>
      <c r="C3089" s="5">
        <v>700</v>
      </c>
      <c r="D3089" s="5" t="s">
        <v>7046</v>
      </c>
      <c r="E3089" s="5">
        <v>685</v>
      </c>
      <c r="F3089" s="5" t="s">
        <v>7121</v>
      </c>
      <c r="G3089" s="5">
        <v>1</v>
      </c>
      <c r="H3089" s="5" t="s">
        <v>7121</v>
      </c>
      <c r="I3089" s="5">
        <v>5934</v>
      </c>
      <c r="J3089" s="5" t="s">
        <v>7261</v>
      </c>
      <c r="K3089" s="5" t="s">
        <v>7262</v>
      </c>
      <c r="L3089" s="5">
        <v>62875032</v>
      </c>
      <c r="M3089" s="11">
        <v>18</v>
      </c>
      <c r="N3089" s="11">
        <v>856449.25879999995</v>
      </c>
      <c r="O3089" s="11">
        <v>9906616.2720999997</v>
      </c>
      <c r="P3089" s="11">
        <v>-77.798013999999995</v>
      </c>
      <c r="Q3089" s="11">
        <v>-0.84354399999999996</v>
      </c>
      <c r="R3089" s="11" t="s">
        <v>10809</v>
      </c>
      <c r="S3089" s="5">
        <v>0</v>
      </c>
      <c r="T3089" s="5">
        <v>7</v>
      </c>
      <c r="U3089" s="5">
        <v>7</v>
      </c>
      <c r="V3089" s="5">
        <v>0</v>
      </c>
      <c r="W3089" s="5">
        <v>0</v>
      </c>
      <c r="X3089" s="5">
        <v>1</v>
      </c>
      <c r="Y3089" s="5">
        <v>7</v>
      </c>
      <c r="Z3089" s="5">
        <v>2377</v>
      </c>
    </row>
    <row r="3090" spans="1:26" s="12" customFormat="1" ht="25.5" x14ac:dyDescent="0.2">
      <c r="A3090" s="5">
        <v>15</v>
      </c>
      <c r="B3090" s="5" t="s">
        <v>7045</v>
      </c>
      <c r="C3090" s="5">
        <v>700</v>
      </c>
      <c r="D3090" s="5" t="s">
        <v>7046</v>
      </c>
      <c r="E3090" s="5">
        <v>3605</v>
      </c>
      <c r="F3090" s="5" t="s">
        <v>7136</v>
      </c>
      <c r="G3090" s="5">
        <v>1</v>
      </c>
      <c r="H3090" s="5" t="s">
        <v>7136</v>
      </c>
      <c r="I3090" s="5">
        <v>5936</v>
      </c>
      <c r="J3090" s="5" t="s">
        <v>7263</v>
      </c>
      <c r="K3090" s="5" t="s">
        <v>5229</v>
      </c>
      <c r="L3090" s="5">
        <v>62318963</v>
      </c>
      <c r="M3090" s="11">
        <v>18</v>
      </c>
      <c r="N3090" s="11">
        <v>859270.96669999999</v>
      </c>
      <c r="O3090" s="11">
        <v>9896522.6818000004</v>
      </c>
      <c r="P3090" s="11">
        <v>-77.772614000000004</v>
      </c>
      <c r="Q3090" s="11">
        <v>-0.93469599999999997</v>
      </c>
      <c r="R3090" s="11" t="s">
        <v>10809</v>
      </c>
      <c r="S3090" s="5">
        <v>0</v>
      </c>
      <c r="T3090" s="5">
        <v>3</v>
      </c>
      <c r="U3090" s="5">
        <v>3</v>
      </c>
      <c r="V3090" s="5">
        <v>0</v>
      </c>
      <c r="W3090" s="5">
        <v>0</v>
      </c>
      <c r="X3090" s="5">
        <v>1</v>
      </c>
      <c r="Y3090" s="5">
        <v>3</v>
      </c>
      <c r="Z3090" s="5">
        <v>931</v>
      </c>
    </row>
    <row r="3091" spans="1:26" s="12" customFormat="1" ht="12.75" x14ac:dyDescent="0.2">
      <c r="A3091" s="5">
        <v>15</v>
      </c>
      <c r="B3091" s="5" t="s">
        <v>7045</v>
      </c>
      <c r="C3091" s="5">
        <v>620</v>
      </c>
      <c r="D3091" s="5" t="s">
        <v>7067</v>
      </c>
      <c r="E3091" s="5">
        <v>6160</v>
      </c>
      <c r="F3091" s="5" t="s">
        <v>7067</v>
      </c>
      <c r="G3091" s="5">
        <v>0</v>
      </c>
      <c r="H3091" s="5"/>
      <c r="I3091" s="5">
        <v>5879</v>
      </c>
      <c r="J3091" s="5" t="s">
        <v>6534</v>
      </c>
      <c r="K3091" s="5" t="s">
        <v>7264</v>
      </c>
      <c r="L3091" s="5">
        <v>62846652</v>
      </c>
      <c r="M3091" s="11">
        <v>18</v>
      </c>
      <c r="N3091" s="11">
        <v>854433.51009999996</v>
      </c>
      <c r="O3091" s="11">
        <v>9891598.2748000007</v>
      </c>
      <c r="P3091" s="11">
        <v>-77.815984</v>
      </c>
      <c r="Q3091" s="11">
        <v>-0.97921999999999998</v>
      </c>
      <c r="R3091" s="11" t="s">
        <v>10808</v>
      </c>
      <c r="S3091" s="5">
        <v>0</v>
      </c>
      <c r="T3091" s="5">
        <v>5</v>
      </c>
      <c r="U3091" s="5">
        <v>5</v>
      </c>
      <c r="V3091" s="5">
        <v>0</v>
      </c>
      <c r="W3091" s="5">
        <v>0</v>
      </c>
      <c r="X3091" s="5">
        <v>36</v>
      </c>
      <c r="Y3091" s="5">
        <v>40</v>
      </c>
      <c r="Z3091" s="5">
        <v>1613</v>
      </c>
    </row>
    <row r="3092" spans="1:26" s="12" customFormat="1" ht="25.5" x14ac:dyDescent="0.2">
      <c r="A3092" s="5">
        <v>15</v>
      </c>
      <c r="B3092" s="5" t="s">
        <v>7045</v>
      </c>
      <c r="C3092" s="5">
        <v>620</v>
      </c>
      <c r="D3092" s="5" t="s">
        <v>7067</v>
      </c>
      <c r="E3092" s="5">
        <v>6160</v>
      </c>
      <c r="F3092" s="5" t="s">
        <v>7067</v>
      </c>
      <c r="G3092" s="5">
        <v>0</v>
      </c>
      <c r="H3092" s="5"/>
      <c r="I3092" s="5">
        <v>5883</v>
      </c>
      <c r="J3092" s="5" t="s">
        <v>7265</v>
      </c>
      <c r="K3092" s="5" t="s">
        <v>7266</v>
      </c>
      <c r="L3092" s="5">
        <v>0</v>
      </c>
      <c r="M3092" s="11">
        <v>18</v>
      </c>
      <c r="N3092" s="11">
        <v>854754.67409999995</v>
      </c>
      <c r="O3092" s="11">
        <v>9891087.7156000007</v>
      </c>
      <c r="P3092" s="11">
        <v>-77.813096999999999</v>
      </c>
      <c r="Q3092" s="11">
        <v>-0.98382899999999995</v>
      </c>
      <c r="R3092" s="11" t="s">
        <v>10808</v>
      </c>
      <c r="S3092" s="5">
        <v>5</v>
      </c>
      <c r="T3092" s="5">
        <v>0</v>
      </c>
      <c r="U3092" s="5">
        <v>5</v>
      </c>
      <c r="V3092" s="5">
        <v>11</v>
      </c>
      <c r="W3092" s="5">
        <v>15</v>
      </c>
      <c r="X3092" s="5">
        <v>0</v>
      </c>
      <c r="Y3092" s="5">
        <v>0</v>
      </c>
      <c r="Z3092" s="5">
        <v>1750</v>
      </c>
    </row>
    <row r="3093" spans="1:26" s="12" customFormat="1" ht="25.5" x14ac:dyDescent="0.2">
      <c r="A3093" s="5">
        <v>15</v>
      </c>
      <c r="B3093" s="5" t="s">
        <v>7045</v>
      </c>
      <c r="C3093" s="5">
        <v>700</v>
      </c>
      <c r="D3093" s="5" t="s">
        <v>7046</v>
      </c>
      <c r="E3093" s="5">
        <v>5070</v>
      </c>
      <c r="F3093" s="5" t="s">
        <v>7046</v>
      </c>
      <c r="G3093" s="5">
        <v>1</v>
      </c>
      <c r="H3093" s="5" t="s">
        <v>7046</v>
      </c>
      <c r="I3093" s="5">
        <v>6171</v>
      </c>
      <c r="J3093" s="5" t="s">
        <v>7267</v>
      </c>
      <c r="K3093" s="5" t="s">
        <v>7268</v>
      </c>
      <c r="L3093" s="5">
        <v>62889142</v>
      </c>
      <c r="M3093" s="11">
        <v>18</v>
      </c>
      <c r="N3093" s="11">
        <v>855867.4669</v>
      </c>
      <c r="O3093" s="11">
        <v>9899390.5425000004</v>
      </c>
      <c r="P3093" s="11">
        <v>-77.803179999999998</v>
      </c>
      <c r="Q3093" s="11">
        <v>-0.90881900000000004</v>
      </c>
      <c r="R3093" s="11" t="s">
        <v>10808</v>
      </c>
      <c r="S3093" s="5">
        <v>0</v>
      </c>
      <c r="T3093" s="5">
        <v>4</v>
      </c>
      <c r="U3093" s="5">
        <v>4</v>
      </c>
      <c r="V3093" s="5">
        <v>0</v>
      </c>
      <c r="W3093" s="5">
        <v>0</v>
      </c>
      <c r="X3093" s="5">
        <v>7</v>
      </c>
      <c r="Y3093" s="5">
        <v>10</v>
      </c>
      <c r="Z3093" s="5">
        <v>1400</v>
      </c>
    </row>
    <row r="3094" spans="1:26" s="12" customFormat="1" ht="25.5" x14ac:dyDescent="0.2">
      <c r="A3094" s="5">
        <v>15</v>
      </c>
      <c r="B3094" s="5" t="s">
        <v>7045</v>
      </c>
      <c r="C3094" s="5">
        <v>620</v>
      </c>
      <c r="D3094" s="5" t="s">
        <v>7067</v>
      </c>
      <c r="E3094" s="5">
        <v>25</v>
      </c>
      <c r="F3094" s="5" t="s">
        <v>7104</v>
      </c>
      <c r="G3094" s="5">
        <v>1</v>
      </c>
      <c r="H3094" s="5" t="s">
        <v>7104</v>
      </c>
      <c r="I3094" s="5">
        <v>6172</v>
      </c>
      <c r="J3094" s="5" t="s">
        <v>7269</v>
      </c>
      <c r="K3094" s="5" t="s">
        <v>7270</v>
      </c>
      <c r="L3094" s="5">
        <v>62850077</v>
      </c>
      <c r="M3094" s="11">
        <v>18</v>
      </c>
      <c r="N3094" s="11">
        <v>884634.07620000001</v>
      </c>
      <c r="O3094" s="11">
        <v>9882871.8904999997</v>
      </c>
      <c r="P3094" s="11">
        <v>-77.544914000000006</v>
      </c>
      <c r="Q3094" s="11">
        <v>-1.057755</v>
      </c>
      <c r="R3094" s="11" t="s">
        <v>10809</v>
      </c>
      <c r="S3094" s="5">
        <v>3</v>
      </c>
      <c r="T3094" s="5">
        <v>0</v>
      </c>
      <c r="U3094" s="5">
        <v>3</v>
      </c>
      <c r="V3094" s="5">
        <v>3</v>
      </c>
      <c r="W3094" s="5">
        <v>5</v>
      </c>
      <c r="X3094" s="5">
        <v>0</v>
      </c>
      <c r="Y3094" s="5">
        <v>0</v>
      </c>
      <c r="Z3094" s="5">
        <v>1070</v>
      </c>
    </row>
    <row r="3095" spans="1:26" s="12" customFormat="1" ht="25.5" x14ac:dyDescent="0.2">
      <c r="A3095" s="5">
        <v>15</v>
      </c>
      <c r="B3095" s="5" t="s">
        <v>7045</v>
      </c>
      <c r="C3095" s="5">
        <v>620</v>
      </c>
      <c r="D3095" s="5" t="s">
        <v>7067</v>
      </c>
      <c r="E3095" s="5">
        <v>6160</v>
      </c>
      <c r="F3095" s="5" t="s">
        <v>7067</v>
      </c>
      <c r="G3095" s="5">
        <v>0</v>
      </c>
      <c r="H3095" s="5"/>
      <c r="I3095" s="5">
        <v>5871</v>
      </c>
      <c r="J3095" s="5" t="s">
        <v>7271</v>
      </c>
      <c r="K3095" s="5" t="s">
        <v>7272</v>
      </c>
      <c r="L3095" s="5">
        <v>62886241</v>
      </c>
      <c r="M3095" s="11">
        <v>18</v>
      </c>
      <c r="N3095" s="11">
        <v>853002.43830000004</v>
      </c>
      <c r="O3095" s="11">
        <v>9890707.5554000009</v>
      </c>
      <c r="P3095" s="11">
        <v>-77.828818999999996</v>
      </c>
      <c r="Q3095" s="11">
        <v>-0.98727799999999999</v>
      </c>
      <c r="R3095" s="11" t="s">
        <v>10808</v>
      </c>
      <c r="S3095" s="5">
        <v>0</v>
      </c>
      <c r="T3095" s="5">
        <v>9</v>
      </c>
      <c r="U3095" s="5">
        <v>9</v>
      </c>
      <c r="V3095" s="5">
        <v>0</v>
      </c>
      <c r="W3095" s="5">
        <v>0</v>
      </c>
      <c r="X3095" s="5">
        <v>1</v>
      </c>
      <c r="Y3095" s="5">
        <v>9</v>
      </c>
      <c r="Z3095" s="5">
        <v>3150</v>
      </c>
    </row>
    <row r="3096" spans="1:26" s="12" customFormat="1" ht="25.5" x14ac:dyDescent="0.2">
      <c r="A3096" s="5">
        <v>15</v>
      </c>
      <c r="B3096" s="5" t="s">
        <v>7045</v>
      </c>
      <c r="C3096" s="5">
        <v>620</v>
      </c>
      <c r="D3096" s="5" t="s">
        <v>7067</v>
      </c>
      <c r="E3096" s="5">
        <v>6160</v>
      </c>
      <c r="F3096" s="5" t="s">
        <v>7067</v>
      </c>
      <c r="G3096" s="5">
        <v>0</v>
      </c>
      <c r="H3096" s="5"/>
      <c r="I3096" s="5">
        <v>5959</v>
      </c>
      <c r="J3096" s="5" t="s">
        <v>7273</v>
      </c>
      <c r="K3096" s="5" t="s">
        <v>7274</v>
      </c>
      <c r="L3096" s="5">
        <v>62886241</v>
      </c>
      <c r="M3096" s="11">
        <v>18</v>
      </c>
      <c r="N3096" s="11">
        <v>853219.55909999995</v>
      </c>
      <c r="O3096" s="11">
        <v>9890736.1724999994</v>
      </c>
      <c r="P3096" s="11">
        <v>-77.82687</v>
      </c>
      <c r="Q3096" s="11">
        <v>-0.98701799999999995</v>
      </c>
      <c r="R3096" s="11" t="s">
        <v>10808</v>
      </c>
      <c r="S3096" s="5">
        <v>0</v>
      </c>
      <c r="T3096" s="5">
        <v>6</v>
      </c>
      <c r="U3096" s="5">
        <v>6</v>
      </c>
      <c r="V3096" s="5">
        <v>0</v>
      </c>
      <c r="W3096" s="5">
        <v>0</v>
      </c>
      <c r="X3096" s="5">
        <v>10</v>
      </c>
      <c r="Y3096" s="5">
        <v>15</v>
      </c>
      <c r="Z3096" s="5">
        <v>2100</v>
      </c>
    </row>
    <row r="3097" spans="1:26" s="12" customFormat="1" ht="12.75" x14ac:dyDescent="0.2">
      <c r="A3097" s="5">
        <v>15</v>
      </c>
      <c r="B3097" s="5" t="s">
        <v>7045</v>
      </c>
      <c r="C3097" s="5">
        <v>255</v>
      </c>
      <c r="D3097" s="5" t="s">
        <v>7063</v>
      </c>
      <c r="E3097" s="5">
        <v>5510</v>
      </c>
      <c r="F3097" s="5" t="s">
        <v>7063</v>
      </c>
      <c r="G3097" s="5">
        <v>0</v>
      </c>
      <c r="H3097" s="5"/>
      <c r="I3097" s="5">
        <v>6139</v>
      </c>
      <c r="J3097" s="5" t="s">
        <v>7275</v>
      </c>
      <c r="K3097" s="5" t="s">
        <v>7276</v>
      </c>
      <c r="L3097" s="5">
        <v>62329100</v>
      </c>
      <c r="M3097" s="11">
        <v>18</v>
      </c>
      <c r="N3097" s="11">
        <v>855344.8371</v>
      </c>
      <c r="O3097" s="11">
        <v>9963426.0840000007</v>
      </c>
      <c r="P3097" s="11">
        <v>-77.808216000000002</v>
      </c>
      <c r="Q3097" s="11">
        <v>-0.33037899999999998</v>
      </c>
      <c r="R3097" s="11" t="s">
        <v>10808</v>
      </c>
      <c r="S3097" s="5">
        <v>0</v>
      </c>
      <c r="T3097" s="5">
        <v>3</v>
      </c>
      <c r="U3097" s="5">
        <v>3</v>
      </c>
      <c r="V3097" s="5">
        <v>0</v>
      </c>
      <c r="W3097" s="5">
        <v>0</v>
      </c>
      <c r="X3097" s="5">
        <v>5</v>
      </c>
      <c r="Y3097" s="5">
        <v>7</v>
      </c>
      <c r="Z3097" s="5">
        <v>915</v>
      </c>
    </row>
    <row r="3098" spans="1:26" s="12" customFormat="1" ht="25.5" x14ac:dyDescent="0.2">
      <c r="A3098" s="5">
        <v>15</v>
      </c>
      <c r="B3098" s="5" t="s">
        <v>7045</v>
      </c>
      <c r="C3098" s="5">
        <v>620</v>
      </c>
      <c r="D3098" s="5" t="s">
        <v>7067</v>
      </c>
      <c r="E3098" s="5">
        <v>2755</v>
      </c>
      <c r="F3098" s="5" t="s">
        <v>7124</v>
      </c>
      <c r="G3098" s="5">
        <v>0</v>
      </c>
      <c r="H3098" s="5"/>
      <c r="I3098" s="5">
        <v>6140</v>
      </c>
      <c r="J3098" s="5" t="s">
        <v>7277</v>
      </c>
      <c r="K3098" s="5" t="s">
        <v>7278</v>
      </c>
      <c r="L3098" s="5">
        <v>62326082</v>
      </c>
      <c r="M3098" s="11">
        <v>18</v>
      </c>
      <c r="N3098" s="11">
        <v>848642.2108</v>
      </c>
      <c r="O3098" s="11">
        <v>9886895.4948999994</v>
      </c>
      <c r="P3098" s="11">
        <v>-77.867915999999994</v>
      </c>
      <c r="Q3098" s="11">
        <v>-1.021752</v>
      </c>
      <c r="R3098" s="11" t="s">
        <v>10809</v>
      </c>
      <c r="S3098" s="5">
        <v>3</v>
      </c>
      <c r="T3098" s="5">
        <v>0</v>
      </c>
      <c r="U3098" s="5">
        <v>3</v>
      </c>
      <c r="V3098" s="5">
        <v>1</v>
      </c>
      <c r="W3098" s="5">
        <v>3</v>
      </c>
      <c r="X3098" s="5">
        <v>0</v>
      </c>
      <c r="Y3098" s="5">
        <v>0</v>
      </c>
      <c r="Z3098" s="5">
        <v>826</v>
      </c>
    </row>
    <row r="3099" spans="1:26" s="12" customFormat="1" ht="12.75" x14ac:dyDescent="0.2">
      <c r="A3099" s="5">
        <v>15</v>
      </c>
      <c r="B3099" s="5" t="s">
        <v>7045</v>
      </c>
      <c r="C3099" s="5">
        <v>620</v>
      </c>
      <c r="D3099" s="5" t="s">
        <v>7067</v>
      </c>
      <c r="E3099" s="5">
        <v>3000</v>
      </c>
      <c r="F3099" s="5" t="s">
        <v>7079</v>
      </c>
      <c r="G3099" s="5">
        <v>1</v>
      </c>
      <c r="H3099" s="5" t="s">
        <v>7079</v>
      </c>
      <c r="I3099" s="5">
        <v>5893</v>
      </c>
      <c r="J3099" s="5" t="s">
        <v>7279</v>
      </c>
      <c r="K3099" s="5" t="s">
        <v>7280</v>
      </c>
      <c r="L3099" s="5">
        <v>62890137</v>
      </c>
      <c r="M3099" s="11">
        <v>18</v>
      </c>
      <c r="N3099" s="11">
        <v>870505.64769999997</v>
      </c>
      <c r="O3099" s="11">
        <v>9885371.727</v>
      </c>
      <c r="P3099" s="11">
        <v>-77.671704000000005</v>
      </c>
      <c r="Q3099" s="11">
        <v>-1.0353159999999999</v>
      </c>
      <c r="R3099" s="11" t="s">
        <v>10809</v>
      </c>
      <c r="S3099" s="5">
        <v>0</v>
      </c>
      <c r="T3099" s="5">
        <v>6</v>
      </c>
      <c r="U3099" s="5">
        <v>6</v>
      </c>
      <c r="V3099" s="5">
        <v>0</v>
      </c>
      <c r="W3099" s="5">
        <v>0</v>
      </c>
      <c r="X3099" s="5">
        <v>1</v>
      </c>
      <c r="Y3099" s="5">
        <v>6</v>
      </c>
      <c r="Z3099" s="5">
        <v>2061</v>
      </c>
    </row>
    <row r="3100" spans="1:26" s="12" customFormat="1" ht="25.5" x14ac:dyDescent="0.2">
      <c r="A3100" s="5">
        <v>15</v>
      </c>
      <c r="B3100" s="5" t="s">
        <v>7045</v>
      </c>
      <c r="C3100" s="5">
        <v>700</v>
      </c>
      <c r="D3100" s="5" t="s">
        <v>7046</v>
      </c>
      <c r="E3100" s="5">
        <v>5070</v>
      </c>
      <c r="F3100" s="5" t="s">
        <v>7046</v>
      </c>
      <c r="G3100" s="5">
        <v>1</v>
      </c>
      <c r="H3100" s="5" t="s">
        <v>7046</v>
      </c>
      <c r="I3100" s="5">
        <v>5947</v>
      </c>
      <c r="J3100" s="5" t="s">
        <v>7281</v>
      </c>
      <c r="K3100" s="5" t="s">
        <v>7282</v>
      </c>
      <c r="L3100" s="5">
        <v>62889965</v>
      </c>
      <c r="M3100" s="11">
        <v>18</v>
      </c>
      <c r="N3100" s="11">
        <v>856516</v>
      </c>
      <c r="O3100" s="11">
        <v>9901254</v>
      </c>
      <c r="P3100" s="11">
        <v>-77.797374000000005</v>
      </c>
      <c r="Q3100" s="11">
        <v>-0.89198100000000002</v>
      </c>
      <c r="R3100" s="11" t="s">
        <v>10808</v>
      </c>
      <c r="S3100" s="5">
        <v>0</v>
      </c>
      <c r="T3100" s="5">
        <v>4</v>
      </c>
      <c r="U3100" s="5">
        <v>4</v>
      </c>
      <c r="V3100" s="5">
        <v>0</v>
      </c>
      <c r="W3100" s="5">
        <v>0</v>
      </c>
      <c r="X3100" s="5">
        <v>16</v>
      </c>
      <c r="Y3100" s="5">
        <v>19</v>
      </c>
      <c r="Z3100" s="5">
        <v>1128</v>
      </c>
    </row>
    <row r="3101" spans="1:26" s="12" customFormat="1" ht="12.75" x14ac:dyDescent="0.2">
      <c r="A3101" s="5">
        <v>15</v>
      </c>
      <c r="B3101" s="5" t="s">
        <v>7045</v>
      </c>
      <c r="C3101" s="5">
        <v>620</v>
      </c>
      <c r="D3101" s="5" t="s">
        <v>7067</v>
      </c>
      <c r="E3101" s="5">
        <v>6160</v>
      </c>
      <c r="F3101" s="5" t="s">
        <v>7067</v>
      </c>
      <c r="G3101" s="5">
        <v>0</v>
      </c>
      <c r="H3101" s="5"/>
      <c r="I3101" s="5">
        <v>7032</v>
      </c>
      <c r="J3101" s="5" t="s">
        <v>2538</v>
      </c>
      <c r="K3101" s="5" t="s">
        <v>1302</v>
      </c>
      <c r="L3101" s="5">
        <v>62886355</v>
      </c>
      <c r="M3101" s="11">
        <v>18</v>
      </c>
      <c r="N3101" s="11">
        <v>854258.13067300001</v>
      </c>
      <c r="O3101" s="11">
        <v>9890147.3811530005</v>
      </c>
      <c r="P3101" s="11">
        <v>-77.817544999999996</v>
      </c>
      <c r="Q3101" s="11">
        <v>-0.99232699999999996</v>
      </c>
      <c r="R3101" s="11" t="s">
        <v>10808</v>
      </c>
      <c r="S3101" s="5">
        <v>5</v>
      </c>
      <c r="T3101" s="5">
        <v>0</v>
      </c>
      <c r="U3101" s="5">
        <v>5</v>
      </c>
      <c r="V3101" s="5">
        <v>27</v>
      </c>
      <c r="W3101" s="5">
        <v>31</v>
      </c>
      <c r="X3101" s="5">
        <v>0</v>
      </c>
      <c r="Y3101" s="5">
        <v>0</v>
      </c>
      <c r="Z3101" s="5">
        <v>1750</v>
      </c>
    </row>
    <row r="3102" spans="1:26" s="12" customFormat="1" ht="12.75" x14ac:dyDescent="0.2">
      <c r="A3102" s="5">
        <v>16</v>
      </c>
      <c r="B3102" s="5" t="s">
        <v>7526</v>
      </c>
      <c r="C3102" s="5">
        <v>680</v>
      </c>
      <c r="D3102" s="5" t="s">
        <v>7526</v>
      </c>
      <c r="E3102" s="5">
        <v>1260</v>
      </c>
      <c r="F3102" s="5" t="s">
        <v>5861</v>
      </c>
      <c r="G3102" s="5">
        <v>0</v>
      </c>
      <c r="H3102" s="5"/>
      <c r="I3102" s="5">
        <v>2242</v>
      </c>
      <c r="J3102" s="5" t="s">
        <v>7527</v>
      </c>
      <c r="K3102" s="5" t="s">
        <v>7528</v>
      </c>
      <c r="L3102" s="5">
        <v>32798045</v>
      </c>
      <c r="M3102" s="11">
        <v>18</v>
      </c>
      <c r="N3102" s="11">
        <v>834046.74199999997</v>
      </c>
      <c r="O3102" s="11">
        <v>9841951.1063000001</v>
      </c>
      <c r="P3102" s="11">
        <v>-77.998461000000006</v>
      </c>
      <c r="Q3102" s="11">
        <v>-1.4279409999999999</v>
      </c>
      <c r="R3102" s="11" t="s">
        <v>10809</v>
      </c>
      <c r="S3102" s="5">
        <v>2</v>
      </c>
      <c r="T3102" s="5">
        <v>2</v>
      </c>
      <c r="U3102" s="5">
        <v>4</v>
      </c>
      <c r="V3102" s="5">
        <v>1</v>
      </c>
      <c r="W3102" s="5">
        <v>2</v>
      </c>
      <c r="X3102" s="5">
        <v>1</v>
      </c>
      <c r="Y3102" s="5">
        <v>2</v>
      </c>
      <c r="Z3102" s="5">
        <v>1448</v>
      </c>
    </row>
    <row r="3103" spans="1:26" s="12" customFormat="1" ht="12.75" x14ac:dyDescent="0.2">
      <c r="A3103" s="5">
        <v>16</v>
      </c>
      <c r="B3103" s="5" t="s">
        <v>7526</v>
      </c>
      <c r="C3103" s="5">
        <v>881</v>
      </c>
      <c r="D3103" s="5" t="s">
        <v>7529</v>
      </c>
      <c r="E3103" s="5">
        <v>6705</v>
      </c>
      <c r="F3103" s="5" t="s">
        <v>7529</v>
      </c>
      <c r="G3103" s="5">
        <v>1</v>
      </c>
      <c r="H3103" s="5" t="s">
        <v>7529</v>
      </c>
      <c r="I3103" s="5">
        <v>736</v>
      </c>
      <c r="J3103" s="5" t="s">
        <v>7530</v>
      </c>
      <c r="K3103" s="5" t="s">
        <v>7531</v>
      </c>
      <c r="L3103" s="5">
        <v>32780011</v>
      </c>
      <c r="M3103" s="11">
        <v>18</v>
      </c>
      <c r="N3103" s="11">
        <v>868190.36600000004</v>
      </c>
      <c r="O3103" s="11">
        <v>9863378.1559999995</v>
      </c>
      <c r="P3103" s="11">
        <v>-77.692252999999994</v>
      </c>
      <c r="Q3103" s="11">
        <v>-1.233986</v>
      </c>
      <c r="R3103" s="11" t="s">
        <v>10808</v>
      </c>
      <c r="S3103" s="5">
        <v>5</v>
      </c>
      <c r="T3103" s="5">
        <v>6</v>
      </c>
      <c r="U3103" s="5">
        <v>11</v>
      </c>
      <c r="V3103" s="5">
        <v>1</v>
      </c>
      <c r="W3103" s="5">
        <v>5</v>
      </c>
      <c r="X3103" s="5">
        <v>1</v>
      </c>
      <c r="Y3103" s="5">
        <v>6</v>
      </c>
      <c r="Z3103" s="5">
        <v>3653</v>
      </c>
    </row>
    <row r="3104" spans="1:26" s="12" customFormat="1" ht="12.75" x14ac:dyDescent="0.2">
      <c r="A3104" s="5">
        <v>16</v>
      </c>
      <c r="B3104" s="5" t="s">
        <v>7526</v>
      </c>
      <c r="C3104" s="5">
        <v>685</v>
      </c>
      <c r="D3104" s="5" t="s">
        <v>7532</v>
      </c>
      <c r="E3104" s="5">
        <v>3840</v>
      </c>
      <c r="F3104" s="5" t="s">
        <v>7533</v>
      </c>
      <c r="G3104" s="5">
        <v>0</v>
      </c>
      <c r="H3104" s="5"/>
      <c r="I3104" s="5">
        <v>925</v>
      </c>
      <c r="J3104" s="5" t="s">
        <v>7534</v>
      </c>
      <c r="K3104" s="5" t="s">
        <v>7535</v>
      </c>
      <c r="L3104" s="5">
        <v>32795234</v>
      </c>
      <c r="M3104" s="11">
        <v>17</v>
      </c>
      <c r="N3104" s="11">
        <v>828274.81370000006</v>
      </c>
      <c r="O3104" s="11">
        <v>9835805.5765000004</v>
      </c>
      <c r="P3104" s="11">
        <v>-78.050206000000003</v>
      </c>
      <c r="Q3104" s="11">
        <v>-1.4835339999999999</v>
      </c>
      <c r="R3104" s="11" t="s">
        <v>10809</v>
      </c>
      <c r="S3104" s="5">
        <v>5</v>
      </c>
      <c r="T3104" s="5">
        <v>5</v>
      </c>
      <c r="U3104" s="5">
        <v>10</v>
      </c>
      <c r="V3104" s="5">
        <v>1</v>
      </c>
      <c r="W3104" s="5">
        <v>5</v>
      </c>
      <c r="X3104" s="5">
        <v>1</v>
      </c>
      <c r="Y3104" s="5">
        <v>5</v>
      </c>
      <c r="Z3104" s="5">
        <v>3500</v>
      </c>
    </row>
    <row r="3105" spans="1:26" s="12" customFormat="1" ht="12.75" x14ac:dyDescent="0.2">
      <c r="A3105" s="5">
        <v>16</v>
      </c>
      <c r="B3105" s="5" t="s">
        <v>7526</v>
      </c>
      <c r="C3105" s="5">
        <v>680</v>
      </c>
      <c r="D3105" s="5" t="s">
        <v>7526</v>
      </c>
      <c r="E3105" s="5">
        <v>4510</v>
      </c>
      <c r="F3105" s="5" t="s">
        <v>558</v>
      </c>
      <c r="G3105" s="5">
        <v>1</v>
      </c>
      <c r="H3105" s="5" t="s">
        <v>558</v>
      </c>
      <c r="I3105" s="5">
        <v>842</v>
      </c>
      <c r="J3105" s="5" t="s">
        <v>7536</v>
      </c>
      <c r="K3105" s="5" t="s">
        <v>7537</v>
      </c>
      <c r="L3105" s="5">
        <v>32539012</v>
      </c>
      <c r="M3105" s="11">
        <v>18</v>
      </c>
      <c r="N3105" s="11">
        <v>851115.54520000005</v>
      </c>
      <c r="O3105" s="11">
        <v>9809686.5208999999</v>
      </c>
      <c r="P3105" s="11">
        <v>-77.844806000000005</v>
      </c>
      <c r="Q3105" s="11">
        <v>-1.7191940000000001</v>
      </c>
      <c r="R3105" s="11" t="s">
        <v>10809</v>
      </c>
      <c r="S3105" s="5">
        <v>5</v>
      </c>
      <c r="T3105" s="5">
        <v>5</v>
      </c>
      <c r="U3105" s="5">
        <v>10</v>
      </c>
      <c r="V3105" s="5">
        <v>1</v>
      </c>
      <c r="W3105" s="5">
        <v>5</v>
      </c>
      <c r="X3105" s="5">
        <v>1</v>
      </c>
      <c r="Y3105" s="5">
        <v>5</v>
      </c>
      <c r="Z3105" s="5">
        <v>3185</v>
      </c>
    </row>
    <row r="3106" spans="1:26" s="12" customFormat="1" ht="12.75" x14ac:dyDescent="0.2">
      <c r="A3106" s="5">
        <v>16</v>
      </c>
      <c r="B3106" s="5" t="s">
        <v>7526</v>
      </c>
      <c r="C3106" s="5">
        <v>680</v>
      </c>
      <c r="D3106" s="5" t="s">
        <v>7526</v>
      </c>
      <c r="E3106" s="5">
        <v>4205</v>
      </c>
      <c r="F3106" s="5" t="s">
        <v>7538</v>
      </c>
      <c r="G3106" s="5">
        <v>0</v>
      </c>
      <c r="H3106" s="5"/>
      <c r="I3106" s="5">
        <v>854</v>
      </c>
      <c r="J3106" s="5" t="s">
        <v>7539</v>
      </c>
      <c r="K3106" s="5" t="s">
        <v>7540</v>
      </c>
      <c r="L3106" s="5">
        <v>32785005</v>
      </c>
      <c r="M3106" s="11">
        <v>18</v>
      </c>
      <c r="N3106" s="11">
        <v>840454.30319999997</v>
      </c>
      <c r="O3106" s="11">
        <v>9833145.5124999993</v>
      </c>
      <c r="P3106" s="11">
        <v>-77.940832999999998</v>
      </c>
      <c r="Q3106" s="11">
        <v>-1.507417</v>
      </c>
      <c r="R3106" s="11" t="s">
        <v>10809</v>
      </c>
      <c r="S3106" s="5">
        <v>3</v>
      </c>
      <c r="T3106" s="5">
        <v>4</v>
      </c>
      <c r="U3106" s="5">
        <v>7</v>
      </c>
      <c r="V3106" s="5">
        <v>1</v>
      </c>
      <c r="W3106" s="5">
        <v>3</v>
      </c>
      <c r="X3106" s="5">
        <v>1</v>
      </c>
      <c r="Y3106" s="5">
        <v>4</v>
      </c>
      <c r="Z3106" s="5">
        <v>2184</v>
      </c>
    </row>
    <row r="3107" spans="1:26" s="12" customFormat="1" ht="12.75" x14ac:dyDescent="0.2">
      <c r="A3107" s="5">
        <v>16</v>
      </c>
      <c r="B3107" s="5" t="s">
        <v>7526</v>
      </c>
      <c r="C3107" s="5">
        <v>680</v>
      </c>
      <c r="D3107" s="5" t="s">
        <v>7526</v>
      </c>
      <c r="E3107" s="5">
        <v>5825</v>
      </c>
      <c r="F3107" s="5" t="s">
        <v>7541</v>
      </c>
      <c r="G3107" s="5">
        <v>0</v>
      </c>
      <c r="H3107" s="5"/>
      <c r="I3107" s="5">
        <v>940</v>
      </c>
      <c r="J3107" s="5" t="s">
        <v>7542</v>
      </c>
      <c r="K3107" s="5" t="s">
        <v>7543</v>
      </c>
      <c r="L3107" s="5">
        <v>32792265</v>
      </c>
      <c r="M3107" s="11">
        <v>17</v>
      </c>
      <c r="N3107" s="11">
        <v>832757</v>
      </c>
      <c r="O3107" s="11">
        <v>9834648</v>
      </c>
      <c r="P3107" s="11">
        <v>-78.009951999999998</v>
      </c>
      <c r="Q3107" s="11">
        <v>-1.4939389999999999</v>
      </c>
      <c r="R3107" s="11" t="s">
        <v>10808</v>
      </c>
      <c r="S3107" s="5">
        <v>5</v>
      </c>
      <c r="T3107" s="5">
        <v>5</v>
      </c>
      <c r="U3107" s="5">
        <v>10</v>
      </c>
      <c r="V3107" s="5">
        <v>36</v>
      </c>
      <c r="W3107" s="5">
        <v>40</v>
      </c>
      <c r="X3107" s="5">
        <v>36</v>
      </c>
      <c r="Y3107" s="5">
        <v>40</v>
      </c>
      <c r="Z3107" s="5">
        <v>3500</v>
      </c>
    </row>
    <row r="3108" spans="1:26" s="12" customFormat="1" ht="25.5" x14ac:dyDescent="0.2">
      <c r="A3108" s="5">
        <v>16</v>
      </c>
      <c r="B3108" s="5" t="s">
        <v>7526</v>
      </c>
      <c r="C3108" s="5">
        <v>680</v>
      </c>
      <c r="D3108" s="5" t="s">
        <v>7526</v>
      </c>
      <c r="E3108" s="5">
        <v>5825</v>
      </c>
      <c r="F3108" s="5" t="s">
        <v>7541</v>
      </c>
      <c r="G3108" s="5">
        <v>0</v>
      </c>
      <c r="H3108" s="5"/>
      <c r="I3108" s="5">
        <v>954</v>
      </c>
      <c r="J3108" s="5" t="s">
        <v>7544</v>
      </c>
      <c r="K3108" s="5" t="s">
        <v>7545</v>
      </c>
      <c r="L3108" s="5">
        <v>32889311</v>
      </c>
      <c r="M3108" s="11">
        <v>17</v>
      </c>
      <c r="N3108" s="11">
        <v>832717.94299999997</v>
      </c>
      <c r="O3108" s="11">
        <v>9835678.6889999993</v>
      </c>
      <c r="P3108" s="11">
        <v>-78.010315000000006</v>
      </c>
      <c r="Q3108" s="11">
        <v>-1.4846269999999999</v>
      </c>
      <c r="R3108" s="11" t="s">
        <v>10808</v>
      </c>
      <c r="S3108" s="5">
        <v>5</v>
      </c>
      <c r="T3108" s="5">
        <v>5</v>
      </c>
      <c r="U3108" s="5">
        <v>10</v>
      </c>
      <c r="V3108" s="5">
        <v>1</v>
      </c>
      <c r="W3108" s="5">
        <v>5</v>
      </c>
      <c r="X3108" s="5">
        <v>1</v>
      </c>
      <c r="Y3108" s="5">
        <v>5</v>
      </c>
      <c r="Z3108" s="5">
        <v>3500</v>
      </c>
    </row>
    <row r="3109" spans="1:26" s="12" customFormat="1" ht="12.75" x14ac:dyDescent="0.2">
      <c r="A3109" s="5">
        <v>16</v>
      </c>
      <c r="B3109" s="5" t="s">
        <v>7526</v>
      </c>
      <c r="C3109" s="5">
        <v>680</v>
      </c>
      <c r="D3109" s="5" t="s">
        <v>7526</v>
      </c>
      <c r="E3109" s="5">
        <v>5825</v>
      </c>
      <c r="F3109" s="5" t="s">
        <v>7541</v>
      </c>
      <c r="G3109" s="5">
        <v>0</v>
      </c>
      <c r="H3109" s="5"/>
      <c r="I3109" s="5">
        <v>985</v>
      </c>
      <c r="J3109" s="5" t="s">
        <v>7546</v>
      </c>
      <c r="K3109" s="5" t="s">
        <v>7545</v>
      </c>
      <c r="L3109" s="5">
        <v>32884770</v>
      </c>
      <c r="M3109" s="11">
        <v>17</v>
      </c>
      <c r="N3109" s="11">
        <v>832666.10699999996</v>
      </c>
      <c r="O3109" s="11">
        <v>9835785.4499999993</v>
      </c>
      <c r="P3109" s="11">
        <v>-78.010782000000006</v>
      </c>
      <c r="Q3109" s="11">
        <v>-1.483663</v>
      </c>
      <c r="R3109" s="11" t="s">
        <v>10808</v>
      </c>
      <c r="S3109" s="5">
        <v>5</v>
      </c>
      <c r="T3109" s="5">
        <v>5</v>
      </c>
      <c r="U3109" s="5">
        <v>10</v>
      </c>
      <c r="V3109" s="5">
        <v>6</v>
      </c>
      <c r="W3109" s="5">
        <v>10</v>
      </c>
      <c r="X3109" s="5">
        <v>6</v>
      </c>
      <c r="Y3109" s="5">
        <v>10</v>
      </c>
      <c r="Z3109" s="5">
        <v>3500</v>
      </c>
    </row>
    <row r="3110" spans="1:26" s="12" customFormat="1" ht="12.75" x14ac:dyDescent="0.2">
      <c r="A3110" s="5">
        <v>16</v>
      </c>
      <c r="B3110" s="5" t="s">
        <v>7526</v>
      </c>
      <c r="C3110" s="5">
        <v>680</v>
      </c>
      <c r="D3110" s="5" t="s">
        <v>7526</v>
      </c>
      <c r="E3110" s="5">
        <v>3985</v>
      </c>
      <c r="F3110" s="5" t="s">
        <v>80</v>
      </c>
      <c r="G3110" s="5">
        <v>2</v>
      </c>
      <c r="H3110" s="5" t="s">
        <v>7547</v>
      </c>
      <c r="I3110" s="5">
        <v>2172</v>
      </c>
      <c r="J3110" s="5" t="s">
        <v>7548</v>
      </c>
      <c r="K3110" s="5" t="s">
        <v>7549</v>
      </c>
      <c r="L3110" s="5">
        <v>32530818</v>
      </c>
      <c r="M3110" s="11">
        <v>17</v>
      </c>
      <c r="N3110" s="11">
        <v>832604.27450000006</v>
      </c>
      <c r="O3110" s="11">
        <v>9827811.1000999995</v>
      </c>
      <c r="P3110" s="11">
        <v>-78.011238000000006</v>
      </c>
      <c r="Q3110" s="11">
        <v>-1.5557110000000001</v>
      </c>
      <c r="R3110" s="11" t="s">
        <v>10809</v>
      </c>
      <c r="S3110" s="5">
        <v>1</v>
      </c>
      <c r="T3110" s="5">
        <v>1</v>
      </c>
      <c r="U3110" s="5">
        <v>2</v>
      </c>
      <c r="V3110" s="5">
        <v>1</v>
      </c>
      <c r="W3110" s="5">
        <v>1</v>
      </c>
      <c r="X3110" s="5">
        <v>1</v>
      </c>
      <c r="Y3110" s="5">
        <v>1</v>
      </c>
      <c r="Z3110" s="5">
        <v>250</v>
      </c>
    </row>
    <row r="3111" spans="1:26" s="12" customFormat="1" ht="12.75" x14ac:dyDescent="0.2">
      <c r="A3111" s="5">
        <v>16</v>
      </c>
      <c r="B3111" s="5" t="s">
        <v>7526</v>
      </c>
      <c r="C3111" s="5">
        <v>680</v>
      </c>
      <c r="D3111" s="5" t="s">
        <v>7526</v>
      </c>
      <c r="E3111" s="5">
        <v>5825</v>
      </c>
      <c r="F3111" s="5" t="s">
        <v>7541</v>
      </c>
      <c r="G3111" s="5">
        <v>0</v>
      </c>
      <c r="H3111" s="5"/>
      <c r="I3111" s="5">
        <v>991</v>
      </c>
      <c r="J3111" s="5" t="s">
        <v>7550</v>
      </c>
      <c r="K3111" s="5" t="s">
        <v>7551</v>
      </c>
      <c r="L3111" s="5">
        <v>32885222</v>
      </c>
      <c r="M3111" s="11">
        <v>17</v>
      </c>
      <c r="N3111" s="11">
        <v>833481.70900000003</v>
      </c>
      <c r="O3111" s="11">
        <v>9835458.2689999994</v>
      </c>
      <c r="P3111" s="11">
        <v>-78.003456</v>
      </c>
      <c r="Q3111" s="11">
        <v>-1.4866090000000001</v>
      </c>
      <c r="R3111" s="11" t="s">
        <v>10808</v>
      </c>
      <c r="S3111" s="5">
        <v>5</v>
      </c>
      <c r="T3111" s="5">
        <v>5</v>
      </c>
      <c r="U3111" s="5">
        <v>10</v>
      </c>
      <c r="V3111" s="5">
        <v>11</v>
      </c>
      <c r="W3111" s="5">
        <v>15</v>
      </c>
      <c r="X3111" s="5">
        <v>11</v>
      </c>
      <c r="Y3111" s="5">
        <v>15</v>
      </c>
      <c r="Z3111" s="5">
        <v>3500</v>
      </c>
    </row>
    <row r="3112" spans="1:26" s="12" customFormat="1" ht="12.75" x14ac:dyDescent="0.2">
      <c r="A3112" s="5">
        <v>16</v>
      </c>
      <c r="B3112" s="5" t="s">
        <v>7526</v>
      </c>
      <c r="C3112" s="5">
        <v>685</v>
      </c>
      <c r="D3112" s="5" t="s">
        <v>7532</v>
      </c>
      <c r="E3112" s="5">
        <v>2310</v>
      </c>
      <c r="F3112" s="5" t="s">
        <v>7552</v>
      </c>
      <c r="G3112" s="5">
        <v>1</v>
      </c>
      <c r="H3112" s="5" t="s">
        <v>7552</v>
      </c>
      <c r="I3112" s="5">
        <v>2191</v>
      </c>
      <c r="J3112" s="5" t="s">
        <v>7553</v>
      </c>
      <c r="K3112" s="5" t="s">
        <v>7554</v>
      </c>
      <c r="L3112" s="5">
        <v>33031155</v>
      </c>
      <c r="M3112" s="11">
        <v>17</v>
      </c>
      <c r="N3112" s="11">
        <v>829939</v>
      </c>
      <c r="O3112" s="11">
        <v>9829211</v>
      </c>
      <c r="P3112" s="11">
        <v>-78.035184000000001</v>
      </c>
      <c r="Q3112" s="11">
        <v>-1.5430969999999999</v>
      </c>
      <c r="R3112" s="11" t="s">
        <v>10809</v>
      </c>
      <c r="S3112" s="5">
        <v>2</v>
      </c>
      <c r="T3112" s="5">
        <v>2</v>
      </c>
      <c r="U3112" s="5">
        <v>4</v>
      </c>
      <c r="V3112" s="5">
        <v>1</v>
      </c>
      <c r="W3112" s="5">
        <v>2</v>
      </c>
      <c r="X3112" s="5">
        <v>1</v>
      </c>
      <c r="Y3112" s="5">
        <v>2</v>
      </c>
      <c r="Z3112" s="5">
        <v>1254</v>
      </c>
    </row>
    <row r="3113" spans="1:26" s="12" customFormat="1" ht="12.75" x14ac:dyDescent="0.2">
      <c r="A3113" s="5">
        <v>16</v>
      </c>
      <c r="B3113" s="5" t="s">
        <v>7526</v>
      </c>
      <c r="C3113" s="5">
        <v>685</v>
      </c>
      <c r="D3113" s="5" t="s">
        <v>7532</v>
      </c>
      <c r="E3113" s="5">
        <v>2310</v>
      </c>
      <c r="F3113" s="5" t="s">
        <v>7552</v>
      </c>
      <c r="G3113" s="5">
        <v>3</v>
      </c>
      <c r="H3113" s="5" t="s">
        <v>6760</v>
      </c>
      <c r="I3113" s="5">
        <v>2199</v>
      </c>
      <c r="J3113" s="5" t="s">
        <v>7555</v>
      </c>
      <c r="K3113" s="5" t="s">
        <v>7556</v>
      </c>
      <c r="L3113" s="5">
        <v>32885145</v>
      </c>
      <c r="M3113" s="11">
        <v>17</v>
      </c>
      <c r="N3113" s="11">
        <v>832203.68099999998</v>
      </c>
      <c r="O3113" s="11">
        <v>9820207.7448999994</v>
      </c>
      <c r="P3113" s="11">
        <v>-78.014735999999999</v>
      </c>
      <c r="Q3113" s="11">
        <v>-1.624411</v>
      </c>
      <c r="R3113" s="11" t="s">
        <v>10809</v>
      </c>
      <c r="S3113" s="5">
        <v>1</v>
      </c>
      <c r="T3113" s="5">
        <v>1</v>
      </c>
      <c r="U3113" s="5">
        <v>2</v>
      </c>
      <c r="V3113" s="5">
        <v>1</v>
      </c>
      <c r="W3113" s="5">
        <v>1</v>
      </c>
      <c r="X3113" s="5">
        <v>1</v>
      </c>
      <c r="Y3113" s="5">
        <v>1</v>
      </c>
      <c r="Z3113" s="5">
        <v>242</v>
      </c>
    </row>
    <row r="3114" spans="1:26" s="12" customFormat="1" ht="12.75" x14ac:dyDescent="0.2">
      <c r="A3114" s="5">
        <v>16</v>
      </c>
      <c r="B3114" s="5" t="s">
        <v>7526</v>
      </c>
      <c r="C3114" s="5">
        <v>680</v>
      </c>
      <c r="D3114" s="5" t="s">
        <v>7526</v>
      </c>
      <c r="E3114" s="5">
        <v>1025</v>
      </c>
      <c r="F3114" s="5" t="s">
        <v>1541</v>
      </c>
      <c r="G3114" s="5">
        <v>1</v>
      </c>
      <c r="H3114" s="5" t="s">
        <v>1541</v>
      </c>
      <c r="I3114" s="5">
        <v>2245</v>
      </c>
      <c r="J3114" s="5" t="s">
        <v>7557</v>
      </c>
      <c r="K3114" s="5" t="s">
        <v>7558</v>
      </c>
      <c r="L3114" s="5">
        <v>30311262</v>
      </c>
      <c r="M3114" s="11">
        <v>18</v>
      </c>
      <c r="N3114" s="11">
        <v>844276.1409</v>
      </c>
      <c r="O3114" s="11">
        <v>9838558.3052999992</v>
      </c>
      <c r="P3114" s="11">
        <v>-77.906593000000001</v>
      </c>
      <c r="Q3114" s="11">
        <v>-1.458469</v>
      </c>
      <c r="R3114" s="11" t="s">
        <v>10809</v>
      </c>
      <c r="S3114" s="5">
        <v>2</v>
      </c>
      <c r="T3114" s="5">
        <v>2</v>
      </c>
      <c r="U3114" s="5">
        <v>4</v>
      </c>
      <c r="V3114" s="5">
        <v>1</v>
      </c>
      <c r="W3114" s="5">
        <v>2</v>
      </c>
      <c r="X3114" s="5">
        <v>1</v>
      </c>
      <c r="Y3114" s="5">
        <v>2</v>
      </c>
      <c r="Z3114" s="5">
        <v>1480</v>
      </c>
    </row>
    <row r="3115" spans="1:26" s="12" customFormat="1" ht="12.75" x14ac:dyDescent="0.2">
      <c r="A3115" s="5">
        <v>16</v>
      </c>
      <c r="B3115" s="5" t="s">
        <v>7526</v>
      </c>
      <c r="C3115" s="5">
        <v>680</v>
      </c>
      <c r="D3115" s="5" t="s">
        <v>7526</v>
      </c>
      <c r="E3115" s="5">
        <v>5825</v>
      </c>
      <c r="F3115" s="5" t="s">
        <v>7541</v>
      </c>
      <c r="G3115" s="5">
        <v>0</v>
      </c>
      <c r="H3115" s="5"/>
      <c r="I3115" s="5">
        <v>1142</v>
      </c>
      <c r="J3115" s="5" t="s">
        <v>7559</v>
      </c>
      <c r="K3115" s="5" t="s">
        <v>7560</v>
      </c>
      <c r="L3115" s="5">
        <v>32883031</v>
      </c>
      <c r="M3115" s="11">
        <v>17</v>
      </c>
      <c r="N3115" s="11">
        <v>833683.11699999997</v>
      </c>
      <c r="O3115" s="11">
        <v>9836269.6730000004</v>
      </c>
      <c r="P3115" s="11">
        <v>-78.001658000000006</v>
      </c>
      <c r="Q3115" s="11">
        <v>-1.479276</v>
      </c>
      <c r="R3115" s="11" t="s">
        <v>10808</v>
      </c>
      <c r="S3115" s="5">
        <v>5</v>
      </c>
      <c r="T3115" s="5">
        <v>5</v>
      </c>
      <c r="U3115" s="5">
        <v>10</v>
      </c>
      <c r="V3115" s="5">
        <v>26</v>
      </c>
      <c r="W3115" s="5">
        <v>30</v>
      </c>
      <c r="X3115" s="5">
        <v>26</v>
      </c>
      <c r="Y3115" s="5">
        <v>30</v>
      </c>
      <c r="Z3115" s="5">
        <v>3500</v>
      </c>
    </row>
    <row r="3116" spans="1:26" s="12" customFormat="1" ht="25.5" x14ac:dyDescent="0.2">
      <c r="A3116" s="5">
        <v>16</v>
      </c>
      <c r="B3116" s="5" t="s">
        <v>7526</v>
      </c>
      <c r="C3116" s="5">
        <v>680</v>
      </c>
      <c r="D3116" s="5" t="s">
        <v>7526</v>
      </c>
      <c r="E3116" s="5">
        <v>3985</v>
      </c>
      <c r="F3116" s="5" t="s">
        <v>80</v>
      </c>
      <c r="G3116" s="5">
        <v>4</v>
      </c>
      <c r="H3116" s="5" t="s">
        <v>2634</v>
      </c>
      <c r="I3116" s="5">
        <v>2283</v>
      </c>
      <c r="J3116" s="5" t="s">
        <v>7561</v>
      </c>
      <c r="K3116" s="5" t="s">
        <v>7562</v>
      </c>
      <c r="L3116" s="5">
        <v>32885145</v>
      </c>
      <c r="M3116" s="11">
        <v>18</v>
      </c>
      <c r="N3116" s="11">
        <v>844184.34470000002</v>
      </c>
      <c r="O3116" s="11">
        <v>9823819.2207999993</v>
      </c>
      <c r="P3116" s="11">
        <v>-77.907227000000006</v>
      </c>
      <c r="Q3116" s="11">
        <v>-1.591623</v>
      </c>
      <c r="R3116" s="11" t="s">
        <v>10809</v>
      </c>
      <c r="S3116" s="5">
        <v>1</v>
      </c>
      <c r="T3116" s="5">
        <v>1</v>
      </c>
      <c r="U3116" s="5">
        <v>2</v>
      </c>
      <c r="V3116" s="5">
        <v>1</v>
      </c>
      <c r="W3116" s="5">
        <v>1</v>
      </c>
      <c r="X3116" s="5">
        <v>1</v>
      </c>
      <c r="Y3116" s="5">
        <v>1</v>
      </c>
      <c r="Z3116" s="5">
        <v>208</v>
      </c>
    </row>
    <row r="3117" spans="1:26" s="12" customFormat="1" ht="12.75" x14ac:dyDescent="0.2">
      <c r="A3117" s="5">
        <v>16</v>
      </c>
      <c r="B3117" s="5" t="s">
        <v>7526</v>
      </c>
      <c r="C3117" s="5">
        <v>680</v>
      </c>
      <c r="D3117" s="5" t="s">
        <v>7526</v>
      </c>
      <c r="E3117" s="5">
        <v>5825</v>
      </c>
      <c r="F3117" s="5" t="s">
        <v>7541</v>
      </c>
      <c r="G3117" s="5">
        <v>0</v>
      </c>
      <c r="H3117" s="5"/>
      <c r="I3117" s="5">
        <v>1169</v>
      </c>
      <c r="J3117" s="5" t="s">
        <v>7563</v>
      </c>
      <c r="K3117" s="5" t="s">
        <v>7564</v>
      </c>
      <c r="L3117" s="5">
        <v>32885173</v>
      </c>
      <c r="M3117" s="11">
        <v>17</v>
      </c>
      <c r="N3117" s="11">
        <v>833314.02300000004</v>
      </c>
      <c r="O3117" s="11">
        <v>9835672.8949999996</v>
      </c>
      <c r="P3117" s="11">
        <v>-78.004964000000001</v>
      </c>
      <c r="Q3117" s="11">
        <v>-1.484672</v>
      </c>
      <c r="R3117" s="11" t="s">
        <v>10808</v>
      </c>
      <c r="S3117" s="5">
        <v>5</v>
      </c>
      <c r="T3117" s="5">
        <v>5</v>
      </c>
      <c r="U3117" s="5">
        <v>10</v>
      </c>
      <c r="V3117" s="5">
        <v>31</v>
      </c>
      <c r="W3117" s="5">
        <v>35</v>
      </c>
      <c r="X3117" s="5">
        <v>31</v>
      </c>
      <c r="Y3117" s="5">
        <v>35</v>
      </c>
      <c r="Z3117" s="5">
        <v>3500</v>
      </c>
    </row>
    <row r="3118" spans="1:26" s="12" customFormat="1" ht="12.75" x14ac:dyDescent="0.2">
      <c r="A3118" s="5">
        <v>16</v>
      </c>
      <c r="B3118" s="5" t="s">
        <v>7526</v>
      </c>
      <c r="C3118" s="5">
        <v>680</v>
      </c>
      <c r="D3118" s="5" t="s">
        <v>7526</v>
      </c>
      <c r="E3118" s="5">
        <v>3985</v>
      </c>
      <c r="F3118" s="5" t="s">
        <v>80</v>
      </c>
      <c r="G3118" s="5">
        <v>3</v>
      </c>
      <c r="H3118" s="5" t="s">
        <v>3155</v>
      </c>
      <c r="I3118" s="5">
        <v>2203</v>
      </c>
      <c r="J3118" s="5" t="s">
        <v>7565</v>
      </c>
      <c r="K3118" s="5" t="s">
        <v>7566</v>
      </c>
      <c r="L3118" s="5">
        <v>32885145</v>
      </c>
      <c r="M3118" s="11">
        <v>18</v>
      </c>
      <c r="N3118" s="11">
        <v>835673.5662</v>
      </c>
      <c r="O3118" s="11">
        <v>9831398.9299999997</v>
      </c>
      <c r="P3118" s="11">
        <v>-77.983728999999997</v>
      </c>
      <c r="Q3118" s="11">
        <v>-1.5232570000000001</v>
      </c>
      <c r="R3118" s="11" t="s">
        <v>10809</v>
      </c>
      <c r="S3118" s="5">
        <v>1</v>
      </c>
      <c r="T3118" s="5">
        <v>1</v>
      </c>
      <c r="U3118" s="5">
        <v>2</v>
      </c>
      <c r="V3118" s="5">
        <v>1</v>
      </c>
      <c r="W3118" s="5">
        <v>1</v>
      </c>
      <c r="X3118" s="5">
        <v>1</v>
      </c>
      <c r="Y3118" s="5">
        <v>1</v>
      </c>
      <c r="Z3118" s="5">
        <v>282</v>
      </c>
    </row>
    <row r="3119" spans="1:26" s="12" customFormat="1" ht="12.75" x14ac:dyDescent="0.2">
      <c r="A3119" s="5">
        <v>16</v>
      </c>
      <c r="B3119" s="5" t="s">
        <v>7526</v>
      </c>
      <c r="C3119" s="5">
        <v>685</v>
      </c>
      <c r="D3119" s="5" t="s">
        <v>7532</v>
      </c>
      <c r="E3119" s="5">
        <v>2310</v>
      </c>
      <c r="F3119" s="5" t="s">
        <v>7552</v>
      </c>
      <c r="G3119" s="5">
        <v>2</v>
      </c>
      <c r="H3119" s="5" t="s">
        <v>282</v>
      </c>
      <c r="I3119" s="5">
        <v>2208</v>
      </c>
      <c r="J3119" s="5" t="s">
        <v>7567</v>
      </c>
      <c r="K3119" s="5" t="s">
        <v>7568</v>
      </c>
      <c r="L3119" s="5">
        <v>32885145</v>
      </c>
      <c r="M3119" s="11">
        <v>18</v>
      </c>
      <c r="N3119" s="11">
        <v>837693</v>
      </c>
      <c r="O3119" s="11">
        <v>9816346</v>
      </c>
      <c r="P3119" s="11">
        <v>-77.965401</v>
      </c>
      <c r="Q3119" s="11">
        <v>-1.6592260000000001</v>
      </c>
      <c r="R3119" s="11" t="s">
        <v>10809</v>
      </c>
      <c r="S3119" s="5">
        <v>1</v>
      </c>
      <c r="T3119" s="5">
        <v>1</v>
      </c>
      <c r="U3119" s="5">
        <v>2</v>
      </c>
      <c r="V3119" s="5">
        <v>1</v>
      </c>
      <c r="W3119" s="5">
        <v>1</v>
      </c>
      <c r="X3119" s="5">
        <v>1</v>
      </c>
      <c r="Y3119" s="5">
        <v>1</v>
      </c>
      <c r="Z3119" s="5">
        <v>155</v>
      </c>
    </row>
    <row r="3120" spans="1:26" s="12" customFormat="1" ht="12.75" x14ac:dyDescent="0.2">
      <c r="A3120" s="5">
        <v>16</v>
      </c>
      <c r="B3120" s="5" t="s">
        <v>7526</v>
      </c>
      <c r="C3120" s="5">
        <v>685</v>
      </c>
      <c r="D3120" s="5" t="s">
        <v>7532</v>
      </c>
      <c r="E3120" s="5">
        <v>5650</v>
      </c>
      <c r="F3120" s="5" t="s">
        <v>7532</v>
      </c>
      <c r="G3120" s="5">
        <v>0</v>
      </c>
      <c r="H3120" s="5"/>
      <c r="I3120" s="5">
        <v>826</v>
      </c>
      <c r="J3120" s="5" t="s">
        <v>7569</v>
      </c>
      <c r="K3120" s="5" t="s">
        <v>7570</v>
      </c>
      <c r="L3120" s="5">
        <v>32790775</v>
      </c>
      <c r="M3120" s="11">
        <v>17</v>
      </c>
      <c r="N3120" s="11">
        <v>821252</v>
      </c>
      <c r="O3120" s="11">
        <v>9838249</v>
      </c>
      <c r="P3120" s="11">
        <v>-78.113285000000005</v>
      </c>
      <c r="Q3120" s="11">
        <v>-1.4615400000000001</v>
      </c>
      <c r="R3120" s="11" t="s">
        <v>10808</v>
      </c>
      <c r="S3120" s="5">
        <v>3</v>
      </c>
      <c r="T3120" s="5">
        <v>3</v>
      </c>
      <c r="U3120" s="5">
        <v>6</v>
      </c>
      <c r="V3120" s="5">
        <v>1</v>
      </c>
      <c r="W3120" s="5">
        <v>3</v>
      </c>
      <c r="X3120" s="5">
        <v>1</v>
      </c>
      <c r="Y3120" s="5">
        <v>3</v>
      </c>
      <c r="Z3120" s="5">
        <v>1606</v>
      </c>
    </row>
    <row r="3121" spans="1:26" s="12" customFormat="1" ht="25.5" x14ac:dyDescent="0.2">
      <c r="A3121" s="5">
        <v>16</v>
      </c>
      <c r="B3121" s="5" t="s">
        <v>7526</v>
      </c>
      <c r="C3121" s="5">
        <v>880</v>
      </c>
      <c r="D3121" s="5" t="s">
        <v>7571</v>
      </c>
      <c r="E3121" s="5">
        <v>6395</v>
      </c>
      <c r="F3121" s="5" t="s">
        <v>7571</v>
      </c>
      <c r="G3121" s="5">
        <v>1</v>
      </c>
      <c r="H3121" s="5" t="s">
        <v>7571</v>
      </c>
      <c r="I3121" s="5">
        <v>827</v>
      </c>
      <c r="J3121" s="5" t="s">
        <v>7572</v>
      </c>
      <c r="K3121" s="5" t="s">
        <v>7573</v>
      </c>
      <c r="L3121" s="5">
        <v>33031377</v>
      </c>
      <c r="M3121" s="11">
        <v>18</v>
      </c>
      <c r="N3121" s="11">
        <v>846777.93707300001</v>
      </c>
      <c r="O3121" s="11">
        <v>9859931.5922100004</v>
      </c>
      <c r="P3121" s="11">
        <v>-77.884384999999995</v>
      </c>
      <c r="Q3121" s="11">
        <v>-1.2653559999999999</v>
      </c>
      <c r="R3121" s="11" t="s">
        <v>10808</v>
      </c>
      <c r="S3121" s="5">
        <v>5</v>
      </c>
      <c r="T3121" s="5">
        <v>6</v>
      </c>
      <c r="U3121" s="5">
        <v>11</v>
      </c>
      <c r="V3121" s="5">
        <v>1</v>
      </c>
      <c r="W3121" s="5">
        <v>5</v>
      </c>
      <c r="X3121" s="5">
        <v>1</v>
      </c>
      <c r="Y3121" s="5">
        <v>6</v>
      </c>
      <c r="Z3121" s="5">
        <v>3579</v>
      </c>
    </row>
    <row r="3122" spans="1:26" s="12" customFormat="1" ht="12.75" x14ac:dyDescent="0.2">
      <c r="A3122" s="5">
        <v>16</v>
      </c>
      <c r="B3122" s="5" t="s">
        <v>7526</v>
      </c>
      <c r="C3122" s="5">
        <v>685</v>
      </c>
      <c r="D3122" s="5" t="s">
        <v>7532</v>
      </c>
      <c r="E3122" s="5">
        <v>2310</v>
      </c>
      <c r="F3122" s="5" t="s">
        <v>7552</v>
      </c>
      <c r="G3122" s="5">
        <v>4</v>
      </c>
      <c r="H3122" s="5" t="s">
        <v>7574</v>
      </c>
      <c r="I3122" s="5">
        <v>2147</v>
      </c>
      <c r="J3122" s="5" t="s">
        <v>7575</v>
      </c>
      <c r="K3122" s="5" t="s">
        <v>7576</v>
      </c>
      <c r="L3122" s="5">
        <v>32885145</v>
      </c>
      <c r="M3122" s="11">
        <v>18</v>
      </c>
      <c r="N3122" s="11">
        <v>836551.1727</v>
      </c>
      <c r="O3122" s="11">
        <v>9823987.1446000002</v>
      </c>
      <c r="P3122" s="11">
        <v>-77.975755000000007</v>
      </c>
      <c r="Q3122" s="11">
        <v>-1.5902080000000001</v>
      </c>
      <c r="R3122" s="11" t="s">
        <v>10809</v>
      </c>
      <c r="S3122" s="5">
        <v>1</v>
      </c>
      <c r="T3122" s="5">
        <v>1</v>
      </c>
      <c r="U3122" s="5">
        <v>2</v>
      </c>
      <c r="V3122" s="5">
        <v>1</v>
      </c>
      <c r="W3122" s="5">
        <v>1</v>
      </c>
      <c r="X3122" s="5">
        <v>1</v>
      </c>
      <c r="Y3122" s="5">
        <v>1</v>
      </c>
      <c r="Z3122" s="5">
        <v>168</v>
      </c>
    </row>
    <row r="3123" spans="1:26" s="12" customFormat="1" ht="12.75" x14ac:dyDescent="0.2">
      <c r="A3123" s="5">
        <v>16</v>
      </c>
      <c r="B3123" s="5" t="s">
        <v>7526</v>
      </c>
      <c r="C3123" s="5">
        <v>680</v>
      </c>
      <c r="D3123" s="5" t="s">
        <v>7526</v>
      </c>
      <c r="E3123" s="5">
        <v>1025</v>
      </c>
      <c r="F3123" s="5" t="s">
        <v>1541</v>
      </c>
      <c r="G3123" s="5">
        <v>2</v>
      </c>
      <c r="H3123" s="5" t="s">
        <v>2713</v>
      </c>
      <c r="I3123" s="5">
        <v>2270</v>
      </c>
      <c r="J3123" s="5" t="s">
        <v>7577</v>
      </c>
      <c r="K3123" s="5" t="s">
        <v>7578</v>
      </c>
      <c r="L3123" s="5">
        <v>98262652</v>
      </c>
      <c r="M3123" s="11">
        <v>18</v>
      </c>
      <c r="N3123" s="11">
        <v>849142.35809999995</v>
      </c>
      <c r="O3123" s="11">
        <v>9844611.0710000005</v>
      </c>
      <c r="P3123" s="11">
        <v>-77.862987000000004</v>
      </c>
      <c r="Q3123" s="11">
        <v>-1.4037299999999999</v>
      </c>
      <c r="R3123" s="11" t="s">
        <v>10809</v>
      </c>
      <c r="S3123" s="5">
        <v>1</v>
      </c>
      <c r="T3123" s="5">
        <v>1</v>
      </c>
      <c r="U3123" s="5">
        <v>2</v>
      </c>
      <c r="V3123" s="5">
        <v>1</v>
      </c>
      <c r="W3123" s="5">
        <v>1</v>
      </c>
      <c r="X3123" s="5">
        <v>1</v>
      </c>
      <c r="Y3123" s="5">
        <v>1</v>
      </c>
      <c r="Z3123" s="5">
        <v>148</v>
      </c>
    </row>
    <row r="3124" spans="1:26" s="12" customFormat="1" ht="12.75" x14ac:dyDescent="0.2">
      <c r="A3124" s="5">
        <v>16</v>
      </c>
      <c r="B3124" s="5" t="s">
        <v>7526</v>
      </c>
      <c r="C3124" s="5">
        <v>881</v>
      </c>
      <c r="D3124" s="5" t="s">
        <v>7529</v>
      </c>
      <c r="E3124" s="5">
        <v>6705</v>
      </c>
      <c r="F3124" s="5" t="s">
        <v>7529</v>
      </c>
      <c r="G3124" s="5">
        <v>2</v>
      </c>
      <c r="H3124" s="5" t="s">
        <v>7579</v>
      </c>
      <c r="I3124" s="5">
        <v>2263</v>
      </c>
      <c r="J3124" s="5" t="s">
        <v>7580</v>
      </c>
      <c r="K3124" s="5" t="s">
        <v>7581</v>
      </c>
      <c r="L3124" s="5">
        <v>32892354</v>
      </c>
      <c r="M3124" s="11">
        <v>18</v>
      </c>
      <c r="N3124" s="11">
        <v>879201.80169999995</v>
      </c>
      <c r="O3124" s="11">
        <v>9854027.7752</v>
      </c>
      <c r="P3124" s="11">
        <v>-77.593333000000001</v>
      </c>
      <c r="Q3124" s="11">
        <v>-1.318306</v>
      </c>
      <c r="R3124" s="11" t="s">
        <v>10808</v>
      </c>
      <c r="S3124" s="5">
        <v>1</v>
      </c>
      <c r="T3124" s="5">
        <v>1</v>
      </c>
      <c r="U3124" s="5">
        <v>2</v>
      </c>
      <c r="V3124" s="5">
        <v>1</v>
      </c>
      <c r="W3124" s="5">
        <v>1</v>
      </c>
      <c r="X3124" s="5">
        <v>1</v>
      </c>
      <c r="Y3124" s="5">
        <v>1</v>
      </c>
      <c r="Z3124" s="5">
        <v>168</v>
      </c>
    </row>
    <row r="3125" spans="1:26" s="12" customFormat="1" ht="12.75" x14ac:dyDescent="0.2">
      <c r="A3125" s="5">
        <v>16</v>
      </c>
      <c r="B3125" s="5" t="s">
        <v>7526</v>
      </c>
      <c r="C3125" s="5">
        <v>880</v>
      </c>
      <c r="D3125" s="5" t="s">
        <v>7571</v>
      </c>
      <c r="E3125" s="5">
        <v>2100</v>
      </c>
      <c r="F3125" s="5" t="s">
        <v>1367</v>
      </c>
      <c r="G3125" s="5">
        <v>0</v>
      </c>
      <c r="H3125" s="5"/>
      <c r="I3125" s="5">
        <v>2264</v>
      </c>
      <c r="J3125" s="5" t="s">
        <v>7582</v>
      </c>
      <c r="K3125" s="5" t="s">
        <v>7583</v>
      </c>
      <c r="L3125" s="5">
        <v>33031405</v>
      </c>
      <c r="M3125" s="11">
        <v>18</v>
      </c>
      <c r="N3125" s="11">
        <v>842638.71360000002</v>
      </c>
      <c r="O3125" s="11">
        <v>9851084.0054000001</v>
      </c>
      <c r="P3125" s="11">
        <v>-77.921440000000004</v>
      </c>
      <c r="Q3125" s="11">
        <v>-1.3453299999999999</v>
      </c>
      <c r="R3125" s="11" t="s">
        <v>10809</v>
      </c>
      <c r="S3125" s="5">
        <v>2</v>
      </c>
      <c r="T3125" s="5">
        <v>2</v>
      </c>
      <c r="U3125" s="5">
        <v>4</v>
      </c>
      <c r="V3125" s="5">
        <v>1</v>
      </c>
      <c r="W3125" s="5">
        <v>2</v>
      </c>
      <c r="X3125" s="5">
        <v>1</v>
      </c>
      <c r="Y3125" s="5">
        <v>2</v>
      </c>
      <c r="Z3125" s="5">
        <v>956</v>
      </c>
    </row>
    <row r="3126" spans="1:26" s="12" customFormat="1" ht="12.75" x14ac:dyDescent="0.2">
      <c r="A3126" s="5">
        <v>16</v>
      </c>
      <c r="B3126" s="5" t="s">
        <v>7526</v>
      </c>
      <c r="C3126" s="5">
        <v>880</v>
      </c>
      <c r="D3126" s="5" t="s">
        <v>7571</v>
      </c>
      <c r="E3126" s="5">
        <v>6395</v>
      </c>
      <c r="F3126" s="5" t="s">
        <v>7571</v>
      </c>
      <c r="G3126" s="5">
        <v>2</v>
      </c>
      <c r="H3126" s="5" t="s">
        <v>7584</v>
      </c>
      <c r="I3126" s="5">
        <v>2267</v>
      </c>
      <c r="J3126" s="5" t="s">
        <v>7585</v>
      </c>
      <c r="K3126" s="5" t="s">
        <v>7586</v>
      </c>
      <c r="L3126" s="5">
        <v>32885145</v>
      </c>
      <c r="M3126" s="11">
        <v>18</v>
      </c>
      <c r="N3126" s="11">
        <v>850366.21079200006</v>
      </c>
      <c r="O3126" s="11">
        <v>9856572.4163680002</v>
      </c>
      <c r="P3126" s="11">
        <v>-77.852141000000003</v>
      </c>
      <c r="Q3126" s="11">
        <v>-1.2956620000000001</v>
      </c>
      <c r="R3126" s="11" t="s">
        <v>10808</v>
      </c>
      <c r="S3126" s="5">
        <v>1</v>
      </c>
      <c r="T3126" s="5">
        <v>1</v>
      </c>
      <c r="U3126" s="5">
        <v>2</v>
      </c>
      <c r="V3126" s="5">
        <v>1</v>
      </c>
      <c r="W3126" s="5">
        <v>1</v>
      </c>
      <c r="X3126" s="5">
        <v>1</v>
      </c>
      <c r="Y3126" s="5">
        <v>1</v>
      </c>
      <c r="Z3126" s="5">
        <v>173</v>
      </c>
    </row>
    <row r="3127" spans="1:26" s="12" customFormat="1" ht="12.75" x14ac:dyDescent="0.2">
      <c r="A3127" s="5">
        <v>16</v>
      </c>
      <c r="B3127" s="5" t="s">
        <v>7526</v>
      </c>
      <c r="C3127" s="5">
        <v>680</v>
      </c>
      <c r="D3127" s="5" t="s">
        <v>7526</v>
      </c>
      <c r="E3127" s="5">
        <v>3055</v>
      </c>
      <c r="F3127" s="5" t="s">
        <v>7587</v>
      </c>
      <c r="G3127" s="5">
        <v>0</v>
      </c>
      <c r="H3127" s="5"/>
      <c r="I3127" s="5">
        <v>2271</v>
      </c>
      <c r="J3127" s="5" t="s">
        <v>7588</v>
      </c>
      <c r="K3127" s="5" t="s">
        <v>7589</v>
      </c>
      <c r="L3127" s="5">
        <v>3030789</v>
      </c>
      <c r="M3127" s="11">
        <v>18</v>
      </c>
      <c r="N3127" s="11">
        <v>844566.03419999999</v>
      </c>
      <c r="O3127" s="11">
        <v>9814523.7304999996</v>
      </c>
      <c r="P3127" s="11">
        <v>-77.903672</v>
      </c>
      <c r="Q3127" s="11">
        <v>-1.675592</v>
      </c>
      <c r="R3127" s="11" t="s">
        <v>10809</v>
      </c>
      <c r="S3127" s="5">
        <v>1</v>
      </c>
      <c r="T3127" s="5">
        <v>1</v>
      </c>
      <c r="U3127" s="5">
        <v>2</v>
      </c>
      <c r="V3127" s="5">
        <v>1</v>
      </c>
      <c r="W3127" s="5">
        <v>1</v>
      </c>
      <c r="X3127" s="5">
        <v>1</v>
      </c>
      <c r="Y3127" s="5">
        <v>1</v>
      </c>
      <c r="Z3127" s="5">
        <v>428</v>
      </c>
    </row>
    <row r="3128" spans="1:26" s="12" customFormat="1" ht="12.75" x14ac:dyDescent="0.2">
      <c r="A3128" s="5">
        <v>16</v>
      </c>
      <c r="B3128" s="5" t="s">
        <v>7526</v>
      </c>
      <c r="C3128" s="5">
        <v>680</v>
      </c>
      <c r="D3128" s="5" t="s">
        <v>7526</v>
      </c>
      <c r="E3128" s="5">
        <v>4005</v>
      </c>
      <c r="F3128" s="5" t="s">
        <v>7590</v>
      </c>
      <c r="G3128" s="5">
        <v>1</v>
      </c>
      <c r="H3128" s="5" t="s">
        <v>7590</v>
      </c>
      <c r="I3128" s="5">
        <v>2262</v>
      </c>
      <c r="J3128" s="5" t="s">
        <v>7591</v>
      </c>
      <c r="K3128" s="5" t="s">
        <v>7592</v>
      </c>
      <c r="L3128" s="5">
        <v>793657</v>
      </c>
      <c r="M3128" s="11">
        <v>18</v>
      </c>
      <c r="N3128" s="11">
        <v>839073</v>
      </c>
      <c r="O3128" s="11">
        <v>9848027</v>
      </c>
      <c r="P3128" s="11">
        <v>-77.953412</v>
      </c>
      <c r="Q3128" s="11">
        <v>-1.372989</v>
      </c>
      <c r="R3128" s="11" t="s">
        <v>10809</v>
      </c>
      <c r="S3128" s="5">
        <v>2</v>
      </c>
      <c r="T3128" s="5">
        <v>2</v>
      </c>
      <c r="U3128" s="5">
        <v>4</v>
      </c>
      <c r="V3128" s="5">
        <v>1</v>
      </c>
      <c r="W3128" s="5">
        <v>2</v>
      </c>
      <c r="X3128" s="5">
        <v>1</v>
      </c>
      <c r="Y3128" s="5">
        <v>2</v>
      </c>
      <c r="Z3128" s="5">
        <v>839</v>
      </c>
    </row>
    <row r="3129" spans="1:26" s="12" customFormat="1" ht="12.75" x14ac:dyDescent="0.2">
      <c r="A3129" s="5">
        <v>16</v>
      </c>
      <c r="B3129" s="5" t="s">
        <v>7526</v>
      </c>
      <c r="C3129" s="5">
        <v>680</v>
      </c>
      <c r="D3129" s="5" t="s">
        <v>7526</v>
      </c>
      <c r="E3129" s="5">
        <v>5825</v>
      </c>
      <c r="F3129" s="5" t="s">
        <v>7541</v>
      </c>
      <c r="G3129" s="5">
        <v>0</v>
      </c>
      <c r="H3129" s="5"/>
      <c r="I3129" s="5">
        <v>1003</v>
      </c>
      <c r="J3129" s="5" t="s">
        <v>7593</v>
      </c>
      <c r="K3129" s="5" t="s">
        <v>7594</v>
      </c>
      <c r="L3129" s="5">
        <v>32885365</v>
      </c>
      <c r="M3129" s="11">
        <v>17</v>
      </c>
      <c r="N3129" s="11">
        <v>833568.90700000001</v>
      </c>
      <c r="O3129" s="11">
        <v>9835628.8420000002</v>
      </c>
      <c r="P3129" s="11">
        <v>-78.002674999999996</v>
      </c>
      <c r="Q3129" s="11">
        <v>-1.4850669999999999</v>
      </c>
      <c r="R3129" s="11" t="s">
        <v>10808</v>
      </c>
      <c r="S3129" s="5">
        <v>5</v>
      </c>
      <c r="T3129" s="5">
        <v>5</v>
      </c>
      <c r="U3129" s="5">
        <v>10</v>
      </c>
      <c r="V3129" s="5">
        <v>16</v>
      </c>
      <c r="W3129" s="5">
        <v>20</v>
      </c>
      <c r="X3129" s="5">
        <v>16</v>
      </c>
      <c r="Y3129" s="5">
        <v>20</v>
      </c>
      <c r="Z3129" s="5">
        <v>3500</v>
      </c>
    </row>
    <row r="3130" spans="1:26" s="12" customFormat="1" ht="12.75" x14ac:dyDescent="0.2">
      <c r="A3130" s="5">
        <v>16</v>
      </c>
      <c r="B3130" s="5" t="s">
        <v>7526</v>
      </c>
      <c r="C3130" s="5">
        <v>680</v>
      </c>
      <c r="D3130" s="5" t="s">
        <v>7526</v>
      </c>
      <c r="E3130" s="5">
        <v>5825</v>
      </c>
      <c r="F3130" s="5" t="s">
        <v>7541</v>
      </c>
      <c r="G3130" s="5">
        <v>0</v>
      </c>
      <c r="H3130" s="5"/>
      <c r="I3130" s="5">
        <v>1010</v>
      </c>
      <c r="J3130" s="5" t="s">
        <v>7595</v>
      </c>
      <c r="K3130" s="5" t="s">
        <v>7560</v>
      </c>
      <c r="L3130" s="5">
        <v>32883031</v>
      </c>
      <c r="M3130" s="11">
        <v>17</v>
      </c>
      <c r="N3130" s="11">
        <v>833674.47</v>
      </c>
      <c r="O3130" s="11">
        <v>9836362.9780000001</v>
      </c>
      <c r="P3130" s="11">
        <v>-78.001737000000006</v>
      </c>
      <c r="Q3130" s="11">
        <v>-1.4784330000000001</v>
      </c>
      <c r="R3130" s="11" t="s">
        <v>10808</v>
      </c>
      <c r="S3130" s="5">
        <v>5</v>
      </c>
      <c r="T3130" s="5">
        <v>5</v>
      </c>
      <c r="U3130" s="5">
        <v>10</v>
      </c>
      <c r="V3130" s="5">
        <v>21</v>
      </c>
      <c r="W3130" s="5">
        <v>25</v>
      </c>
      <c r="X3130" s="5">
        <v>21</v>
      </c>
      <c r="Y3130" s="5">
        <v>25</v>
      </c>
      <c r="Z3130" s="5">
        <v>3500</v>
      </c>
    </row>
    <row r="3131" spans="1:26" s="12" customFormat="1" ht="12.75" x14ac:dyDescent="0.2">
      <c r="A3131" s="5">
        <v>16</v>
      </c>
      <c r="B3131" s="5" t="s">
        <v>7526</v>
      </c>
      <c r="C3131" s="5">
        <v>881</v>
      </c>
      <c r="D3131" s="5" t="s">
        <v>7529</v>
      </c>
      <c r="E3131" s="5">
        <v>735</v>
      </c>
      <c r="F3131" s="5" t="s">
        <v>7596</v>
      </c>
      <c r="G3131" s="5">
        <v>8</v>
      </c>
      <c r="H3131" s="5" t="s">
        <v>7597</v>
      </c>
      <c r="I3131" s="5">
        <v>2587</v>
      </c>
      <c r="J3131" s="5" t="s">
        <v>7598</v>
      </c>
      <c r="K3131" s="5" t="s">
        <v>7599</v>
      </c>
      <c r="L3131" s="5">
        <v>32885145</v>
      </c>
      <c r="M3131" s="11">
        <v>18</v>
      </c>
      <c r="N3131" s="11">
        <v>901560.89969999995</v>
      </c>
      <c r="O3131" s="11">
        <v>9879629.0504000001</v>
      </c>
      <c r="P3131" s="11">
        <v>-77.393028000000001</v>
      </c>
      <c r="Q3131" s="11">
        <v>-1.0868610000000001</v>
      </c>
      <c r="R3131" s="11" t="s">
        <v>10809</v>
      </c>
      <c r="S3131" s="5">
        <v>1</v>
      </c>
      <c r="T3131" s="5">
        <v>1</v>
      </c>
      <c r="U3131" s="5">
        <v>2</v>
      </c>
      <c r="V3131" s="5">
        <v>1</v>
      </c>
      <c r="W3131" s="5">
        <v>1</v>
      </c>
      <c r="X3131" s="5">
        <v>1</v>
      </c>
      <c r="Y3131" s="5">
        <v>1</v>
      </c>
      <c r="Z3131" s="5">
        <v>74</v>
      </c>
    </row>
    <row r="3132" spans="1:26" s="12" customFormat="1" ht="25.5" x14ac:dyDescent="0.2">
      <c r="A3132" s="5">
        <v>16</v>
      </c>
      <c r="B3132" s="5" t="s">
        <v>7526</v>
      </c>
      <c r="C3132" s="5">
        <v>680</v>
      </c>
      <c r="D3132" s="5" t="s">
        <v>7526</v>
      </c>
      <c r="E3132" s="5">
        <v>4510</v>
      </c>
      <c r="F3132" s="5" t="s">
        <v>558</v>
      </c>
      <c r="G3132" s="5">
        <v>2</v>
      </c>
      <c r="H3132" s="5" t="s">
        <v>7600</v>
      </c>
      <c r="I3132" s="5">
        <v>3740</v>
      </c>
      <c r="J3132" s="5" t="s">
        <v>7601</v>
      </c>
      <c r="K3132" s="5" t="s">
        <v>7602</v>
      </c>
      <c r="L3132" s="5">
        <v>33058766</v>
      </c>
      <c r="M3132" s="11">
        <v>18</v>
      </c>
      <c r="N3132" s="11">
        <v>865615.32140000002</v>
      </c>
      <c r="O3132" s="11">
        <v>9779704.0583999995</v>
      </c>
      <c r="P3132" s="11">
        <v>-77.714149000000006</v>
      </c>
      <c r="Q3132" s="11">
        <v>-1.9897819999999999</v>
      </c>
      <c r="R3132" s="11" t="s">
        <v>10809</v>
      </c>
      <c r="S3132" s="5">
        <v>1</v>
      </c>
      <c r="T3132" s="5">
        <v>1</v>
      </c>
      <c r="U3132" s="5">
        <v>2</v>
      </c>
      <c r="V3132" s="5">
        <v>1</v>
      </c>
      <c r="W3132" s="5">
        <v>1</v>
      </c>
      <c r="X3132" s="5">
        <v>1</v>
      </c>
      <c r="Y3132" s="5">
        <v>1</v>
      </c>
      <c r="Z3132" s="5">
        <v>287</v>
      </c>
    </row>
    <row r="3133" spans="1:26" s="12" customFormat="1" ht="12.75" x14ac:dyDescent="0.2">
      <c r="A3133" s="5">
        <v>16</v>
      </c>
      <c r="B3133" s="5" t="s">
        <v>7526</v>
      </c>
      <c r="C3133" s="5">
        <v>680</v>
      </c>
      <c r="D3133" s="5" t="s">
        <v>7526</v>
      </c>
      <c r="E3133" s="5">
        <v>4510</v>
      </c>
      <c r="F3133" s="5" t="s">
        <v>558</v>
      </c>
      <c r="G3133" s="5">
        <v>5</v>
      </c>
      <c r="H3133" s="5" t="s">
        <v>7603</v>
      </c>
      <c r="I3133" s="5">
        <v>3975</v>
      </c>
      <c r="J3133" s="5" t="s">
        <v>4429</v>
      </c>
      <c r="K3133" s="5" t="s">
        <v>7604</v>
      </c>
      <c r="L3133" s="5">
        <v>32885148</v>
      </c>
      <c r="M3133" s="11">
        <v>18</v>
      </c>
      <c r="N3133" s="11">
        <v>858001.78650000005</v>
      </c>
      <c r="O3133" s="11">
        <v>9808543.0547000002</v>
      </c>
      <c r="P3133" s="11">
        <v>-77.782972000000001</v>
      </c>
      <c r="Q3133" s="11">
        <v>-1.729419</v>
      </c>
      <c r="R3133" s="11" t="s">
        <v>10809</v>
      </c>
      <c r="S3133" s="5">
        <v>1</v>
      </c>
      <c r="T3133" s="5">
        <v>1</v>
      </c>
      <c r="U3133" s="5">
        <v>2</v>
      </c>
      <c r="V3133" s="5">
        <v>1</v>
      </c>
      <c r="W3133" s="5">
        <v>1</v>
      </c>
      <c r="X3133" s="5">
        <v>1</v>
      </c>
      <c r="Y3133" s="5">
        <v>1</v>
      </c>
      <c r="Z3133" s="5">
        <v>119</v>
      </c>
    </row>
    <row r="3134" spans="1:26" s="12" customFormat="1" ht="12.75" x14ac:dyDescent="0.2">
      <c r="A3134" s="5">
        <v>16</v>
      </c>
      <c r="B3134" s="5" t="s">
        <v>7526</v>
      </c>
      <c r="C3134" s="5">
        <v>881</v>
      </c>
      <c r="D3134" s="5" t="s">
        <v>7529</v>
      </c>
      <c r="E3134" s="5">
        <v>735</v>
      </c>
      <c r="F3134" s="5" t="s">
        <v>7596</v>
      </c>
      <c r="G3134" s="5">
        <v>1</v>
      </c>
      <c r="H3134" s="5" t="s">
        <v>7596</v>
      </c>
      <c r="I3134" s="5">
        <v>4002</v>
      </c>
      <c r="J3134" s="5" t="s">
        <v>7605</v>
      </c>
      <c r="K3134" s="5" t="s">
        <v>7606</v>
      </c>
      <c r="L3134" s="5">
        <v>32885145</v>
      </c>
      <c r="M3134" s="11">
        <v>18</v>
      </c>
      <c r="N3134" s="11">
        <v>951120.21103400004</v>
      </c>
      <c r="O3134" s="11">
        <v>9847918.6435800008</v>
      </c>
      <c r="P3134" s="11">
        <v>-76.948141000000007</v>
      </c>
      <c r="Q3134" s="11">
        <v>-1.3724639999999999</v>
      </c>
      <c r="R3134" s="11" t="s">
        <v>10809</v>
      </c>
      <c r="S3134" s="5">
        <v>1</v>
      </c>
      <c r="T3134" s="5">
        <v>2</v>
      </c>
      <c r="U3134" s="5">
        <v>3</v>
      </c>
      <c r="V3134" s="5">
        <v>1</v>
      </c>
      <c r="W3134" s="5">
        <v>1</v>
      </c>
      <c r="X3134" s="5">
        <v>1</v>
      </c>
      <c r="Y3134" s="5">
        <v>2</v>
      </c>
      <c r="Z3134" s="5">
        <v>802</v>
      </c>
    </row>
    <row r="3135" spans="1:26" s="12" customFormat="1" ht="12.75" x14ac:dyDescent="0.2">
      <c r="A3135" s="5">
        <v>16</v>
      </c>
      <c r="B3135" s="5" t="s">
        <v>7526</v>
      </c>
      <c r="C3135" s="5">
        <v>680</v>
      </c>
      <c r="D3135" s="5" t="s">
        <v>7526</v>
      </c>
      <c r="E3135" s="5">
        <v>4510</v>
      </c>
      <c r="F3135" s="5" t="s">
        <v>558</v>
      </c>
      <c r="G3135" s="5">
        <v>7</v>
      </c>
      <c r="H3135" s="5" t="s">
        <v>7607</v>
      </c>
      <c r="I3135" s="5">
        <v>3958</v>
      </c>
      <c r="J3135" s="5" t="s">
        <v>7608</v>
      </c>
      <c r="K3135" s="5" t="s">
        <v>7609</v>
      </c>
      <c r="L3135" s="5">
        <v>32894131</v>
      </c>
      <c r="M3135" s="11">
        <v>18</v>
      </c>
      <c r="N3135" s="11">
        <v>854675.18370000005</v>
      </c>
      <c r="O3135" s="11">
        <v>9788917.4595999997</v>
      </c>
      <c r="P3135" s="11">
        <v>-77.812522999999999</v>
      </c>
      <c r="Q3135" s="11">
        <v>-1.9067510000000001</v>
      </c>
      <c r="R3135" s="11" t="s">
        <v>10809</v>
      </c>
      <c r="S3135" s="5">
        <v>1</v>
      </c>
      <c r="T3135" s="5">
        <v>1</v>
      </c>
      <c r="U3135" s="5">
        <v>2</v>
      </c>
      <c r="V3135" s="5">
        <v>1</v>
      </c>
      <c r="W3135" s="5">
        <v>1</v>
      </c>
      <c r="X3135" s="5">
        <v>1</v>
      </c>
      <c r="Y3135" s="5">
        <v>1</v>
      </c>
      <c r="Z3135" s="5">
        <v>434</v>
      </c>
    </row>
    <row r="3136" spans="1:26" s="12" customFormat="1" ht="12.75" x14ac:dyDescent="0.2">
      <c r="A3136" s="5">
        <v>16</v>
      </c>
      <c r="B3136" s="5" t="s">
        <v>7526</v>
      </c>
      <c r="C3136" s="5">
        <v>680</v>
      </c>
      <c r="D3136" s="5" t="s">
        <v>7526</v>
      </c>
      <c r="E3136" s="5">
        <v>4510</v>
      </c>
      <c r="F3136" s="5" t="s">
        <v>558</v>
      </c>
      <c r="G3136" s="5">
        <v>3</v>
      </c>
      <c r="H3136" s="5" t="s">
        <v>7610</v>
      </c>
      <c r="I3136" s="5">
        <v>3982</v>
      </c>
      <c r="J3136" s="5" t="s">
        <v>7611</v>
      </c>
      <c r="K3136" s="5" t="s">
        <v>7612</v>
      </c>
      <c r="L3136" s="5">
        <v>32895145</v>
      </c>
      <c r="M3136" s="11">
        <v>18</v>
      </c>
      <c r="N3136" s="11">
        <v>876688.61459999997</v>
      </c>
      <c r="O3136" s="11">
        <v>9784674.1294</v>
      </c>
      <c r="P3136" s="11">
        <v>-77.614836999999994</v>
      </c>
      <c r="Q3136" s="11">
        <v>-1.9446939999999999</v>
      </c>
      <c r="R3136" s="11" t="s">
        <v>10809</v>
      </c>
      <c r="S3136" s="5">
        <v>1</v>
      </c>
      <c r="T3136" s="5">
        <v>1</v>
      </c>
      <c r="U3136" s="5">
        <v>2</v>
      </c>
      <c r="V3136" s="5">
        <v>1</v>
      </c>
      <c r="W3136" s="5">
        <v>1</v>
      </c>
      <c r="X3136" s="5">
        <v>1</v>
      </c>
      <c r="Y3136" s="5">
        <v>1</v>
      </c>
      <c r="Z3136" s="5">
        <v>140</v>
      </c>
    </row>
    <row r="3137" spans="1:26" s="12" customFormat="1" ht="12.75" x14ac:dyDescent="0.2">
      <c r="A3137" s="5">
        <v>16</v>
      </c>
      <c r="B3137" s="5" t="s">
        <v>7526</v>
      </c>
      <c r="C3137" s="5">
        <v>680</v>
      </c>
      <c r="D3137" s="5" t="s">
        <v>7526</v>
      </c>
      <c r="E3137" s="5">
        <v>475</v>
      </c>
      <c r="F3137" s="5" t="s">
        <v>7613</v>
      </c>
      <c r="G3137" s="5">
        <v>2</v>
      </c>
      <c r="H3137" s="5" t="s">
        <v>7614</v>
      </c>
      <c r="I3137" s="5">
        <v>3628</v>
      </c>
      <c r="J3137" s="5" t="s">
        <v>7615</v>
      </c>
      <c r="K3137" s="5" t="s">
        <v>7616</v>
      </c>
      <c r="L3137" s="5">
        <v>96942916</v>
      </c>
      <c r="M3137" s="11">
        <v>18</v>
      </c>
      <c r="N3137" s="11">
        <v>854703</v>
      </c>
      <c r="O3137" s="11">
        <v>9826343</v>
      </c>
      <c r="P3137" s="11">
        <v>-77.812839999999994</v>
      </c>
      <c r="Q3137" s="11">
        <v>-1.5686800000000001</v>
      </c>
      <c r="R3137" s="11" t="s">
        <v>10809</v>
      </c>
      <c r="S3137" s="5">
        <v>1</v>
      </c>
      <c r="T3137" s="5">
        <v>1</v>
      </c>
      <c r="U3137" s="5">
        <v>2</v>
      </c>
      <c r="V3137" s="5">
        <v>1</v>
      </c>
      <c r="W3137" s="5">
        <v>1</v>
      </c>
      <c r="X3137" s="5">
        <v>1</v>
      </c>
      <c r="Y3137" s="5">
        <v>1</v>
      </c>
      <c r="Z3137" s="5">
        <v>138</v>
      </c>
    </row>
    <row r="3138" spans="1:26" s="12" customFormat="1" ht="25.5" x14ac:dyDescent="0.2">
      <c r="A3138" s="5">
        <v>16</v>
      </c>
      <c r="B3138" s="5" t="s">
        <v>7526</v>
      </c>
      <c r="C3138" s="5">
        <v>680</v>
      </c>
      <c r="D3138" s="5" t="s">
        <v>7526</v>
      </c>
      <c r="E3138" s="5">
        <v>475</v>
      </c>
      <c r="F3138" s="5" t="s">
        <v>7613</v>
      </c>
      <c r="G3138" s="5">
        <v>3</v>
      </c>
      <c r="H3138" s="5" t="s">
        <v>7617</v>
      </c>
      <c r="I3138" s="5">
        <v>3627</v>
      </c>
      <c r="J3138" s="5" t="s">
        <v>7618</v>
      </c>
      <c r="K3138" s="5" t="s">
        <v>7619</v>
      </c>
      <c r="L3138" s="5">
        <v>32885145</v>
      </c>
      <c r="M3138" s="11">
        <v>18</v>
      </c>
      <c r="N3138" s="11">
        <v>859171.9473</v>
      </c>
      <c r="O3138" s="11">
        <v>9815095.3102000002</v>
      </c>
      <c r="P3138" s="11">
        <v>-77.772565999999998</v>
      </c>
      <c r="Q3138" s="11">
        <v>-1.6702159999999999</v>
      </c>
      <c r="R3138" s="11" t="s">
        <v>10809</v>
      </c>
      <c r="S3138" s="5">
        <v>1</v>
      </c>
      <c r="T3138" s="5">
        <v>1</v>
      </c>
      <c r="U3138" s="5">
        <v>2</v>
      </c>
      <c r="V3138" s="5">
        <v>1</v>
      </c>
      <c r="W3138" s="5">
        <v>1</v>
      </c>
      <c r="X3138" s="5">
        <v>1</v>
      </c>
      <c r="Y3138" s="5">
        <v>1</v>
      </c>
      <c r="Z3138" s="5">
        <v>89</v>
      </c>
    </row>
    <row r="3139" spans="1:26" s="12" customFormat="1" ht="12.75" x14ac:dyDescent="0.2">
      <c r="A3139" s="5">
        <v>16</v>
      </c>
      <c r="B3139" s="5" t="s">
        <v>7526</v>
      </c>
      <c r="C3139" s="5">
        <v>680</v>
      </c>
      <c r="D3139" s="5" t="s">
        <v>7526</v>
      </c>
      <c r="E3139" s="5">
        <v>4510</v>
      </c>
      <c r="F3139" s="5" t="s">
        <v>558</v>
      </c>
      <c r="G3139" s="5">
        <v>9</v>
      </c>
      <c r="H3139" s="5" t="s">
        <v>7620</v>
      </c>
      <c r="I3139" s="5">
        <v>3957</v>
      </c>
      <c r="J3139" s="5" t="s">
        <v>7621</v>
      </c>
      <c r="K3139" s="5" t="s">
        <v>7622</v>
      </c>
      <c r="L3139" s="5">
        <v>33058849</v>
      </c>
      <c r="M3139" s="11">
        <v>18</v>
      </c>
      <c r="N3139" s="11">
        <v>852884.86309999996</v>
      </c>
      <c r="O3139" s="11">
        <v>9799853.9789000005</v>
      </c>
      <c r="P3139" s="11">
        <v>-77.828772000000001</v>
      </c>
      <c r="Q3139" s="11">
        <v>-1.8079879999999999</v>
      </c>
      <c r="R3139" s="11" t="s">
        <v>10809</v>
      </c>
      <c r="S3139" s="5">
        <v>1</v>
      </c>
      <c r="T3139" s="5">
        <v>1</v>
      </c>
      <c r="U3139" s="5">
        <v>2</v>
      </c>
      <c r="V3139" s="5">
        <v>1</v>
      </c>
      <c r="W3139" s="5">
        <v>1</v>
      </c>
      <c r="X3139" s="5">
        <v>1</v>
      </c>
      <c r="Y3139" s="5">
        <v>1</v>
      </c>
      <c r="Z3139" s="5">
        <v>210</v>
      </c>
    </row>
    <row r="3140" spans="1:26" s="12" customFormat="1" ht="25.5" x14ac:dyDescent="0.2">
      <c r="A3140" s="5">
        <v>16</v>
      </c>
      <c r="B3140" s="5" t="s">
        <v>7526</v>
      </c>
      <c r="C3140" s="5">
        <v>680</v>
      </c>
      <c r="D3140" s="5" t="s">
        <v>7526</v>
      </c>
      <c r="E3140" s="5">
        <v>4510</v>
      </c>
      <c r="F3140" s="5" t="s">
        <v>558</v>
      </c>
      <c r="G3140" s="5">
        <v>8</v>
      </c>
      <c r="H3140" s="5" t="s">
        <v>7623</v>
      </c>
      <c r="I3140" s="5">
        <v>3720</v>
      </c>
      <c r="J3140" s="5" t="s">
        <v>7624</v>
      </c>
      <c r="K3140" s="5" t="s">
        <v>7625</v>
      </c>
      <c r="L3140" s="5">
        <v>32885145</v>
      </c>
      <c r="M3140" s="11">
        <v>18</v>
      </c>
      <c r="N3140" s="11">
        <v>869051.71429999999</v>
      </c>
      <c r="O3140" s="11">
        <v>9776378.0474999994</v>
      </c>
      <c r="P3140" s="11">
        <v>-77.683239</v>
      </c>
      <c r="Q3140" s="11">
        <v>-2.0197609999999999</v>
      </c>
      <c r="R3140" s="11" t="s">
        <v>10809</v>
      </c>
      <c r="S3140" s="5">
        <v>1</v>
      </c>
      <c r="T3140" s="5">
        <v>1</v>
      </c>
      <c r="U3140" s="5">
        <v>2</v>
      </c>
      <c r="V3140" s="5">
        <v>1</v>
      </c>
      <c r="W3140" s="5">
        <v>1</v>
      </c>
      <c r="X3140" s="5">
        <v>1</v>
      </c>
      <c r="Y3140" s="5">
        <v>1</v>
      </c>
      <c r="Z3140" s="5">
        <v>230</v>
      </c>
    </row>
    <row r="3141" spans="1:26" s="12" customFormat="1" ht="12.75" x14ac:dyDescent="0.2">
      <c r="A3141" s="5">
        <v>16</v>
      </c>
      <c r="B3141" s="5" t="s">
        <v>7526</v>
      </c>
      <c r="C3141" s="5">
        <v>680</v>
      </c>
      <c r="D3141" s="5" t="s">
        <v>7526</v>
      </c>
      <c r="E3141" s="5">
        <v>475</v>
      </c>
      <c r="F3141" s="5" t="s">
        <v>7613</v>
      </c>
      <c r="G3141" s="5">
        <v>1</v>
      </c>
      <c r="H3141" s="5" t="s">
        <v>7613</v>
      </c>
      <c r="I3141" s="5">
        <v>3626</v>
      </c>
      <c r="J3141" s="5" t="s">
        <v>7626</v>
      </c>
      <c r="K3141" s="5" t="s">
        <v>7627</v>
      </c>
      <c r="L3141" s="5">
        <v>32787056</v>
      </c>
      <c r="M3141" s="11">
        <v>18</v>
      </c>
      <c r="N3141" s="11">
        <v>859445.21311999997</v>
      </c>
      <c r="O3141" s="11">
        <v>9829168.8536799997</v>
      </c>
      <c r="P3141" s="11">
        <v>-77.770313000000002</v>
      </c>
      <c r="Q3141" s="11">
        <v>-1.5430889999999999</v>
      </c>
      <c r="R3141" s="11" t="s">
        <v>10809</v>
      </c>
      <c r="S3141" s="5">
        <v>3</v>
      </c>
      <c r="T3141" s="5">
        <v>3</v>
      </c>
      <c r="U3141" s="5">
        <v>6</v>
      </c>
      <c r="V3141" s="5">
        <v>1</v>
      </c>
      <c r="W3141" s="5">
        <v>3</v>
      </c>
      <c r="X3141" s="5">
        <v>1</v>
      </c>
      <c r="Y3141" s="5">
        <v>3</v>
      </c>
      <c r="Z3141" s="5">
        <v>1571</v>
      </c>
    </row>
    <row r="3142" spans="1:26" s="12" customFormat="1" ht="12.75" x14ac:dyDescent="0.2">
      <c r="A3142" s="5">
        <v>16</v>
      </c>
      <c r="B3142" s="5" t="s">
        <v>7526</v>
      </c>
      <c r="C3142" s="5">
        <v>680</v>
      </c>
      <c r="D3142" s="5" t="s">
        <v>7526</v>
      </c>
      <c r="E3142" s="5">
        <v>3785</v>
      </c>
      <c r="F3142" s="5" t="s">
        <v>7628</v>
      </c>
      <c r="G3142" s="5">
        <v>8</v>
      </c>
      <c r="H3142" s="5" t="s">
        <v>7629</v>
      </c>
      <c r="I3142" s="5">
        <v>4202</v>
      </c>
      <c r="J3142" s="5" t="s">
        <v>7630</v>
      </c>
      <c r="K3142" s="5" t="s">
        <v>7631</v>
      </c>
      <c r="L3142" s="5">
        <v>2780152</v>
      </c>
      <c r="M3142" s="11">
        <v>18</v>
      </c>
      <c r="N3142" s="11">
        <v>909111.10837100004</v>
      </c>
      <c r="O3142" s="11">
        <v>9833362.0271000005</v>
      </c>
      <c r="P3142" s="11">
        <v>-77.324698999999995</v>
      </c>
      <c r="Q3142" s="11">
        <v>-1.504502</v>
      </c>
      <c r="R3142" s="11" t="s">
        <v>10809</v>
      </c>
      <c r="S3142" s="5">
        <v>1</v>
      </c>
      <c r="T3142" s="5">
        <v>1</v>
      </c>
      <c r="U3142" s="5">
        <v>2</v>
      </c>
      <c r="V3142" s="5">
        <v>1</v>
      </c>
      <c r="W3142" s="5">
        <v>1</v>
      </c>
      <c r="X3142" s="5">
        <v>1</v>
      </c>
      <c r="Y3142" s="5">
        <v>1</v>
      </c>
      <c r="Z3142" s="5">
        <v>53</v>
      </c>
    </row>
    <row r="3143" spans="1:26" s="12" customFormat="1" ht="12.75" x14ac:dyDescent="0.2">
      <c r="A3143" s="5">
        <v>16</v>
      </c>
      <c r="B3143" s="5" t="s">
        <v>7526</v>
      </c>
      <c r="C3143" s="5">
        <v>680</v>
      </c>
      <c r="D3143" s="5" t="s">
        <v>7526</v>
      </c>
      <c r="E3143" s="5">
        <v>3785</v>
      </c>
      <c r="F3143" s="5" t="s">
        <v>7628</v>
      </c>
      <c r="G3143" s="5">
        <v>7</v>
      </c>
      <c r="H3143" s="5" t="s">
        <v>7632</v>
      </c>
      <c r="I3143" s="5">
        <v>4205</v>
      </c>
      <c r="J3143" s="5" t="s">
        <v>7633</v>
      </c>
      <c r="K3143" s="5" t="s">
        <v>7634</v>
      </c>
      <c r="L3143" s="5">
        <v>32885145</v>
      </c>
      <c r="M3143" s="11">
        <v>18</v>
      </c>
      <c r="N3143" s="11">
        <v>895848.76540000003</v>
      </c>
      <c r="O3143" s="11">
        <v>9834305.9794999994</v>
      </c>
      <c r="P3143" s="11">
        <v>-77.443700000000007</v>
      </c>
      <c r="Q3143" s="11">
        <v>-1.4961770000000001</v>
      </c>
      <c r="R3143" s="11" t="s">
        <v>10809</v>
      </c>
      <c r="S3143" s="5">
        <v>1</v>
      </c>
      <c r="T3143" s="5">
        <v>1</v>
      </c>
      <c r="U3143" s="5">
        <v>2</v>
      </c>
      <c r="V3143" s="5">
        <v>1</v>
      </c>
      <c r="W3143" s="5">
        <v>1</v>
      </c>
      <c r="X3143" s="5">
        <v>1</v>
      </c>
      <c r="Y3143" s="5">
        <v>1</v>
      </c>
      <c r="Z3143" s="5">
        <v>83</v>
      </c>
    </row>
    <row r="3144" spans="1:26" s="12" customFormat="1" ht="12.75" x14ac:dyDescent="0.2">
      <c r="A3144" s="5">
        <v>16</v>
      </c>
      <c r="B3144" s="5" t="s">
        <v>7526</v>
      </c>
      <c r="C3144" s="5">
        <v>680</v>
      </c>
      <c r="D3144" s="5" t="s">
        <v>7526</v>
      </c>
      <c r="E3144" s="5">
        <v>3195</v>
      </c>
      <c r="F3144" s="5" t="s">
        <v>7635</v>
      </c>
      <c r="G3144" s="5">
        <v>1</v>
      </c>
      <c r="H3144" s="5" t="s">
        <v>7636</v>
      </c>
      <c r="I3144" s="5">
        <v>4171</v>
      </c>
      <c r="J3144" s="5" t="s">
        <v>7637</v>
      </c>
      <c r="K3144" s="5" t="s">
        <v>7638</v>
      </c>
      <c r="L3144" s="5">
        <v>32885145</v>
      </c>
      <c r="M3144" s="11">
        <v>18</v>
      </c>
      <c r="N3144" s="11">
        <v>995713.54379999998</v>
      </c>
      <c r="O3144" s="11">
        <v>9783394.8116999995</v>
      </c>
      <c r="P3144" s="11">
        <v>-76.547083000000001</v>
      </c>
      <c r="Q3144" s="11">
        <v>-1.9537370000000001</v>
      </c>
      <c r="R3144" s="11" t="s">
        <v>10809</v>
      </c>
      <c r="S3144" s="5">
        <v>1</v>
      </c>
      <c r="T3144" s="5">
        <v>1</v>
      </c>
      <c r="U3144" s="5">
        <v>2</v>
      </c>
      <c r="V3144" s="5">
        <v>1</v>
      </c>
      <c r="W3144" s="5">
        <v>1</v>
      </c>
      <c r="X3144" s="5">
        <v>1</v>
      </c>
      <c r="Y3144" s="5">
        <v>1</v>
      </c>
      <c r="Z3144" s="5">
        <v>156</v>
      </c>
    </row>
    <row r="3145" spans="1:26" s="12" customFormat="1" ht="12.75" x14ac:dyDescent="0.2">
      <c r="A3145" s="5">
        <v>16</v>
      </c>
      <c r="B3145" s="5" t="s">
        <v>7526</v>
      </c>
      <c r="C3145" s="5">
        <v>881</v>
      </c>
      <c r="D3145" s="5" t="s">
        <v>7529</v>
      </c>
      <c r="E3145" s="5">
        <v>735</v>
      </c>
      <c r="F3145" s="5" t="s">
        <v>7596</v>
      </c>
      <c r="G3145" s="5">
        <v>7</v>
      </c>
      <c r="H3145" s="5" t="s">
        <v>1249</v>
      </c>
      <c r="I3145" s="5">
        <v>4177</v>
      </c>
      <c r="J3145" s="5" t="s">
        <v>7639</v>
      </c>
      <c r="K3145" s="5" t="s">
        <v>7640</v>
      </c>
      <c r="L3145" s="5">
        <v>32780075</v>
      </c>
      <c r="M3145" s="11">
        <v>18</v>
      </c>
      <c r="N3145" s="11">
        <v>950269</v>
      </c>
      <c r="O3145" s="11">
        <v>9846390</v>
      </c>
      <c r="P3145" s="11">
        <v>-76.955751000000006</v>
      </c>
      <c r="Q3145" s="11">
        <v>-1.3862719999999999</v>
      </c>
      <c r="R3145" s="11" t="s">
        <v>10809</v>
      </c>
      <c r="S3145" s="5">
        <v>1</v>
      </c>
      <c r="T3145" s="5">
        <v>1</v>
      </c>
      <c r="U3145" s="5">
        <v>2</v>
      </c>
      <c r="V3145" s="5">
        <v>1</v>
      </c>
      <c r="W3145" s="5">
        <v>1</v>
      </c>
      <c r="X3145" s="5">
        <v>1</v>
      </c>
      <c r="Y3145" s="5">
        <v>1</v>
      </c>
      <c r="Z3145" s="5">
        <v>99</v>
      </c>
    </row>
    <row r="3146" spans="1:26" s="12" customFormat="1" ht="25.5" x14ac:dyDescent="0.2">
      <c r="A3146" s="5">
        <v>16</v>
      </c>
      <c r="B3146" s="5" t="s">
        <v>7526</v>
      </c>
      <c r="C3146" s="5">
        <v>680</v>
      </c>
      <c r="D3146" s="5" t="s">
        <v>7526</v>
      </c>
      <c r="E3146" s="5">
        <v>2450</v>
      </c>
      <c r="F3146" s="5" t="s">
        <v>7641</v>
      </c>
      <c r="G3146" s="5">
        <v>6</v>
      </c>
      <c r="H3146" s="5" t="s">
        <v>7642</v>
      </c>
      <c r="I3146" s="5">
        <v>4179</v>
      </c>
      <c r="J3146" s="5" t="s">
        <v>7643</v>
      </c>
      <c r="K3146" s="5" t="s">
        <v>7644</v>
      </c>
      <c r="L3146" s="5">
        <v>32885145</v>
      </c>
      <c r="M3146" s="11">
        <v>18</v>
      </c>
      <c r="N3146" s="11">
        <v>968111.47640000004</v>
      </c>
      <c r="O3146" s="11">
        <v>9770937.5096000005</v>
      </c>
      <c r="P3146" s="11">
        <v>-76.794278000000006</v>
      </c>
      <c r="Q3146" s="11">
        <v>-2.0667779999999998</v>
      </c>
      <c r="R3146" s="11" t="s">
        <v>10809</v>
      </c>
      <c r="S3146" s="5">
        <v>1</v>
      </c>
      <c r="T3146" s="5">
        <v>1</v>
      </c>
      <c r="U3146" s="5">
        <v>2</v>
      </c>
      <c r="V3146" s="5">
        <v>1</v>
      </c>
      <c r="W3146" s="5">
        <v>1</v>
      </c>
      <c r="X3146" s="5">
        <v>1</v>
      </c>
      <c r="Y3146" s="5">
        <v>1</v>
      </c>
      <c r="Z3146" s="5">
        <v>247</v>
      </c>
    </row>
    <row r="3147" spans="1:26" s="12" customFormat="1" ht="12.75" x14ac:dyDescent="0.2">
      <c r="A3147" s="5">
        <v>16</v>
      </c>
      <c r="B3147" s="5" t="s">
        <v>7526</v>
      </c>
      <c r="C3147" s="5">
        <v>680</v>
      </c>
      <c r="D3147" s="5" t="s">
        <v>7526</v>
      </c>
      <c r="E3147" s="5">
        <v>3195</v>
      </c>
      <c r="F3147" s="5" t="s">
        <v>7635</v>
      </c>
      <c r="G3147" s="5">
        <v>4</v>
      </c>
      <c r="H3147" s="5" t="s">
        <v>7645</v>
      </c>
      <c r="I3147" s="5">
        <v>4181</v>
      </c>
      <c r="J3147" s="5" t="s">
        <v>7646</v>
      </c>
      <c r="K3147" s="5" t="s">
        <v>7647</v>
      </c>
      <c r="L3147" s="5">
        <v>32885145</v>
      </c>
      <c r="M3147" s="11">
        <v>18</v>
      </c>
      <c r="N3147" s="11">
        <v>1058203.6011399999</v>
      </c>
      <c r="O3147" s="11">
        <v>9820942.6887899991</v>
      </c>
      <c r="P3147" s="11">
        <v>-75.988024999999993</v>
      </c>
      <c r="Q3147" s="11">
        <v>-1.6137509999999999</v>
      </c>
      <c r="R3147" s="11" t="s">
        <v>10809</v>
      </c>
      <c r="S3147" s="5">
        <v>1</v>
      </c>
      <c r="T3147" s="5">
        <v>1</v>
      </c>
      <c r="U3147" s="5">
        <v>2</v>
      </c>
      <c r="V3147" s="5">
        <v>1</v>
      </c>
      <c r="W3147" s="5">
        <v>1</v>
      </c>
      <c r="X3147" s="5">
        <v>1</v>
      </c>
      <c r="Y3147" s="5">
        <v>1</v>
      </c>
      <c r="Z3147" s="5">
        <v>243</v>
      </c>
    </row>
    <row r="3148" spans="1:26" s="12" customFormat="1" ht="12.75" x14ac:dyDescent="0.2">
      <c r="A3148" s="5">
        <v>16</v>
      </c>
      <c r="B3148" s="5" t="s">
        <v>7526</v>
      </c>
      <c r="C3148" s="5">
        <v>680</v>
      </c>
      <c r="D3148" s="5" t="s">
        <v>7526</v>
      </c>
      <c r="E3148" s="5">
        <v>3785</v>
      </c>
      <c r="F3148" s="5" t="s">
        <v>7628</v>
      </c>
      <c r="G3148" s="5">
        <v>4</v>
      </c>
      <c r="H3148" s="5" t="s">
        <v>7648</v>
      </c>
      <c r="I3148" s="5">
        <v>4184</v>
      </c>
      <c r="J3148" s="5" t="s">
        <v>7649</v>
      </c>
      <c r="K3148" s="5" t="s">
        <v>7650</v>
      </c>
      <c r="L3148" s="5">
        <v>32885145</v>
      </c>
      <c r="M3148" s="11">
        <v>18</v>
      </c>
      <c r="N3148" s="11">
        <v>909337.34299999999</v>
      </c>
      <c r="O3148" s="11">
        <v>9797449.2433000002</v>
      </c>
      <c r="P3148" s="11">
        <v>-77.322067000000004</v>
      </c>
      <c r="Q3148" s="11">
        <v>-1.8287370000000001</v>
      </c>
      <c r="R3148" s="11" t="s">
        <v>10809</v>
      </c>
      <c r="S3148" s="5">
        <v>1</v>
      </c>
      <c r="T3148" s="5">
        <v>1</v>
      </c>
      <c r="U3148" s="5">
        <v>2</v>
      </c>
      <c r="V3148" s="5">
        <v>1</v>
      </c>
      <c r="W3148" s="5">
        <v>1</v>
      </c>
      <c r="X3148" s="5">
        <v>1</v>
      </c>
      <c r="Y3148" s="5">
        <v>1</v>
      </c>
      <c r="Z3148" s="5">
        <v>65</v>
      </c>
    </row>
    <row r="3149" spans="1:26" s="12" customFormat="1" ht="12.75" x14ac:dyDescent="0.2">
      <c r="A3149" s="5">
        <v>16</v>
      </c>
      <c r="B3149" s="5" t="s">
        <v>7526</v>
      </c>
      <c r="C3149" s="5">
        <v>680</v>
      </c>
      <c r="D3149" s="5" t="s">
        <v>7526</v>
      </c>
      <c r="E3149" s="5">
        <v>3195</v>
      </c>
      <c r="F3149" s="5" t="s">
        <v>7635</v>
      </c>
      <c r="G3149" s="5">
        <v>3</v>
      </c>
      <c r="H3149" s="5" t="s">
        <v>7651</v>
      </c>
      <c r="I3149" s="5">
        <v>4192</v>
      </c>
      <c r="J3149" s="5" t="s">
        <v>7652</v>
      </c>
      <c r="K3149" s="5" t="s">
        <v>7653</v>
      </c>
      <c r="L3149" s="5">
        <v>32885145</v>
      </c>
      <c r="M3149" s="11">
        <v>18</v>
      </c>
      <c r="N3149" s="11">
        <v>1040455.1008</v>
      </c>
      <c r="O3149" s="11">
        <v>9782884.3892700002</v>
      </c>
      <c r="P3149" s="11">
        <v>-76.146091999999996</v>
      </c>
      <c r="Q3149" s="11">
        <v>-1.957219</v>
      </c>
      <c r="R3149" s="11" t="s">
        <v>10809</v>
      </c>
      <c r="S3149" s="5">
        <v>1</v>
      </c>
      <c r="T3149" s="5">
        <v>1</v>
      </c>
      <c r="U3149" s="5">
        <v>2</v>
      </c>
      <c r="V3149" s="5">
        <v>1</v>
      </c>
      <c r="W3149" s="5">
        <v>1</v>
      </c>
      <c r="X3149" s="5">
        <v>1</v>
      </c>
      <c r="Y3149" s="5">
        <v>1</v>
      </c>
      <c r="Z3149" s="5">
        <v>86</v>
      </c>
    </row>
    <row r="3150" spans="1:26" s="12" customFormat="1" ht="12.75" x14ac:dyDescent="0.2">
      <c r="A3150" s="5">
        <v>16</v>
      </c>
      <c r="B3150" s="5" t="s">
        <v>7526</v>
      </c>
      <c r="C3150" s="5">
        <v>881</v>
      </c>
      <c r="D3150" s="5" t="s">
        <v>7529</v>
      </c>
      <c r="E3150" s="5">
        <v>735</v>
      </c>
      <c r="F3150" s="5" t="s">
        <v>7596</v>
      </c>
      <c r="G3150" s="5">
        <v>6</v>
      </c>
      <c r="H3150" s="5" t="s">
        <v>7654</v>
      </c>
      <c r="I3150" s="5">
        <v>4196</v>
      </c>
      <c r="J3150" s="5" t="s">
        <v>7655</v>
      </c>
      <c r="K3150" s="5" t="s">
        <v>7656</v>
      </c>
      <c r="L3150" s="5">
        <v>98028570</v>
      </c>
      <c r="M3150" s="11">
        <v>18</v>
      </c>
      <c r="N3150" s="11">
        <v>872587.42489400005</v>
      </c>
      <c r="O3150" s="11">
        <v>9836957.62861</v>
      </c>
      <c r="P3150" s="11">
        <v>-77.652468999999996</v>
      </c>
      <c r="Q3150" s="11">
        <v>-1.472559</v>
      </c>
      <c r="R3150" s="11" t="s">
        <v>10809</v>
      </c>
      <c r="S3150" s="5">
        <v>1</v>
      </c>
      <c r="T3150" s="5">
        <v>1</v>
      </c>
      <c r="U3150" s="5">
        <v>2</v>
      </c>
      <c r="V3150" s="5">
        <v>1</v>
      </c>
      <c r="W3150" s="5">
        <v>1</v>
      </c>
      <c r="X3150" s="5">
        <v>1</v>
      </c>
      <c r="Y3150" s="5">
        <v>1</v>
      </c>
      <c r="Z3150" s="5">
        <v>216</v>
      </c>
    </row>
    <row r="3151" spans="1:26" s="12" customFormat="1" ht="12.75" x14ac:dyDescent="0.2">
      <c r="A3151" s="5">
        <v>16</v>
      </c>
      <c r="B3151" s="5" t="s">
        <v>7526</v>
      </c>
      <c r="C3151" s="5">
        <v>680</v>
      </c>
      <c r="D3151" s="5" t="s">
        <v>7526</v>
      </c>
      <c r="E3151" s="5">
        <v>2450</v>
      </c>
      <c r="F3151" s="5" t="s">
        <v>7641</v>
      </c>
      <c r="G3151" s="5">
        <v>4</v>
      </c>
      <c r="H3151" s="5" t="s">
        <v>7657</v>
      </c>
      <c r="I3151" s="5">
        <v>4197</v>
      </c>
      <c r="J3151" s="5" t="s">
        <v>7658</v>
      </c>
      <c r="K3151" s="5" t="s">
        <v>7659</v>
      </c>
      <c r="L3151" s="5">
        <v>32885052</v>
      </c>
      <c r="M3151" s="11">
        <v>18</v>
      </c>
      <c r="N3151" s="11">
        <v>935053.55700000003</v>
      </c>
      <c r="O3151" s="11">
        <v>9742674.9156999998</v>
      </c>
      <c r="P3151" s="11">
        <v>-77.090138999999994</v>
      </c>
      <c r="Q3151" s="11">
        <v>-2.3226390000000001</v>
      </c>
      <c r="R3151" s="11" t="s">
        <v>10809</v>
      </c>
      <c r="S3151" s="5">
        <v>1</v>
      </c>
      <c r="T3151" s="5">
        <v>1</v>
      </c>
      <c r="U3151" s="5">
        <v>2</v>
      </c>
      <c r="V3151" s="5">
        <v>1</v>
      </c>
      <c r="W3151" s="5">
        <v>1</v>
      </c>
      <c r="X3151" s="5">
        <v>1</v>
      </c>
      <c r="Y3151" s="5">
        <v>1</v>
      </c>
      <c r="Z3151" s="5">
        <v>131</v>
      </c>
    </row>
    <row r="3152" spans="1:26" s="12" customFormat="1" ht="12.75" x14ac:dyDescent="0.2">
      <c r="A3152" s="5">
        <v>16</v>
      </c>
      <c r="B3152" s="5" t="s">
        <v>7526</v>
      </c>
      <c r="C3152" s="5">
        <v>680</v>
      </c>
      <c r="D3152" s="5" t="s">
        <v>7526</v>
      </c>
      <c r="E3152" s="5">
        <v>2450</v>
      </c>
      <c r="F3152" s="5" t="s">
        <v>7641</v>
      </c>
      <c r="G3152" s="5">
        <v>7</v>
      </c>
      <c r="H3152" s="5" t="s">
        <v>7660</v>
      </c>
      <c r="I3152" s="5">
        <v>4166</v>
      </c>
      <c r="J3152" s="5" t="s">
        <v>7661</v>
      </c>
      <c r="K3152" s="5" t="s">
        <v>7662</v>
      </c>
      <c r="L3152" s="5">
        <v>32885145</v>
      </c>
      <c r="M3152" s="11">
        <v>18</v>
      </c>
      <c r="N3152" s="11">
        <v>954298.58499999996</v>
      </c>
      <c r="O3152" s="11">
        <v>9729467.5801999997</v>
      </c>
      <c r="P3152" s="11">
        <v>-76.917119999999997</v>
      </c>
      <c r="Q3152" s="11">
        <v>-2.4413309999999999</v>
      </c>
      <c r="R3152" s="11" t="s">
        <v>10809</v>
      </c>
      <c r="S3152" s="5">
        <v>1</v>
      </c>
      <c r="T3152" s="5">
        <v>1</v>
      </c>
      <c r="U3152" s="5">
        <v>2</v>
      </c>
      <c r="V3152" s="5">
        <v>1</v>
      </c>
      <c r="W3152" s="5">
        <v>1</v>
      </c>
      <c r="X3152" s="5">
        <v>1</v>
      </c>
      <c r="Y3152" s="5">
        <v>1</v>
      </c>
      <c r="Z3152" s="5">
        <v>91</v>
      </c>
    </row>
    <row r="3153" spans="1:26" s="12" customFormat="1" ht="12.75" x14ac:dyDescent="0.2">
      <c r="A3153" s="5">
        <v>16</v>
      </c>
      <c r="B3153" s="5" t="s">
        <v>7526</v>
      </c>
      <c r="C3153" s="5">
        <v>680</v>
      </c>
      <c r="D3153" s="5" t="s">
        <v>7526</v>
      </c>
      <c r="E3153" s="5">
        <v>2450</v>
      </c>
      <c r="F3153" s="5" t="s">
        <v>7641</v>
      </c>
      <c r="G3153" s="5">
        <v>1</v>
      </c>
      <c r="H3153" s="5" t="s">
        <v>7663</v>
      </c>
      <c r="I3153" s="5">
        <v>4169</v>
      </c>
      <c r="J3153" s="5" t="s">
        <v>7664</v>
      </c>
      <c r="K3153" s="5" t="s">
        <v>7665</v>
      </c>
      <c r="L3153" s="5">
        <v>32885145</v>
      </c>
      <c r="M3153" s="11">
        <v>18</v>
      </c>
      <c r="N3153" s="11">
        <v>949255.07310000004</v>
      </c>
      <c r="O3153" s="11">
        <v>9771598.8813000005</v>
      </c>
      <c r="P3153" s="11">
        <v>-76.963419000000002</v>
      </c>
      <c r="Q3153" s="11">
        <v>-2.0612509999999999</v>
      </c>
      <c r="R3153" s="11" t="s">
        <v>10809</v>
      </c>
      <c r="S3153" s="5">
        <v>2</v>
      </c>
      <c r="T3153" s="5">
        <v>3</v>
      </c>
      <c r="U3153" s="5">
        <v>5</v>
      </c>
      <c r="V3153" s="5">
        <v>1</v>
      </c>
      <c r="W3153" s="5">
        <v>2</v>
      </c>
      <c r="X3153" s="5">
        <v>1</v>
      </c>
      <c r="Y3153" s="5">
        <v>3</v>
      </c>
      <c r="Z3153" s="5">
        <v>1578</v>
      </c>
    </row>
    <row r="3154" spans="1:26" s="12" customFormat="1" ht="12.75" x14ac:dyDescent="0.2">
      <c r="A3154" s="5">
        <v>16</v>
      </c>
      <c r="B3154" s="5" t="s">
        <v>7526</v>
      </c>
      <c r="C3154" s="5">
        <v>680</v>
      </c>
      <c r="D3154" s="5" t="s">
        <v>7526</v>
      </c>
      <c r="E3154" s="5">
        <v>3180</v>
      </c>
      <c r="F3154" s="5" t="s">
        <v>7666</v>
      </c>
      <c r="G3154" s="5">
        <v>4</v>
      </c>
      <c r="H3154" s="5" t="s">
        <v>7667</v>
      </c>
      <c r="I3154" s="5">
        <v>4203</v>
      </c>
      <c r="J3154" s="5" t="s">
        <v>7668</v>
      </c>
      <c r="K3154" s="5" t="s">
        <v>7669</v>
      </c>
      <c r="L3154" s="5">
        <v>32885145</v>
      </c>
      <c r="M3154" s="11">
        <v>18</v>
      </c>
      <c r="N3154" s="11">
        <v>985485.96219999995</v>
      </c>
      <c r="O3154" s="11">
        <v>9726352.7927000001</v>
      </c>
      <c r="P3154" s="11">
        <v>-76.637269000000003</v>
      </c>
      <c r="Q3154" s="11">
        <v>-2.4685440000000001</v>
      </c>
      <c r="R3154" s="11" t="s">
        <v>10809</v>
      </c>
      <c r="S3154" s="5">
        <v>1</v>
      </c>
      <c r="T3154" s="5">
        <v>1</v>
      </c>
      <c r="U3154" s="5">
        <v>2</v>
      </c>
      <c r="V3154" s="5">
        <v>1</v>
      </c>
      <c r="W3154" s="5">
        <v>1</v>
      </c>
      <c r="X3154" s="5">
        <v>1</v>
      </c>
      <c r="Y3154" s="5">
        <v>1</v>
      </c>
      <c r="Z3154" s="5">
        <v>44</v>
      </c>
    </row>
    <row r="3155" spans="1:26" s="12" customFormat="1" ht="12.75" x14ac:dyDescent="0.2">
      <c r="A3155" s="5">
        <v>16</v>
      </c>
      <c r="B3155" s="5" t="s">
        <v>7526</v>
      </c>
      <c r="C3155" s="5">
        <v>881</v>
      </c>
      <c r="D3155" s="5" t="s">
        <v>7529</v>
      </c>
      <c r="E3155" s="5">
        <v>735</v>
      </c>
      <c r="F3155" s="5" t="s">
        <v>7596</v>
      </c>
      <c r="G3155" s="5">
        <v>5</v>
      </c>
      <c r="H3155" s="5" t="s">
        <v>7670</v>
      </c>
      <c r="I3155" s="5">
        <v>4159</v>
      </c>
      <c r="J3155" s="5" t="s">
        <v>7671</v>
      </c>
      <c r="K3155" s="5" t="s">
        <v>7672</v>
      </c>
      <c r="L3155" s="5">
        <v>32780075</v>
      </c>
      <c r="M3155" s="11">
        <v>18</v>
      </c>
      <c r="N3155" s="11">
        <v>951844</v>
      </c>
      <c r="O3155" s="11">
        <v>9875060</v>
      </c>
      <c r="P3155" s="11">
        <v>-76.942027999999993</v>
      </c>
      <c r="Q3155" s="11">
        <v>-1.127518</v>
      </c>
      <c r="R3155" s="11" t="s">
        <v>10809</v>
      </c>
      <c r="S3155" s="5">
        <v>1</v>
      </c>
      <c r="T3155" s="5">
        <v>1</v>
      </c>
      <c r="U3155" s="5">
        <v>2</v>
      </c>
      <c r="V3155" s="5">
        <v>1</v>
      </c>
      <c r="W3155" s="5">
        <v>1</v>
      </c>
      <c r="X3155" s="5">
        <v>1</v>
      </c>
      <c r="Y3155" s="5">
        <v>1</v>
      </c>
      <c r="Z3155" s="5">
        <v>184</v>
      </c>
    </row>
    <row r="3156" spans="1:26" s="12" customFormat="1" ht="12.75" x14ac:dyDescent="0.2">
      <c r="A3156" s="5">
        <v>16</v>
      </c>
      <c r="B3156" s="5" t="s">
        <v>7526</v>
      </c>
      <c r="C3156" s="5">
        <v>680</v>
      </c>
      <c r="D3156" s="5" t="s">
        <v>7526</v>
      </c>
      <c r="E3156" s="5">
        <v>2450</v>
      </c>
      <c r="F3156" s="5" t="s">
        <v>7641</v>
      </c>
      <c r="G3156" s="5">
        <v>8</v>
      </c>
      <c r="H3156" s="5" t="s">
        <v>7673</v>
      </c>
      <c r="I3156" s="5">
        <v>4163</v>
      </c>
      <c r="J3156" s="5" t="s">
        <v>7674</v>
      </c>
      <c r="K3156" s="5" t="s">
        <v>7675</v>
      </c>
      <c r="L3156" s="5">
        <v>32885145</v>
      </c>
      <c r="M3156" s="11">
        <v>18</v>
      </c>
      <c r="N3156" s="11">
        <v>920544.31700000004</v>
      </c>
      <c r="O3156" s="11">
        <v>9751294.6743999999</v>
      </c>
      <c r="P3156" s="11">
        <v>-77.220544000000004</v>
      </c>
      <c r="Q3156" s="11">
        <v>-2.2451819999999998</v>
      </c>
      <c r="R3156" s="11" t="s">
        <v>10809</v>
      </c>
      <c r="S3156" s="5">
        <v>1</v>
      </c>
      <c r="T3156" s="5">
        <v>1</v>
      </c>
      <c r="U3156" s="5">
        <v>2</v>
      </c>
      <c r="V3156" s="5">
        <v>1</v>
      </c>
      <c r="W3156" s="5">
        <v>1</v>
      </c>
      <c r="X3156" s="5">
        <v>1</v>
      </c>
      <c r="Y3156" s="5">
        <v>1</v>
      </c>
      <c r="Z3156" s="5">
        <v>45</v>
      </c>
    </row>
    <row r="3157" spans="1:26" s="12" customFormat="1" ht="12.75" x14ac:dyDescent="0.2">
      <c r="A3157" s="5">
        <v>16</v>
      </c>
      <c r="B3157" s="5" t="s">
        <v>7526</v>
      </c>
      <c r="C3157" s="5">
        <v>680</v>
      </c>
      <c r="D3157" s="5" t="s">
        <v>7526</v>
      </c>
      <c r="E3157" s="5">
        <v>3785</v>
      </c>
      <c r="F3157" s="5" t="s">
        <v>7628</v>
      </c>
      <c r="G3157" s="5">
        <v>1</v>
      </c>
      <c r="H3157" s="5" t="s">
        <v>7628</v>
      </c>
      <c r="I3157" s="5">
        <v>4165</v>
      </c>
      <c r="J3157" s="5" t="s">
        <v>7676</v>
      </c>
      <c r="K3157" s="5" t="s">
        <v>7677</v>
      </c>
      <c r="L3157" s="5">
        <v>32885145</v>
      </c>
      <c r="M3157" s="11">
        <v>18</v>
      </c>
      <c r="N3157" s="11">
        <v>891014.90590000001</v>
      </c>
      <c r="O3157" s="11">
        <v>9807590.7919999994</v>
      </c>
      <c r="P3157" s="11">
        <v>-77.486656999999994</v>
      </c>
      <c r="Q3157" s="11">
        <v>-1.7374890000000001</v>
      </c>
      <c r="R3157" s="11" t="s">
        <v>10809</v>
      </c>
      <c r="S3157" s="5">
        <v>2</v>
      </c>
      <c r="T3157" s="5">
        <v>2</v>
      </c>
      <c r="U3157" s="5">
        <v>4</v>
      </c>
      <c r="V3157" s="5">
        <v>1</v>
      </c>
      <c r="W3157" s="5">
        <v>2</v>
      </c>
      <c r="X3157" s="5">
        <v>1</v>
      </c>
      <c r="Y3157" s="5">
        <v>2</v>
      </c>
      <c r="Z3157" s="5">
        <v>1344</v>
      </c>
    </row>
    <row r="3158" spans="1:26" s="12" customFormat="1" ht="12.75" x14ac:dyDescent="0.2">
      <c r="A3158" s="5">
        <v>16</v>
      </c>
      <c r="B3158" s="5" t="s">
        <v>7526</v>
      </c>
      <c r="C3158" s="5">
        <v>881</v>
      </c>
      <c r="D3158" s="5" t="s">
        <v>7529</v>
      </c>
      <c r="E3158" s="5">
        <v>735</v>
      </c>
      <c r="F3158" s="5" t="s">
        <v>7596</v>
      </c>
      <c r="G3158" s="5">
        <v>9</v>
      </c>
      <c r="H3158" s="5" t="s">
        <v>7678</v>
      </c>
      <c r="I3158" s="5">
        <v>4161</v>
      </c>
      <c r="J3158" s="5" t="s">
        <v>7679</v>
      </c>
      <c r="K3158" s="5" t="s">
        <v>7680</v>
      </c>
      <c r="L3158" s="5">
        <v>32885052</v>
      </c>
      <c r="M3158" s="11">
        <v>18</v>
      </c>
      <c r="N3158" s="11">
        <v>878511.30689999997</v>
      </c>
      <c r="O3158" s="11">
        <v>9852256.1015000008</v>
      </c>
      <c r="P3158" s="11">
        <v>-77.599507000000003</v>
      </c>
      <c r="Q3158" s="11">
        <v>-1.334314</v>
      </c>
      <c r="R3158" s="11" t="s">
        <v>10809</v>
      </c>
      <c r="S3158" s="5">
        <v>1</v>
      </c>
      <c r="T3158" s="5">
        <v>1</v>
      </c>
      <c r="U3158" s="5">
        <v>2</v>
      </c>
      <c r="V3158" s="5">
        <v>1</v>
      </c>
      <c r="W3158" s="5">
        <v>1</v>
      </c>
      <c r="X3158" s="5">
        <v>1</v>
      </c>
      <c r="Y3158" s="5">
        <v>1</v>
      </c>
      <c r="Z3158" s="5">
        <v>117</v>
      </c>
    </row>
    <row r="3159" spans="1:26" s="12" customFormat="1" ht="12.75" x14ac:dyDescent="0.2">
      <c r="A3159" s="5">
        <v>16</v>
      </c>
      <c r="B3159" s="5" t="s">
        <v>7526</v>
      </c>
      <c r="C3159" s="5">
        <v>680</v>
      </c>
      <c r="D3159" s="5" t="s">
        <v>7526</v>
      </c>
      <c r="E3159" s="5">
        <v>4510</v>
      </c>
      <c r="F3159" s="5" t="s">
        <v>558</v>
      </c>
      <c r="G3159" s="5">
        <v>6</v>
      </c>
      <c r="H3159" s="5" t="s">
        <v>7681</v>
      </c>
      <c r="I3159" s="5">
        <v>4162</v>
      </c>
      <c r="J3159" s="5" t="s">
        <v>7682</v>
      </c>
      <c r="K3159" s="5" t="s">
        <v>7683</v>
      </c>
      <c r="L3159" s="5">
        <v>32885145</v>
      </c>
      <c r="M3159" s="11">
        <v>18</v>
      </c>
      <c r="N3159" s="11">
        <v>895294.54839999997</v>
      </c>
      <c r="O3159" s="11">
        <v>9768502.7436999995</v>
      </c>
      <c r="P3159" s="11">
        <v>-77.447525999999996</v>
      </c>
      <c r="Q3159" s="11">
        <v>-2.0903710000000002</v>
      </c>
      <c r="R3159" s="11" t="s">
        <v>10809</v>
      </c>
      <c r="S3159" s="5">
        <v>1</v>
      </c>
      <c r="T3159" s="5">
        <v>1</v>
      </c>
      <c r="U3159" s="5">
        <v>2</v>
      </c>
      <c r="V3159" s="5">
        <v>1</v>
      </c>
      <c r="W3159" s="5">
        <v>1</v>
      </c>
      <c r="X3159" s="5">
        <v>1</v>
      </c>
      <c r="Y3159" s="5">
        <v>1</v>
      </c>
      <c r="Z3159" s="5">
        <v>201</v>
      </c>
    </row>
    <row r="3160" spans="1:26" s="12" customFormat="1" ht="12.75" x14ac:dyDescent="0.2">
      <c r="A3160" s="5">
        <v>16</v>
      </c>
      <c r="B3160" s="5" t="s">
        <v>7526</v>
      </c>
      <c r="C3160" s="5">
        <v>680</v>
      </c>
      <c r="D3160" s="5" t="s">
        <v>7526</v>
      </c>
      <c r="E3160" s="5">
        <v>3785</v>
      </c>
      <c r="F3160" s="5" t="s">
        <v>7628</v>
      </c>
      <c r="G3160" s="5">
        <v>3</v>
      </c>
      <c r="H3160" s="5" t="s">
        <v>7684</v>
      </c>
      <c r="I3160" s="5">
        <v>4164</v>
      </c>
      <c r="J3160" s="5" t="s">
        <v>7685</v>
      </c>
      <c r="K3160" s="5" t="s">
        <v>7686</v>
      </c>
      <c r="L3160" s="5">
        <v>32780075</v>
      </c>
      <c r="M3160" s="11">
        <v>18</v>
      </c>
      <c r="N3160" s="11">
        <v>899263.91669999994</v>
      </c>
      <c r="O3160" s="11">
        <v>9824915.6089999992</v>
      </c>
      <c r="P3160" s="11">
        <v>-77.412916999999993</v>
      </c>
      <c r="Q3160" s="11">
        <v>-1.5809169999999999</v>
      </c>
      <c r="R3160" s="11" t="s">
        <v>10809</v>
      </c>
      <c r="S3160" s="5">
        <v>1</v>
      </c>
      <c r="T3160" s="5">
        <v>1</v>
      </c>
      <c r="U3160" s="5">
        <v>2</v>
      </c>
      <c r="V3160" s="5">
        <v>1</v>
      </c>
      <c r="W3160" s="5">
        <v>1</v>
      </c>
      <c r="X3160" s="5">
        <v>1</v>
      </c>
      <c r="Y3160" s="5">
        <v>1</v>
      </c>
      <c r="Z3160" s="5">
        <v>190</v>
      </c>
    </row>
    <row r="3161" spans="1:26" s="12" customFormat="1" ht="12.75" x14ac:dyDescent="0.2">
      <c r="A3161" s="5">
        <v>16</v>
      </c>
      <c r="B3161" s="5" t="s">
        <v>7526</v>
      </c>
      <c r="C3161" s="5">
        <v>680</v>
      </c>
      <c r="D3161" s="5" t="s">
        <v>7526</v>
      </c>
      <c r="E3161" s="5">
        <v>1275</v>
      </c>
      <c r="F3161" s="5" t="s">
        <v>1647</v>
      </c>
      <c r="G3161" s="5">
        <v>0</v>
      </c>
      <c r="H3161" s="5"/>
      <c r="I3161" s="5">
        <v>4173</v>
      </c>
      <c r="J3161" s="5" t="s">
        <v>6711</v>
      </c>
      <c r="K3161" s="5" t="s">
        <v>7687</v>
      </c>
      <c r="L3161" s="5">
        <v>33030892</v>
      </c>
      <c r="M3161" s="11">
        <v>18</v>
      </c>
      <c r="N3161" s="11">
        <v>857300.97019999998</v>
      </c>
      <c r="O3161" s="11">
        <v>9841630.2021999992</v>
      </c>
      <c r="P3161" s="11">
        <v>-77.789721999999998</v>
      </c>
      <c r="Q3161" s="11">
        <v>-1.4305559999999999</v>
      </c>
      <c r="R3161" s="11" t="s">
        <v>10809</v>
      </c>
      <c r="S3161" s="5">
        <v>2</v>
      </c>
      <c r="T3161" s="5">
        <v>3</v>
      </c>
      <c r="U3161" s="5">
        <v>5</v>
      </c>
      <c r="V3161" s="5">
        <v>1</v>
      </c>
      <c r="W3161" s="5">
        <v>2</v>
      </c>
      <c r="X3161" s="5">
        <v>1</v>
      </c>
      <c r="Y3161" s="5">
        <v>3</v>
      </c>
      <c r="Z3161" s="5">
        <v>1579</v>
      </c>
    </row>
    <row r="3162" spans="1:26" s="12" customFormat="1" ht="12.75" x14ac:dyDescent="0.2">
      <c r="A3162" s="5">
        <v>16</v>
      </c>
      <c r="B3162" s="5" t="s">
        <v>7526</v>
      </c>
      <c r="C3162" s="5">
        <v>881</v>
      </c>
      <c r="D3162" s="5" t="s">
        <v>7529</v>
      </c>
      <c r="E3162" s="5">
        <v>735</v>
      </c>
      <c r="F3162" s="5" t="s">
        <v>7596</v>
      </c>
      <c r="G3162" s="5">
        <v>2</v>
      </c>
      <c r="H3162" s="5" t="s">
        <v>7688</v>
      </c>
      <c r="I3162" s="5">
        <v>4174</v>
      </c>
      <c r="J3162" s="5" t="s">
        <v>7689</v>
      </c>
      <c r="K3162" s="5" t="s">
        <v>7690</v>
      </c>
      <c r="L3162" s="5">
        <v>32780075</v>
      </c>
      <c r="M3162" s="11">
        <v>18</v>
      </c>
      <c r="N3162" s="11">
        <v>891499.52207499999</v>
      </c>
      <c r="O3162" s="11">
        <v>9833838.5232599992</v>
      </c>
      <c r="P3162" s="11">
        <v>-77.482716999999994</v>
      </c>
      <c r="Q3162" s="11">
        <v>-1.500462</v>
      </c>
      <c r="R3162" s="11" t="s">
        <v>10809</v>
      </c>
      <c r="S3162" s="5">
        <v>1</v>
      </c>
      <c r="T3162" s="5">
        <v>1</v>
      </c>
      <c r="U3162" s="5">
        <v>2</v>
      </c>
      <c r="V3162" s="5">
        <v>1</v>
      </c>
      <c r="W3162" s="5">
        <v>1</v>
      </c>
      <c r="X3162" s="5">
        <v>1</v>
      </c>
      <c r="Y3162" s="5">
        <v>1</v>
      </c>
      <c r="Z3162" s="5">
        <v>486</v>
      </c>
    </row>
    <row r="3163" spans="1:26" s="12" customFormat="1" ht="12.75" x14ac:dyDescent="0.2">
      <c r="A3163" s="5">
        <v>16</v>
      </c>
      <c r="B3163" s="5" t="s">
        <v>7526</v>
      </c>
      <c r="C3163" s="5">
        <v>680</v>
      </c>
      <c r="D3163" s="5" t="s">
        <v>7526</v>
      </c>
      <c r="E3163" s="5">
        <v>3180</v>
      </c>
      <c r="F3163" s="5" t="s">
        <v>7666</v>
      </c>
      <c r="G3163" s="5">
        <v>1</v>
      </c>
      <c r="H3163" s="5" t="s">
        <v>7691</v>
      </c>
      <c r="I3163" s="5">
        <v>4176</v>
      </c>
      <c r="J3163" s="5" t="s">
        <v>7692</v>
      </c>
      <c r="K3163" s="5" t="s">
        <v>7693</v>
      </c>
      <c r="L3163" s="5">
        <v>32885145</v>
      </c>
      <c r="M3163" s="11">
        <v>18</v>
      </c>
      <c r="N3163" s="11">
        <v>999272.81235899997</v>
      </c>
      <c r="O3163" s="11">
        <v>9737585.3576999996</v>
      </c>
      <c r="P3163" s="11">
        <v>-76.513962000000006</v>
      </c>
      <c r="Q3163" s="11">
        <v>-2.3668200000000001</v>
      </c>
      <c r="R3163" s="11" t="s">
        <v>10809</v>
      </c>
      <c r="S3163" s="5">
        <v>1</v>
      </c>
      <c r="T3163" s="5">
        <v>1</v>
      </c>
      <c r="U3163" s="5">
        <v>2</v>
      </c>
      <c r="V3163" s="5">
        <v>1</v>
      </c>
      <c r="W3163" s="5">
        <v>1</v>
      </c>
      <c r="X3163" s="5">
        <v>1</v>
      </c>
      <c r="Y3163" s="5">
        <v>1</v>
      </c>
      <c r="Z3163" s="5">
        <v>217</v>
      </c>
    </row>
    <row r="3164" spans="1:26" s="12" customFormat="1" ht="12.75" x14ac:dyDescent="0.2">
      <c r="A3164" s="5">
        <v>16</v>
      </c>
      <c r="B3164" s="5" t="s">
        <v>7526</v>
      </c>
      <c r="C3164" s="5">
        <v>680</v>
      </c>
      <c r="D3164" s="5" t="s">
        <v>7526</v>
      </c>
      <c r="E3164" s="5">
        <v>3785</v>
      </c>
      <c r="F3164" s="5" t="s">
        <v>7628</v>
      </c>
      <c r="G3164" s="5">
        <v>9</v>
      </c>
      <c r="H3164" s="5" t="s">
        <v>7694</v>
      </c>
      <c r="I3164" s="5">
        <v>4178</v>
      </c>
      <c r="J3164" s="5" t="s">
        <v>7695</v>
      </c>
      <c r="K3164" s="5" t="s">
        <v>7696</v>
      </c>
      <c r="L3164" s="5">
        <v>32885145</v>
      </c>
      <c r="M3164" s="11">
        <v>18</v>
      </c>
      <c r="N3164" s="11">
        <v>918043.41069199995</v>
      </c>
      <c r="O3164" s="11">
        <v>9752594.1096000001</v>
      </c>
      <c r="P3164" s="11">
        <v>-77.243016999999995</v>
      </c>
      <c r="Q3164" s="11">
        <v>-2.2335090000000002</v>
      </c>
      <c r="R3164" s="11" t="s">
        <v>10809</v>
      </c>
      <c r="S3164" s="5">
        <v>1</v>
      </c>
      <c r="T3164" s="5">
        <v>1</v>
      </c>
      <c r="U3164" s="5">
        <v>2</v>
      </c>
      <c r="V3164" s="5">
        <v>1</v>
      </c>
      <c r="W3164" s="5">
        <v>1</v>
      </c>
      <c r="X3164" s="5">
        <v>1</v>
      </c>
      <c r="Y3164" s="5">
        <v>1</v>
      </c>
      <c r="Z3164" s="5">
        <v>55</v>
      </c>
    </row>
    <row r="3165" spans="1:26" s="12" customFormat="1" ht="25.5" x14ac:dyDescent="0.2">
      <c r="A3165" s="5">
        <v>16</v>
      </c>
      <c r="B3165" s="5" t="s">
        <v>7526</v>
      </c>
      <c r="C3165" s="5">
        <v>680</v>
      </c>
      <c r="D3165" s="5" t="s">
        <v>7526</v>
      </c>
      <c r="E3165" s="5">
        <v>4510</v>
      </c>
      <c r="F3165" s="5" t="s">
        <v>558</v>
      </c>
      <c r="G3165" s="5">
        <v>4</v>
      </c>
      <c r="H3165" s="5" t="s">
        <v>4177</v>
      </c>
      <c r="I3165" s="5">
        <v>4182</v>
      </c>
      <c r="J3165" s="5" t="s">
        <v>7697</v>
      </c>
      <c r="K3165" s="5" t="s">
        <v>7698</v>
      </c>
      <c r="L3165" s="5">
        <v>32885145</v>
      </c>
      <c r="M3165" s="11">
        <v>18</v>
      </c>
      <c r="N3165" s="11">
        <v>881366.10754400003</v>
      </c>
      <c r="O3165" s="11">
        <v>9771881.3605400007</v>
      </c>
      <c r="P3165" s="11">
        <v>-77.572612000000007</v>
      </c>
      <c r="Q3165" s="11">
        <v>-2.0601389999999999</v>
      </c>
      <c r="R3165" s="11" t="s">
        <v>10809</v>
      </c>
      <c r="S3165" s="5">
        <v>1</v>
      </c>
      <c r="T3165" s="5">
        <v>1</v>
      </c>
      <c r="U3165" s="5">
        <v>2</v>
      </c>
      <c r="V3165" s="5">
        <v>1</v>
      </c>
      <c r="W3165" s="5">
        <v>1</v>
      </c>
      <c r="X3165" s="5">
        <v>1</v>
      </c>
      <c r="Y3165" s="5">
        <v>1</v>
      </c>
      <c r="Z3165" s="5">
        <v>209</v>
      </c>
    </row>
    <row r="3166" spans="1:26" s="12" customFormat="1" ht="12.75" x14ac:dyDescent="0.2">
      <c r="A3166" s="5">
        <v>16</v>
      </c>
      <c r="B3166" s="5" t="s">
        <v>7526</v>
      </c>
      <c r="C3166" s="5">
        <v>680</v>
      </c>
      <c r="D3166" s="5" t="s">
        <v>7526</v>
      </c>
      <c r="E3166" s="5">
        <v>2450</v>
      </c>
      <c r="F3166" s="5" t="s">
        <v>7641</v>
      </c>
      <c r="G3166" s="5">
        <v>5</v>
      </c>
      <c r="H3166" s="5" t="s">
        <v>7699</v>
      </c>
      <c r="I3166" s="5">
        <v>4183</v>
      </c>
      <c r="J3166" s="5" t="s">
        <v>7700</v>
      </c>
      <c r="K3166" s="5" t="s">
        <v>7701</v>
      </c>
      <c r="L3166" s="5">
        <v>32885145</v>
      </c>
      <c r="M3166" s="11">
        <v>18</v>
      </c>
      <c r="N3166" s="11">
        <v>969199.5281</v>
      </c>
      <c r="O3166" s="11">
        <v>9757085.716</v>
      </c>
      <c r="P3166" s="11">
        <v>-76.784180000000006</v>
      </c>
      <c r="Q3166" s="11">
        <v>-2.1917300000000002</v>
      </c>
      <c r="R3166" s="11" t="s">
        <v>10809</v>
      </c>
      <c r="S3166" s="5">
        <v>1</v>
      </c>
      <c r="T3166" s="5">
        <v>1</v>
      </c>
      <c r="U3166" s="5">
        <v>2</v>
      </c>
      <c r="V3166" s="5">
        <v>1</v>
      </c>
      <c r="W3166" s="5">
        <v>1</v>
      </c>
      <c r="X3166" s="5">
        <v>1</v>
      </c>
      <c r="Y3166" s="5">
        <v>1</v>
      </c>
      <c r="Z3166" s="5">
        <v>130</v>
      </c>
    </row>
    <row r="3167" spans="1:26" s="12" customFormat="1" ht="12.75" x14ac:dyDescent="0.2">
      <c r="A3167" s="5">
        <v>16</v>
      </c>
      <c r="B3167" s="5" t="s">
        <v>7526</v>
      </c>
      <c r="C3167" s="5">
        <v>680</v>
      </c>
      <c r="D3167" s="5" t="s">
        <v>7526</v>
      </c>
      <c r="E3167" s="5">
        <v>2450</v>
      </c>
      <c r="F3167" s="5" t="s">
        <v>7641</v>
      </c>
      <c r="G3167" s="5">
        <v>9</v>
      </c>
      <c r="H3167" s="5" t="s">
        <v>7702</v>
      </c>
      <c r="I3167" s="5">
        <v>4186</v>
      </c>
      <c r="J3167" s="5" t="s">
        <v>7703</v>
      </c>
      <c r="K3167" s="5" t="s">
        <v>7704</v>
      </c>
      <c r="L3167" s="5">
        <v>32885145</v>
      </c>
      <c r="M3167" s="11">
        <v>18</v>
      </c>
      <c r="N3167" s="11">
        <v>958439.92429999996</v>
      </c>
      <c r="O3167" s="11">
        <v>9793195.3590999991</v>
      </c>
      <c r="P3167" s="11">
        <v>-76.881512000000001</v>
      </c>
      <c r="Q3167" s="11">
        <v>-1.8661589999999999</v>
      </c>
      <c r="R3167" s="11" t="s">
        <v>10809</v>
      </c>
      <c r="S3167" s="5">
        <v>1</v>
      </c>
      <c r="T3167" s="5">
        <v>1</v>
      </c>
      <c r="U3167" s="5">
        <v>2</v>
      </c>
      <c r="V3167" s="5">
        <v>1</v>
      </c>
      <c r="W3167" s="5">
        <v>1</v>
      </c>
      <c r="X3167" s="5">
        <v>1</v>
      </c>
      <c r="Y3167" s="5">
        <v>1</v>
      </c>
      <c r="Z3167" s="5">
        <v>189</v>
      </c>
    </row>
    <row r="3168" spans="1:26" s="12" customFormat="1" ht="12.75" x14ac:dyDescent="0.2">
      <c r="A3168" s="5">
        <v>16</v>
      </c>
      <c r="B3168" s="5" t="s">
        <v>7526</v>
      </c>
      <c r="C3168" s="5">
        <v>680</v>
      </c>
      <c r="D3168" s="5" t="s">
        <v>7526</v>
      </c>
      <c r="E3168" s="5">
        <v>3785</v>
      </c>
      <c r="F3168" s="5" t="s">
        <v>7628</v>
      </c>
      <c r="G3168" s="5">
        <v>2</v>
      </c>
      <c r="H3168" s="5" t="s">
        <v>7705</v>
      </c>
      <c r="I3168" s="5">
        <v>4187</v>
      </c>
      <c r="J3168" s="5" t="s">
        <v>7706</v>
      </c>
      <c r="K3168" s="5" t="s">
        <v>7707</v>
      </c>
      <c r="L3168" s="5">
        <v>32885145</v>
      </c>
      <c r="M3168" s="11">
        <v>18</v>
      </c>
      <c r="N3168" s="11">
        <v>878558.64939999999</v>
      </c>
      <c r="O3168" s="11">
        <v>9817203.5514000002</v>
      </c>
      <c r="P3168" s="11">
        <v>-77.598596000000001</v>
      </c>
      <c r="Q3168" s="11">
        <v>-1.650881</v>
      </c>
      <c r="R3168" s="11" t="s">
        <v>10809</v>
      </c>
      <c r="S3168" s="5">
        <v>1</v>
      </c>
      <c r="T3168" s="5">
        <v>1</v>
      </c>
      <c r="U3168" s="5">
        <v>2</v>
      </c>
      <c r="V3168" s="5">
        <v>1</v>
      </c>
      <c r="W3168" s="5">
        <v>1</v>
      </c>
      <c r="X3168" s="5">
        <v>1</v>
      </c>
      <c r="Y3168" s="5">
        <v>1</v>
      </c>
      <c r="Z3168" s="5">
        <v>452</v>
      </c>
    </row>
    <row r="3169" spans="1:26" s="12" customFormat="1" ht="12.75" x14ac:dyDescent="0.2">
      <c r="A3169" s="5">
        <v>16</v>
      </c>
      <c r="B3169" s="5" t="s">
        <v>7526</v>
      </c>
      <c r="C3169" s="5">
        <v>881</v>
      </c>
      <c r="D3169" s="5" t="s">
        <v>7529</v>
      </c>
      <c r="E3169" s="5">
        <v>735</v>
      </c>
      <c r="F3169" s="5" t="s">
        <v>7596</v>
      </c>
      <c r="G3169" s="5">
        <v>3</v>
      </c>
      <c r="H3169" s="5" t="s">
        <v>7708</v>
      </c>
      <c r="I3169" s="5">
        <v>4188</v>
      </c>
      <c r="J3169" s="5" t="s">
        <v>7709</v>
      </c>
      <c r="K3169" s="5" t="s">
        <v>7710</v>
      </c>
      <c r="L3169" s="5">
        <v>32885145</v>
      </c>
      <c r="M3169" s="11">
        <v>18</v>
      </c>
      <c r="N3169" s="11">
        <v>902810.31242099998</v>
      </c>
      <c r="O3169" s="11">
        <v>9865299.6097299997</v>
      </c>
      <c r="P3169" s="11">
        <v>-77.381657000000004</v>
      </c>
      <c r="Q3169" s="11">
        <v>-1.2162299999999999</v>
      </c>
      <c r="R3169" s="11" t="s">
        <v>10809</v>
      </c>
      <c r="S3169" s="5">
        <v>1</v>
      </c>
      <c r="T3169" s="5">
        <v>1</v>
      </c>
      <c r="U3169" s="5">
        <v>2</v>
      </c>
      <c r="V3169" s="5">
        <v>1</v>
      </c>
      <c r="W3169" s="5">
        <v>1</v>
      </c>
      <c r="X3169" s="5">
        <v>1</v>
      </c>
      <c r="Y3169" s="5">
        <v>1</v>
      </c>
      <c r="Z3169" s="5">
        <v>272</v>
      </c>
    </row>
    <row r="3170" spans="1:26" s="12" customFormat="1" ht="25.5" x14ac:dyDescent="0.2">
      <c r="A3170" s="5">
        <v>16</v>
      </c>
      <c r="B3170" s="5" t="s">
        <v>7526</v>
      </c>
      <c r="C3170" s="5">
        <v>680</v>
      </c>
      <c r="D3170" s="5" t="s">
        <v>7526</v>
      </c>
      <c r="E3170" s="5">
        <v>3785</v>
      </c>
      <c r="F3170" s="5" t="s">
        <v>7628</v>
      </c>
      <c r="G3170" s="5">
        <v>6</v>
      </c>
      <c r="H3170" s="5" t="s">
        <v>7711</v>
      </c>
      <c r="I3170" s="5">
        <v>4189</v>
      </c>
      <c r="J3170" s="5" t="s">
        <v>7712</v>
      </c>
      <c r="K3170" s="5" t="s">
        <v>7713</v>
      </c>
      <c r="L3170" s="5">
        <v>32885145</v>
      </c>
      <c r="M3170" s="11">
        <v>18</v>
      </c>
      <c r="N3170" s="11">
        <v>892999.02099999995</v>
      </c>
      <c r="O3170" s="11">
        <v>9775996.4857000001</v>
      </c>
      <c r="P3170" s="11">
        <v>-77.468277999999998</v>
      </c>
      <c r="Q3170" s="11">
        <v>-2.0227499999999998</v>
      </c>
      <c r="R3170" s="11" t="s">
        <v>10809</v>
      </c>
      <c r="S3170" s="5">
        <v>1</v>
      </c>
      <c r="T3170" s="5">
        <v>1</v>
      </c>
      <c r="U3170" s="5">
        <v>2</v>
      </c>
      <c r="V3170" s="5">
        <v>1</v>
      </c>
      <c r="W3170" s="5">
        <v>1</v>
      </c>
      <c r="X3170" s="5">
        <v>1</v>
      </c>
      <c r="Y3170" s="5">
        <v>1</v>
      </c>
      <c r="Z3170" s="5">
        <v>65</v>
      </c>
    </row>
    <row r="3171" spans="1:26" s="12" customFormat="1" ht="12.75" x14ac:dyDescent="0.2">
      <c r="A3171" s="5">
        <v>16</v>
      </c>
      <c r="B3171" s="5" t="s">
        <v>7526</v>
      </c>
      <c r="C3171" s="5">
        <v>680</v>
      </c>
      <c r="D3171" s="5" t="s">
        <v>7526</v>
      </c>
      <c r="E3171" s="5">
        <v>2450</v>
      </c>
      <c r="F3171" s="5" t="s">
        <v>7641</v>
      </c>
      <c r="G3171" s="5">
        <v>2</v>
      </c>
      <c r="H3171" s="5" t="s">
        <v>7714</v>
      </c>
      <c r="I3171" s="5">
        <v>4191</v>
      </c>
      <c r="J3171" s="5" t="s">
        <v>7715</v>
      </c>
      <c r="K3171" s="5" t="s">
        <v>7716</v>
      </c>
      <c r="L3171" s="5">
        <v>32885145</v>
      </c>
      <c r="M3171" s="11">
        <v>18</v>
      </c>
      <c r="N3171" s="11">
        <v>962881.92819999997</v>
      </c>
      <c r="O3171" s="11">
        <v>9718561.5199999996</v>
      </c>
      <c r="P3171" s="11">
        <v>-76.839805999999996</v>
      </c>
      <c r="Q3171" s="11">
        <v>-2.5394999999999999</v>
      </c>
      <c r="R3171" s="11" t="s">
        <v>10809</v>
      </c>
      <c r="S3171" s="5">
        <v>1</v>
      </c>
      <c r="T3171" s="5">
        <v>1</v>
      </c>
      <c r="U3171" s="5">
        <v>2</v>
      </c>
      <c r="V3171" s="5">
        <v>1</v>
      </c>
      <c r="W3171" s="5">
        <v>1</v>
      </c>
      <c r="X3171" s="5">
        <v>1</v>
      </c>
      <c r="Y3171" s="5">
        <v>1</v>
      </c>
      <c r="Z3171" s="5">
        <v>202</v>
      </c>
    </row>
    <row r="3172" spans="1:26" s="12" customFormat="1" ht="12.75" x14ac:dyDescent="0.2">
      <c r="A3172" s="5">
        <v>16</v>
      </c>
      <c r="B3172" s="5" t="s">
        <v>7526</v>
      </c>
      <c r="C3172" s="5">
        <v>680</v>
      </c>
      <c r="D3172" s="5" t="s">
        <v>7526</v>
      </c>
      <c r="E3172" s="5">
        <v>3785</v>
      </c>
      <c r="F3172" s="5" t="s">
        <v>7628</v>
      </c>
      <c r="G3172" s="5">
        <v>5</v>
      </c>
      <c r="H3172" s="5" t="s">
        <v>7717</v>
      </c>
      <c r="I3172" s="5">
        <v>4195</v>
      </c>
      <c r="J3172" s="5" t="s">
        <v>7718</v>
      </c>
      <c r="K3172" s="5" t="s">
        <v>7719</v>
      </c>
      <c r="L3172" s="5">
        <v>32887732</v>
      </c>
      <c r="M3172" s="11">
        <v>18</v>
      </c>
      <c r="N3172" s="11">
        <v>903366.91760000004</v>
      </c>
      <c r="O3172" s="11">
        <v>9763273.0791699998</v>
      </c>
      <c r="P3172" s="11">
        <v>-77.374966999999998</v>
      </c>
      <c r="Q3172" s="11">
        <v>-2.1374230000000001</v>
      </c>
      <c r="R3172" s="11" t="s">
        <v>10809</v>
      </c>
      <c r="S3172" s="5">
        <v>1</v>
      </c>
      <c r="T3172" s="5">
        <v>1</v>
      </c>
      <c r="U3172" s="5">
        <v>2</v>
      </c>
      <c r="V3172" s="5">
        <v>1</v>
      </c>
      <c r="W3172" s="5">
        <v>1</v>
      </c>
      <c r="X3172" s="5">
        <v>1</v>
      </c>
      <c r="Y3172" s="5">
        <v>1</v>
      </c>
      <c r="Z3172" s="5">
        <v>100</v>
      </c>
    </row>
    <row r="3173" spans="1:26" s="12" customFormat="1" ht="12.75" x14ac:dyDescent="0.2">
      <c r="A3173" s="5">
        <v>16</v>
      </c>
      <c r="B3173" s="5" t="s">
        <v>7526</v>
      </c>
      <c r="C3173" s="5">
        <v>680</v>
      </c>
      <c r="D3173" s="5" t="s">
        <v>7526</v>
      </c>
      <c r="E3173" s="5">
        <v>3180</v>
      </c>
      <c r="F3173" s="5" t="s">
        <v>7666</v>
      </c>
      <c r="G3173" s="5">
        <v>5</v>
      </c>
      <c r="H3173" s="5" t="s">
        <v>7720</v>
      </c>
      <c r="I3173" s="5">
        <v>4674</v>
      </c>
      <c r="J3173" s="5" t="s">
        <v>7721</v>
      </c>
      <c r="K3173" s="5" t="s">
        <v>7722</v>
      </c>
      <c r="L3173" s="5">
        <v>38885145</v>
      </c>
      <c r="M3173" s="11">
        <v>18</v>
      </c>
      <c r="N3173" s="11">
        <v>1005988.9751</v>
      </c>
      <c r="O3173" s="11">
        <v>9739320.3659000006</v>
      </c>
      <c r="P3173" s="11">
        <v>-76.453794000000002</v>
      </c>
      <c r="Q3173" s="11">
        <v>-2.350975</v>
      </c>
      <c r="R3173" s="11" t="s">
        <v>10809</v>
      </c>
      <c r="S3173" s="5">
        <v>1</v>
      </c>
      <c r="T3173" s="5">
        <v>1</v>
      </c>
      <c r="U3173" s="5">
        <v>2</v>
      </c>
      <c r="V3173" s="5">
        <v>1</v>
      </c>
      <c r="W3173" s="5">
        <v>1</v>
      </c>
      <c r="X3173" s="5">
        <v>1</v>
      </c>
      <c r="Y3173" s="5">
        <v>1</v>
      </c>
      <c r="Z3173" s="5">
        <v>60</v>
      </c>
    </row>
    <row r="3174" spans="1:26" s="12" customFormat="1" ht="12.75" x14ac:dyDescent="0.2">
      <c r="A3174" s="5">
        <v>16</v>
      </c>
      <c r="B3174" s="5" t="s">
        <v>7526</v>
      </c>
      <c r="C3174" s="5">
        <v>680</v>
      </c>
      <c r="D3174" s="5" t="s">
        <v>7526</v>
      </c>
      <c r="E3174" s="5">
        <v>4005</v>
      </c>
      <c r="F3174" s="5" t="s">
        <v>7590</v>
      </c>
      <c r="G3174" s="5">
        <v>2</v>
      </c>
      <c r="H3174" s="5" t="s">
        <v>7723</v>
      </c>
      <c r="I3174" s="5">
        <v>4675</v>
      </c>
      <c r="J3174" s="5" t="s">
        <v>7724</v>
      </c>
      <c r="K3174" s="5" t="s">
        <v>7725</v>
      </c>
      <c r="L3174" s="5">
        <v>33031424</v>
      </c>
      <c r="M3174" s="11">
        <v>18</v>
      </c>
      <c r="N3174" s="11">
        <v>847257.01529999997</v>
      </c>
      <c r="O3174" s="11">
        <v>9848212.2973999996</v>
      </c>
      <c r="P3174" s="11">
        <v>-77.879953</v>
      </c>
      <c r="Q3174" s="11">
        <v>-1.3712200000000001</v>
      </c>
      <c r="R3174" s="11" t="s">
        <v>10809</v>
      </c>
      <c r="S3174" s="5">
        <v>1</v>
      </c>
      <c r="T3174" s="5">
        <v>1</v>
      </c>
      <c r="U3174" s="5">
        <v>2</v>
      </c>
      <c r="V3174" s="5">
        <v>1</v>
      </c>
      <c r="W3174" s="5">
        <v>1</v>
      </c>
      <c r="X3174" s="5">
        <v>1</v>
      </c>
      <c r="Y3174" s="5">
        <v>1</v>
      </c>
      <c r="Z3174" s="5">
        <v>94</v>
      </c>
    </row>
    <row r="3175" spans="1:26" s="12" customFormat="1" ht="12.75" x14ac:dyDescent="0.2">
      <c r="A3175" s="5">
        <v>16</v>
      </c>
      <c r="B3175" s="5" t="s">
        <v>7526</v>
      </c>
      <c r="C3175" s="5">
        <v>680</v>
      </c>
      <c r="D3175" s="5" t="s">
        <v>7526</v>
      </c>
      <c r="E3175" s="5">
        <v>3195</v>
      </c>
      <c r="F3175" s="5" t="s">
        <v>7635</v>
      </c>
      <c r="G3175" s="5">
        <v>5</v>
      </c>
      <c r="H3175" s="5" t="s">
        <v>7726</v>
      </c>
      <c r="I3175" s="5">
        <v>4676</v>
      </c>
      <c r="J3175" s="5" t="s">
        <v>7727</v>
      </c>
      <c r="K3175" s="5" t="s">
        <v>7728</v>
      </c>
      <c r="L3175" s="5">
        <v>32885145</v>
      </c>
      <c r="M3175" s="11">
        <v>18</v>
      </c>
      <c r="N3175" s="11">
        <v>1016417.6853</v>
      </c>
      <c r="O3175" s="11">
        <v>9772985.5368000008</v>
      </c>
      <c r="P3175" s="11">
        <v>-76.361238</v>
      </c>
      <c r="Q3175" s="11">
        <v>-2.0470950000000001</v>
      </c>
      <c r="R3175" s="11" t="s">
        <v>10809</v>
      </c>
      <c r="S3175" s="5">
        <v>1</v>
      </c>
      <c r="T3175" s="5">
        <v>1</v>
      </c>
      <c r="U3175" s="5">
        <v>2</v>
      </c>
      <c r="V3175" s="5">
        <v>1</v>
      </c>
      <c r="W3175" s="5">
        <v>1</v>
      </c>
      <c r="X3175" s="5">
        <v>1</v>
      </c>
      <c r="Y3175" s="5">
        <v>1</v>
      </c>
      <c r="Z3175" s="5">
        <v>69</v>
      </c>
    </row>
    <row r="3176" spans="1:26" s="12" customFormat="1" ht="12.75" x14ac:dyDescent="0.2">
      <c r="A3176" s="5">
        <v>16</v>
      </c>
      <c r="B3176" s="5" t="s">
        <v>7526</v>
      </c>
      <c r="C3176" s="5">
        <v>680</v>
      </c>
      <c r="D3176" s="5" t="s">
        <v>7526</v>
      </c>
      <c r="E3176" s="5">
        <v>3785</v>
      </c>
      <c r="F3176" s="5" t="s">
        <v>7628</v>
      </c>
      <c r="G3176" s="5">
        <v>11</v>
      </c>
      <c r="H3176" s="5" t="s">
        <v>7729</v>
      </c>
      <c r="I3176" s="5">
        <v>5041</v>
      </c>
      <c r="J3176" s="5" t="s">
        <v>7730</v>
      </c>
      <c r="K3176" s="5" t="s">
        <v>7731</v>
      </c>
      <c r="L3176" s="5">
        <v>32885145</v>
      </c>
      <c r="M3176" s="11">
        <v>18</v>
      </c>
      <c r="N3176" s="11">
        <v>911530.48</v>
      </c>
      <c r="O3176" s="11">
        <v>9819756.8428000007</v>
      </c>
      <c r="P3176" s="11">
        <v>-77.302779000000001</v>
      </c>
      <c r="Q3176" s="11">
        <v>-1.627297</v>
      </c>
      <c r="R3176" s="11" t="s">
        <v>10809</v>
      </c>
      <c r="S3176" s="5">
        <v>1</v>
      </c>
      <c r="T3176" s="5">
        <v>1</v>
      </c>
      <c r="U3176" s="5">
        <v>2</v>
      </c>
      <c r="V3176" s="5">
        <v>1</v>
      </c>
      <c r="W3176" s="5">
        <v>1</v>
      </c>
      <c r="X3176" s="5">
        <v>1</v>
      </c>
      <c r="Y3176" s="5">
        <v>1</v>
      </c>
      <c r="Z3176" s="5">
        <v>46</v>
      </c>
    </row>
    <row r="3177" spans="1:26" s="12" customFormat="1" ht="12.75" x14ac:dyDescent="0.2">
      <c r="A3177" s="5">
        <v>16</v>
      </c>
      <c r="B3177" s="5" t="s">
        <v>7526</v>
      </c>
      <c r="C3177" s="5">
        <v>680</v>
      </c>
      <c r="D3177" s="5" t="s">
        <v>7526</v>
      </c>
      <c r="E3177" s="5">
        <v>2450</v>
      </c>
      <c r="F3177" s="5" t="s">
        <v>7641</v>
      </c>
      <c r="G3177" s="5">
        <v>10</v>
      </c>
      <c r="H3177" s="5" t="s">
        <v>7732</v>
      </c>
      <c r="I3177" s="5">
        <v>5087</v>
      </c>
      <c r="J3177" s="5" t="s">
        <v>7733</v>
      </c>
      <c r="K3177" s="5" t="s">
        <v>7734</v>
      </c>
      <c r="L3177" s="5">
        <v>32885145</v>
      </c>
      <c r="M3177" s="11">
        <v>18</v>
      </c>
      <c r="N3177" s="11">
        <v>932970.55160000001</v>
      </c>
      <c r="O3177" s="11">
        <v>9808138.0188999996</v>
      </c>
      <c r="P3177" s="11">
        <v>-77.110242999999997</v>
      </c>
      <c r="Q3177" s="11">
        <v>-1.7318070000000001</v>
      </c>
      <c r="R3177" s="11" t="s">
        <v>10809</v>
      </c>
      <c r="S3177" s="5">
        <v>1</v>
      </c>
      <c r="T3177" s="5">
        <v>1</v>
      </c>
      <c r="U3177" s="5">
        <v>2</v>
      </c>
      <c r="V3177" s="5">
        <v>1</v>
      </c>
      <c r="W3177" s="5">
        <v>1</v>
      </c>
      <c r="X3177" s="5">
        <v>1</v>
      </c>
      <c r="Y3177" s="5">
        <v>1</v>
      </c>
      <c r="Z3177" s="5">
        <v>60</v>
      </c>
    </row>
    <row r="3178" spans="1:26" s="12" customFormat="1" ht="12.75" x14ac:dyDescent="0.2">
      <c r="A3178" s="5">
        <v>16</v>
      </c>
      <c r="B3178" s="5" t="s">
        <v>7526</v>
      </c>
      <c r="C3178" s="5">
        <v>680</v>
      </c>
      <c r="D3178" s="5" t="s">
        <v>7526</v>
      </c>
      <c r="E3178" s="5">
        <v>4005</v>
      </c>
      <c r="F3178" s="5" t="s">
        <v>7590</v>
      </c>
      <c r="G3178" s="5">
        <v>3</v>
      </c>
      <c r="H3178" s="5" t="s">
        <v>7735</v>
      </c>
      <c r="I3178" s="5">
        <v>4970</v>
      </c>
      <c r="J3178" s="5" t="s">
        <v>7736</v>
      </c>
      <c r="K3178" s="5" t="s">
        <v>7737</v>
      </c>
      <c r="L3178" s="5">
        <v>32885145</v>
      </c>
      <c r="M3178" s="11">
        <v>18</v>
      </c>
      <c r="N3178" s="11">
        <v>835881.54819999996</v>
      </c>
      <c r="O3178" s="11">
        <v>9854227.2039000001</v>
      </c>
      <c r="P3178" s="11">
        <v>-77.982129</v>
      </c>
      <c r="Q3178" s="11">
        <v>-1.3170090000000001</v>
      </c>
      <c r="R3178" s="11" t="s">
        <v>10809</v>
      </c>
      <c r="S3178" s="5">
        <v>1</v>
      </c>
      <c r="T3178" s="5">
        <v>1</v>
      </c>
      <c r="U3178" s="5">
        <v>2</v>
      </c>
      <c r="V3178" s="5">
        <v>1</v>
      </c>
      <c r="W3178" s="5">
        <v>1</v>
      </c>
      <c r="X3178" s="5">
        <v>1</v>
      </c>
      <c r="Y3178" s="5">
        <v>1</v>
      </c>
      <c r="Z3178" s="5">
        <v>68</v>
      </c>
    </row>
    <row r="3179" spans="1:26" s="12" customFormat="1" ht="12.75" x14ac:dyDescent="0.2">
      <c r="A3179" s="5">
        <v>16</v>
      </c>
      <c r="B3179" s="5" t="s">
        <v>7526</v>
      </c>
      <c r="C3179" s="5">
        <v>680</v>
      </c>
      <c r="D3179" s="5" t="s">
        <v>7526</v>
      </c>
      <c r="E3179" s="5">
        <v>3785</v>
      </c>
      <c r="F3179" s="5" t="s">
        <v>7628</v>
      </c>
      <c r="G3179" s="5">
        <v>10</v>
      </c>
      <c r="H3179" s="5" t="s">
        <v>7738</v>
      </c>
      <c r="I3179" s="5">
        <v>5095</v>
      </c>
      <c r="J3179" s="5" t="s">
        <v>7739</v>
      </c>
      <c r="K3179" s="5" t="s">
        <v>7740</v>
      </c>
      <c r="L3179" s="5">
        <v>32885145</v>
      </c>
      <c r="M3179" s="11">
        <v>18</v>
      </c>
      <c r="N3179" s="11">
        <v>869114.21909999999</v>
      </c>
      <c r="O3179" s="11">
        <v>9797940.1645</v>
      </c>
      <c r="P3179" s="11">
        <v>-77.683054999999996</v>
      </c>
      <c r="Q3179" s="11">
        <v>-1.8250109999999999</v>
      </c>
      <c r="R3179" s="11" t="s">
        <v>10809</v>
      </c>
      <c r="S3179" s="5">
        <v>1</v>
      </c>
      <c r="T3179" s="5">
        <v>1</v>
      </c>
      <c r="U3179" s="5">
        <v>2</v>
      </c>
      <c r="V3179" s="5">
        <v>1</v>
      </c>
      <c r="W3179" s="5">
        <v>1</v>
      </c>
      <c r="X3179" s="5">
        <v>1</v>
      </c>
      <c r="Y3179" s="5">
        <v>1</v>
      </c>
      <c r="Z3179" s="5">
        <v>70</v>
      </c>
    </row>
    <row r="3180" spans="1:26" s="12" customFormat="1" ht="12.75" x14ac:dyDescent="0.2">
      <c r="A3180" s="5">
        <v>16</v>
      </c>
      <c r="B3180" s="5" t="s">
        <v>7526</v>
      </c>
      <c r="C3180" s="5">
        <v>680</v>
      </c>
      <c r="D3180" s="5" t="s">
        <v>7526</v>
      </c>
      <c r="E3180" s="5">
        <v>2450</v>
      </c>
      <c r="F3180" s="5" t="s">
        <v>7641</v>
      </c>
      <c r="G3180" s="5">
        <v>12</v>
      </c>
      <c r="H3180" s="5" t="s">
        <v>7741</v>
      </c>
      <c r="I3180" s="5">
        <v>5036</v>
      </c>
      <c r="J3180" s="5" t="s">
        <v>7742</v>
      </c>
      <c r="K3180" s="5" t="s">
        <v>7743</v>
      </c>
      <c r="L3180" s="5">
        <v>32885145</v>
      </c>
      <c r="M3180" s="11">
        <v>18</v>
      </c>
      <c r="N3180" s="11">
        <v>925614.71649999998</v>
      </c>
      <c r="O3180" s="11">
        <v>9770908.6579</v>
      </c>
      <c r="P3180" s="11">
        <v>-77.175487000000004</v>
      </c>
      <c r="Q3180" s="11">
        <v>-2.068009</v>
      </c>
      <c r="R3180" s="11" t="s">
        <v>10809</v>
      </c>
      <c r="S3180" s="5">
        <v>1</v>
      </c>
      <c r="T3180" s="5">
        <v>1</v>
      </c>
      <c r="U3180" s="5">
        <v>2</v>
      </c>
      <c r="V3180" s="5">
        <v>1</v>
      </c>
      <c r="W3180" s="5">
        <v>1</v>
      </c>
      <c r="X3180" s="5">
        <v>1</v>
      </c>
      <c r="Y3180" s="5">
        <v>1</v>
      </c>
      <c r="Z3180" s="5">
        <v>51</v>
      </c>
    </row>
    <row r="3181" spans="1:26" s="12" customFormat="1" ht="12.75" x14ac:dyDescent="0.2">
      <c r="A3181" s="5">
        <v>16</v>
      </c>
      <c r="B3181" s="5" t="s">
        <v>7526</v>
      </c>
      <c r="C3181" s="5">
        <v>680</v>
      </c>
      <c r="D3181" s="5" t="s">
        <v>7526</v>
      </c>
      <c r="E3181" s="5">
        <v>2450</v>
      </c>
      <c r="F3181" s="5" t="s">
        <v>7641</v>
      </c>
      <c r="G3181" s="5">
        <v>11</v>
      </c>
      <c r="H3181" s="5" t="s">
        <v>7744</v>
      </c>
      <c r="I3181" s="5">
        <v>5084</v>
      </c>
      <c r="J3181" s="5" t="s">
        <v>7745</v>
      </c>
      <c r="K3181" s="5" t="s">
        <v>7746</v>
      </c>
      <c r="L3181" s="5">
        <v>32885145</v>
      </c>
      <c r="M3181" s="11">
        <v>18</v>
      </c>
      <c r="N3181" s="11">
        <v>989117.29110000003</v>
      </c>
      <c r="O3181" s="11">
        <v>9808022.2216999996</v>
      </c>
      <c r="P3181" s="11">
        <v>-76.606763999999998</v>
      </c>
      <c r="Q3181" s="11">
        <v>-1.731743</v>
      </c>
      <c r="R3181" s="11" t="s">
        <v>10809</v>
      </c>
      <c r="S3181" s="5">
        <v>1</v>
      </c>
      <c r="T3181" s="5">
        <v>1</v>
      </c>
      <c r="U3181" s="5">
        <v>2</v>
      </c>
      <c r="V3181" s="5">
        <v>1</v>
      </c>
      <c r="W3181" s="5">
        <v>1</v>
      </c>
      <c r="X3181" s="5">
        <v>1</v>
      </c>
      <c r="Y3181" s="5">
        <v>1</v>
      </c>
      <c r="Z3181" s="5">
        <v>49</v>
      </c>
    </row>
    <row r="3182" spans="1:26" s="12" customFormat="1" ht="12.75" x14ac:dyDescent="0.2">
      <c r="A3182" s="5">
        <v>16</v>
      </c>
      <c r="B3182" s="5" t="s">
        <v>7526</v>
      </c>
      <c r="C3182" s="5">
        <v>881</v>
      </c>
      <c r="D3182" s="5" t="s">
        <v>7529</v>
      </c>
      <c r="E3182" s="5">
        <v>6705</v>
      </c>
      <c r="F3182" s="5" t="s">
        <v>7529</v>
      </c>
      <c r="G3182" s="5">
        <v>3</v>
      </c>
      <c r="H3182" s="5" t="s">
        <v>7747</v>
      </c>
      <c r="I3182" s="5">
        <v>4973</v>
      </c>
      <c r="J3182" s="5" t="s">
        <v>7748</v>
      </c>
      <c r="K3182" s="5" t="s">
        <v>7749</v>
      </c>
      <c r="L3182" s="5">
        <v>32885145</v>
      </c>
      <c r="M3182" s="11">
        <v>18</v>
      </c>
      <c r="N3182" s="11">
        <v>885474.61120000004</v>
      </c>
      <c r="O3182" s="11">
        <v>9869570.9118000008</v>
      </c>
      <c r="P3182" s="11">
        <v>-77.537232000000003</v>
      </c>
      <c r="Q3182" s="11">
        <v>-1.1778630000000001</v>
      </c>
      <c r="R3182" s="11" t="s">
        <v>10808</v>
      </c>
      <c r="S3182" s="5">
        <v>1</v>
      </c>
      <c r="T3182" s="5">
        <v>1</v>
      </c>
      <c r="U3182" s="5">
        <v>2</v>
      </c>
      <c r="V3182" s="5">
        <v>1</v>
      </c>
      <c r="W3182" s="5">
        <v>1</v>
      </c>
      <c r="X3182" s="5">
        <v>1</v>
      </c>
      <c r="Y3182" s="5">
        <v>1</v>
      </c>
      <c r="Z3182" s="5">
        <v>69</v>
      </c>
    </row>
    <row r="3183" spans="1:26" s="12" customFormat="1" ht="12.75" x14ac:dyDescent="0.2">
      <c r="A3183" s="5">
        <v>16</v>
      </c>
      <c r="B3183" s="5" t="s">
        <v>7526</v>
      </c>
      <c r="C3183" s="5">
        <v>680</v>
      </c>
      <c r="D3183" s="5" t="s">
        <v>7526</v>
      </c>
      <c r="E3183" s="5">
        <v>3195</v>
      </c>
      <c r="F3183" s="5" t="s">
        <v>7635</v>
      </c>
      <c r="G3183" s="5">
        <v>6</v>
      </c>
      <c r="H3183" s="5" t="s">
        <v>7750</v>
      </c>
      <c r="I3183" s="5">
        <v>5061</v>
      </c>
      <c r="J3183" s="5" t="s">
        <v>7751</v>
      </c>
      <c r="K3183" s="5" t="s">
        <v>7752</v>
      </c>
      <c r="L3183" s="5">
        <v>32889551</v>
      </c>
      <c r="M3183" s="11">
        <v>18</v>
      </c>
      <c r="N3183" s="11">
        <v>1034524.26971</v>
      </c>
      <c r="O3183" s="11">
        <v>9818776.6120599993</v>
      </c>
      <c r="P3183" s="11">
        <v>-76.200078000000005</v>
      </c>
      <c r="Q3183" s="11">
        <v>-1.6337950000000001</v>
      </c>
      <c r="R3183" s="11" t="s">
        <v>10809</v>
      </c>
      <c r="S3183" s="5">
        <v>1</v>
      </c>
      <c r="T3183" s="5">
        <v>1</v>
      </c>
      <c r="U3183" s="5">
        <v>2</v>
      </c>
      <c r="V3183" s="5">
        <v>1</v>
      </c>
      <c r="W3183" s="5">
        <v>1</v>
      </c>
      <c r="X3183" s="5">
        <v>1</v>
      </c>
      <c r="Y3183" s="5">
        <v>1</v>
      </c>
      <c r="Z3183" s="5">
        <v>53</v>
      </c>
    </row>
    <row r="3184" spans="1:26" s="12" customFormat="1" ht="12.75" x14ac:dyDescent="0.2">
      <c r="A3184" s="5">
        <v>16</v>
      </c>
      <c r="B3184" s="5" t="s">
        <v>7526</v>
      </c>
      <c r="C3184" s="5">
        <v>680</v>
      </c>
      <c r="D3184" s="5" t="s">
        <v>7526</v>
      </c>
      <c r="E3184" s="5">
        <v>5825</v>
      </c>
      <c r="F3184" s="5" t="s">
        <v>7541</v>
      </c>
      <c r="G3184" s="5">
        <v>0</v>
      </c>
      <c r="H3184" s="5"/>
      <c r="I3184" s="5">
        <v>5686</v>
      </c>
      <c r="J3184" s="5" t="s">
        <v>7753</v>
      </c>
      <c r="K3184" s="5" t="s">
        <v>7754</v>
      </c>
      <c r="L3184" s="5">
        <v>32892118</v>
      </c>
      <c r="M3184" s="11">
        <v>18</v>
      </c>
      <c r="N3184" s="11">
        <v>834045.62329999998</v>
      </c>
      <c r="O3184" s="11">
        <v>9837769.5285999998</v>
      </c>
      <c r="P3184" s="11">
        <v>-77.998422000000005</v>
      </c>
      <c r="Q3184" s="11">
        <v>-1.4657199999999999</v>
      </c>
      <c r="R3184" s="11" t="s">
        <v>10808</v>
      </c>
      <c r="S3184" s="5">
        <v>4</v>
      </c>
      <c r="T3184" s="5">
        <v>4</v>
      </c>
      <c r="U3184" s="5">
        <v>8</v>
      </c>
      <c r="V3184" s="5">
        <v>46</v>
      </c>
      <c r="W3184" s="5">
        <v>49</v>
      </c>
      <c r="X3184" s="5">
        <v>46</v>
      </c>
      <c r="Y3184" s="5">
        <v>49</v>
      </c>
      <c r="Z3184" s="5">
        <v>2538</v>
      </c>
    </row>
    <row r="3185" spans="1:26" s="12" customFormat="1" ht="12.75" x14ac:dyDescent="0.2">
      <c r="A3185" s="5">
        <v>16</v>
      </c>
      <c r="B3185" s="5" t="s">
        <v>7526</v>
      </c>
      <c r="C3185" s="5">
        <v>680</v>
      </c>
      <c r="D3185" s="5" t="s">
        <v>7526</v>
      </c>
      <c r="E3185" s="5">
        <v>3985</v>
      </c>
      <c r="F3185" s="5" t="s">
        <v>80</v>
      </c>
      <c r="G3185" s="5">
        <v>1</v>
      </c>
      <c r="H3185" s="5" t="s">
        <v>80</v>
      </c>
      <c r="I3185" s="5">
        <v>5727</v>
      </c>
      <c r="J3185" s="5" t="s">
        <v>7755</v>
      </c>
      <c r="K3185" s="5" t="s">
        <v>7756</v>
      </c>
      <c r="L3185" s="5">
        <v>32253512</v>
      </c>
      <c r="M3185" s="11">
        <v>17</v>
      </c>
      <c r="N3185" s="11">
        <v>833498</v>
      </c>
      <c r="O3185" s="11">
        <v>9830644</v>
      </c>
      <c r="P3185" s="11">
        <v>-78.003249999999994</v>
      </c>
      <c r="Q3185" s="11">
        <v>-1.530105</v>
      </c>
      <c r="R3185" s="11" t="s">
        <v>10809</v>
      </c>
      <c r="S3185" s="5">
        <v>4</v>
      </c>
      <c r="T3185" s="5">
        <v>4</v>
      </c>
      <c r="U3185" s="5">
        <v>8</v>
      </c>
      <c r="V3185" s="5">
        <v>1</v>
      </c>
      <c r="W3185" s="5">
        <v>4</v>
      </c>
      <c r="X3185" s="5">
        <v>1</v>
      </c>
      <c r="Y3185" s="5">
        <v>4</v>
      </c>
      <c r="Z3185" s="5">
        <v>2682</v>
      </c>
    </row>
    <row r="3186" spans="1:26" s="12" customFormat="1" ht="12.75" x14ac:dyDescent="0.2">
      <c r="A3186" s="5">
        <v>16</v>
      </c>
      <c r="B3186" s="5" t="s">
        <v>7526</v>
      </c>
      <c r="C3186" s="5">
        <v>680</v>
      </c>
      <c r="D3186" s="5" t="s">
        <v>7526</v>
      </c>
      <c r="E3186" s="5">
        <v>2450</v>
      </c>
      <c r="F3186" s="5" t="s">
        <v>7641</v>
      </c>
      <c r="G3186" s="5">
        <v>13</v>
      </c>
      <c r="H3186" s="5" t="s">
        <v>7757</v>
      </c>
      <c r="I3186" s="5">
        <v>5020</v>
      </c>
      <c r="J3186" s="5" t="s">
        <v>7758</v>
      </c>
      <c r="K3186" s="5" t="s">
        <v>7759</v>
      </c>
      <c r="L3186" s="5">
        <v>32885145</v>
      </c>
      <c r="M3186" s="11">
        <v>18</v>
      </c>
      <c r="N3186" s="11">
        <v>921582.61789999995</v>
      </c>
      <c r="O3186" s="11">
        <v>9787071.4148999993</v>
      </c>
      <c r="P3186" s="11">
        <v>-77.212000000000003</v>
      </c>
      <c r="Q3186" s="11">
        <v>-1.922191</v>
      </c>
      <c r="R3186" s="11" t="s">
        <v>10809</v>
      </c>
      <c r="S3186" s="5">
        <v>1</v>
      </c>
      <c r="T3186" s="5">
        <v>1</v>
      </c>
      <c r="U3186" s="5">
        <v>2</v>
      </c>
      <c r="V3186" s="5">
        <v>1</v>
      </c>
      <c r="W3186" s="5">
        <v>1</v>
      </c>
      <c r="X3186" s="5">
        <v>1</v>
      </c>
      <c r="Y3186" s="5">
        <v>1</v>
      </c>
      <c r="Z3186" s="5">
        <v>66</v>
      </c>
    </row>
    <row r="3187" spans="1:26" s="12" customFormat="1" ht="12.75" x14ac:dyDescent="0.2">
      <c r="A3187" s="5">
        <v>16</v>
      </c>
      <c r="B3187" s="5" t="s">
        <v>7526</v>
      </c>
      <c r="C3187" s="5">
        <v>685</v>
      </c>
      <c r="D3187" s="5" t="s">
        <v>7532</v>
      </c>
      <c r="E3187" s="5">
        <v>3840</v>
      </c>
      <c r="F3187" s="5" t="s">
        <v>7533</v>
      </c>
      <c r="G3187" s="5">
        <v>0</v>
      </c>
      <c r="H3187" s="5"/>
      <c r="I3187" s="5">
        <v>5794</v>
      </c>
      <c r="J3187" s="5" t="s">
        <v>7760</v>
      </c>
      <c r="K3187" s="5" t="s">
        <v>7761</v>
      </c>
      <c r="L3187" s="5">
        <v>32795217</v>
      </c>
      <c r="M3187" s="11">
        <v>17</v>
      </c>
      <c r="N3187" s="11">
        <v>827098</v>
      </c>
      <c r="O3187" s="11">
        <v>9834317</v>
      </c>
      <c r="P3187" s="11">
        <v>-78.060753000000005</v>
      </c>
      <c r="Q3187" s="11">
        <v>-1.4969980000000001</v>
      </c>
      <c r="R3187" s="11" t="s">
        <v>10809</v>
      </c>
      <c r="S3187" s="5">
        <v>5</v>
      </c>
      <c r="T3187" s="5">
        <v>4</v>
      </c>
      <c r="U3187" s="5">
        <v>9</v>
      </c>
      <c r="V3187" s="5">
        <v>6</v>
      </c>
      <c r="W3187" s="5">
        <v>10</v>
      </c>
      <c r="X3187" s="5">
        <v>6</v>
      </c>
      <c r="Y3187" s="5">
        <v>9</v>
      </c>
      <c r="Z3187" s="5">
        <v>3098</v>
      </c>
    </row>
    <row r="3188" spans="1:26" s="12" customFormat="1" ht="12.75" x14ac:dyDescent="0.2">
      <c r="A3188" s="5">
        <v>16</v>
      </c>
      <c r="B3188" s="5" t="s">
        <v>7526</v>
      </c>
      <c r="C3188" s="5">
        <v>680</v>
      </c>
      <c r="D3188" s="5" t="s">
        <v>7526</v>
      </c>
      <c r="E3188" s="5">
        <v>5825</v>
      </c>
      <c r="F3188" s="5" t="s">
        <v>7541</v>
      </c>
      <c r="G3188" s="5">
        <v>0</v>
      </c>
      <c r="H3188" s="5"/>
      <c r="I3188" s="5">
        <v>5795</v>
      </c>
      <c r="J3188" s="5" t="s">
        <v>7762</v>
      </c>
      <c r="K3188" s="5" t="s">
        <v>7763</v>
      </c>
      <c r="L3188" s="5">
        <v>32886644</v>
      </c>
      <c r="M3188" s="11">
        <v>18</v>
      </c>
      <c r="N3188" s="11">
        <v>834175.56570000004</v>
      </c>
      <c r="O3188" s="11">
        <v>9834791.1542000007</v>
      </c>
      <c r="P3188" s="11">
        <v>-77.997219000000001</v>
      </c>
      <c r="Q3188" s="11">
        <v>-1.4926280000000001</v>
      </c>
      <c r="R3188" s="11" t="s">
        <v>10808</v>
      </c>
      <c r="S3188" s="5">
        <v>5</v>
      </c>
      <c r="T3188" s="5">
        <v>5</v>
      </c>
      <c r="U3188" s="5">
        <v>10</v>
      </c>
      <c r="V3188" s="5">
        <v>41</v>
      </c>
      <c r="W3188" s="5">
        <v>45</v>
      </c>
      <c r="X3188" s="5">
        <v>41</v>
      </c>
      <c r="Y3188" s="5">
        <v>45</v>
      </c>
      <c r="Z3188" s="5">
        <v>3500</v>
      </c>
    </row>
    <row r="3189" spans="1:26" s="12" customFormat="1" ht="25.5" x14ac:dyDescent="0.2">
      <c r="A3189" s="5">
        <v>16</v>
      </c>
      <c r="B3189" s="5" t="s">
        <v>7526</v>
      </c>
      <c r="C3189" s="5">
        <v>680</v>
      </c>
      <c r="D3189" s="5" t="s">
        <v>7526</v>
      </c>
      <c r="E3189" s="5">
        <v>2450</v>
      </c>
      <c r="F3189" s="5" t="s">
        <v>7641</v>
      </c>
      <c r="G3189" s="5">
        <v>14</v>
      </c>
      <c r="H3189" s="5" t="s">
        <v>7764</v>
      </c>
      <c r="I3189" s="5">
        <v>6957</v>
      </c>
      <c r="J3189" s="5" t="s">
        <v>7765</v>
      </c>
      <c r="K3189" s="5" t="s">
        <v>7766</v>
      </c>
      <c r="L3189" s="5">
        <v>32886976</v>
      </c>
      <c r="M3189" s="11">
        <v>18</v>
      </c>
      <c r="N3189" s="11">
        <v>952053</v>
      </c>
      <c r="O3189" s="11">
        <v>9845600</v>
      </c>
      <c r="P3189" s="11">
        <v>-76.939741999999995</v>
      </c>
      <c r="Q3189" s="11">
        <v>-1.3933739999999999</v>
      </c>
      <c r="R3189" s="11" t="s">
        <v>10809</v>
      </c>
      <c r="S3189" s="5">
        <v>1</v>
      </c>
      <c r="T3189" s="5">
        <v>1</v>
      </c>
      <c r="U3189" s="5">
        <v>2</v>
      </c>
      <c r="V3189" s="5">
        <v>1</v>
      </c>
      <c r="W3189" s="5">
        <v>1</v>
      </c>
      <c r="X3189" s="5">
        <v>1</v>
      </c>
      <c r="Y3189" s="5">
        <v>1</v>
      </c>
      <c r="Z3189" s="5">
        <v>154</v>
      </c>
    </row>
    <row r="3190" spans="1:26" s="12" customFormat="1" ht="12.75" x14ac:dyDescent="0.2">
      <c r="A3190" s="5">
        <v>17</v>
      </c>
      <c r="B3190" s="5" t="s">
        <v>5797</v>
      </c>
      <c r="C3190" s="5">
        <v>60</v>
      </c>
      <c r="D3190" s="5" t="s">
        <v>7767</v>
      </c>
      <c r="E3190" s="5">
        <v>4085</v>
      </c>
      <c r="F3190" s="5" t="s">
        <v>7768</v>
      </c>
      <c r="G3190" s="5">
        <v>1</v>
      </c>
      <c r="H3190" s="5" t="s">
        <v>7768</v>
      </c>
      <c r="I3190" s="5">
        <v>658</v>
      </c>
      <c r="J3190" s="5" t="s">
        <v>7769</v>
      </c>
      <c r="K3190" s="5" t="s">
        <v>7770</v>
      </c>
      <c r="L3190" s="5">
        <v>2370612</v>
      </c>
      <c r="M3190" s="11">
        <v>17</v>
      </c>
      <c r="N3190" s="11">
        <v>788898.23113299999</v>
      </c>
      <c r="O3190" s="11">
        <v>9976571.5687600002</v>
      </c>
      <c r="P3190" s="11">
        <v>-78.404621000000006</v>
      </c>
      <c r="Q3190" s="11">
        <v>-0.21174499999999999</v>
      </c>
      <c r="R3190" s="11" t="s">
        <v>10809</v>
      </c>
      <c r="S3190" s="5">
        <v>20</v>
      </c>
      <c r="T3190" s="5">
        <v>20</v>
      </c>
      <c r="U3190" s="5">
        <v>40</v>
      </c>
      <c r="V3190" s="5">
        <v>1</v>
      </c>
      <c r="W3190" s="5">
        <v>20</v>
      </c>
      <c r="X3190" s="5">
        <v>1</v>
      </c>
      <c r="Y3190" s="5">
        <v>20</v>
      </c>
      <c r="Z3190" s="5">
        <v>14000</v>
      </c>
    </row>
    <row r="3191" spans="1:26" s="12" customFormat="1" ht="12.75" x14ac:dyDescent="0.2">
      <c r="A3191" s="5">
        <v>17</v>
      </c>
      <c r="B3191" s="5" t="s">
        <v>5797</v>
      </c>
      <c r="C3191" s="5">
        <v>60</v>
      </c>
      <c r="D3191" s="5" t="s">
        <v>7767</v>
      </c>
      <c r="E3191" s="5">
        <v>7250</v>
      </c>
      <c r="F3191" s="5" t="s">
        <v>544</v>
      </c>
      <c r="G3191" s="5">
        <v>4</v>
      </c>
      <c r="H3191" s="5" t="s">
        <v>7771</v>
      </c>
      <c r="I3191" s="5">
        <v>682</v>
      </c>
      <c r="J3191" s="5" t="s">
        <v>7772</v>
      </c>
      <c r="K3191" s="5" t="s">
        <v>7773</v>
      </c>
      <c r="L3191" s="5">
        <v>2954883</v>
      </c>
      <c r="M3191" s="11">
        <v>17</v>
      </c>
      <c r="N3191" s="11">
        <v>777661.12179999996</v>
      </c>
      <c r="O3191" s="11">
        <v>9976383.4001000002</v>
      </c>
      <c r="P3191" s="11">
        <v>-78.505505999999997</v>
      </c>
      <c r="Q3191" s="11">
        <v>-0.21346300000000001</v>
      </c>
      <c r="R3191" s="11" t="s">
        <v>10808</v>
      </c>
      <c r="S3191" s="5">
        <v>8</v>
      </c>
      <c r="T3191" s="5">
        <v>8</v>
      </c>
      <c r="U3191" s="5">
        <v>16</v>
      </c>
      <c r="V3191" s="5">
        <v>15</v>
      </c>
      <c r="W3191" s="5">
        <v>22</v>
      </c>
      <c r="X3191" s="5">
        <v>15</v>
      </c>
      <c r="Y3191" s="5">
        <v>22</v>
      </c>
      <c r="Z3191" s="5">
        <v>5600</v>
      </c>
    </row>
    <row r="3192" spans="1:26" s="12" customFormat="1" ht="25.5" x14ac:dyDescent="0.2">
      <c r="A3192" s="5">
        <v>17</v>
      </c>
      <c r="B3192" s="5" t="s">
        <v>5797</v>
      </c>
      <c r="C3192" s="5">
        <v>60</v>
      </c>
      <c r="D3192" s="5" t="s">
        <v>7767</v>
      </c>
      <c r="E3192" s="5">
        <v>7240</v>
      </c>
      <c r="F3192" s="5" t="s">
        <v>7447</v>
      </c>
      <c r="G3192" s="5">
        <v>1</v>
      </c>
      <c r="H3192" s="5" t="s">
        <v>7447</v>
      </c>
      <c r="I3192" s="5">
        <v>688</v>
      </c>
      <c r="J3192" s="5" t="s">
        <v>7774</v>
      </c>
      <c r="K3192" s="5" t="s">
        <v>7775</v>
      </c>
      <c r="L3192" s="5">
        <v>22672433</v>
      </c>
      <c r="M3192" s="11">
        <v>17</v>
      </c>
      <c r="N3192" s="11">
        <v>775287.59</v>
      </c>
      <c r="O3192" s="11">
        <v>9970926.2899999991</v>
      </c>
      <c r="P3192" s="11">
        <v>-78.526808000000003</v>
      </c>
      <c r="Q3192" s="11">
        <v>-0.26279200000000003</v>
      </c>
      <c r="R3192" s="11" t="s">
        <v>10808</v>
      </c>
      <c r="S3192" s="5">
        <v>16</v>
      </c>
      <c r="T3192" s="5">
        <v>14</v>
      </c>
      <c r="U3192" s="5">
        <v>30</v>
      </c>
      <c r="V3192" s="5">
        <v>1</v>
      </c>
      <c r="W3192" s="5">
        <v>16</v>
      </c>
      <c r="X3192" s="5">
        <v>1</v>
      </c>
      <c r="Y3192" s="5">
        <v>14</v>
      </c>
      <c r="Z3192" s="5">
        <v>10280</v>
      </c>
    </row>
    <row r="3193" spans="1:26" s="12" customFormat="1" ht="12.75" x14ac:dyDescent="0.2">
      <c r="A3193" s="5">
        <v>17</v>
      </c>
      <c r="B3193" s="5" t="s">
        <v>5797</v>
      </c>
      <c r="C3193" s="5">
        <v>60</v>
      </c>
      <c r="D3193" s="5" t="s">
        <v>7767</v>
      </c>
      <c r="E3193" s="5">
        <v>3100</v>
      </c>
      <c r="F3193" s="5" t="s">
        <v>7776</v>
      </c>
      <c r="G3193" s="5">
        <v>1</v>
      </c>
      <c r="H3193" s="5" t="s">
        <v>7776</v>
      </c>
      <c r="I3193" s="5">
        <v>739</v>
      </c>
      <c r="J3193" s="5" t="s">
        <v>7777</v>
      </c>
      <c r="K3193" s="5" t="s">
        <v>7778</v>
      </c>
      <c r="L3193" s="5">
        <v>22387520</v>
      </c>
      <c r="M3193" s="11">
        <v>17</v>
      </c>
      <c r="N3193" s="11">
        <v>801115.70830000006</v>
      </c>
      <c r="O3193" s="11">
        <v>9987781.3000000007</v>
      </c>
      <c r="P3193" s="11">
        <v>-78.294955999999999</v>
      </c>
      <c r="Q3193" s="11">
        <v>-0.11042200000000001</v>
      </c>
      <c r="R3193" s="11" t="s">
        <v>10809</v>
      </c>
      <c r="S3193" s="5">
        <v>10</v>
      </c>
      <c r="T3193" s="5">
        <v>10</v>
      </c>
      <c r="U3193" s="5">
        <v>20</v>
      </c>
      <c r="V3193" s="5">
        <v>13</v>
      </c>
      <c r="W3193" s="5">
        <v>22</v>
      </c>
      <c r="X3193" s="5">
        <v>13</v>
      </c>
      <c r="Y3193" s="5">
        <v>22</v>
      </c>
      <c r="Z3193" s="5">
        <v>6657</v>
      </c>
    </row>
    <row r="3194" spans="1:26" s="12" customFormat="1" ht="12.75" x14ac:dyDescent="0.2">
      <c r="A3194" s="5">
        <v>17</v>
      </c>
      <c r="B3194" s="5" t="s">
        <v>5797</v>
      </c>
      <c r="C3194" s="5">
        <v>60</v>
      </c>
      <c r="D3194" s="5" t="s">
        <v>7767</v>
      </c>
      <c r="E3194" s="5">
        <v>5220</v>
      </c>
      <c r="F3194" s="5" t="s">
        <v>7779</v>
      </c>
      <c r="G3194" s="5">
        <v>1</v>
      </c>
      <c r="H3194" s="5" t="s">
        <v>7779</v>
      </c>
      <c r="I3194" s="5">
        <v>867</v>
      </c>
      <c r="J3194" s="5" t="s">
        <v>7780</v>
      </c>
      <c r="K3194" s="5" t="s">
        <v>7781</v>
      </c>
      <c r="L3194" s="5">
        <v>2593942</v>
      </c>
      <c r="M3194" s="11">
        <v>17</v>
      </c>
      <c r="N3194" s="11">
        <v>778578.79819999996</v>
      </c>
      <c r="O3194" s="11">
        <v>9987482.0420999993</v>
      </c>
      <c r="P3194" s="11">
        <v>-78.497279000000006</v>
      </c>
      <c r="Q3194" s="11">
        <v>-0.113145</v>
      </c>
      <c r="R3194" s="11" t="s">
        <v>10808</v>
      </c>
      <c r="S3194" s="5">
        <v>18</v>
      </c>
      <c r="T3194" s="5">
        <v>18</v>
      </c>
      <c r="U3194" s="5">
        <v>36</v>
      </c>
      <c r="V3194" s="5">
        <v>19</v>
      </c>
      <c r="W3194" s="5">
        <v>36</v>
      </c>
      <c r="X3194" s="5">
        <v>19</v>
      </c>
      <c r="Y3194" s="5">
        <v>36</v>
      </c>
      <c r="Z3194" s="5">
        <v>12600</v>
      </c>
    </row>
    <row r="3195" spans="1:26" s="12" customFormat="1" ht="12.75" x14ac:dyDescent="0.2">
      <c r="A3195" s="5">
        <v>17</v>
      </c>
      <c r="B3195" s="5" t="s">
        <v>5797</v>
      </c>
      <c r="C3195" s="5">
        <v>60</v>
      </c>
      <c r="D3195" s="5" t="s">
        <v>7767</v>
      </c>
      <c r="E3195" s="5">
        <v>7140</v>
      </c>
      <c r="F3195" s="5" t="s">
        <v>7782</v>
      </c>
      <c r="G3195" s="5">
        <v>3</v>
      </c>
      <c r="H3195" s="5" t="s">
        <v>4081</v>
      </c>
      <c r="I3195" s="5">
        <v>1349</v>
      </c>
      <c r="J3195" s="5" t="s">
        <v>7783</v>
      </c>
      <c r="K3195" s="5" t="s">
        <v>7784</v>
      </c>
      <c r="L3195" s="5">
        <v>2952243</v>
      </c>
      <c r="M3195" s="11">
        <v>17</v>
      </c>
      <c r="N3195" s="11">
        <v>777230.8541</v>
      </c>
      <c r="O3195" s="11">
        <v>9974705.9271000009</v>
      </c>
      <c r="P3195" s="11">
        <v>-78.509366999999997</v>
      </c>
      <c r="Q3195" s="11">
        <v>-0.228626</v>
      </c>
      <c r="R3195" s="11" t="s">
        <v>10808</v>
      </c>
      <c r="S3195" s="5">
        <v>4</v>
      </c>
      <c r="T3195" s="5">
        <v>5</v>
      </c>
      <c r="U3195" s="5">
        <v>9</v>
      </c>
      <c r="V3195" s="5">
        <v>17</v>
      </c>
      <c r="W3195" s="5">
        <v>20</v>
      </c>
      <c r="X3195" s="5">
        <v>17</v>
      </c>
      <c r="Y3195" s="5">
        <v>21</v>
      </c>
      <c r="Z3195" s="5">
        <v>3159</v>
      </c>
    </row>
    <row r="3196" spans="1:26" s="12" customFormat="1" ht="12.75" x14ac:dyDescent="0.2">
      <c r="A3196" s="5">
        <v>17</v>
      </c>
      <c r="B3196" s="5" t="s">
        <v>5797</v>
      </c>
      <c r="C3196" s="5">
        <v>60</v>
      </c>
      <c r="D3196" s="5" t="s">
        <v>7767</v>
      </c>
      <c r="E3196" s="5">
        <v>2895</v>
      </c>
      <c r="F3196" s="5" t="s">
        <v>7785</v>
      </c>
      <c r="G3196" s="5">
        <v>1</v>
      </c>
      <c r="H3196" s="5" t="s">
        <v>7785</v>
      </c>
      <c r="I3196" s="5">
        <v>868</v>
      </c>
      <c r="J3196" s="5" t="s">
        <v>7786</v>
      </c>
      <c r="K3196" s="5" t="s">
        <v>7787</v>
      </c>
      <c r="L3196" s="5">
        <v>2383167</v>
      </c>
      <c r="M3196" s="11">
        <v>17</v>
      </c>
      <c r="N3196" s="11">
        <v>792312.48</v>
      </c>
      <c r="O3196" s="11">
        <v>9958605.3000000007</v>
      </c>
      <c r="P3196" s="11">
        <v>-78.373931999999996</v>
      </c>
      <c r="Q3196" s="11">
        <v>-0.37411499999999998</v>
      </c>
      <c r="R3196" s="11" t="s">
        <v>10809</v>
      </c>
      <c r="S3196" s="5">
        <v>10</v>
      </c>
      <c r="T3196" s="5">
        <v>10</v>
      </c>
      <c r="U3196" s="5">
        <v>20</v>
      </c>
      <c r="V3196" s="5">
        <v>1</v>
      </c>
      <c r="W3196" s="5">
        <v>10</v>
      </c>
      <c r="X3196" s="5">
        <v>1</v>
      </c>
      <c r="Y3196" s="5">
        <v>10</v>
      </c>
      <c r="Z3196" s="5">
        <v>7000</v>
      </c>
    </row>
    <row r="3197" spans="1:26" s="12" customFormat="1" ht="12.75" x14ac:dyDescent="0.2">
      <c r="A3197" s="5">
        <v>17</v>
      </c>
      <c r="B3197" s="5" t="s">
        <v>5797</v>
      </c>
      <c r="C3197" s="5">
        <v>60</v>
      </c>
      <c r="D3197" s="5" t="s">
        <v>7767</v>
      </c>
      <c r="E3197" s="5">
        <v>2690</v>
      </c>
      <c r="F3197" s="5" t="s">
        <v>7788</v>
      </c>
      <c r="G3197" s="5">
        <v>1</v>
      </c>
      <c r="H3197" s="5" t="s">
        <v>7788</v>
      </c>
      <c r="I3197" s="5">
        <v>869</v>
      </c>
      <c r="J3197" s="5" t="s">
        <v>7789</v>
      </c>
      <c r="K3197" s="5" t="s">
        <v>7790</v>
      </c>
      <c r="L3197" s="5">
        <v>2176019</v>
      </c>
      <c r="M3197" s="11">
        <v>17</v>
      </c>
      <c r="N3197" s="11">
        <v>748878.85101600003</v>
      </c>
      <c r="O3197" s="11">
        <v>10015639.961107001</v>
      </c>
      <c r="P3197" s="11">
        <v>-78.763953000000001</v>
      </c>
      <c r="Q3197" s="11">
        <v>0.14139099999999999</v>
      </c>
      <c r="R3197" s="11" t="s">
        <v>10809</v>
      </c>
      <c r="S3197" s="5">
        <v>5</v>
      </c>
      <c r="T3197" s="5">
        <v>6</v>
      </c>
      <c r="U3197" s="5">
        <v>11</v>
      </c>
      <c r="V3197" s="5">
        <v>1</v>
      </c>
      <c r="W3197" s="5">
        <v>5</v>
      </c>
      <c r="X3197" s="5">
        <v>1</v>
      </c>
      <c r="Y3197" s="5">
        <v>6</v>
      </c>
      <c r="Z3197" s="5">
        <v>3572</v>
      </c>
    </row>
    <row r="3198" spans="1:26" s="12" customFormat="1" ht="12.75" x14ac:dyDescent="0.2">
      <c r="A3198" s="5">
        <v>17</v>
      </c>
      <c r="B3198" s="5" t="s">
        <v>5797</v>
      </c>
      <c r="C3198" s="5">
        <v>60</v>
      </c>
      <c r="D3198" s="5" t="s">
        <v>7767</v>
      </c>
      <c r="E3198" s="5">
        <v>7150</v>
      </c>
      <c r="F3198" s="5" t="s">
        <v>7791</v>
      </c>
      <c r="G3198" s="5">
        <v>1</v>
      </c>
      <c r="H3198" s="5" t="s">
        <v>7791</v>
      </c>
      <c r="I3198" s="5">
        <v>870</v>
      </c>
      <c r="J3198" s="5" t="s">
        <v>7792</v>
      </c>
      <c r="K3198" s="5" t="s">
        <v>7793</v>
      </c>
      <c r="L3198" s="5">
        <v>2475688</v>
      </c>
      <c r="M3198" s="11">
        <v>17</v>
      </c>
      <c r="N3198" s="11">
        <v>781979.73129999998</v>
      </c>
      <c r="O3198" s="11">
        <v>9986610.2397000007</v>
      </c>
      <c r="P3198" s="11">
        <v>-78.466745000000003</v>
      </c>
      <c r="Q3198" s="11">
        <v>-0.121022</v>
      </c>
      <c r="R3198" s="11" t="s">
        <v>10808</v>
      </c>
      <c r="S3198" s="5">
        <v>19</v>
      </c>
      <c r="T3198" s="5">
        <v>19</v>
      </c>
      <c r="U3198" s="5">
        <v>38</v>
      </c>
      <c r="V3198" s="5">
        <v>1</v>
      </c>
      <c r="W3198" s="5">
        <v>19</v>
      </c>
      <c r="X3198" s="5">
        <v>1</v>
      </c>
      <c r="Y3198" s="5">
        <v>19</v>
      </c>
      <c r="Z3198" s="5">
        <v>13300</v>
      </c>
    </row>
    <row r="3199" spans="1:26" s="12" customFormat="1" ht="12.75" x14ac:dyDescent="0.2">
      <c r="A3199" s="5">
        <v>17</v>
      </c>
      <c r="B3199" s="5" t="s">
        <v>5797</v>
      </c>
      <c r="C3199" s="5">
        <v>60</v>
      </c>
      <c r="D3199" s="5" t="s">
        <v>7767</v>
      </c>
      <c r="E3199" s="5">
        <v>7245</v>
      </c>
      <c r="F3199" s="5" t="s">
        <v>7794</v>
      </c>
      <c r="G3199" s="5">
        <v>1</v>
      </c>
      <c r="H3199" s="5" t="s">
        <v>7794</v>
      </c>
      <c r="I3199" s="5">
        <v>871</v>
      </c>
      <c r="J3199" s="5" t="s">
        <v>7795</v>
      </c>
      <c r="K3199" s="5" t="s">
        <v>7796</v>
      </c>
      <c r="L3199" s="5">
        <v>22812226</v>
      </c>
      <c r="M3199" s="11">
        <v>17</v>
      </c>
      <c r="N3199" s="11">
        <v>782130.80940000003</v>
      </c>
      <c r="O3199" s="11">
        <v>9983483.0844999999</v>
      </c>
      <c r="P3199" s="11">
        <v>-78.465385999999995</v>
      </c>
      <c r="Q3199" s="11">
        <v>-0.149287</v>
      </c>
      <c r="R3199" s="11" t="s">
        <v>10808</v>
      </c>
      <c r="S3199" s="5">
        <v>10</v>
      </c>
      <c r="T3199" s="5">
        <v>10</v>
      </c>
      <c r="U3199" s="5">
        <v>20</v>
      </c>
      <c r="V3199" s="5">
        <v>1</v>
      </c>
      <c r="W3199" s="5">
        <v>10</v>
      </c>
      <c r="X3199" s="5">
        <v>1</v>
      </c>
      <c r="Y3199" s="5">
        <v>10</v>
      </c>
      <c r="Z3199" s="5">
        <v>7000</v>
      </c>
    </row>
    <row r="3200" spans="1:26" s="12" customFormat="1" ht="12.75" x14ac:dyDescent="0.2">
      <c r="A3200" s="5">
        <v>17</v>
      </c>
      <c r="B3200" s="5" t="s">
        <v>5797</v>
      </c>
      <c r="C3200" s="5">
        <v>60</v>
      </c>
      <c r="D3200" s="5" t="s">
        <v>7767</v>
      </c>
      <c r="E3200" s="5">
        <v>7140</v>
      </c>
      <c r="F3200" s="5" t="s">
        <v>7782</v>
      </c>
      <c r="G3200" s="5">
        <v>3</v>
      </c>
      <c r="H3200" s="5" t="s">
        <v>4081</v>
      </c>
      <c r="I3200" s="5">
        <v>872</v>
      </c>
      <c r="J3200" s="5" t="s">
        <v>7797</v>
      </c>
      <c r="K3200" s="5" t="s">
        <v>7798</v>
      </c>
      <c r="L3200" s="5">
        <v>22582636</v>
      </c>
      <c r="M3200" s="11">
        <v>17</v>
      </c>
      <c r="N3200" s="11">
        <v>777144.82729199994</v>
      </c>
      <c r="O3200" s="11">
        <v>9974998.5273729991</v>
      </c>
      <c r="P3200" s="11">
        <v>-78.510138999999995</v>
      </c>
      <c r="Q3200" s="11">
        <v>-0.22598099999999999</v>
      </c>
      <c r="R3200" s="11" t="s">
        <v>10808</v>
      </c>
      <c r="S3200" s="5">
        <v>8</v>
      </c>
      <c r="T3200" s="5">
        <v>8</v>
      </c>
      <c r="U3200" s="5">
        <v>16</v>
      </c>
      <c r="V3200" s="5">
        <v>1</v>
      </c>
      <c r="W3200" s="5">
        <v>8</v>
      </c>
      <c r="X3200" s="5">
        <v>1</v>
      </c>
      <c r="Y3200" s="5">
        <v>8</v>
      </c>
      <c r="Z3200" s="5">
        <v>5600</v>
      </c>
    </row>
    <row r="3201" spans="1:26" s="12" customFormat="1" ht="12.75" x14ac:dyDescent="0.2">
      <c r="A3201" s="5">
        <v>17</v>
      </c>
      <c r="B3201" s="5" t="s">
        <v>5797</v>
      </c>
      <c r="C3201" s="5">
        <v>60</v>
      </c>
      <c r="D3201" s="5" t="s">
        <v>7767</v>
      </c>
      <c r="E3201" s="5">
        <v>2265</v>
      </c>
      <c r="F3201" s="5" t="s">
        <v>7799</v>
      </c>
      <c r="G3201" s="5">
        <v>0</v>
      </c>
      <c r="H3201" s="5"/>
      <c r="I3201" s="5">
        <v>873</v>
      </c>
      <c r="J3201" s="5" t="s">
        <v>7800</v>
      </c>
      <c r="K3201" s="5" t="s">
        <v>7801</v>
      </c>
      <c r="L3201" s="5">
        <v>22830442</v>
      </c>
      <c r="M3201" s="11">
        <v>17</v>
      </c>
      <c r="N3201" s="11">
        <v>784534.02390000003</v>
      </c>
      <c r="O3201" s="11">
        <v>9986119.5741000008</v>
      </c>
      <c r="P3201" s="11">
        <v>-78.443813000000006</v>
      </c>
      <c r="Q3201" s="11">
        <v>-0.12545500000000001</v>
      </c>
      <c r="R3201" s="11" t="s">
        <v>10809</v>
      </c>
      <c r="S3201" s="5">
        <v>8</v>
      </c>
      <c r="T3201" s="5">
        <v>8</v>
      </c>
      <c r="U3201" s="5">
        <v>16</v>
      </c>
      <c r="V3201" s="5">
        <v>1</v>
      </c>
      <c r="W3201" s="5">
        <v>8</v>
      </c>
      <c r="X3201" s="5">
        <v>1</v>
      </c>
      <c r="Y3201" s="5">
        <v>8</v>
      </c>
      <c r="Z3201" s="5">
        <v>5600</v>
      </c>
    </row>
    <row r="3202" spans="1:26" s="12" customFormat="1" ht="12.75" x14ac:dyDescent="0.2">
      <c r="A3202" s="5">
        <v>17</v>
      </c>
      <c r="B3202" s="5" t="s">
        <v>5797</v>
      </c>
      <c r="C3202" s="5">
        <v>60</v>
      </c>
      <c r="D3202" s="5" t="s">
        <v>7767</v>
      </c>
      <c r="E3202" s="5">
        <v>7245</v>
      </c>
      <c r="F3202" s="5" t="s">
        <v>7794</v>
      </c>
      <c r="G3202" s="5">
        <v>4</v>
      </c>
      <c r="H3202" s="5" t="s">
        <v>7802</v>
      </c>
      <c r="I3202" s="5">
        <v>874</v>
      </c>
      <c r="J3202" s="5" t="s">
        <v>7803</v>
      </c>
      <c r="K3202" s="5" t="s">
        <v>7804</v>
      </c>
      <c r="L3202" s="5">
        <v>3260222</v>
      </c>
      <c r="M3202" s="11">
        <v>17</v>
      </c>
      <c r="N3202" s="11">
        <v>782076.34169999999</v>
      </c>
      <c r="O3202" s="11">
        <v>9984058.2499000002</v>
      </c>
      <c r="P3202" s="11">
        <v>-78.465874999999997</v>
      </c>
      <c r="Q3202" s="11">
        <v>-0.14408799999999999</v>
      </c>
      <c r="R3202" s="11" t="s">
        <v>10808</v>
      </c>
      <c r="S3202" s="5">
        <v>5</v>
      </c>
      <c r="T3202" s="5">
        <v>4</v>
      </c>
      <c r="U3202" s="5">
        <v>9</v>
      </c>
      <c r="V3202" s="5">
        <v>1</v>
      </c>
      <c r="W3202" s="5">
        <v>5</v>
      </c>
      <c r="X3202" s="5">
        <v>1</v>
      </c>
      <c r="Y3202" s="5">
        <v>4</v>
      </c>
      <c r="Z3202" s="5">
        <v>2864</v>
      </c>
    </row>
    <row r="3203" spans="1:26" s="12" customFormat="1" ht="25.5" x14ac:dyDescent="0.2">
      <c r="A3203" s="5">
        <v>17</v>
      </c>
      <c r="B3203" s="5" t="s">
        <v>5797</v>
      </c>
      <c r="C3203" s="5">
        <v>60</v>
      </c>
      <c r="D3203" s="5" t="s">
        <v>7767</v>
      </c>
      <c r="E3203" s="5">
        <v>7140</v>
      </c>
      <c r="F3203" s="5" t="s">
        <v>7782</v>
      </c>
      <c r="G3203" s="5">
        <v>4</v>
      </c>
      <c r="H3203" s="5" t="s">
        <v>1536</v>
      </c>
      <c r="I3203" s="5">
        <v>875</v>
      </c>
      <c r="J3203" s="5" t="s">
        <v>7805</v>
      </c>
      <c r="K3203" s="5" t="s">
        <v>7806</v>
      </c>
      <c r="L3203" s="5">
        <v>22281925</v>
      </c>
      <c r="M3203" s="11">
        <v>17</v>
      </c>
      <c r="N3203" s="11">
        <v>776048</v>
      </c>
      <c r="O3203" s="11">
        <v>9975723</v>
      </c>
      <c r="P3203" s="11">
        <v>-78.519987999999998</v>
      </c>
      <c r="Q3203" s="11">
        <v>-0.21943499999999999</v>
      </c>
      <c r="R3203" s="11" t="s">
        <v>10808</v>
      </c>
      <c r="S3203" s="5">
        <v>8</v>
      </c>
      <c r="T3203" s="5">
        <v>8</v>
      </c>
      <c r="U3203" s="5">
        <v>16</v>
      </c>
      <c r="V3203" s="5">
        <v>17</v>
      </c>
      <c r="W3203" s="5">
        <v>24</v>
      </c>
      <c r="X3203" s="5">
        <v>17</v>
      </c>
      <c r="Y3203" s="5">
        <v>24</v>
      </c>
      <c r="Z3203" s="5">
        <v>5600</v>
      </c>
    </row>
    <row r="3204" spans="1:26" s="12" customFormat="1" ht="12.75" x14ac:dyDescent="0.2">
      <c r="A3204" s="5">
        <v>17</v>
      </c>
      <c r="B3204" s="5" t="s">
        <v>5797</v>
      </c>
      <c r="C3204" s="5">
        <v>60</v>
      </c>
      <c r="D3204" s="5" t="s">
        <v>7767</v>
      </c>
      <c r="E3204" s="5">
        <v>7140</v>
      </c>
      <c r="F3204" s="5" t="s">
        <v>7782</v>
      </c>
      <c r="G3204" s="5">
        <v>6</v>
      </c>
      <c r="H3204" s="5" t="s">
        <v>7807</v>
      </c>
      <c r="I3204" s="5">
        <v>876</v>
      </c>
      <c r="J3204" s="5" t="s">
        <v>7808</v>
      </c>
      <c r="K3204" s="5" t="s">
        <v>7809</v>
      </c>
      <c r="L3204" s="5">
        <v>22586260</v>
      </c>
      <c r="M3204" s="11">
        <v>17</v>
      </c>
      <c r="N3204" s="11">
        <v>776815.37509999995</v>
      </c>
      <c r="O3204" s="11">
        <v>9974729.9420999996</v>
      </c>
      <c r="P3204" s="11">
        <v>-78.513097000000002</v>
      </c>
      <c r="Q3204" s="11">
        <v>-0.228409</v>
      </c>
      <c r="R3204" s="11" t="s">
        <v>10808</v>
      </c>
      <c r="S3204" s="5">
        <v>4</v>
      </c>
      <c r="T3204" s="5">
        <v>4</v>
      </c>
      <c r="U3204" s="5">
        <v>8</v>
      </c>
      <c r="V3204" s="5">
        <v>1</v>
      </c>
      <c r="W3204" s="5">
        <v>4</v>
      </c>
      <c r="X3204" s="5">
        <v>1</v>
      </c>
      <c r="Y3204" s="5">
        <v>4</v>
      </c>
      <c r="Z3204" s="5">
        <v>2800</v>
      </c>
    </row>
    <row r="3205" spans="1:26" s="12" customFormat="1" ht="25.5" x14ac:dyDescent="0.2">
      <c r="A3205" s="5">
        <v>17</v>
      </c>
      <c r="B3205" s="5" t="s">
        <v>5797</v>
      </c>
      <c r="C3205" s="5">
        <v>60</v>
      </c>
      <c r="D3205" s="5" t="s">
        <v>7767</v>
      </c>
      <c r="E3205" s="5">
        <v>7160</v>
      </c>
      <c r="F3205" s="5" t="s">
        <v>7810</v>
      </c>
      <c r="G3205" s="5">
        <v>4</v>
      </c>
      <c r="H3205" s="5" t="s">
        <v>7811</v>
      </c>
      <c r="I3205" s="5">
        <v>878</v>
      </c>
      <c r="J3205" s="5" t="s">
        <v>7812</v>
      </c>
      <c r="K3205" s="5" t="s">
        <v>7813</v>
      </c>
      <c r="L3205" s="5">
        <v>3383273</v>
      </c>
      <c r="M3205" s="11">
        <v>17</v>
      </c>
      <c r="N3205" s="11">
        <v>778466.9301</v>
      </c>
      <c r="O3205" s="11">
        <v>9989734.6590999998</v>
      </c>
      <c r="P3205" s="11">
        <v>-78.498284999999996</v>
      </c>
      <c r="Q3205" s="11">
        <v>-9.2785000000000006E-2</v>
      </c>
      <c r="R3205" s="11" t="s">
        <v>10808</v>
      </c>
      <c r="S3205" s="5">
        <v>4</v>
      </c>
      <c r="T3205" s="5">
        <v>3</v>
      </c>
      <c r="U3205" s="5">
        <v>7</v>
      </c>
      <c r="V3205" s="5">
        <v>1</v>
      </c>
      <c r="W3205" s="5">
        <v>4</v>
      </c>
      <c r="X3205" s="5">
        <v>1</v>
      </c>
      <c r="Y3205" s="5">
        <v>3</v>
      </c>
      <c r="Z3205" s="5">
        <v>2350</v>
      </c>
    </row>
    <row r="3206" spans="1:26" s="12" customFormat="1" ht="25.5" x14ac:dyDescent="0.2">
      <c r="A3206" s="5">
        <v>17</v>
      </c>
      <c r="B3206" s="5" t="s">
        <v>5797</v>
      </c>
      <c r="C3206" s="5">
        <v>60</v>
      </c>
      <c r="D3206" s="5" t="s">
        <v>7767</v>
      </c>
      <c r="E3206" s="5">
        <v>7195</v>
      </c>
      <c r="F3206" s="5" t="s">
        <v>1313</v>
      </c>
      <c r="G3206" s="5">
        <v>1</v>
      </c>
      <c r="H3206" s="5" t="s">
        <v>1313</v>
      </c>
      <c r="I3206" s="5">
        <v>879</v>
      </c>
      <c r="J3206" s="5" t="s">
        <v>7814</v>
      </c>
      <c r="K3206" s="5" t="s">
        <v>7815</v>
      </c>
      <c r="L3206" s="5">
        <v>2434047</v>
      </c>
      <c r="M3206" s="11">
        <v>17</v>
      </c>
      <c r="N3206" s="11">
        <v>778593.47798800003</v>
      </c>
      <c r="O3206" s="11">
        <v>9983065.5309670009</v>
      </c>
      <c r="P3206" s="11">
        <v>-78.497144000000006</v>
      </c>
      <c r="Q3206" s="11">
        <v>-0.15306400000000001</v>
      </c>
      <c r="R3206" s="11" t="s">
        <v>10808</v>
      </c>
      <c r="S3206" s="5">
        <v>8</v>
      </c>
      <c r="T3206" s="5">
        <v>7</v>
      </c>
      <c r="U3206" s="5">
        <v>15</v>
      </c>
      <c r="V3206" s="5">
        <v>1</v>
      </c>
      <c r="W3206" s="5">
        <v>8</v>
      </c>
      <c r="X3206" s="5">
        <v>1</v>
      </c>
      <c r="Y3206" s="5">
        <v>7</v>
      </c>
      <c r="Z3206" s="5">
        <v>5200</v>
      </c>
    </row>
    <row r="3207" spans="1:26" s="12" customFormat="1" ht="12.75" x14ac:dyDescent="0.2">
      <c r="A3207" s="5">
        <v>17</v>
      </c>
      <c r="B3207" s="5" t="s">
        <v>5797</v>
      </c>
      <c r="C3207" s="5">
        <v>60</v>
      </c>
      <c r="D3207" s="5" t="s">
        <v>7767</v>
      </c>
      <c r="E3207" s="5">
        <v>7245</v>
      </c>
      <c r="F3207" s="5" t="s">
        <v>7794</v>
      </c>
      <c r="G3207" s="5">
        <v>3</v>
      </c>
      <c r="H3207" s="5" t="s">
        <v>7816</v>
      </c>
      <c r="I3207" s="5">
        <v>880</v>
      </c>
      <c r="J3207" s="5" t="s">
        <v>7817</v>
      </c>
      <c r="K3207" s="5" t="s">
        <v>7818</v>
      </c>
      <c r="L3207" s="5">
        <v>3280556</v>
      </c>
      <c r="M3207" s="11">
        <v>17</v>
      </c>
      <c r="N3207" s="11">
        <v>781155.55209999997</v>
      </c>
      <c r="O3207" s="11">
        <v>9985459.9375</v>
      </c>
      <c r="P3207" s="11">
        <v>-78.474142999999998</v>
      </c>
      <c r="Q3207" s="11">
        <v>-0.13142000000000001</v>
      </c>
      <c r="R3207" s="11" t="s">
        <v>10808</v>
      </c>
      <c r="S3207" s="5">
        <v>4</v>
      </c>
      <c r="T3207" s="5">
        <v>4</v>
      </c>
      <c r="U3207" s="5">
        <v>8</v>
      </c>
      <c r="V3207" s="5">
        <v>1</v>
      </c>
      <c r="W3207" s="5">
        <v>4</v>
      </c>
      <c r="X3207" s="5">
        <v>1</v>
      </c>
      <c r="Y3207" s="5">
        <v>4</v>
      </c>
      <c r="Z3207" s="5">
        <v>2554</v>
      </c>
    </row>
    <row r="3208" spans="1:26" s="12" customFormat="1" ht="12.75" x14ac:dyDescent="0.2">
      <c r="A3208" s="5">
        <v>17</v>
      </c>
      <c r="B3208" s="5" t="s">
        <v>5797</v>
      </c>
      <c r="C3208" s="5">
        <v>60</v>
      </c>
      <c r="D3208" s="5" t="s">
        <v>7767</v>
      </c>
      <c r="E3208" s="5">
        <v>5220</v>
      </c>
      <c r="F3208" s="5" t="s">
        <v>7779</v>
      </c>
      <c r="G3208" s="5">
        <v>1</v>
      </c>
      <c r="H3208" s="5" t="s">
        <v>7779</v>
      </c>
      <c r="I3208" s="5">
        <v>902</v>
      </c>
      <c r="J3208" s="5" t="s">
        <v>7819</v>
      </c>
      <c r="K3208" s="5" t="s">
        <v>7820</v>
      </c>
      <c r="L3208" s="5">
        <v>2596822</v>
      </c>
      <c r="M3208" s="11">
        <v>17</v>
      </c>
      <c r="N3208" s="11">
        <v>778773.72678599996</v>
      </c>
      <c r="O3208" s="11">
        <v>9987484.0115850009</v>
      </c>
      <c r="P3208" s="11">
        <v>-78.495529000000005</v>
      </c>
      <c r="Q3208" s="11">
        <v>-0.11312700000000001</v>
      </c>
      <c r="R3208" s="11" t="s">
        <v>10808</v>
      </c>
      <c r="S3208" s="5">
        <v>18</v>
      </c>
      <c r="T3208" s="5">
        <v>18</v>
      </c>
      <c r="U3208" s="5">
        <v>36</v>
      </c>
      <c r="V3208" s="5">
        <v>1</v>
      </c>
      <c r="W3208" s="5">
        <v>18</v>
      </c>
      <c r="X3208" s="5">
        <v>1</v>
      </c>
      <c r="Y3208" s="5">
        <v>18</v>
      </c>
      <c r="Z3208" s="5">
        <v>12600</v>
      </c>
    </row>
    <row r="3209" spans="1:26" s="12" customFormat="1" ht="12.75" x14ac:dyDescent="0.2">
      <c r="A3209" s="5">
        <v>17</v>
      </c>
      <c r="B3209" s="5" t="s">
        <v>5797</v>
      </c>
      <c r="C3209" s="5">
        <v>70</v>
      </c>
      <c r="D3209" s="5" t="s">
        <v>6281</v>
      </c>
      <c r="E3209" s="5">
        <v>60</v>
      </c>
      <c r="F3209" s="5" t="s">
        <v>7821</v>
      </c>
      <c r="G3209" s="5">
        <v>0</v>
      </c>
      <c r="H3209" s="5"/>
      <c r="I3209" s="5">
        <v>919</v>
      </c>
      <c r="J3209" s="5" t="s">
        <v>7822</v>
      </c>
      <c r="K3209" s="5" t="s">
        <v>7823</v>
      </c>
      <c r="L3209" s="5">
        <v>2309380</v>
      </c>
      <c r="M3209" s="11">
        <v>17</v>
      </c>
      <c r="N3209" s="11">
        <v>768866.25170000002</v>
      </c>
      <c r="O3209" s="11">
        <v>9942534.3594000004</v>
      </c>
      <c r="P3209" s="11">
        <v>-78.584389000000002</v>
      </c>
      <c r="Q3209" s="11">
        <v>-0.51944400000000002</v>
      </c>
      <c r="R3209" s="11" t="s">
        <v>10809</v>
      </c>
      <c r="S3209" s="5">
        <v>9</v>
      </c>
      <c r="T3209" s="5">
        <v>8</v>
      </c>
      <c r="U3209" s="5">
        <v>17</v>
      </c>
      <c r="V3209" s="5">
        <v>1</v>
      </c>
      <c r="W3209" s="5">
        <v>9</v>
      </c>
      <c r="X3209" s="5">
        <v>1</v>
      </c>
      <c r="Y3209" s="5">
        <v>8</v>
      </c>
      <c r="Z3209" s="5">
        <v>5823</v>
      </c>
    </row>
    <row r="3210" spans="1:26" s="12" customFormat="1" ht="12.75" x14ac:dyDescent="0.2">
      <c r="A3210" s="5">
        <v>17</v>
      </c>
      <c r="B3210" s="5" t="s">
        <v>5797</v>
      </c>
      <c r="C3210" s="5">
        <v>60</v>
      </c>
      <c r="D3210" s="5" t="s">
        <v>7767</v>
      </c>
      <c r="E3210" s="5">
        <v>4290</v>
      </c>
      <c r="F3210" s="5" t="s">
        <v>7824</v>
      </c>
      <c r="G3210" s="5">
        <v>0</v>
      </c>
      <c r="H3210" s="5"/>
      <c r="I3210" s="5">
        <v>920</v>
      </c>
      <c r="J3210" s="5" t="s">
        <v>7825</v>
      </c>
      <c r="K3210" s="5" t="s">
        <v>7826</v>
      </c>
      <c r="L3210" s="5">
        <v>2777284</v>
      </c>
      <c r="M3210" s="11">
        <v>17</v>
      </c>
      <c r="N3210" s="11">
        <v>798707.12</v>
      </c>
      <c r="O3210" s="11">
        <v>9982073.4600000009</v>
      </c>
      <c r="P3210" s="11">
        <v>-78.316571999999994</v>
      </c>
      <c r="Q3210" s="11">
        <v>-0.16200800000000001</v>
      </c>
      <c r="R3210" s="11" t="s">
        <v>10809</v>
      </c>
      <c r="S3210" s="5">
        <v>10</v>
      </c>
      <c r="T3210" s="5">
        <v>10</v>
      </c>
      <c r="U3210" s="5">
        <v>20</v>
      </c>
      <c r="V3210" s="5">
        <v>1</v>
      </c>
      <c r="W3210" s="5">
        <v>10</v>
      </c>
      <c r="X3210" s="5">
        <v>1</v>
      </c>
      <c r="Y3210" s="5">
        <v>10</v>
      </c>
      <c r="Z3210" s="5">
        <v>7000</v>
      </c>
    </row>
    <row r="3211" spans="1:26" s="12" customFormat="1" ht="12.75" x14ac:dyDescent="0.2">
      <c r="A3211" s="5">
        <v>17</v>
      </c>
      <c r="B3211" s="5" t="s">
        <v>5797</v>
      </c>
      <c r="C3211" s="5">
        <v>60</v>
      </c>
      <c r="D3211" s="5" t="s">
        <v>7767</v>
      </c>
      <c r="E3211" s="5">
        <v>5540</v>
      </c>
      <c r="F3211" s="5" t="s">
        <v>7827</v>
      </c>
      <c r="G3211" s="5">
        <v>1</v>
      </c>
      <c r="H3211" s="5" t="s">
        <v>7827</v>
      </c>
      <c r="I3211" s="5">
        <v>922</v>
      </c>
      <c r="J3211" s="5" t="s">
        <v>7828</v>
      </c>
      <c r="K3211" s="5" t="s">
        <v>7829</v>
      </c>
      <c r="L3211" s="5">
        <v>2665272</v>
      </c>
      <c r="M3211" s="11">
        <v>17</v>
      </c>
      <c r="N3211" s="11">
        <v>775340</v>
      </c>
      <c r="O3211" s="11">
        <v>9973570</v>
      </c>
      <c r="P3211" s="11">
        <v>-78.526342</v>
      </c>
      <c r="Q3211" s="11">
        <v>-0.238896</v>
      </c>
      <c r="R3211" s="11" t="s">
        <v>10808</v>
      </c>
      <c r="S3211" s="5">
        <v>20</v>
      </c>
      <c r="T3211" s="5">
        <v>20</v>
      </c>
      <c r="U3211" s="5">
        <v>40</v>
      </c>
      <c r="V3211" s="5">
        <v>1</v>
      </c>
      <c r="W3211" s="5">
        <v>20</v>
      </c>
      <c r="X3211" s="5">
        <v>1</v>
      </c>
      <c r="Y3211" s="5">
        <v>20</v>
      </c>
      <c r="Z3211" s="5">
        <v>14000</v>
      </c>
    </row>
    <row r="3212" spans="1:26" s="12" customFormat="1" ht="12.75" x14ac:dyDescent="0.2">
      <c r="A3212" s="5">
        <v>17</v>
      </c>
      <c r="B3212" s="5" t="s">
        <v>5797</v>
      </c>
      <c r="C3212" s="5">
        <v>60</v>
      </c>
      <c r="D3212" s="5" t="s">
        <v>7767</v>
      </c>
      <c r="E3212" s="5">
        <v>7140</v>
      </c>
      <c r="F3212" s="5" t="s">
        <v>7782</v>
      </c>
      <c r="G3212" s="5">
        <v>4</v>
      </c>
      <c r="H3212" s="5" t="s">
        <v>1536</v>
      </c>
      <c r="I3212" s="5">
        <v>1374</v>
      </c>
      <c r="J3212" s="5" t="s">
        <v>7830</v>
      </c>
      <c r="K3212" s="5" t="s">
        <v>7831</v>
      </c>
      <c r="L3212" s="5">
        <v>2958215</v>
      </c>
      <c r="M3212" s="11">
        <v>17</v>
      </c>
      <c r="N3212" s="11">
        <v>775947.70909999998</v>
      </c>
      <c r="O3212" s="11">
        <v>9975849.3730999995</v>
      </c>
      <c r="P3212" s="11">
        <v>-78.520888999999997</v>
      </c>
      <c r="Q3212" s="11">
        <v>-0.21829200000000001</v>
      </c>
      <c r="R3212" s="11" t="s">
        <v>10808</v>
      </c>
      <c r="S3212" s="5">
        <v>8</v>
      </c>
      <c r="T3212" s="5">
        <v>8</v>
      </c>
      <c r="U3212" s="5">
        <v>16</v>
      </c>
      <c r="V3212" s="5">
        <v>9</v>
      </c>
      <c r="W3212" s="5">
        <v>16</v>
      </c>
      <c r="X3212" s="5">
        <v>9</v>
      </c>
      <c r="Y3212" s="5">
        <v>16</v>
      </c>
      <c r="Z3212" s="5">
        <v>5600</v>
      </c>
    </row>
    <row r="3213" spans="1:26" s="12" customFormat="1" ht="12.75" x14ac:dyDescent="0.2">
      <c r="A3213" s="5">
        <v>17</v>
      </c>
      <c r="B3213" s="5" t="s">
        <v>5797</v>
      </c>
      <c r="C3213" s="5">
        <v>60</v>
      </c>
      <c r="D3213" s="5" t="s">
        <v>7767</v>
      </c>
      <c r="E3213" s="5">
        <v>30</v>
      </c>
      <c r="F3213" s="5" t="s">
        <v>7832</v>
      </c>
      <c r="G3213" s="5">
        <v>1</v>
      </c>
      <c r="H3213" s="5" t="s">
        <v>7832</v>
      </c>
      <c r="I3213" s="5">
        <v>1402</v>
      </c>
      <c r="J3213" s="5" t="s">
        <v>7833</v>
      </c>
      <c r="K3213" s="5" t="s">
        <v>7834</v>
      </c>
      <c r="L3213" s="5">
        <v>22787058</v>
      </c>
      <c r="M3213" s="11">
        <v>17</v>
      </c>
      <c r="N3213" s="11">
        <v>787825.49341700005</v>
      </c>
      <c r="O3213" s="11">
        <v>9966042.5765230004</v>
      </c>
      <c r="P3213" s="11">
        <v>-78.414231999999998</v>
      </c>
      <c r="Q3213" s="11">
        <v>-0.30690899999999999</v>
      </c>
      <c r="R3213" s="11" t="s">
        <v>10809</v>
      </c>
      <c r="S3213" s="5">
        <v>12</v>
      </c>
      <c r="T3213" s="5">
        <v>12</v>
      </c>
      <c r="U3213" s="5">
        <v>24</v>
      </c>
      <c r="V3213" s="5">
        <v>1</v>
      </c>
      <c r="W3213" s="5">
        <v>12</v>
      </c>
      <c r="X3213" s="5">
        <v>1</v>
      </c>
      <c r="Y3213" s="5">
        <v>12</v>
      </c>
      <c r="Z3213" s="5">
        <v>8400</v>
      </c>
    </row>
    <row r="3214" spans="1:26" s="12" customFormat="1" ht="12.75" x14ac:dyDescent="0.2">
      <c r="A3214" s="5">
        <v>17</v>
      </c>
      <c r="B3214" s="5" t="s">
        <v>5797</v>
      </c>
      <c r="C3214" s="5">
        <v>60</v>
      </c>
      <c r="D3214" s="5" t="s">
        <v>7767</v>
      </c>
      <c r="E3214" s="5">
        <v>7225</v>
      </c>
      <c r="F3214" s="5" t="s">
        <v>7835</v>
      </c>
      <c r="G3214" s="5">
        <v>5</v>
      </c>
      <c r="H3214" s="5" t="s">
        <v>7836</v>
      </c>
      <c r="I3214" s="5">
        <v>1404</v>
      </c>
      <c r="J3214" s="5" t="s">
        <v>7837</v>
      </c>
      <c r="K3214" s="5" t="s">
        <v>7838</v>
      </c>
      <c r="L3214" s="5">
        <v>0</v>
      </c>
      <c r="M3214" s="11">
        <v>17</v>
      </c>
      <c r="N3214" s="11">
        <v>779570.01899999997</v>
      </c>
      <c r="O3214" s="11">
        <v>9975105.7980000004</v>
      </c>
      <c r="P3214" s="11">
        <v>-78.488365999999999</v>
      </c>
      <c r="Q3214" s="11">
        <v>-0.22500800000000001</v>
      </c>
      <c r="R3214" s="11" t="s">
        <v>10808</v>
      </c>
      <c r="S3214" s="5">
        <v>4</v>
      </c>
      <c r="T3214" s="5">
        <v>3</v>
      </c>
      <c r="U3214" s="5">
        <v>7</v>
      </c>
      <c r="V3214" s="5">
        <v>1</v>
      </c>
      <c r="W3214" s="5">
        <v>4</v>
      </c>
      <c r="X3214" s="5">
        <v>1</v>
      </c>
      <c r="Y3214" s="5">
        <v>3</v>
      </c>
      <c r="Z3214" s="5">
        <v>2422</v>
      </c>
    </row>
    <row r="3215" spans="1:26" s="12" customFormat="1" ht="12.75" x14ac:dyDescent="0.2">
      <c r="A3215" s="5">
        <v>17</v>
      </c>
      <c r="B3215" s="5" t="s">
        <v>5797</v>
      </c>
      <c r="C3215" s="5">
        <v>60</v>
      </c>
      <c r="D3215" s="5" t="s">
        <v>7767</v>
      </c>
      <c r="E3215" s="5">
        <v>440</v>
      </c>
      <c r="F3215" s="5" t="s">
        <v>2776</v>
      </c>
      <c r="G3215" s="5">
        <v>5</v>
      </c>
      <c r="H3215" s="5" t="s">
        <v>7839</v>
      </c>
      <c r="I3215" s="5">
        <v>931</v>
      </c>
      <c r="J3215" s="5" t="s">
        <v>7840</v>
      </c>
      <c r="K3215" s="5" t="s">
        <v>7841</v>
      </c>
      <c r="L3215" s="5">
        <v>3470130</v>
      </c>
      <c r="M3215" s="11">
        <v>17</v>
      </c>
      <c r="N3215" s="11">
        <v>786092.66509999998</v>
      </c>
      <c r="O3215" s="11">
        <v>9993214.5900999997</v>
      </c>
      <c r="P3215" s="11">
        <v>-78.429823999999996</v>
      </c>
      <c r="Q3215" s="11">
        <v>-6.1328000000000001E-2</v>
      </c>
      <c r="R3215" s="11" t="s">
        <v>10809</v>
      </c>
      <c r="S3215" s="5">
        <v>8</v>
      </c>
      <c r="T3215" s="5">
        <v>6</v>
      </c>
      <c r="U3215" s="5">
        <v>14</v>
      </c>
      <c r="V3215" s="5">
        <v>1</v>
      </c>
      <c r="W3215" s="5">
        <v>8</v>
      </c>
      <c r="X3215" s="5">
        <v>1</v>
      </c>
      <c r="Y3215" s="5">
        <v>6</v>
      </c>
      <c r="Z3215" s="5">
        <v>4569</v>
      </c>
    </row>
    <row r="3216" spans="1:26" s="12" customFormat="1" ht="12.75" x14ac:dyDescent="0.2">
      <c r="A3216" s="5">
        <v>17</v>
      </c>
      <c r="B3216" s="5" t="s">
        <v>5797</v>
      </c>
      <c r="C3216" s="5">
        <v>65</v>
      </c>
      <c r="D3216" s="5" t="s">
        <v>7842</v>
      </c>
      <c r="E3216" s="5">
        <v>4620</v>
      </c>
      <c r="F3216" s="5" t="s">
        <v>7843</v>
      </c>
      <c r="G3216" s="5">
        <v>0</v>
      </c>
      <c r="H3216" s="5"/>
      <c r="I3216" s="5">
        <v>1037</v>
      </c>
      <c r="J3216" s="5" t="s">
        <v>7844</v>
      </c>
      <c r="K3216" s="5" t="s">
        <v>7845</v>
      </c>
      <c r="L3216" s="5">
        <v>22138219</v>
      </c>
      <c r="M3216" s="11">
        <v>17</v>
      </c>
      <c r="N3216" s="11">
        <v>819077.63100000005</v>
      </c>
      <c r="O3216" s="11">
        <v>10007697.48</v>
      </c>
      <c r="P3216" s="11">
        <v>-78.133731999999995</v>
      </c>
      <c r="Q3216" s="11">
        <v>6.9554000000000005E-2</v>
      </c>
      <c r="R3216" s="11" t="s">
        <v>10809</v>
      </c>
      <c r="S3216" s="5">
        <v>11</v>
      </c>
      <c r="T3216" s="5">
        <v>10</v>
      </c>
      <c r="U3216" s="5">
        <v>21</v>
      </c>
      <c r="V3216" s="5">
        <v>1</v>
      </c>
      <c r="W3216" s="5">
        <v>11</v>
      </c>
      <c r="X3216" s="5">
        <v>1</v>
      </c>
      <c r="Y3216" s="5">
        <v>10</v>
      </c>
      <c r="Z3216" s="5">
        <v>6781</v>
      </c>
    </row>
    <row r="3217" spans="1:26" s="12" customFormat="1" ht="12.75" x14ac:dyDescent="0.2">
      <c r="A3217" s="5">
        <v>17</v>
      </c>
      <c r="B3217" s="5" t="s">
        <v>5797</v>
      </c>
      <c r="C3217" s="5">
        <v>60</v>
      </c>
      <c r="D3217" s="5" t="s">
        <v>7767</v>
      </c>
      <c r="E3217" s="5">
        <v>7230</v>
      </c>
      <c r="F3217" s="5" t="s">
        <v>7846</v>
      </c>
      <c r="G3217" s="5">
        <v>5</v>
      </c>
      <c r="H3217" s="5" t="s">
        <v>7847</v>
      </c>
      <c r="I3217" s="5">
        <v>1417</v>
      </c>
      <c r="J3217" s="5" t="s">
        <v>7848</v>
      </c>
      <c r="K3217" s="5" t="s">
        <v>7849</v>
      </c>
      <c r="L3217" s="5">
        <v>22692943</v>
      </c>
      <c r="M3217" s="11">
        <v>17</v>
      </c>
      <c r="N3217" s="11">
        <v>772596.68850000005</v>
      </c>
      <c r="O3217" s="11">
        <v>9966289.6863000002</v>
      </c>
      <c r="P3217" s="11">
        <v>-78.550959000000006</v>
      </c>
      <c r="Q3217" s="11">
        <v>-0.30470700000000001</v>
      </c>
      <c r="R3217" s="11" t="s">
        <v>10808</v>
      </c>
      <c r="S3217" s="5">
        <v>9</v>
      </c>
      <c r="T3217" s="5">
        <v>7</v>
      </c>
      <c r="U3217" s="5">
        <v>16</v>
      </c>
      <c r="V3217" s="5">
        <v>1</v>
      </c>
      <c r="W3217" s="5">
        <v>9</v>
      </c>
      <c r="X3217" s="5">
        <v>1</v>
      </c>
      <c r="Y3217" s="5">
        <v>7</v>
      </c>
      <c r="Z3217" s="5">
        <v>5430</v>
      </c>
    </row>
    <row r="3218" spans="1:26" s="12" customFormat="1" ht="12.75" x14ac:dyDescent="0.2">
      <c r="A3218" s="5">
        <v>17</v>
      </c>
      <c r="B3218" s="5" t="s">
        <v>5797</v>
      </c>
      <c r="C3218" s="5">
        <v>60</v>
      </c>
      <c r="D3218" s="5" t="s">
        <v>7767</v>
      </c>
      <c r="E3218" s="5">
        <v>7205</v>
      </c>
      <c r="F3218" s="5" t="s">
        <v>7850</v>
      </c>
      <c r="G3218" s="5">
        <v>3</v>
      </c>
      <c r="H3218" s="5" t="s">
        <v>7851</v>
      </c>
      <c r="I3218" s="5">
        <v>1420</v>
      </c>
      <c r="J3218" s="5" t="s">
        <v>7852</v>
      </c>
      <c r="K3218" s="5" t="s">
        <v>7853</v>
      </c>
      <c r="L3218" s="5">
        <v>3132258</v>
      </c>
      <c r="M3218" s="11">
        <v>17</v>
      </c>
      <c r="N3218" s="11">
        <v>777659.46076499997</v>
      </c>
      <c r="O3218" s="11">
        <v>9973076.5123319998</v>
      </c>
      <c r="P3218" s="11">
        <v>-78.505516</v>
      </c>
      <c r="Q3218" s="11">
        <v>-0.24335300000000001</v>
      </c>
      <c r="R3218" s="11" t="s">
        <v>10808</v>
      </c>
      <c r="S3218" s="5">
        <v>4</v>
      </c>
      <c r="T3218" s="5">
        <v>3</v>
      </c>
      <c r="U3218" s="5">
        <v>7</v>
      </c>
      <c r="V3218" s="5">
        <v>1</v>
      </c>
      <c r="W3218" s="5">
        <v>4</v>
      </c>
      <c r="X3218" s="5">
        <v>1</v>
      </c>
      <c r="Y3218" s="5">
        <v>3</v>
      </c>
      <c r="Z3218" s="5">
        <v>1904</v>
      </c>
    </row>
    <row r="3219" spans="1:26" s="12" customFormat="1" ht="12.75" x14ac:dyDescent="0.2">
      <c r="A3219" s="5">
        <v>17</v>
      </c>
      <c r="B3219" s="5" t="s">
        <v>5797</v>
      </c>
      <c r="C3219" s="5">
        <v>60</v>
      </c>
      <c r="D3219" s="5" t="s">
        <v>7767</v>
      </c>
      <c r="E3219" s="5">
        <v>440</v>
      </c>
      <c r="F3219" s="5" t="s">
        <v>2776</v>
      </c>
      <c r="G3219" s="5">
        <v>1</v>
      </c>
      <c r="H3219" s="5" t="s">
        <v>2776</v>
      </c>
      <c r="I3219" s="5">
        <v>1423</v>
      </c>
      <c r="J3219" s="5" t="s">
        <v>7854</v>
      </c>
      <c r="K3219" s="5" t="s">
        <v>7855</v>
      </c>
      <c r="L3219" s="5">
        <v>22824479</v>
      </c>
      <c r="M3219" s="11">
        <v>17</v>
      </c>
      <c r="N3219" s="11">
        <v>785905.43709999998</v>
      </c>
      <c r="O3219" s="11">
        <v>9988552.5391000006</v>
      </c>
      <c r="P3219" s="11">
        <v>-78.431501999999995</v>
      </c>
      <c r="Q3219" s="11">
        <v>-0.103464</v>
      </c>
      <c r="R3219" s="11" t="s">
        <v>10809</v>
      </c>
      <c r="S3219" s="5">
        <v>20</v>
      </c>
      <c r="T3219" s="5">
        <v>20</v>
      </c>
      <c r="U3219" s="5">
        <v>40</v>
      </c>
      <c r="V3219" s="5">
        <v>81</v>
      </c>
      <c r="W3219" s="5">
        <v>100</v>
      </c>
      <c r="X3219" s="5">
        <v>81</v>
      </c>
      <c r="Y3219" s="5">
        <v>100</v>
      </c>
      <c r="Z3219" s="5">
        <v>14000</v>
      </c>
    </row>
    <row r="3220" spans="1:26" s="12" customFormat="1" ht="12.75" x14ac:dyDescent="0.2">
      <c r="A3220" s="5">
        <v>17</v>
      </c>
      <c r="B3220" s="5" t="s">
        <v>5797</v>
      </c>
      <c r="C3220" s="5">
        <v>60</v>
      </c>
      <c r="D3220" s="5" t="s">
        <v>7767</v>
      </c>
      <c r="E3220" s="5">
        <v>440</v>
      </c>
      <c r="F3220" s="5" t="s">
        <v>2776</v>
      </c>
      <c r="G3220" s="5">
        <v>4</v>
      </c>
      <c r="H3220" s="5" t="s">
        <v>7856</v>
      </c>
      <c r="I3220" s="5">
        <v>1432</v>
      </c>
      <c r="J3220" s="5" t="s">
        <v>7857</v>
      </c>
      <c r="K3220" s="5" t="s">
        <v>7858</v>
      </c>
      <c r="L3220" s="5">
        <v>2065723</v>
      </c>
      <c r="M3220" s="11">
        <v>17</v>
      </c>
      <c r="N3220" s="11">
        <v>786863.37</v>
      </c>
      <c r="O3220" s="11">
        <v>9990722.0399999991</v>
      </c>
      <c r="P3220" s="11">
        <v>-78.422904000000003</v>
      </c>
      <c r="Q3220" s="11">
        <v>-8.3854999999999999E-2</v>
      </c>
      <c r="R3220" s="11" t="s">
        <v>10809</v>
      </c>
      <c r="S3220" s="5">
        <v>9</v>
      </c>
      <c r="T3220" s="5">
        <v>8</v>
      </c>
      <c r="U3220" s="5">
        <v>17</v>
      </c>
      <c r="V3220" s="5">
        <v>1</v>
      </c>
      <c r="W3220" s="5">
        <v>9</v>
      </c>
      <c r="X3220" s="5">
        <v>1</v>
      </c>
      <c r="Y3220" s="5">
        <v>8</v>
      </c>
      <c r="Z3220" s="5">
        <v>5688</v>
      </c>
    </row>
    <row r="3221" spans="1:26" s="12" customFormat="1" ht="12.75" x14ac:dyDescent="0.2">
      <c r="A3221" s="5">
        <v>17</v>
      </c>
      <c r="B3221" s="5" t="s">
        <v>5797</v>
      </c>
      <c r="C3221" s="5">
        <v>60</v>
      </c>
      <c r="D3221" s="5" t="s">
        <v>7767</v>
      </c>
      <c r="E3221" s="5">
        <v>5540</v>
      </c>
      <c r="F3221" s="5" t="s">
        <v>7827</v>
      </c>
      <c r="G3221" s="5">
        <v>6</v>
      </c>
      <c r="H3221" s="5" t="s">
        <v>7859</v>
      </c>
      <c r="I3221" s="5">
        <v>1121</v>
      </c>
      <c r="J3221" s="5" t="s">
        <v>7860</v>
      </c>
      <c r="K3221" s="5" t="s">
        <v>7861</v>
      </c>
      <c r="L3221" s="5">
        <v>22653163</v>
      </c>
      <c r="M3221" s="11">
        <v>17</v>
      </c>
      <c r="N3221" s="11">
        <v>775038.10190000001</v>
      </c>
      <c r="O3221" s="11">
        <v>9973047.8842999991</v>
      </c>
      <c r="P3221" s="11">
        <v>-78.529050999999995</v>
      </c>
      <c r="Q3221" s="11">
        <v>-0.243616</v>
      </c>
      <c r="R3221" s="11" t="s">
        <v>10808</v>
      </c>
      <c r="S3221" s="5">
        <v>4</v>
      </c>
      <c r="T3221" s="5">
        <v>4</v>
      </c>
      <c r="U3221" s="5">
        <v>8</v>
      </c>
      <c r="V3221" s="5">
        <v>9</v>
      </c>
      <c r="W3221" s="5">
        <v>12</v>
      </c>
      <c r="X3221" s="5">
        <v>9</v>
      </c>
      <c r="Y3221" s="5">
        <v>12</v>
      </c>
      <c r="Z3221" s="5">
        <v>2486</v>
      </c>
    </row>
    <row r="3222" spans="1:26" s="12" customFormat="1" ht="12.75" x14ac:dyDescent="0.2">
      <c r="A3222" s="5">
        <v>17</v>
      </c>
      <c r="B3222" s="5" t="s">
        <v>5797</v>
      </c>
      <c r="C3222" s="5">
        <v>60</v>
      </c>
      <c r="D3222" s="5" t="s">
        <v>7767</v>
      </c>
      <c r="E3222" s="5">
        <v>7170</v>
      </c>
      <c r="F3222" s="5" t="s">
        <v>7862</v>
      </c>
      <c r="G3222" s="5">
        <v>2</v>
      </c>
      <c r="H3222" s="5" t="s">
        <v>1589</v>
      </c>
      <c r="I3222" s="5">
        <v>231</v>
      </c>
      <c r="J3222" s="5" t="s">
        <v>7863</v>
      </c>
      <c r="K3222" s="5" t="s">
        <v>7864</v>
      </c>
      <c r="L3222" s="5">
        <v>2455846</v>
      </c>
      <c r="M3222" s="11">
        <v>17</v>
      </c>
      <c r="N3222" s="11">
        <v>781233.55799999996</v>
      </c>
      <c r="O3222" s="11">
        <v>9980779.7748000007</v>
      </c>
      <c r="P3222" s="11">
        <v>-78.473438000000002</v>
      </c>
      <c r="Q3222" s="11">
        <v>-0.17372099999999999</v>
      </c>
      <c r="R3222" s="11" t="s">
        <v>10808</v>
      </c>
      <c r="S3222" s="5">
        <v>7</v>
      </c>
      <c r="T3222" s="5">
        <v>7</v>
      </c>
      <c r="U3222" s="5">
        <v>14</v>
      </c>
      <c r="V3222" s="5">
        <v>17</v>
      </c>
      <c r="W3222" s="5">
        <v>23</v>
      </c>
      <c r="X3222" s="5">
        <v>17</v>
      </c>
      <c r="Y3222" s="5">
        <v>23</v>
      </c>
      <c r="Z3222" s="5">
        <v>4328</v>
      </c>
    </row>
    <row r="3223" spans="1:26" s="12" customFormat="1" ht="12.75" x14ac:dyDescent="0.2">
      <c r="A3223" s="5">
        <v>17</v>
      </c>
      <c r="B3223" s="5" t="s">
        <v>5797</v>
      </c>
      <c r="C3223" s="5">
        <v>60</v>
      </c>
      <c r="D3223" s="5" t="s">
        <v>7767</v>
      </c>
      <c r="E3223" s="5">
        <v>7170</v>
      </c>
      <c r="F3223" s="5" t="s">
        <v>7862</v>
      </c>
      <c r="G3223" s="5">
        <v>5</v>
      </c>
      <c r="H3223" s="5" t="s">
        <v>7865</v>
      </c>
      <c r="I3223" s="5">
        <v>1439</v>
      </c>
      <c r="J3223" s="5" t="s">
        <v>7866</v>
      </c>
      <c r="K3223" s="5" t="s">
        <v>7867</v>
      </c>
      <c r="L3223" s="5">
        <v>2242002</v>
      </c>
      <c r="M3223" s="11">
        <v>17</v>
      </c>
      <c r="N3223" s="11">
        <v>779563.292456</v>
      </c>
      <c r="O3223" s="11">
        <v>9979737.8554720003</v>
      </c>
      <c r="P3223" s="11">
        <v>-78.488433000000001</v>
      </c>
      <c r="Q3223" s="11">
        <v>-0.183141</v>
      </c>
      <c r="R3223" s="11" t="s">
        <v>10808</v>
      </c>
      <c r="S3223" s="5">
        <v>10</v>
      </c>
      <c r="T3223" s="5">
        <v>3</v>
      </c>
      <c r="U3223" s="5">
        <v>13</v>
      </c>
      <c r="V3223" s="5">
        <v>17</v>
      </c>
      <c r="W3223" s="5">
        <v>26</v>
      </c>
      <c r="X3223" s="5">
        <v>17</v>
      </c>
      <c r="Y3223" s="5">
        <v>19</v>
      </c>
      <c r="Z3223" s="5">
        <v>4271</v>
      </c>
    </row>
    <row r="3224" spans="1:26" s="12" customFormat="1" ht="12.75" x14ac:dyDescent="0.2">
      <c r="A3224" s="5">
        <v>17</v>
      </c>
      <c r="B3224" s="5" t="s">
        <v>5797</v>
      </c>
      <c r="C3224" s="5">
        <v>60</v>
      </c>
      <c r="D3224" s="5" t="s">
        <v>7767</v>
      </c>
      <c r="E3224" s="5">
        <v>625</v>
      </c>
      <c r="F3224" s="5" t="s">
        <v>7868</v>
      </c>
      <c r="G3224" s="5">
        <v>1</v>
      </c>
      <c r="H3224" s="5" t="s">
        <v>7868</v>
      </c>
      <c r="I3224" s="5">
        <v>1463</v>
      </c>
      <c r="J3224" s="5" t="s">
        <v>7869</v>
      </c>
      <c r="K3224" s="5" t="s">
        <v>7870</v>
      </c>
      <c r="L3224" s="5">
        <v>2344345</v>
      </c>
      <c r="M3224" s="11">
        <v>17</v>
      </c>
      <c r="N3224" s="11">
        <v>780722.81909999996</v>
      </c>
      <c r="O3224" s="11">
        <v>9967833.2489999998</v>
      </c>
      <c r="P3224" s="11">
        <v>-78.478003000000001</v>
      </c>
      <c r="Q3224" s="11">
        <v>-0.29073900000000003</v>
      </c>
      <c r="R3224" s="11" t="s">
        <v>10809</v>
      </c>
      <c r="S3224" s="5">
        <v>16</v>
      </c>
      <c r="T3224" s="5">
        <v>16</v>
      </c>
      <c r="U3224" s="5">
        <v>32</v>
      </c>
      <c r="V3224" s="5">
        <v>29</v>
      </c>
      <c r="W3224" s="5">
        <v>44</v>
      </c>
      <c r="X3224" s="5">
        <v>29</v>
      </c>
      <c r="Y3224" s="5">
        <v>44</v>
      </c>
      <c r="Z3224" s="5">
        <v>11200</v>
      </c>
    </row>
    <row r="3225" spans="1:26" s="12" customFormat="1" ht="25.5" x14ac:dyDescent="0.2">
      <c r="A3225" s="5">
        <v>17</v>
      </c>
      <c r="B3225" s="5" t="s">
        <v>5797</v>
      </c>
      <c r="C3225" s="5">
        <v>60</v>
      </c>
      <c r="D3225" s="5" t="s">
        <v>7767</v>
      </c>
      <c r="E3225" s="5">
        <v>2925</v>
      </c>
      <c r="F3225" s="5" t="s">
        <v>7871</v>
      </c>
      <c r="G3225" s="5">
        <v>2</v>
      </c>
      <c r="H3225" s="5" t="s">
        <v>7872</v>
      </c>
      <c r="I3225" s="5">
        <v>1467</v>
      </c>
      <c r="J3225" s="5" t="s">
        <v>7873</v>
      </c>
      <c r="K3225" s="5" t="s">
        <v>7874</v>
      </c>
      <c r="L3225" s="5">
        <v>22353200</v>
      </c>
      <c r="M3225" s="11">
        <v>17</v>
      </c>
      <c r="N3225" s="11">
        <v>781980.87289999996</v>
      </c>
      <c r="O3225" s="11">
        <v>9992551.2707000002</v>
      </c>
      <c r="P3225" s="11">
        <v>-78.466739000000004</v>
      </c>
      <c r="Q3225" s="11">
        <v>-6.7324999999999996E-2</v>
      </c>
      <c r="R3225" s="11" t="s">
        <v>10809</v>
      </c>
      <c r="S3225" s="5">
        <v>6</v>
      </c>
      <c r="T3225" s="5">
        <v>5</v>
      </c>
      <c r="U3225" s="5">
        <v>11</v>
      </c>
      <c r="V3225" s="5">
        <v>1</v>
      </c>
      <c r="W3225" s="5">
        <v>6</v>
      </c>
      <c r="X3225" s="5">
        <v>1</v>
      </c>
      <c r="Y3225" s="5">
        <v>5</v>
      </c>
      <c r="Z3225" s="5">
        <v>3295</v>
      </c>
    </row>
    <row r="3226" spans="1:26" s="12" customFormat="1" ht="25.5" x14ac:dyDescent="0.2">
      <c r="A3226" s="5">
        <v>17</v>
      </c>
      <c r="B3226" s="5" t="s">
        <v>5797</v>
      </c>
      <c r="C3226" s="5">
        <v>60</v>
      </c>
      <c r="D3226" s="5" t="s">
        <v>7767</v>
      </c>
      <c r="E3226" s="5">
        <v>7190</v>
      </c>
      <c r="F3226" s="5" t="s">
        <v>5211</v>
      </c>
      <c r="G3226" s="5">
        <v>3</v>
      </c>
      <c r="H3226" s="5" t="s">
        <v>7875</v>
      </c>
      <c r="I3226" s="5">
        <v>1474</v>
      </c>
      <c r="J3226" s="5" t="s">
        <v>7876</v>
      </c>
      <c r="K3226" s="5" t="s">
        <v>7877</v>
      </c>
      <c r="L3226" s="5">
        <v>2673355</v>
      </c>
      <c r="M3226" s="11">
        <v>17</v>
      </c>
      <c r="N3226" s="11">
        <v>774370.31140000001</v>
      </c>
      <c r="O3226" s="11">
        <v>9968570.3311999999</v>
      </c>
      <c r="P3226" s="11">
        <v>-78.535038999999998</v>
      </c>
      <c r="Q3226" s="11">
        <v>-0.28408899999999998</v>
      </c>
      <c r="R3226" s="11" t="s">
        <v>10808</v>
      </c>
      <c r="S3226" s="5">
        <v>14</v>
      </c>
      <c r="T3226" s="5">
        <v>11</v>
      </c>
      <c r="U3226" s="5">
        <v>25</v>
      </c>
      <c r="V3226" s="5">
        <v>1</v>
      </c>
      <c r="W3226" s="5">
        <v>14</v>
      </c>
      <c r="X3226" s="5">
        <v>1</v>
      </c>
      <c r="Y3226" s="5">
        <v>11</v>
      </c>
      <c r="Z3226" s="5">
        <v>8640</v>
      </c>
    </row>
    <row r="3227" spans="1:26" s="12" customFormat="1" ht="12.75" x14ac:dyDescent="0.2">
      <c r="A3227" s="5">
        <v>17</v>
      </c>
      <c r="B3227" s="5" t="s">
        <v>5797</v>
      </c>
      <c r="C3227" s="5">
        <v>60</v>
      </c>
      <c r="D3227" s="5" t="s">
        <v>7767</v>
      </c>
      <c r="E3227" s="5">
        <v>7170</v>
      </c>
      <c r="F3227" s="5" t="s">
        <v>7862</v>
      </c>
      <c r="G3227" s="5">
        <v>4</v>
      </c>
      <c r="H3227" s="5" t="s">
        <v>7878</v>
      </c>
      <c r="I3227" s="5">
        <v>1477</v>
      </c>
      <c r="J3227" s="5" t="s">
        <v>7879</v>
      </c>
      <c r="K3227" s="5" t="s">
        <v>7880</v>
      </c>
      <c r="L3227" s="5">
        <v>22435313</v>
      </c>
      <c r="M3227" s="11">
        <v>17</v>
      </c>
      <c r="N3227" s="11">
        <v>780534.05200000003</v>
      </c>
      <c r="O3227" s="11">
        <v>9979743.1876999997</v>
      </c>
      <c r="P3227" s="11">
        <v>-78.479716999999994</v>
      </c>
      <c r="Q3227" s="11">
        <v>-0.183091</v>
      </c>
      <c r="R3227" s="11" t="s">
        <v>10808</v>
      </c>
      <c r="S3227" s="5">
        <v>18</v>
      </c>
      <c r="T3227" s="5">
        <v>17</v>
      </c>
      <c r="U3227" s="5">
        <v>35</v>
      </c>
      <c r="V3227" s="5">
        <v>1</v>
      </c>
      <c r="W3227" s="5">
        <v>18</v>
      </c>
      <c r="X3227" s="5">
        <v>1</v>
      </c>
      <c r="Y3227" s="5">
        <v>17</v>
      </c>
      <c r="Z3227" s="5">
        <v>11984</v>
      </c>
    </row>
    <row r="3228" spans="1:26" s="12" customFormat="1" ht="12.75" x14ac:dyDescent="0.2">
      <c r="A3228" s="5">
        <v>17</v>
      </c>
      <c r="B3228" s="5" t="s">
        <v>5797</v>
      </c>
      <c r="C3228" s="5">
        <v>60</v>
      </c>
      <c r="D3228" s="5" t="s">
        <v>7767</v>
      </c>
      <c r="E3228" s="5">
        <v>7170</v>
      </c>
      <c r="F3228" s="5" t="s">
        <v>7862</v>
      </c>
      <c r="G3228" s="5">
        <v>1</v>
      </c>
      <c r="H3228" s="5" t="s">
        <v>7862</v>
      </c>
      <c r="I3228" s="5">
        <v>92</v>
      </c>
      <c r="J3228" s="5" t="s">
        <v>7881</v>
      </c>
      <c r="K3228" s="5" t="s">
        <v>7882</v>
      </c>
      <c r="L3228" s="5">
        <v>2241106</v>
      </c>
      <c r="M3228" s="11">
        <v>17</v>
      </c>
      <c r="N3228" s="11">
        <v>780142.10620000004</v>
      </c>
      <c r="O3228" s="11">
        <v>9980564.1188999992</v>
      </c>
      <c r="P3228" s="11">
        <v>-78.483237000000003</v>
      </c>
      <c r="Q3228" s="11">
        <v>-0.17567199999999999</v>
      </c>
      <c r="R3228" s="11" t="s">
        <v>10808</v>
      </c>
      <c r="S3228" s="5">
        <v>10</v>
      </c>
      <c r="T3228" s="5">
        <v>10</v>
      </c>
      <c r="U3228" s="5">
        <v>20</v>
      </c>
      <c r="V3228" s="5">
        <v>11</v>
      </c>
      <c r="W3228" s="5">
        <v>20</v>
      </c>
      <c r="X3228" s="5">
        <v>11</v>
      </c>
      <c r="Y3228" s="5">
        <v>20</v>
      </c>
      <c r="Z3228" s="5">
        <v>7000</v>
      </c>
    </row>
    <row r="3229" spans="1:26" s="12" customFormat="1" ht="12.75" x14ac:dyDescent="0.2">
      <c r="A3229" s="5">
        <v>17</v>
      </c>
      <c r="B3229" s="5" t="s">
        <v>5797</v>
      </c>
      <c r="C3229" s="5">
        <v>60</v>
      </c>
      <c r="D3229" s="5" t="s">
        <v>7767</v>
      </c>
      <c r="E3229" s="5">
        <v>7160</v>
      </c>
      <c r="F3229" s="5" t="s">
        <v>7810</v>
      </c>
      <c r="G3229" s="5">
        <v>2</v>
      </c>
      <c r="H3229" s="5" t="s">
        <v>7883</v>
      </c>
      <c r="I3229" s="5">
        <v>152</v>
      </c>
      <c r="J3229" s="5" t="s">
        <v>7884</v>
      </c>
      <c r="K3229" s="5" t="s">
        <v>7885</v>
      </c>
      <c r="L3229" s="5">
        <v>22496120</v>
      </c>
      <c r="M3229" s="11">
        <v>17</v>
      </c>
      <c r="N3229" s="11">
        <v>776120.364955</v>
      </c>
      <c r="O3229" s="11">
        <v>9989030.4116789997</v>
      </c>
      <c r="P3229" s="11">
        <v>-78.519352999999995</v>
      </c>
      <c r="Q3229" s="11">
        <v>-9.9152000000000004E-2</v>
      </c>
      <c r="R3229" s="11" t="s">
        <v>10808</v>
      </c>
      <c r="S3229" s="5">
        <v>7</v>
      </c>
      <c r="T3229" s="5">
        <v>4</v>
      </c>
      <c r="U3229" s="5">
        <v>11</v>
      </c>
      <c r="V3229" s="5">
        <v>11</v>
      </c>
      <c r="W3229" s="5">
        <v>17</v>
      </c>
      <c r="X3229" s="5">
        <v>11</v>
      </c>
      <c r="Y3229" s="5">
        <v>14</v>
      </c>
      <c r="Z3229" s="5">
        <v>3400</v>
      </c>
    </row>
    <row r="3230" spans="1:26" s="12" customFormat="1" ht="12.75" x14ac:dyDescent="0.2">
      <c r="A3230" s="5">
        <v>17</v>
      </c>
      <c r="B3230" s="5" t="s">
        <v>5797</v>
      </c>
      <c r="C3230" s="5">
        <v>60</v>
      </c>
      <c r="D3230" s="5" t="s">
        <v>7767</v>
      </c>
      <c r="E3230" s="5">
        <v>7155</v>
      </c>
      <c r="F3230" s="5" t="s">
        <v>7886</v>
      </c>
      <c r="G3230" s="5">
        <v>5</v>
      </c>
      <c r="H3230" s="5" t="s">
        <v>7887</v>
      </c>
      <c r="I3230" s="5">
        <v>419</v>
      </c>
      <c r="J3230" s="5" t="s">
        <v>7888</v>
      </c>
      <c r="K3230" s="5" t="s">
        <v>7889</v>
      </c>
      <c r="L3230" s="5">
        <v>2655657</v>
      </c>
      <c r="M3230" s="11">
        <v>17</v>
      </c>
      <c r="N3230" s="11">
        <v>774824.52509999997</v>
      </c>
      <c r="O3230" s="11">
        <v>9973654.7971000001</v>
      </c>
      <c r="P3230" s="11">
        <v>-78.530969999999996</v>
      </c>
      <c r="Q3230" s="11">
        <v>-0.23813100000000001</v>
      </c>
      <c r="R3230" s="11" t="s">
        <v>10808</v>
      </c>
      <c r="S3230" s="5">
        <v>4</v>
      </c>
      <c r="T3230" s="5">
        <v>3</v>
      </c>
      <c r="U3230" s="5">
        <v>7</v>
      </c>
      <c r="V3230" s="5">
        <v>1</v>
      </c>
      <c r="W3230" s="5">
        <v>4</v>
      </c>
      <c r="X3230" s="5">
        <v>1</v>
      </c>
      <c r="Y3230" s="5">
        <v>3</v>
      </c>
      <c r="Z3230" s="5">
        <v>2030</v>
      </c>
    </row>
    <row r="3231" spans="1:26" s="12" customFormat="1" ht="12.75" x14ac:dyDescent="0.2">
      <c r="A3231" s="5">
        <v>17</v>
      </c>
      <c r="B3231" s="5" t="s">
        <v>5797</v>
      </c>
      <c r="C3231" s="5">
        <v>60</v>
      </c>
      <c r="D3231" s="5" t="s">
        <v>7767</v>
      </c>
      <c r="E3231" s="5">
        <v>7165</v>
      </c>
      <c r="F3231" s="5" t="s">
        <v>7890</v>
      </c>
      <c r="G3231" s="5">
        <v>4</v>
      </c>
      <c r="H3231" s="5" t="s">
        <v>1069</v>
      </c>
      <c r="I3231" s="5">
        <v>444</v>
      </c>
      <c r="J3231" s="5" t="s">
        <v>7891</v>
      </c>
      <c r="K3231" s="5" t="s">
        <v>7892</v>
      </c>
      <c r="L3231" s="5">
        <v>2694377</v>
      </c>
      <c r="M3231" s="11">
        <v>17</v>
      </c>
      <c r="N3231" s="11">
        <v>771629.44909999997</v>
      </c>
      <c r="O3231" s="11">
        <v>9961733.8801000006</v>
      </c>
      <c r="P3231" s="11">
        <v>-78.559634000000003</v>
      </c>
      <c r="Q3231" s="11">
        <v>-0.345889</v>
      </c>
      <c r="R3231" s="11" t="s">
        <v>10808</v>
      </c>
      <c r="S3231" s="5">
        <v>3</v>
      </c>
      <c r="T3231" s="5">
        <v>3</v>
      </c>
      <c r="U3231" s="5">
        <v>6</v>
      </c>
      <c r="V3231" s="5">
        <v>1</v>
      </c>
      <c r="W3231" s="5">
        <v>3</v>
      </c>
      <c r="X3231" s="5">
        <v>1</v>
      </c>
      <c r="Y3231" s="5">
        <v>3</v>
      </c>
      <c r="Z3231" s="5">
        <v>1589</v>
      </c>
    </row>
    <row r="3232" spans="1:26" s="12" customFormat="1" ht="12.75" x14ac:dyDescent="0.2">
      <c r="A3232" s="5">
        <v>17</v>
      </c>
      <c r="B3232" s="5" t="s">
        <v>5797</v>
      </c>
      <c r="C3232" s="5">
        <v>60</v>
      </c>
      <c r="D3232" s="5" t="s">
        <v>7767</v>
      </c>
      <c r="E3232" s="5">
        <v>7130</v>
      </c>
      <c r="F3232" s="5" t="s">
        <v>1679</v>
      </c>
      <c r="G3232" s="5">
        <v>2</v>
      </c>
      <c r="H3232" s="5" t="s">
        <v>7893</v>
      </c>
      <c r="I3232" s="5">
        <v>481</v>
      </c>
      <c r="J3232" s="5" t="s">
        <v>7894</v>
      </c>
      <c r="K3232" s="5" t="s">
        <v>7895</v>
      </c>
      <c r="L3232" s="5">
        <v>2523664</v>
      </c>
      <c r="M3232" s="11">
        <v>17</v>
      </c>
      <c r="N3232" s="11">
        <v>777191.91209999996</v>
      </c>
      <c r="O3232" s="11">
        <v>9978204.3820999991</v>
      </c>
      <c r="P3232" s="11">
        <v>-78.509720999999999</v>
      </c>
      <c r="Q3232" s="11">
        <v>-0.19700400000000001</v>
      </c>
      <c r="R3232" s="11" t="s">
        <v>10808</v>
      </c>
      <c r="S3232" s="5">
        <v>10</v>
      </c>
      <c r="T3232" s="5">
        <v>9</v>
      </c>
      <c r="U3232" s="5">
        <v>19</v>
      </c>
      <c r="V3232" s="5">
        <v>19</v>
      </c>
      <c r="W3232" s="5">
        <v>28</v>
      </c>
      <c r="X3232" s="5">
        <v>19</v>
      </c>
      <c r="Y3232" s="5">
        <v>27</v>
      </c>
      <c r="Z3232" s="5">
        <v>6396</v>
      </c>
    </row>
    <row r="3233" spans="1:26" s="12" customFormat="1" ht="25.5" x14ac:dyDescent="0.2">
      <c r="A3233" s="5">
        <v>17</v>
      </c>
      <c r="B3233" s="5" t="s">
        <v>5797</v>
      </c>
      <c r="C3233" s="5">
        <v>770</v>
      </c>
      <c r="D3233" s="5" t="s">
        <v>7896</v>
      </c>
      <c r="E3233" s="5">
        <v>6350</v>
      </c>
      <c r="F3233" s="5" t="s">
        <v>7897</v>
      </c>
      <c r="G3233" s="5">
        <v>1</v>
      </c>
      <c r="H3233" s="5" t="s">
        <v>7898</v>
      </c>
      <c r="I3233" s="5">
        <v>493</v>
      </c>
      <c r="J3233" s="5" t="s">
        <v>7899</v>
      </c>
      <c r="K3233" s="5" t="s">
        <v>7900</v>
      </c>
      <c r="L3233" s="5">
        <v>2770437</v>
      </c>
      <c r="M3233" s="11">
        <v>17</v>
      </c>
      <c r="N3233" s="11">
        <v>733957.06400000001</v>
      </c>
      <c r="O3233" s="11">
        <v>10002931.74</v>
      </c>
      <c r="P3233" s="11">
        <v>-78.897962000000007</v>
      </c>
      <c r="Q3233" s="11">
        <v>2.6505999999999998E-2</v>
      </c>
      <c r="R3233" s="11" t="s">
        <v>10808</v>
      </c>
      <c r="S3233" s="5">
        <v>12</v>
      </c>
      <c r="T3233" s="5">
        <v>13</v>
      </c>
      <c r="U3233" s="5">
        <v>25</v>
      </c>
      <c r="V3233" s="5">
        <v>1</v>
      </c>
      <c r="W3233" s="5">
        <v>12</v>
      </c>
      <c r="X3233" s="5">
        <v>1</v>
      </c>
      <c r="Y3233" s="5">
        <v>13</v>
      </c>
      <c r="Z3233" s="5">
        <v>8342</v>
      </c>
    </row>
    <row r="3234" spans="1:26" s="12" customFormat="1" ht="25.5" x14ac:dyDescent="0.2">
      <c r="A3234" s="5">
        <v>17</v>
      </c>
      <c r="B3234" s="5" t="s">
        <v>5797</v>
      </c>
      <c r="C3234" s="5">
        <v>60</v>
      </c>
      <c r="D3234" s="5" t="s">
        <v>7767</v>
      </c>
      <c r="E3234" s="5">
        <v>7225</v>
      </c>
      <c r="F3234" s="5" t="s">
        <v>7835</v>
      </c>
      <c r="G3234" s="5">
        <v>2</v>
      </c>
      <c r="H3234" s="5" t="s">
        <v>7901</v>
      </c>
      <c r="I3234" s="5">
        <v>494</v>
      </c>
      <c r="J3234" s="5" t="s">
        <v>7902</v>
      </c>
      <c r="K3234" s="5" t="s">
        <v>7903</v>
      </c>
      <c r="L3234" s="5">
        <v>2602439</v>
      </c>
      <c r="M3234" s="11">
        <v>17</v>
      </c>
      <c r="N3234" s="11">
        <v>779083.90819999995</v>
      </c>
      <c r="O3234" s="11">
        <v>9972036.7783000004</v>
      </c>
      <c r="P3234" s="11">
        <v>-78.492724999999993</v>
      </c>
      <c r="Q3234" s="11">
        <v>-0.25274799999999997</v>
      </c>
      <c r="R3234" s="11" t="s">
        <v>10808</v>
      </c>
      <c r="S3234" s="5">
        <v>6</v>
      </c>
      <c r="T3234" s="5">
        <v>5</v>
      </c>
      <c r="U3234" s="5">
        <v>11</v>
      </c>
      <c r="V3234" s="5">
        <v>1</v>
      </c>
      <c r="W3234" s="5">
        <v>6</v>
      </c>
      <c r="X3234" s="5">
        <v>1</v>
      </c>
      <c r="Y3234" s="5">
        <v>5</v>
      </c>
      <c r="Z3234" s="5">
        <v>3437</v>
      </c>
    </row>
    <row r="3235" spans="1:26" s="12" customFormat="1" ht="25.5" x14ac:dyDescent="0.2">
      <c r="A3235" s="5">
        <v>17</v>
      </c>
      <c r="B3235" s="5" t="s">
        <v>5797</v>
      </c>
      <c r="C3235" s="5">
        <v>60</v>
      </c>
      <c r="D3235" s="5" t="s">
        <v>7767</v>
      </c>
      <c r="E3235" s="5">
        <v>7255</v>
      </c>
      <c r="F3235" s="5" t="s">
        <v>7904</v>
      </c>
      <c r="G3235" s="5">
        <v>2</v>
      </c>
      <c r="H3235" s="5" t="s">
        <v>7905</v>
      </c>
      <c r="I3235" s="5">
        <v>495</v>
      </c>
      <c r="J3235" s="5" t="s">
        <v>7906</v>
      </c>
      <c r="K3235" s="5" t="s">
        <v>7907</v>
      </c>
      <c r="L3235" s="5">
        <v>22680227</v>
      </c>
      <c r="M3235" s="11">
        <v>17</v>
      </c>
      <c r="N3235" s="11">
        <v>773711.01</v>
      </c>
      <c r="O3235" s="11">
        <v>9970468.2899999991</v>
      </c>
      <c r="P3235" s="11">
        <v>-78.540961999999993</v>
      </c>
      <c r="Q3235" s="11">
        <v>-0.26693499999999998</v>
      </c>
      <c r="R3235" s="11" t="s">
        <v>10808</v>
      </c>
      <c r="S3235" s="5">
        <v>10</v>
      </c>
      <c r="T3235" s="5">
        <v>8</v>
      </c>
      <c r="U3235" s="5">
        <v>18</v>
      </c>
      <c r="V3235" s="5">
        <v>1</v>
      </c>
      <c r="W3235" s="5">
        <v>10</v>
      </c>
      <c r="X3235" s="5">
        <v>1</v>
      </c>
      <c r="Y3235" s="5">
        <v>8</v>
      </c>
      <c r="Z3235" s="5">
        <v>6230</v>
      </c>
    </row>
    <row r="3236" spans="1:26" s="12" customFormat="1" ht="12.75" x14ac:dyDescent="0.2">
      <c r="A3236" s="5">
        <v>17</v>
      </c>
      <c r="B3236" s="5" t="s">
        <v>5797</v>
      </c>
      <c r="C3236" s="5">
        <v>60</v>
      </c>
      <c r="D3236" s="5" t="s">
        <v>7767</v>
      </c>
      <c r="E3236" s="5">
        <v>7130</v>
      </c>
      <c r="F3236" s="5" t="s">
        <v>1679</v>
      </c>
      <c r="G3236" s="5">
        <v>1</v>
      </c>
      <c r="H3236" s="5" t="s">
        <v>1679</v>
      </c>
      <c r="I3236" s="5">
        <v>496</v>
      </c>
      <c r="J3236" s="5" t="s">
        <v>7908</v>
      </c>
      <c r="K3236" s="5" t="s">
        <v>7909</v>
      </c>
      <c r="L3236" s="5">
        <v>2224578</v>
      </c>
      <c r="M3236" s="11">
        <v>17</v>
      </c>
      <c r="N3236" s="11">
        <v>778418.16260000004</v>
      </c>
      <c r="O3236" s="11">
        <v>9978150.3669000007</v>
      </c>
      <c r="P3236" s="11">
        <v>-78.498711999999998</v>
      </c>
      <c r="Q3236" s="11">
        <v>-0.197491</v>
      </c>
      <c r="R3236" s="11" t="s">
        <v>10808</v>
      </c>
      <c r="S3236" s="5">
        <v>9</v>
      </c>
      <c r="T3236" s="5">
        <v>8</v>
      </c>
      <c r="U3236" s="5">
        <v>17</v>
      </c>
      <c r="V3236" s="5">
        <v>1</v>
      </c>
      <c r="W3236" s="5">
        <v>9</v>
      </c>
      <c r="X3236" s="5">
        <v>1</v>
      </c>
      <c r="Y3236" s="5">
        <v>8</v>
      </c>
      <c r="Z3236" s="5">
        <v>5806</v>
      </c>
    </row>
    <row r="3237" spans="1:26" s="12" customFormat="1" ht="12.75" x14ac:dyDescent="0.2">
      <c r="A3237" s="5">
        <v>17</v>
      </c>
      <c r="B3237" s="5" t="s">
        <v>5797</v>
      </c>
      <c r="C3237" s="5">
        <v>60</v>
      </c>
      <c r="D3237" s="5" t="s">
        <v>7767</v>
      </c>
      <c r="E3237" s="5">
        <v>5540</v>
      </c>
      <c r="F3237" s="5" t="s">
        <v>7827</v>
      </c>
      <c r="G3237" s="5">
        <v>6</v>
      </c>
      <c r="H3237" s="5" t="s">
        <v>7859</v>
      </c>
      <c r="I3237" s="5">
        <v>497</v>
      </c>
      <c r="J3237" s="5" t="s">
        <v>7910</v>
      </c>
      <c r="K3237" s="5" t="s">
        <v>7911</v>
      </c>
      <c r="L3237" s="5">
        <v>22653478</v>
      </c>
      <c r="M3237" s="11">
        <v>17</v>
      </c>
      <c r="N3237" s="11">
        <v>776117.79980000004</v>
      </c>
      <c r="O3237" s="11">
        <v>9973049.3458999991</v>
      </c>
      <c r="P3237" s="11">
        <v>-78.519356999999999</v>
      </c>
      <c r="Q3237" s="11">
        <v>-0.24360100000000001</v>
      </c>
      <c r="R3237" s="11" t="s">
        <v>10808</v>
      </c>
      <c r="S3237" s="5">
        <v>8</v>
      </c>
      <c r="T3237" s="5">
        <v>8</v>
      </c>
      <c r="U3237" s="5">
        <v>16</v>
      </c>
      <c r="V3237" s="5">
        <v>1</v>
      </c>
      <c r="W3237" s="5">
        <v>8</v>
      </c>
      <c r="X3237" s="5">
        <v>1</v>
      </c>
      <c r="Y3237" s="5">
        <v>8</v>
      </c>
      <c r="Z3237" s="5">
        <v>5600</v>
      </c>
    </row>
    <row r="3238" spans="1:26" s="12" customFormat="1" ht="12.75" x14ac:dyDescent="0.2">
      <c r="A3238" s="5">
        <v>17</v>
      </c>
      <c r="B3238" s="5" t="s">
        <v>5797</v>
      </c>
      <c r="C3238" s="5">
        <v>60</v>
      </c>
      <c r="D3238" s="5" t="s">
        <v>7767</v>
      </c>
      <c r="E3238" s="5">
        <v>7250</v>
      </c>
      <c r="F3238" s="5" t="s">
        <v>544</v>
      </c>
      <c r="G3238" s="5">
        <v>2</v>
      </c>
      <c r="H3238" s="5" t="s">
        <v>7912</v>
      </c>
      <c r="I3238" s="5">
        <v>277</v>
      </c>
      <c r="J3238" s="5" t="s">
        <v>7913</v>
      </c>
      <c r="K3238" s="5" t="s">
        <v>7914</v>
      </c>
      <c r="L3238" s="5">
        <v>23947180</v>
      </c>
      <c r="M3238" s="11">
        <v>17</v>
      </c>
      <c r="N3238" s="11">
        <v>778010</v>
      </c>
      <c r="O3238" s="11">
        <v>9976886</v>
      </c>
      <c r="P3238" s="11">
        <v>-78.502375000000001</v>
      </c>
      <c r="Q3238" s="11">
        <v>-0.20891999999999999</v>
      </c>
      <c r="R3238" s="11" t="s">
        <v>10808</v>
      </c>
      <c r="S3238" s="5">
        <v>7</v>
      </c>
      <c r="T3238" s="5">
        <v>8</v>
      </c>
      <c r="U3238" s="5">
        <v>15</v>
      </c>
      <c r="V3238" s="5">
        <v>1</v>
      </c>
      <c r="W3238" s="5">
        <v>7</v>
      </c>
      <c r="X3238" s="5">
        <v>1</v>
      </c>
      <c r="Y3238" s="5">
        <v>8</v>
      </c>
      <c r="Z3238" s="5">
        <v>5031</v>
      </c>
    </row>
    <row r="3239" spans="1:26" s="12" customFormat="1" ht="12.75" x14ac:dyDescent="0.2">
      <c r="A3239" s="5">
        <v>17</v>
      </c>
      <c r="B3239" s="5" t="s">
        <v>5797</v>
      </c>
      <c r="C3239" s="5">
        <v>60</v>
      </c>
      <c r="D3239" s="5" t="s">
        <v>7767</v>
      </c>
      <c r="E3239" s="5">
        <v>7180</v>
      </c>
      <c r="F3239" s="5" t="s">
        <v>5697</v>
      </c>
      <c r="G3239" s="5">
        <v>3</v>
      </c>
      <c r="H3239" s="5" t="s">
        <v>7915</v>
      </c>
      <c r="I3239" s="5">
        <v>330</v>
      </c>
      <c r="J3239" s="5" t="s">
        <v>7916</v>
      </c>
      <c r="K3239" s="5" t="s">
        <v>7917</v>
      </c>
      <c r="L3239" s="5">
        <v>2468161</v>
      </c>
      <c r="M3239" s="11">
        <v>17</v>
      </c>
      <c r="N3239" s="11">
        <v>781418.89989999996</v>
      </c>
      <c r="O3239" s="11">
        <v>9982469.5310999993</v>
      </c>
      <c r="P3239" s="11">
        <v>-78.471776000000006</v>
      </c>
      <c r="Q3239" s="11">
        <v>-0.15844800000000001</v>
      </c>
      <c r="R3239" s="11" t="s">
        <v>10808</v>
      </c>
      <c r="S3239" s="5">
        <v>10</v>
      </c>
      <c r="T3239" s="5">
        <v>10</v>
      </c>
      <c r="U3239" s="5">
        <v>20</v>
      </c>
      <c r="V3239" s="5">
        <v>1</v>
      </c>
      <c r="W3239" s="5">
        <v>10</v>
      </c>
      <c r="X3239" s="5">
        <v>1</v>
      </c>
      <c r="Y3239" s="5">
        <v>10</v>
      </c>
      <c r="Z3239" s="5">
        <v>7000</v>
      </c>
    </row>
    <row r="3240" spans="1:26" s="12" customFormat="1" ht="12.75" x14ac:dyDescent="0.2">
      <c r="A3240" s="5">
        <v>17</v>
      </c>
      <c r="B3240" s="5" t="s">
        <v>5797</v>
      </c>
      <c r="C3240" s="5">
        <v>60</v>
      </c>
      <c r="D3240" s="5" t="s">
        <v>7767</v>
      </c>
      <c r="E3240" s="5">
        <v>7145</v>
      </c>
      <c r="F3240" s="5" t="s">
        <v>731</v>
      </c>
      <c r="G3240" s="5">
        <v>5</v>
      </c>
      <c r="H3240" s="5" t="s">
        <v>7918</v>
      </c>
      <c r="I3240" s="5">
        <v>331</v>
      </c>
      <c r="J3240" s="5" t="s">
        <v>7919</v>
      </c>
      <c r="K3240" s="5" t="s">
        <v>7920</v>
      </c>
      <c r="L3240" s="5">
        <v>2440659</v>
      </c>
      <c r="M3240" s="11">
        <v>17</v>
      </c>
      <c r="N3240" s="11">
        <v>777971.21322200005</v>
      </c>
      <c r="O3240" s="11">
        <v>9983626.3574829996</v>
      </c>
      <c r="P3240" s="11">
        <v>-78.502730999999997</v>
      </c>
      <c r="Q3240" s="11">
        <v>-0.14799599999999999</v>
      </c>
      <c r="R3240" s="11" t="s">
        <v>10808</v>
      </c>
      <c r="S3240" s="5">
        <v>6</v>
      </c>
      <c r="T3240" s="5">
        <v>5</v>
      </c>
      <c r="U3240" s="5">
        <v>11</v>
      </c>
      <c r="V3240" s="5">
        <v>1</v>
      </c>
      <c r="W3240" s="5">
        <v>6</v>
      </c>
      <c r="X3240" s="5">
        <v>1</v>
      </c>
      <c r="Y3240" s="5">
        <v>5</v>
      </c>
      <c r="Z3240" s="5">
        <v>3357</v>
      </c>
    </row>
    <row r="3241" spans="1:26" s="12" customFormat="1" ht="12.75" x14ac:dyDescent="0.2">
      <c r="A3241" s="5">
        <v>17</v>
      </c>
      <c r="B3241" s="5" t="s">
        <v>5797</v>
      </c>
      <c r="C3241" s="5">
        <v>60</v>
      </c>
      <c r="D3241" s="5" t="s">
        <v>7767</v>
      </c>
      <c r="E3241" s="5">
        <v>7190</v>
      </c>
      <c r="F3241" s="5" t="s">
        <v>5211</v>
      </c>
      <c r="G3241" s="5">
        <v>2</v>
      </c>
      <c r="H3241" s="5" t="s">
        <v>7921</v>
      </c>
      <c r="I3241" s="5">
        <v>332</v>
      </c>
      <c r="J3241" s="5" t="s">
        <v>7922</v>
      </c>
      <c r="K3241" s="5" t="s">
        <v>7923</v>
      </c>
      <c r="L3241" s="5">
        <v>3081439</v>
      </c>
      <c r="M3241" s="11">
        <v>17</v>
      </c>
      <c r="N3241" s="11">
        <v>775527.21860000002</v>
      </c>
      <c r="O3241" s="11">
        <v>9968860.3914000001</v>
      </c>
      <c r="P3241" s="11">
        <v>-78.524652000000003</v>
      </c>
      <c r="Q3241" s="11">
        <v>-0.28146500000000002</v>
      </c>
      <c r="R3241" s="11" t="s">
        <v>10808</v>
      </c>
      <c r="S3241" s="5">
        <v>6</v>
      </c>
      <c r="T3241" s="5">
        <v>4</v>
      </c>
      <c r="U3241" s="5">
        <v>10</v>
      </c>
      <c r="V3241" s="5">
        <v>1</v>
      </c>
      <c r="W3241" s="5">
        <v>6</v>
      </c>
      <c r="X3241" s="5">
        <v>1</v>
      </c>
      <c r="Y3241" s="5">
        <v>4</v>
      </c>
      <c r="Z3241" s="5">
        <v>3271</v>
      </c>
    </row>
    <row r="3242" spans="1:26" s="12" customFormat="1" ht="12.75" x14ac:dyDescent="0.2">
      <c r="A3242" s="5">
        <v>17</v>
      </c>
      <c r="B3242" s="5" t="s">
        <v>5797</v>
      </c>
      <c r="C3242" s="5">
        <v>60</v>
      </c>
      <c r="D3242" s="5" t="s">
        <v>7767</v>
      </c>
      <c r="E3242" s="5">
        <v>7180</v>
      </c>
      <c r="F3242" s="5" t="s">
        <v>5697</v>
      </c>
      <c r="G3242" s="5">
        <v>3</v>
      </c>
      <c r="H3242" s="5" t="s">
        <v>7915</v>
      </c>
      <c r="I3242" s="5">
        <v>333</v>
      </c>
      <c r="J3242" s="5" t="s">
        <v>7924</v>
      </c>
      <c r="K3242" s="5" t="s">
        <v>7925</v>
      </c>
      <c r="L3242" s="5">
        <v>2433945</v>
      </c>
      <c r="M3242" s="11">
        <v>17</v>
      </c>
      <c r="N3242" s="11">
        <v>781766.69750000001</v>
      </c>
      <c r="O3242" s="11">
        <v>9982478.3276000004</v>
      </c>
      <c r="P3242" s="11">
        <v>-78.468654000000001</v>
      </c>
      <c r="Q3242" s="11">
        <v>-0.15836800000000001</v>
      </c>
      <c r="R3242" s="11" t="s">
        <v>10808</v>
      </c>
      <c r="S3242" s="5">
        <v>7</v>
      </c>
      <c r="T3242" s="5">
        <v>7</v>
      </c>
      <c r="U3242" s="5">
        <v>14</v>
      </c>
      <c r="V3242" s="5">
        <v>11</v>
      </c>
      <c r="W3242" s="5">
        <v>17</v>
      </c>
      <c r="X3242" s="5">
        <v>11</v>
      </c>
      <c r="Y3242" s="5">
        <v>17</v>
      </c>
      <c r="Z3242" s="5">
        <v>4862</v>
      </c>
    </row>
    <row r="3243" spans="1:26" s="12" customFormat="1" ht="12.75" x14ac:dyDescent="0.2">
      <c r="A3243" s="5">
        <v>17</v>
      </c>
      <c r="B3243" s="5" t="s">
        <v>5797</v>
      </c>
      <c r="C3243" s="5">
        <v>60</v>
      </c>
      <c r="D3243" s="5" t="s">
        <v>7767</v>
      </c>
      <c r="E3243" s="5">
        <v>7240</v>
      </c>
      <c r="F3243" s="5" t="s">
        <v>7447</v>
      </c>
      <c r="G3243" s="5">
        <v>5</v>
      </c>
      <c r="H3243" s="5" t="s">
        <v>7926</v>
      </c>
      <c r="I3243" s="5">
        <v>334</v>
      </c>
      <c r="J3243" s="5" t="s">
        <v>7927</v>
      </c>
      <c r="K3243" s="5" t="s">
        <v>7928</v>
      </c>
      <c r="L3243" s="5">
        <v>2624786</v>
      </c>
      <c r="M3243" s="11">
        <v>17</v>
      </c>
      <c r="N3243" s="11">
        <v>774726.38</v>
      </c>
      <c r="O3243" s="11">
        <v>9971203.1699999999</v>
      </c>
      <c r="P3243" s="11">
        <v>-78.531846999999999</v>
      </c>
      <c r="Q3243" s="11">
        <v>-0.26029099999999999</v>
      </c>
      <c r="R3243" s="11" t="s">
        <v>10808</v>
      </c>
      <c r="S3243" s="5">
        <v>10</v>
      </c>
      <c r="T3243" s="5">
        <v>10</v>
      </c>
      <c r="U3243" s="5">
        <v>20</v>
      </c>
      <c r="V3243" s="5">
        <v>1</v>
      </c>
      <c r="W3243" s="5">
        <v>10</v>
      </c>
      <c r="X3243" s="5">
        <v>1</v>
      </c>
      <c r="Y3243" s="5">
        <v>10</v>
      </c>
      <c r="Z3243" s="5">
        <v>6855</v>
      </c>
    </row>
    <row r="3244" spans="1:26" s="12" customFormat="1" ht="12.75" x14ac:dyDescent="0.2">
      <c r="A3244" s="5">
        <v>17</v>
      </c>
      <c r="B3244" s="5" t="s">
        <v>5797</v>
      </c>
      <c r="C3244" s="5">
        <v>60</v>
      </c>
      <c r="D3244" s="5" t="s">
        <v>7767</v>
      </c>
      <c r="E3244" s="5">
        <v>7220</v>
      </c>
      <c r="F3244" s="5" t="s">
        <v>7929</v>
      </c>
      <c r="G3244" s="5">
        <v>2</v>
      </c>
      <c r="H3244" s="5" t="s">
        <v>7930</v>
      </c>
      <c r="I3244" s="5">
        <v>335</v>
      </c>
      <c r="J3244" s="5" t="s">
        <v>7931</v>
      </c>
      <c r="K3244" s="5" t="s">
        <v>7932</v>
      </c>
      <c r="L3244" s="5">
        <v>22482454</v>
      </c>
      <c r="M3244" s="11">
        <v>17</v>
      </c>
      <c r="N3244" s="11">
        <v>780324</v>
      </c>
      <c r="O3244" s="11">
        <v>9989105</v>
      </c>
      <c r="P3244" s="11">
        <v>-78.481611999999998</v>
      </c>
      <c r="Q3244" s="11">
        <v>-9.8474999999999993E-2</v>
      </c>
      <c r="R3244" s="11" t="s">
        <v>10808</v>
      </c>
      <c r="S3244" s="5">
        <v>8</v>
      </c>
      <c r="T3244" s="5">
        <v>7</v>
      </c>
      <c r="U3244" s="5">
        <v>15</v>
      </c>
      <c r="V3244" s="5">
        <v>1</v>
      </c>
      <c r="W3244" s="5">
        <v>8</v>
      </c>
      <c r="X3244" s="5">
        <v>1</v>
      </c>
      <c r="Y3244" s="5">
        <v>7</v>
      </c>
      <c r="Z3244" s="5">
        <v>4968</v>
      </c>
    </row>
    <row r="3245" spans="1:26" s="12" customFormat="1" ht="12.75" x14ac:dyDescent="0.2">
      <c r="A3245" s="5">
        <v>17</v>
      </c>
      <c r="B3245" s="5" t="s">
        <v>5797</v>
      </c>
      <c r="C3245" s="5">
        <v>60</v>
      </c>
      <c r="D3245" s="5" t="s">
        <v>7767</v>
      </c>
      <c r="E3245" s="5">
        <v>7165</v>
      </c>
      <c r="F3245" s="5" t="s">
        <v>7890</v>
      </c>
      <c r="G3245" s="5">
        <v>6</v>
      </c>
      <c r="H3245" s="5" t="s">
        <v>7933</v>
      </c>
      <c r="I3245" s="5">
        <v>427</v>
      </c>
      <c r="J3245" s="5" t="s">
        <v>7934</v>
      </c>
      <c r="K3245" s="5" t="s">
        <v>7935</v>
      </c>
      <c r="L3245" s="5">
        <v>3170647</v>
      </c>
      <c r="M3245" s="11">
        <v>17</v>
      </c>
      <c r="N3245" s="11">
        <v>771317.13</v>
      </c>
      <c r="O3245" s="11">
        <v>9964118.1099999994</v>
      </c>
      <c r="P3245" s="11">
        <v>-78.562443000000002</v>
      </c>
      <c r="Q3245" s="11">
        <v>-0.32433899999999999</v>
      </c>
      <c r="R3245" s="11" t="s">
        <v>10808</v>
      </c>
      <c r="S3245" s="5">
        <v>5</v>
      </c>
      <c r="T3245" s="5">
        <v>4</v>
      </c>
      <c r="U3245" s="5">
        <v>9</v>
      </c>
      <c r="V3245" s="5">
        <v>1</v>
      </c>
      <c r="W3245" s="5">
        <v>5</v>
      </c>
      <c r="X3245" s="5">
        <v>1</v>
      </c>
      <c r="Y3245" s="5">
        <v>4</v>
      </c>
      <c r="Z3245" s="5">
        <v>2832</v>
      </c>
    </row>
    <row r="3246" spans="1:26" s="12" customFormat="1" ht="12.75" x14ac:dyDescent="0.2">
      <c r="A3246" s="5">
        <v>17</v>
      </c>
      <c r="B3246" s="5" t="s">
        <v>5797</v>
      </c>
      <c r="C3246" s="5">
        <v>60</v>
      </c>
      <c r="D3246" s="5" t="s">
        <v>7767</v>
      </c>
      <c r="E3246" s="5">
        <v>7255</v>
      </c>
      <c r="F3246" s="5" t="s">
        <v>7904</v>
      </c>
      <c r="G3246" s="5">
        <v>1</v>
      </c>
      <c r="H3246" s="5" t="s">
        <v>7904</v>
      </c>
      <c r="I3246" s="5">
        <v>456</v>
      </c>
      <c r="J3246" s="5" t="s">
        <v>7936</v>
      </c>
      <c r="K3246" s="5" t="s">
        <v>7937</v>
      </c>
      <c r="L3246" s="5">
        <v>23060017</v>
      </c>
      <c r="M3246" s="11">
        <v>17</v>
      </c>
      <c r="N3246" s="11">
        <v>773386.44759700005</v>
      </c>
      <c r="O3246" s="11">
        <v>9970343.3666609991</v>
      </c>
      <c r="P3246" s="11">
        <v>-78.543875999999997</v>
      </c>
      <c r="Q3246" s="11">
        <v>-0.268065</v>
      </c>
      <c r="R3246" s="11" t="s">
        <v>10808</v>
      </c>
      <c r="S3246" s="5">
        <v>13</v>
      </c>
      <c r="T3246" s="5">
        <v>7</v>
      </c>
      <c r="U3246" s="5">
        <v>20</v>
      </c>
      <c r="V3246" s="5">
        <v>23</v>
      </c>
      <c r="W3246" s="5">
        <v>35</v>
      </c>
      <c r="X3246" s="5">
        <v>23</v>
      </c>
      <c r="Y3246" s="5">
        <v>29</v>
      </c>
      <c r="Z3246" s="5">
        <v>6874</v>
      </c>
    </row>
    <row r="3247" spans="1:26" s="12" customFormat="1" ht="12.75" x14ac:dyDescent="0.2">
      <c r="A3247" s="5">
        <v>17</v>
      </c>
      <c r="B3247" s="5" t="s">
        <v>5797</v>
      </c>
      <c r="C3247" s="5">
        <v>75</v>
      </c>
      <c r="D3247" s="5" t="s">
        <v>7938</v>
      </c>
      <c r="E3247" s="5">
        <v>4090</v>
      </c>
      <c r="F3247" s="5" t="s">
        <v>7939</v>
      </c>
      <c r="G3247" s="5">
        <v>1</v>
      </c>
      <c r="H3247" s="5" t="s">
        <v>7939</v>
      </c>
      <c r="I3247" s="5">
        <v>437</v>
      </c>
      <c r="J3247" s="5" t="s">
        <v>7940</v>
      </c>
      <c r="K3247" s="5" t="s">
        <v>7941</v>
      </c>
      <c r="L3247" s="5">
        <v>2109207</v>
      </c>
      <c r="M3247" s="11">
        <v>17</v>
      </c>
      <c r="N3247" s="11">
        <v>813828</v>
      </c>
      <c r="O3247" s="11">
        <v>10008443</v>
      </c>
      <c r="P3247" s="11">
        <v>-78.180850000000007</v>
      </c>
      <c r="Q3247" s="11">
        <v>7.6293E-2</v>
      </c>
      <c r="R3247" s="11" t="s">
        <v>10809</v>
      </c>
      <c r="S3247" s="5">
        <v>6</v>
      </c>
      <c r="T3247" s="5">
        <v>5</v>
      </c>
      <c r="U3247" s="5">
        <v>11</v>
      </c>
      <c r="V3247" s="5">
        <v>1</v>
      </c>
      <c r="W3247" s="5">
        <v>6</v>
      </c>
      <c r="X3247" s="5">
        <v>1</v>
      </c>
      <c r="Y3247" s="5">
        <v>5</v>
      </c>
      <c r="Z3247" s="5">
        <v>3828</v>
      </c>
    </row>
    <row r="3248" spans="1:26" s="12" customFormat="1" ht="25.5" x14ac:dyDescent="0.2">
      <c r="A3248" s="5">
        <v>17</v>
      </c>
      <c r="B3248" s="5" t="s">
        <v>5797</v>
      </c>
      <c r="C3248" s="5">
        <v>895</v>
      </c>
      <c r="D3248" s="5" t="s">
        <v>2509</v>
      </c>
      <c r="E3248" s="5">
        <v>6415</v>
      </c>
      <c r="F3248" s="5" t="s">
        <v>2509</v>
      </c>
      <c r="G3248" s="5">
        <v>1</v>
      </c>
      <c r="H3248" s="5" t="s">
        <v>2509</v>
      </c>
      <c r="I3248" s="5">
        <v>452</v>
      </c>
      <c r="J3248" s="5" t="s">
        <v>7942</v>
      </c>
      <c r="K3248" s="5" t="s">
        <v>7943</v>
      </c>
      <c r="L3248" s="5">
        <v>2392122</v>
      </c>
      <c r="M3248" s="11">
        <v>17</v>
      </c>
      <c r="N3248" s="11">
        <v>716712.16</v>
      </c>
      <c r="O3248" s="11">
        <v>10009675.671</v>
      </c>
      <c r="P3248" s="11">
        <v>-79.052837999999994</v>
      </c>
      <c r="Q3248" s="11">
        <v>8.7487999999999996E-2</v>
      </c>
      <c r="R3248" s="11" t="s">
        <v>10808</v>
      </c>
      <c r="S3248" s="5">
        <v>8</v>
      </c>
      <c r="T3248" s="5">
        <v>8</v>
      </c>
      <c r="U3248" s="5">
        <v>16</v>
      </c>
      <c r="V3248" s="5">
        <v>1</v>
      </c>
      <c r="W3248" s="5">
        <v>8</v>
      </c>
      <c r="X3248" s="5">
        <v>1</v>
      </c>
      <c r="Y3248" s="5">
        <v>8</v>
      </c>
      <c r="Z3248" s="5">
        <v>5600</v>
      </c>
    </row>
    <row r="3249" spans="1:26" s="12" customFormat="1" ht="12.75" x14ac:dyDescent="0.2">
      <c r="A3249" s="5">
        <v>17</v>
      </c>
      <c r="B3249" s="5" t="s">
        <v>5797</v>
      </c>
      <c r="C3249" s="5">
        <v>80</v>
      </c>
      <c r="D3249" s="5" t="s">
        <v>4646</v>
      </c>
      <c r="E3249" s="5">
        <v>5965</v>
      </c>
      <c r="F3249" s="5" t="s">
        <v>7944</v>
      </c>
      <c r="G3249" s="5">
        <v>0</v>
      </c>
      <c r="H3249" s="5"/>
      <c r="I3249" s="5">
        <v>457</v>
      </c>
      <c r="J3249" s="5" t="s">
        <v>7945</v>
      </c>
      <c r="K3249" s="5" t="s">
        <v>7946</v>
      </c>
      <c r="L3249" s="5">
        <v>2331619</v>
      </c>
      <c r="M3249" s="11">
        <v>17</v>
      </c>
      <c r="N3249" s="11">
        <v>785130.59</v>
      </c>
      <c r="O3249" s="11">
        <v>9962617.4399999995</v>
      </c>
      <c r="P3249" s="11">
        <v>-78.438418999999996</v>
      </c>
      <c r="Q3249" s="11">
        <v>-0.33787099999999998</v>
      </c>
      <c r="R3249" s="11" t="s">
        <v>10808</v>
      </c>
      <c r="S3249" s="5">
        <v>20</v>
      </c>
      <c r="T3249" s="5">
        <v>20</v>
      </c>
      <c r="U3249" s="5">
        <v>40</v>
      </c>
      <c r="V3249" s="5">
        <v>21</v>
      </c>
      <c r="W3249" s="5">
        <v>40</v>
      </c>
      <c r="X3249" s="5">
        <v>21</v>
      </c>
      <c r="Y3249" s="5">
        <v>40</v>
      </c>
      <c r="Z3249" s="5">
        <v>14000</v>
      </c>
    </row>
    <row r="3250" spans="1:26" s="12" customFormat="1" ht="12.75" x14ac:dyDescent="0.2">
      <c r="A3250" s="5">
        <v>17</v>
      </c>
      <c r="B3250" s="5" t="s">
        <v>5797</v>
      </c>
      <c r="C3250" s="5">
        <v>60</v>
      </c>
      <c r="D3250" s="5" t="s">
        <v>7767</v>
      </c>
      <c r="E3250" s="5">
        <v>7185</v>
      </c>
      <c r="F3250" s="5" t="s">
        <v>3168</v>
      </c>
      <c r="G3250" s="5">
        <v>3</v>
      </c>
      <c r="H3250" s="5" t="s">
        <v>7947</v>
      </c>
      <c r="I3250" s="5">
        <v>463</v>
      </c>
      <c r="J3250" s="5" t="s">
        <v>7948</v>
      </c>
      <c r="K3250" s="5" t="s">
        <v>7949</v>
      </c>
      <c r="L3250" s="5">
        <v>22404025</v>
      </c>
      <c r="M3250" s="11">
        <v>17</v>
      </c>
      <c r="N3250" s="11">
        <v>781107.41500000004</v>
      </c>
      <c r="O3250" s="11">
        <v>9983799.2091000006</v>
      </c>
      <c r="P3250" s="11">
        <v>-78.474574000000004</v>
      </c>
      <c r="Q3250" s="11">
        <v>-0.14643</v>
      </c>
      <c r="R3250" s="11" t="s">
        <v>10808</v>
      </c>
      <c r="S3250" s="5">
        <v>6</v>
      </c>
      <c r="T3250" s="5">
        <v>5</v>
      </c>
      <c r="U3250" s="5">
        <v>11</v>
      </c>
      <c r="V3250" s="5">
        <v>1</v>
      </c>
      <c r="W3250" s="5">
        <v>6</v>
      </c>
      <c r="X3250" s="5">
        <v>1</v>
      </c>
      <c r="Y3250" s="5">
        <v>5</v>
      </c>
      <c r="Z3250" s="5">
        <v>3784</v>
      </c>
    </row>
    <row r="3251" spans="1:26" s="12" customFormat="1" ht="12.75" x14ac:dyDescent="0.2">
      <c r="A3251" s="5">
        <v>17</v>
      </c>
      <c r="B3251" s="5" t="s">
        <v>5797</v>
      </c>
      <c r="C3251" s="5">
        <v>60</v>
      </c>
      <c r="D3251" s="5" t="s">
        <v>7767</v>
      </c>
      <c r="E3251" s="5">
        <v>7160</v>
      </c>
      <c r="F3251" s="5" t="s">
        <v>7810</v>
      </c>
      <c r="G3251" s="5">
        <v>6</v>
      </c>
      <c r="H3251" s="5" t="s">
        <v>7950</v>
      </c>
      <c r="I3251" s="5">
        <v>498</v>
      </c>
      <c r="J3251" s="5" t="s">
        <v>7951</v>
      </c>
      <c r="K3251" s="5" t="s">
        <v>7952</v>
      </c>
      <c r="L3251" s="5">
        <v>5498305</v>
      </c>
      <c r="M3251" s="11">
        <v>17</v>
      </c>
      <c r="N3251" s="11">
        <v>777320.22512900003</v>
      </c>
      <c r="O3251" s="11">
        <v>9987389.6633800007</v>
      </c>
      <c r="P3251" s="11">
        <v>-78.508578999999997</v>
      </c>
      <c r="Q3251" s="11">
        <v>-0.113981</v>
      </c>
      <c r="R3251" s="11" t="s">
        <v>10808</v>
      </c>
      <c r="S3251" s="5">
        <v>4</v>
      </c>
      <c r="T3251" s="5">
        <v>3</v>
      </c>
      <c r="U3251" s="5">
        <v>7</v>
      </c>
      <c r="V3251" s="5">
        <v>1</v>
      </c>
      <c r="W3251" s="5">
        <v>4</v>
      </c>
      <c r="X3251" s="5">
        <v>1</v>
      </c>
      <c r="Y3251" s="5">
        <v>3</v>
      </c>
      <c r="Z3251" s="5">
        <v>2034</v>
      </c>
    </row>
    <row r="3252" spans="1:26" s="12" customFormat="1" ht="12.75" x14ac:dyDescent="0.2">
      <c r="A3252" s="5">
        <v>17</v>
      </c>
      <c r="B3252" s="5" t="s">
        <v>5797</v>
      </c>
      <c r="C3252" s="5">
        <v>60</v>
      </c>
      <c r="D3252" s="5" t="s">
        <v>7767</v>
      </c>
      <c r="E3252" s="5">
        <v>7180</v>
      </c>
      <c r="F3252" s="5" t="s">
        <v>5697</v>
      </c>
      <c r="G3252" s="5">
        <v>4</v>
      </c>
      <c r="H3252" s="5" t="s">
        <v>7953</v>
      </c>
      <c r="I3252" s="5">
        <v>860</v>
      </c>
      <c r="J3252" s="5" t="s">
        <v>7954</v>
      </c>
      <c r="K3252" s="5" t="s">
        <v>7955</v>
      </c>
      <c r="L3252" s="5">
        <v>23823270</v>
      </c>
      <c r="M3252" s="11">
        <v>17</v>
      </c>
      <c r="N3252" s="11">
        <v>782656.88155799999</v>
      </c>
      <c r="O3252" s="11">
        <v>9982406.4085639995</v>
      </c>
      <c r="P3252" s="11">
        <v>-78.460661999999999</v>
      </c>
      <c r="Q3252" s="11">
        <v>-0.15901699999999999</v>
      </c>
      <c r="R3252" s="11" t="s">
        <v>10808</v>
      </c>
      <c r="S3252" s="5">
        <v>7</v>
      </c>
      <c r="T3252" s="5">
        <v>5</v>
      </c>
      <c r="U3252" s="5">
        <v>12</v>
      </c>
      <c r="V3252" s="5">
        <v>1</v>
      </c>
      <c r="W3252" s="5">
        <v>7</v>
      </c>
      <c r="X3252" s="5">
        <v>1</v>
      </c>
      <c r="Y3252" s="5">
        <v>5</v>
      </c>
      <c r="Z3252" s="5">
        <v>3891</v>
      </c>
    </row>
    <row r="3253" spans="1:26" s="12" customFormat="1" ht="12.75" x14ac:dyDescent="0.2">
      <c r="A3253" s="5">
        <v>17</v>
      </c>
      <c r="B3253" s="5" t="s">
        <v>5797</v>
      </c>
      <c r="C3253" s="5">
        <v>60</v>
      </c>
      <c r="D3253" s="5" t="s">
        <v>7767</v>
      </c>
      <c r="E3253" s="5">
        <v>7205</v>
      </c>
      <c r="F3253" s="5" t="s">
        <v>7850</v>
      </c>
      <c r="G3253" s="5">
        <v>5</v>
      </c>
      <c r="H3253" s="5" t="s">
        <v>2480</v>
      </c>
      <c r="I3253" s="5">
        <v>1482</v>
      </c>
      <c r="J3253" s="5" t="s">
        <v>1833</v>
      </c>
      <c r="K3253" s="5" t="s">
        <v>7956</v>
      </c>
      <c r="L3253" s="5">
        <v>22650822</v>
      </c>
      <c r="M3253" s="11">
        <v>17</v>
      </c>
      <c r="N3253" s="11">
        <v>776373.70810000005</v>
      </c>
      <c r="O3253" s="11">
        <v>9972195.6673000008</v>
      </c>
      <c r="P3253" s="11">
        <v>-78.517058000000006</v>
      </c>
      <c r="Q3253" s="11">
        <v>-0.25131700000000001</v>
      </c>
      <c r="R3253" s="11" t="s">
        <v>10808</v>
      </c>
      <c r="S3253" s="5">
        <v>3</v>
      </c>
      <c r="T3253" s="5">
        <v>3</v>
      </c>
      <c r="U3253" s="5">
        <v>6</v>
      </c>
      <c r="V3253" s="5">
        <v>17</v>
      </c>
      <c r="W3253" s="5">
        <v>19</v>
      </c>
      <c r="X3253" s="5">
        <v>17</v>
      </c>
      <c r="Y3253" s="5">
        <v>19</v>
      </c>
      <c r="Z3253" s="5">
        <v>1727</v>
      </c>
    </row>
    <row r="3254" spans="1:26" s="12" customFormat="1" ht="12.75" x14ac:dyDescent="0.2">
      <c r="A3254" s="5">
        <v>17</v>
      </c>
      <c r="B3254" s="5" t="s">
        <v>5797</v>
      </c>
      <c r="C3254" s="5">
        <v>60</v>
      </c>
      <c r="D3254" s="5" t="s">
        <v>7767</v>
      </c>
      <c r="E3254" s="5">
        <v>7205</v>
      </c>
      <c r="F3254" s="5" t="s">
        <v>7850</v>
      </c>
      <c r="G3254" s="5">
        <v>6</v>
      </c>
      <c r="H3254" s="5" t="s">
        <v>5656</v>
      </c>
      <c r="I3254" s="5">
        <v>1483</v>
      </c>
      <c r="J3254" s="5" t="s">
        <v>7957</v>
      </c>
      <c r="K3254" s="5" t="s">
        <v>7958</v>
      </c>
      <c r="L3254" s="5">
        <v>610775</v>
      </c>
      <c r="M3254" s="11">
        <v>17</v>
      </c>
      <c r="N3254" s="11">
        <v>777263.59981100005</v>
      </c>
      <c r="O3254" s="11">
        <v>9972094.1669449992</v>
      </c>
      <c r="P3254" s="11">
        <v>-78.509067999999999</v>
      </c>
      <c r="Q3254" s="11">
        <v>-0.25223299999999998</v>
      </c>
      <c r="R3254" s="11" t="s">
        <v>10808</v>
      </c>
      <c r="S3254" s="5">
        <v>5</v>
      </c>
      <c r="T3254" s="5">
        <v>4</v>
      </c>
      <c r="U3254" s="5">
        <v>9</v>
      </c>
      <c r="V3254" s="5">
        <v>1</v>
      </c>
      <c r="W3254" s="5">
        <v>5</v>
      </c>
      <c r="X3254" s="5">
        <v>1</v>
      </c>
      <c r="Y3254" s="5">
        <v>4</v>
      </c>
      <c r="Z3254" s="5">
        <v>2671</v>
      </c>
    </row>
    <row r="3255" spans="1:26" s="12" customFormat="1" ht="12.75" x14ac:dyDescent="0.2">
      <c r="A3255" s="5">
        <v>17</v>
      </c>
      <c r="B3255" s="5" t="s">
        <v>5797</v>
      </c>
      <c r="C3255" s="5">
        <v>60</v>
      </c>
      <c r="D3255" s="5" t="s">
        <v>7767</v>
      </c>
      <c r="E3255" s="5">
        <v>7205</v>
      </c>
      <c r="F3255" s="5" t="s">
        <v>7850</v>
      </c>
      <c r="G3255" s="5">
        <v>5</v>
      </c>
      <c r="H3255" s="5" t="s">
        <v>2480</v>
      </c>
      <c r="I3255" s="5">
        <v>1486</v>
      </c>
      <c r="J3255" s="5" t="s">
        <v>1396</v>
      </c>
      <c r="K3255" s="5" t="s">
        <v>7959</v>
      </c>
      <c r="L3255" s="5">
        <v>2287753</v>
      </c>
      <c r="M3255" s="11">
        <v>17</v>
      </c>
      <c r="N3255" s="11">
        <v>776519.34689599997</v>
      </c>
      <c r="O3255" s="11">
        <v>9971835.6919470001</v>
      </c>
      <c r="P3255" s="11">
        <v>-78.515749999999997</v>
      </c>
      <c r="Q3255" s="11">
        <v>-0.25457000000000002</v>
      </c>
      <c r="R3255" s="11" t="s">
        <v>10808</v>
      </c>
      <c r="S3255" s="5">
        <v>8</v>
      </c>
      <c r="T3255" s="5">
        <v>8</v>
      </c>
      <c r="U3255" s="5">
        <v>16</v>
      </c>
      <c r="V3255" s="5">
        <v>9</v>
      </c>
      <c r="W3255" s="5">
        <v>16</v>
      </c>
      <c r="X3255" s="5">
        <v>9</v>
      </c>
      <c r="Y3255" s="5">
        <v>16</v>
      </c>
      <c r="Z3255" s="5">
        <v>5600</v>
      </c>
    </row>
    <row r="3256" spans="1:26" s="12" customFormat="1" ht="12.75" x14ac:dyDescent="0.2">
      <c r="A3256" s="5">
        <v>17</v>
      </c>
      <c r="B3256" s="5" t="s">
        <v>5797</v>
      </c>
      <c r="C3256" s="5">
        <v>60</v>
      </c>
      <c r="D3256" s="5" t="s">
        <v>7767</v>
      </c>
      <c r="E3256" s="5">
        <v>7195</v>
      </c>
      <c r="F3256" s="5" t="s">
        <v>1313</v>
      </c>
      <c r="G3256" s="5">
        <v>3</v>
      </c>
      <c r="H3256" s="5" t="s">
        <v>7960</v>
      </c>
      <c r="I3256" s="5">
        <v>328</v>
      </c>
      <c r="J3256" s="5" t="s">
        <v>7961</v>
      </c>
      <c r="K3256" s="5" t="s">
        <v>7962</v>
      </c>
      <c r="L3256" s="5">
        <v>2258440</v>
      </c>
      <c r="M3256" s="11">
        <v>17</v>
      </c>
      <c r="N3256" s="11">
        <v>778602.41630000004</v>
      </c>
      <c r="O3256" s="11">
        <v>9983988.2087999992</v>
      </c>
      <c r="P3256" s="11">
        <v>-78.497063999999995</v>
      </c>
      <c r="Q3256" s="11">
        <v>-0.14472499999999999</v>
      </c>
      <c r="R3256" s="11" t="s">
        <v>10808</v>
      </c>
      <c r="S3256" s="5">
        <v>10</v>
      </c>
      <c r="T3256" s="5">
        <v>10</v>
      </c>
      <c r="U3256" s="5">
        <v>20</v>
      </c>
      <c r="V3256" s="5">
        <v>1</v>
      </c>
      <c r="W3256" s="5">
        <v>10</v>
      </c>
      <c r="X3256" s="5">
        <v>1</v>
      </c>
      <c r="Y3256" s="5">
        <v>10</v>
      </c>
      <c r="Z3256" s="5">
        <v>7000</v>
      </c>
    </row>
    <row r="3257" spans="1:26" s="12" customFormat="1" ht="12.75" x14ac:dyDescent="0.2">
      <c r="A3257" s="5">
        <v>17</v>
      </c>
      <c r="B3257" s="5" t="s">
        <v>5797</v>
      </c>
      <c r="C3257" s="5">
        <v>60</v>
      </c>
      <c r="D3257" s="5" t="s">
        <v>7767</v>
      </c>
      <c r="E3257" s="5">
        <v>7130</v>
      </c>
      <c r="F3257" s="5" t="s">
        <v>1679</v>
      </c>
      <c r="G3257" s="5">
        <v>5</v>
      </c>
      <c r="H3257" s="5" t="s">
        <v>7963</v>
      </c>
      <c r="I3257" s="5">
        <v>329</v>
      </c>
      <c r="J3257" s="5" t="s">
        <v>7964</v>
      </c>
      <c r="K3257" s="5" t="s">
        <v>7965</v>
      </c>
      <c r="L3257" s="5">
        <v>23210417</v>
      </c>
      <c r="M3257" s="11">
        <v>17</v>
      </c>
      <c r="N3257" s="11">
        <v>777876.54410000006</v>
      </c>
      <c r="O3257" s="11">
        <v>9978321.1621000003</v>
      </c>
      <c r="P3257" s="11">
        <v>-78.503574999999998</v>
      </c>
      <c r="Q3257" s="11">
        <v>-0.19594800000000001</v>
      </c>
      <c r="R3257" s="11" t="s">
        <v>10808</v>
      </c>
      <c r="S3257" s="5">
        <v>4</v>
      </c>
      <c r="T3257" s="5">
        <v>3</v>
      </c>
      <c r="U3257" s="5">
        <v>7</v>
      </c>
      <c r="V3257" s="5">
        <v>1</v>
      </c>
      <c r="W3257" s="5">
        <v>4</v>
      </c>
      <c r="X3257" s="5">
        <v>1</v>
      </c>
      <c r="Y3257" s="5">
        <v>3</v>
      </c>
      <c r="Z3257" s="5">
        <v>2123</v>
      </c>
    </row>
    <row r="3258" spans="1:26" s="12" customFormat="1" ht="12.75" x14ac:dyDescent="0.2">
      <c r="A3258" s="5">
        <v>17</v>
      </c>
      <c r="B3258" s="5" t="s">
        <v>5797</v>
      </c>
      <c r="C3258" s="5">
        <v>60</v>
      </c>
      <c r="D3258" s="5" t="s">
        <v>7767</v>
      </c>
      <c r="E3258" s="5">
        <v>7185</v>
      </c>
      <c r="F3258" s="5" t="s">
        <v>3168</v>
      </c>
      <c r="G3258" s="5">
        <v>6</v>
      </c>
      <c r="H3258" s="5" t="s">
        <v>7966</v>
      </c>
      <c r="I3258" s="5">
        <v>423</v>
      </c>
      <c r="J3258" s="5" t="s">
        <v>7967</v>
      </c>
      <c r="K3258" s="5" t="s">
        <v>7968</v>
      </c>
      <c r="L3258" s="5">
        <v>2404884</v>
      </c>
      <c r="M3258" s="11">
        <v>17</v>
      </c>
      <c r="N3258" s="11">
        <v>781422.60100000002</v>
      </c>
      <c r="O3258" s="11">
        <v>9985007.0130000003</v>
      </c>
      <c r="P3258" s="11">
        <v>-78.471745999999996</v>
      </c>
      <c r="Q3258" s="11">
        <v>-0.13551299999999999</v>
      </c>
      <c r="R3258" s="11" t="s">
        <v>10808</v>
      </c>
      <c r="S3258" s="5">
        <v>5</v>
      </c>
      <c r="T3258" s="5">
        <v>4</v>
      </c>
      <c r="U3258" s="5">
        <v>9</v>
      </c>
      <c r="V3258" s="5">
        <v>1</v>
      </c>
      <c r="W3258" s="5">
        <v>5</v>
      </c>
      <c r="X3258" s="5">
        <v>1</v>
      </c>
      <c r="Y3258" s="5">
        <v>4</v>
      </c>
      <c r="Z3258" s="5">
        <v>2644</v>
      </c>
    </row>
    <row r="3259" spans="1:26" s="12" customFormat="1" ht="12.75" x14ac:dyDescent="0.2">
      <c r="A3259" s="5">
        <v>17</v>
      </c>
      <c r="B3259" s="5" t="s">
        <v>5797</v>
      </c>
      <c r="C3259" s="5">
        <v>60</v>
      </c>
      <c r="D3259" s="5" t="s">
        <v>7767</v>
      </c>
      <c r="E3259" s="5">
        <v>7200</v>
      </c>
      <c r="F3259" s="5" t="s">
        <v>7969</v>
      </c>
      <c r="G3259" s="5">
        <v>4</v>
      </c>
      <c r="H3259" s="5" t="s">
        <v>7970</v>
      </c>
      <c r="I3259" s="5">
        <v>432</v>
      </c>
      <c r="J3259" s="5" t="s">
        <v>7971</v>
      </c>
      <c r="K3259" s="5" t="s">
        <v>7972</v>
      </c>
      <c r="L3259" s="5">
        <v>22626059</v>
      </c>
      <c r="M3259" s="11">
        <v>17</v>
      </c>
      <c r="N3259" s="11">
        <v>771469.85690000001</v>
      </c>
      <c r="O3259" s="11">
        <v>9967416.3326999992</v>
      </c>
      <c r="P3259" s="11">
        <v>-78.561079000000007</v>
      </c>
      <c r="Q3259" s="11">
        <v>-0.29452600000000001</v>
      </c>
      <c r="R3259" s="11" t="s">
        <v>10808</v>
      </c>
      <c r="S3259" s="5">
        <v>9</v>
      </c>
      <c r="T3259" s="5">
        <v>10</v>
      </c>
      <c r="U3259" s="5">
        <v>19</v>
      </c>
      <c r="V3259" s="5">
        <v>1</v>
      </c>
      <c r="W3259" s="5">
        <v>9</v>
      </c>
      <c r="X3259" s="5">
        <v>1</v>
      </c>
      <c r="Y3259" s="5">
        <v>10</v>
      </c>
      <c r="Z3259" s="5">
        <v>6634</v>
      </c>
    </row>
    <row r="3260" spans="1:26" s="12" customFormat="1" ht="12.75" x14ac:dyDescent="0.2">
      <c r="A3260" s="5">
        <v>17</v>
      </c>
      <c r="B3260" s="5" t="s">
        <v>5797</v>
      </c>
      <c r="C3260" s="5">
        <v>60</v>
      </c>
      <c r="D3260" s="5" t="s">
        <v>7767</v>
      </c>
      <c r="E3260" s="5">
        <v>5535</v>
      </c>
      <c r="F3260" s="5" t="s">
        <v>185</v>
      </c>
      <c r="G3260" s="5">
        <v>1</v>
      </c>
      <c r="H3260" s="5" t="s">
        <v>185</v>
      </c>
      <c r="I3260" s="5">
        <v>433</v>
      </c>
      <c r="J3260" s="5" t="s">
        <v>7973</v>
      </c>
      <c r="K3260" s="5" t="s">
        <v>7974</v>
      </c>
      <c r="L3260" s="5">
        <v>3170177</v>
      </c>
      <c r="M3260" s="11">
        <v>17</v>
      </c>
      <c r="N3260" s="11">
        <v>775144.40639999998</v>
      </c>
      <c r="O3260" s="11">
        <v>9974334.6035999991</v>
      </c>
      <c r="P3260" s="11">
        <v>-78.528098999999997</v>
      </c>
      <c r="Q3260" s="11">
        <v>-0.231985</v>
      </c>
      <c r="R3260" s="11" t="s">
        <v>10808</v>
      </c>
      <c r="S3260" s="5">
        <v>4</v>
      </c>
      <c r="T3260" s="5">
        <v>5</v>
      </c>
      <c r="U3260" s="5">
        <v>9</v>
      </c>
      <c r="V3260" s="5">
        <v>21</v>
      </c>
      <c r="W3260" s="5">
        <v>24</v>
      </c>
      <c r="X3260" s="5">
        <v>21</v>
      </c>
      <c r="Y3260" s="5">
        <v>25</v>
      </c>
      <c r="Z3260" s="5">
        <v>2813</v>
      </c>
    </row>
    <row r="3261" spans="1:26" s="12" customFormat="1" ht="12.75" x14ac:dyDescent="0.2">
      <c r="A3261" s="5">
        <v>17</v>
      </c>
      <c r="B3261" s="5" t="s">
        <v>5797</v>
      </c>
      <c r="C3261" s="5">
        <v>80</v>
      </c>
      <c r="D3261" s="5" t="s">
        <v>4646</v>
      </c>
      <c r="E3261" s="5">
        <v>5965</v>
      </c>
      <c r="F3261" s="5" t="s">
        <v>7944</v>
      </c>
      <c r="G3261" s="5">
        <v>0</v>
      </c>
      <c r="H3261" s="5"/>
      <c r="I3261" s="5">
        <v>502</v>
      </c>
      <c r="J3261" s="5" t="s">
        <v>7975</v>
      </c>
      <c r="K3261" s="5" t="s">
        <v>7976</v>
      </c>
      <c r="L3261" s="5">
        <v>2330294</v>
      </c>
      <c r="M3261" s="11">
        <v>17</v>
      </c>
      <c r="N3261" s="11">
        <v>785100.64</v>
      </c>
      <c r="O3261" s="11">
        <v>9962812.3399999999</v>
      </c>
      <c r="P3261" s="11">
        <v>-78.438687999999999</v>
      </c>
      <c r="Q3261" s="11">
        <v>-0.33611000000000002</v>
      </c>
      <c r="R3261" s="11" t="s">
        <v>10808</v>
      </c>
      <c r="S3261" s="5">
        <v>20</v>
      </c>
      <c r="T3261" s="5">
        <v>20</v>
      </c>
      <c r="U3261" s="5">
        <v>40</v>
      </c>
      <c r="V3261" s="5">
        <v>1</v>
      </c>
      <c r="W3261" s="5">
        <v>20</v>
      </c>
      <c r="X3261" s="5">
        <v>1</v>
      </c>
      <c r="Y3261" s="5">
        <v>20</v>
      </c>
      <c r="Z3261" s="5">
        <v>14000</v>
      </c>
    </row>
    <row r="3262" spans="1:26" s="12" customFormat="1" ht="25.5" x14ac:dyDescent="0.2">
      <c r="A3262" s="5">
        <v>17</v>
      </c>
      <c r="B3262" s="5" t="s">
        <v>5797</v>
      </c>
      <c r="C3262" s="5">
        <v>60</v>
      </c>
      <c r="D3262" s="5" t="s">
        <v>7767</v>
      </c>
      <c r="E3262" s="5">
        <v>3475</v>
      </c>
      <c r="F3262" s="5" t="s">
        <v>7977</v>
      </c>
      <c r="G3262" s="5">
        <v>1</v>
      </c>
      <c r="H3262" s="5" t="s">
        <v>7977</v>
      </c>
      <c r="I3262" s="5">
        <v>757</v>
      </c>
      <c r="J3262" s="5" t="s">
        <v>7978</v>
      </c>
      <c r="K3262" s="5" t="s">
        <v>7979</v>
      </c>
      <c r="L3262" s="5">
        <v>22302146</v>
      </c>
      <c r="M3262" s="11">
        <v>17</v>
      </c>
      <c r="N3262" s="11">
        <v>788761.84</v>
      </c>
      <c r="O3262" s="11">
        <v>10019566.300000001</v>
      </c>
      <c r="P3262" s="11">
        <v>-78.405850999999998</v>
      </c>
      <c r="Q3262" s="11">
        <v>0.17684</v>
      </c>
      <c r="R3262" s="11" t="s">
        <v>10809</v>
      </c>
      <c r="S3262" s="5">
        <v>8</v>
      </c>
      <c r="T3262" s="5">
        <v>8</v>
      </c>
      <c r="U3262" s="5">
        <v>16</v>
      </c>
      <c r="V3262" s="5">
        <v>1</v>
      </c>
      <c r="W3262" s="5">
        <v>8</v>
      </c>
      <c r="X3262" s="5">
        <v>1</v>
      </c>
      <c r="Y3262" s="5">
        <v>8</v>
      </c>
      <c r="Z3262" s="5">
        <v>5505</v>
      </c>
    </row>
    <row r="3263" spans="1:26" s="12" customFormat="1" ht="12.75" x14ac:dyDescent="0.2">
      <c r="A3263" s="5">
        <v>17</v>
      </c>
      <c r="B3263" s="5" t="s">
        <v>5797</v>
      </c>
      <c r="C3263" s="5">
        <v>60</v>
      </c>
      <c r="D3263" s="5" t="s">
        <v>7767</v>
      </c>
      <c r="E3263" s="5">
        <v>7255</v>
      </c>
      <c r="F3263" s="5" t="s">
        <v>7904</v>
      </c>
      <c r="G3263" s="5">
        <v>3</v>
      </c>
      <c r="H3263" s="5" t="s">
        <v>307</v>
      </c>
      <c r="I3263" s="5">
        <v>486</v>
      </c>
      <c r="J3263" s="5" t="s">
        <v>7980</v>
      </c>
      <c r="K3263" s="5" t="s">
        <v>7981</v>
      </c>
      <c r="L3263" s="5">
        <v>22623325</v>
      </c>
      <c r="M3263" s="11">
        <v>17</v>
      </c>
      <c r="N3263" s="11">
        <v>772678.22010000004</v>
      </c>
      <c r="O3263" s="11">
        <v>9969543.5599000007</v>
      </c>
      <c r="P3263" s="11">
        <v>-78.550233000000006</v>
      </c>
      <c r="Q3263" s="11">
        <v>-0.27529500000000001</v>
      </c>
      <c r="R3263" s="11" t="s">
        <v>10808</v>
      </c>
      <c r="S3263" s="5">
        <v>6</v>
      </c>
      <c r="T3263" s="5">
        <v>6</v>
      </c>
      <c r="U3263" s="5">
        <v>12</v>
      </c>
      <c r="V3263" s="5">
        <v>1</v>
      </c>
      <c r="W3263" s="5">
        <v>6</v>
      </c>
      <c r="X3263" s="5">
        <v>1</v>
      </c>
      <c r="Y3263" s="5">
        <v>6</v>
      </c>
      <c r="Z3263" s="5">
        <v>4200</v>
      </c>
    </row>
    <row r="3264" spans="1:26" s="12" customFormat="1" ht="12.75" x14ac:dyDescent="0.2">
      <c r="A3264" s="5">
        <v>17</v>
      </c>
      <c r="B3264" s="5" t="s">
        <v>5797</v>
      </c>
      <c r="C3264" s="5">
        <v>60</v>
      </c>
      <c r="D3264" s="5" t="s">
        <v>7767</v>
      </c>
      <c r="E3264" s="5">
        <v>7155</v>
      </c>
      <c r="F3264" s="5" t="s">
        <v>7886</v>
      </c>
      <c r="G3264" s="5">
        <v>1</v>
      </c>
      <c r="H3264" s="5" t="s">
        <v>7886</v>
      </c>
      <c r="I3264" s="5">
        <v>489</v>
      </c>
      <c r="J3264" s="5" t="s">
        <v>7982</v>
      </c>
      <c r="K3264" s="5" t="s">
        <v>7983</v>
      </c>
      <c r="L3264" s="5">
        <v>3102808</v>
      </c>
      <c r="M3264" s="11">
        <v>17</v>
      </c>
      <c r="N3264" s="11">
        <v>773228.81310000003</v>
      </c>
      <c r="O3264" s="11">
        <v>9973312.9280999992</v>
      </c>
      <c r="P3264" s="11">
        <v>-78.545295999999993</v>
      </c>
      <c r="Q3264" s="11">
        <v>-0.24122299999999999</v>
      </c>
      <c r="R3264" s="11" t="s">
        <v>10808</v>
      </c>
      <c r="S3264" s="5">
        <v>6</v>
      </c>
      <c r="T3264" s="5">
        <v>5</v>
      </c>
      <c r="U3264" s="5">
        <v>11</v>
      </c>
      <c r="V3264" s="5">
        <v>1</v>
      </c>
      <c r="W3264" s="5">
        <v>6</v>
      </c>
      <c r="X3264" s="5">
        <v>1</v>
      </c>
      <c r="Y3264" s="5">
        <v>5</v>
      </c>
      <c r="Z3264" s="5">
        <v>3745</v>
      </c>
    </row>
    <row r="3265" spans="1:26" s="12" customFormat="1" ht="12.75" x14ac:dyDescent="0.2">
      <c r="A3265" s="5">
        <v>17</v>
      </c>
      <c r="B3265" s="5" t="s">
        <v>5797</v>
      </c>
      <c r="C3265" s="5">
        <v>60</v>
      </c>
      <c r="D3265" s="5" t="s">
        <v>7767</v>
      </c>
      <c r="E3265" s="5">
        <v>5540</v>
      </c>
      <c r="F3265" s="5" t="s">
        <v>7827</v>
      </c>
      <c r="G3265" s="5">
        <v>1</v>
      </c>
      <c r="H3265" s="5" t="s">
        <v>7827</v>
      </c>
      <c r="I3265" s="5">
        <v>490</v>
      </c>
      <c r="J3265" s="5" t="s">
        <v>7984</v>
      </c>
      <c r="K3265" s="5" t="s">
        <v>7985</v>
      </c>
      <c r="L3265" s="5">
        <v>22650417</v>
      </c>
      <c r="M3265" s="11">
        <v>17</v>
      </c>
      <c r="N3265" s="11">
        <v>775109.35618999996</v>
      </c>
      <c r="O3265" s="11">
        <v>9973689.743516</v>
      </c>
      <c r="P3265" s="11">
        <v>-78.528413</v>
      </c>
      <c r="Q3265" s="11">
        <v>-0.237814</v>
      </c>
      <c r="R3265" s="11" t="s">
        <v>10808</v>
      </c>
      <c r="S3265" s="5">
        <v>20</v>
      </c>
      <c r="T3265" s="5">
        <v>20</v>
      </c>
      <c r="U3265" s="5">
        <v>40</v>
      </c>
      <c r="V3265" s="5">
        <v>21</v>
      </c>
      <c r="W3265" s="5">
        <v>40</v>
      </c>
      <c r="X3265" s="5">
        <v>21</v>
      </c>
      <c r="Y3265" s="5">
        <v>40</v>
      </c>
      <c r="Z3265" s="5">
        <v>14000</v>
      </c>
    </row>
    <row r="3266" spans="1:26" s="12" customFormat="1" ht="12.75" x14ac:dyDescent="0.2">
      <c r="A3266" s="5">
        <v>17</v>
      </c>
      <c r="B3266" s="5" t="s">
        <v>5797</v>
      </c>
      <c r="C3266" s="5">
        <v>60</v>
      </c>
      <c r="D3266" s="5" t="s">
        <v>7767</v>
      </c>
      <c r="E3266" s="5">
        <v>7140</v>
      </c>
      <c r="F3266" s="5" t="s">
        <v>7782</v>
      </c>
      <c r="G3266" s="5">
        <v>4</v>
      </c>
      <c r="H3266" s="5" t="s">
        <v>1536</v>
      </c>
      <c r="I3266" s="5">
        <v>691</v>
      </c>
      <c r="J3266" s="5" t="s">
        <v>7986</v>
      </c>
      <c r="K3266" s="5" t="s">
        <v>7987</v>
      </c>
      <c r="L3266" s="5">
        <v>22282883</v>
      </c>
      <c r="M3266" s="11">
        <v>17</v>
      </c>
      <c r="N3266" s="11">
        <v>776029</v>
      </c>
      <c r="O3266" s="11">
        <v>9975517</v>
      </c>
      <c r="P3266" s="11">
        <v>-78.520157999999995</v>
      </c>
      <c r="Q3266" s="11">
        <v>-0.22129699999999999</v>
      </c>
      <c r="R3266" s="11" t="s">
        <v>10808</v>
      </c>
      <c r="S3266" s="5">
        <v>8</v>
      </c>
      <c r="T3266" s="5">
        <v>8</v>
      </c>
      <c r="U3266" s="5">
        <v>16</v>
      </c>
      <c r="V3266" s="5">
        <v>1</v>
      </c>
      <c r="W3266" s="5">
        <v>8</v>
      </c>
      <c r="X3266" s="5">
        <v>1</v>
      </c>
      <c r="Y3266" s="5">
        <v>8</v>
      </c>
      <c r="Z3266" s="5">
        <v>5600</v>
      </c>
    </row>
    <row r="3267" spans="1:26" s="12" customFormat="1" ht="12.75" x14ac:dyDescent="0.2">
      <c r="A3267" s="5">
        <v>17</v>
      </c>
      <c r="B3267" s="5" t="s">
        <v>5797</v>
      </c>
      <c r="C3267" s="5">
        <v>60</v>
      </c>
      <c r="D3267" s="5" t="s">
        <v>7767</v>
      </c>
      <c r="E3267" s="5">
        <v>7235</v>
      </c>
      <c r="F3267" s="5" t="s">
        <v>7299</v>
      </c>
      <c r="G3267" s="5">
        <v>1</v>
      </c>
      <c r="H3267" s="5" t="s">
        <v>7299</v>
      </c>
      <c r="I3267" s="5">
        <v>694</v>
      </c>
      <c r="J3267" s="5" t="s">
        <v>7988</v>
      </c>
      <c r="K3267" s="5" t="s">
        <v>7989</v>
      </c>
      <c r="L3267" s="5">
        <v>2990800</v>
      </c>
      <c r="M3267" s="11">
        <v>17</v>
      </c>
      <c r="N3267" s="11">
        <v>779028.63749999995</v>
      </c>
      <c r="O3267" s="11">
        <v>9979714.6500000004</v>
      </c>
      <c r="P3267" s="11">
        <v>-78.493233000000004</v>
      </c>
      <c r="Q3267" s="11">
        <v>-0.18335099999999999</v>
      </c>
      <c r="R3267" s="11" t="s">
        <v>10808</v>
      </c>
      <c r="S3267" s="5">
        <v>4</v>
      </c>
      <c r="T3267" s="5">
        <v>4</v>
      </c>
      <c r="U3267" s="5">
        <v>8</v>
      </c>
      <c r="V3267" s="5">
        <v>21</v>
      </c>
      <c r="W3267" s="5">
        <v>24</v>
      </c>
      <c r="X3267" s="5">
        <v>21</v>
      </c>
      <c r="Y3267" s="5">
        <v>24</v>
      </c>
      <c r="Z3267" s="5">
        <v>2723</v>
      </c>
    </row>
    <row r="3268" spans="1:26" s="12" customFormat="1" ht="25.5" x14ac:dyDescent="0.2">
      <c r="A3268" s="5">
        <v>17</v>
      </c>
      <c r="B3268" s="5" t="s">
        <v>5797</v>
      </c>
      <c r="C3268" s="5">
        <v>60</v>
      </c>
      <c r="D3268" s="5" t="s">
        <v>7767</v>
      </c>
      <c r="E3268" s="5">
        <v>2985</v>
      </c>
      <c r="F3268" s="5" t="s">
        <v>1753</v>
      </c>
      <c r="G3268" s="5">
        <v>0</v>
      </c>
      <c r="H3268" s="5"/>
      <c r="I3268" s="5">
        <v>696</v>
      </c>
      <c r="J3268" s="5" t="s">
        <v>7990</v>
      </c>
      <c r="K3268" s="5" t="s">
        <v>7991</v>
      </c>
      <c r="L3268" s="5">
        <v>22390144</v>
      </c>
      <c r="M3268" s="11">
        <v>17</v>
      </c>
      <c r="N3268" s="11">
        <v>793912.56</v>
      </c>
      <c r="O3268" s="11">
        <v>9980477.5399999991</v>
      </c>
      <c r="P3268" s="11">
        <v>-78.359611000000001</v>
      </c>
      <c r="Q3268" s="11">
        <v>-0.17643700000000001</v>
      </c>
      <c r="R3268" s="11" t="s">
        <v>10809</v>
      </c>
      <c r="S3268" s="5">
        <v>10</v>
      </c>
      <c r="T3268" s="5">
        <v>10</v>
      </c>
      <c r="U3268" s="5">
        <v>20</v>
      </c>
      <c r="V3268" s="5">
        <v>1</v>
      </c>
      <c r="W3268" s="5">
        <v>10</v>
      </c>
      <c r="X3268" s="5">
        <v>1</v>
      </c>
      <c r="Y3268" s="5">
        <v>10</v>
      </c>
      <c r="Z3268" s="5">
        <v>7000</v>
      </c>
    </row>
    <row r="3269" spans="1:26" s="12" customFormat="1" ht="12.75" x14ac:dyDescent="0.2">
      <c r="A3269" s="5">
        <v>17</v>
      </c>
      <c r="B3269" s="5" t="s">
        <v>5797</v>
      </c>
      <c r="C3269" s="5">
        <v>60</v>
      </c>
      <c r="D3269" s="5" t="s">
        <v>7767</v>
      </c>
      <c r="E3269" s="5">
        <v>865</v>
      </c>
      <c r="F3269" s="5" t="s">
        <v>7992</v>
      </c>
      <c r="G3269" s="5">
        <v>0</v>
      </c>
      <c r="H3269" s="5"/>
      <c r="I3269" s="5">
        <v>697</v>
      </c>
      <c r="J3269" s="5" t="s">
        <v>7993</v>
      </c>
      <c r="K3269" s="5" t="s">
        <v>7994</v>
      </c>
      <c r="L3269" s="5">
        <v>2300181</v>
      </c>
      <c r="M3269" s="11">
        <v>17</v>
      </c>
      <c r="N3269" s="11">
        <v>799066.21</v>
      </c>
      <c r="O3269" s="11">
        <v>9985989.0299999993</v>
      </c>
      <c r="P3269" s="11">
        <v>-78.313353000000006</v>
      </c>
      <c r="Q3269" s="11">
        <v>-0.12662100000000001</v>
      </c>
      <c r="R3269" s="11" t="s">
        <v>10809</v>
      </c>
      <c r="S3269" s="5">
        <v>6</v>
      </c>
      <c r="T3269" s="5">
        <v>6</v>
      </c>
      <c r="U3269" s="5">
        <v>12</v>
      </c>
      <c r="V3269" s="5">
        <v>1</v>
      </c>
      <c r="W3269" s="5">
        <v>6</v>
      </c>
      <c r="X3269" s="5">
        <v>1</v>
      </c>
      <c r="Y3269" s="5">
        <v>6</v>
      </c>
      <c r="Z3269" s="5">
        <v>4200</v>
      </c>
    </row>
    <row r="3270" spans="1:26" s="12" customFormat="1" ht="12.75" x14ac:dyDescent="0.2">
      <c r="A3270" s="5">
        <v>17</v>
      </c>
      <c r="B3270" s="5" t="s">
        <v>5797</v>
      </c>
      <c r="C3270" s="5">
        <v>60</v>
      </c>
      <c r="D3270" s="5" t="s">
        <v>7767</v>
      </c>
      <c r="E3270" s="5">
        <v>7220</v>
      </c>
      <c r="F3270" s="5" t="s">
        <v>7929</v>
      </c>
      <c r="G3270" s="5">
        <v>3</v>
      </c>
      <c r="H3270" s="5" t="s">
        <v>7995</v>
      </c>
      <c r="I3270" s="5">
        <v>274</v>
      </c>
      <c r="J3270" s="5" t="s">
        <v>7996</v>
      </c>
      <c r="K3270" s="5" t="s">
        <v>7997</v>
      </c>
      <c r="L3270" s="5">
        <v>22530192</v>
      </c>
      <c r="M3270" s="11">
        <v>17</v>
      </c>
      <c r="N3270" s="11">
        <v>779146</v>
      </c>
      <c r="O3270" s="11">
        <v>9987446</v>
      </c>
      <c r="P3270" s="11">
        <v>-78.492187000000001</v>
      </c>
      <c r="Q3270" s="11">
        <v>-0.11347</v>
      </c>
      <c r="R3270" s="11" t="s">
        <v>10808</v>
      </c>
      <c r="S3270" s="5">
        <v>8</v>
      </c>
      <c r="T3270" s="5">
        <v>8</v>
      </c>
      <c r="U3270" s="5">
        <v>16</v>
      </c>
      <c r="V3270" s="5">
        <v>11</v>
      </c>
      <c r="W3270" s="5">
        <v>18</v>
      </c>
      <c r="X3270" s="5">
        <v>11</v>
      </c>
      <c r="Y3270" s="5">
        <v>18</v>
      </c>
      <c r="Z3270" s="5">
        <v>5600</v>
      </c>
    </row>
    <row r="3271" spans="1:26" s="12" customFormat="1" ht="12.75" x14ac:dyDescent="0.2">
      <c r="A3271" s="5">
        <v>17</v>
      </c>
      <c r="B3271" s="5" t="s">
        <v>5797</v>
      </c>
      <c r="C3271" s="5">
        <v>60</v>
      </c>
      <c r="D3271" s="5" t="s">
        <v>7767</v>
      </c>
      <c r="E3271" s="5">
        <v>7200</v>
      </c>
      <c r="F3271" s="5" t="s">
        <v>7969</v>
      </c>
      <c r="G3271" s="5">
        <v>6</v>
      </c>
      <c r="H3271" s="5" t="s">
        <v>2971</v>
      </c>
      <c r="I3271" s="5">
        <v>435</v>
      </c>
      <c r="J3271" s="5" t="s">
        <v>7998</v>
      </c>
      <c r="K3271" s="5" t="s">
        <v>7999</v>
      </c>
      <c r="L3271" s="5">
        <v>23014402</v>
      </c>
      <c r="M3271" s="11">
        <v>17</v>
      </c>
      <c r="N3271" s="11">
        <v>770356.91509999998</v>
      </c>
      <c r="O3271" s="11">
        <v>9964273.5550999995</v>
      </c>
      <c r="P3271" s="11">
        <v>-78.571065000000004</v>
      </c>
      <c r="Q3271" s="11">
        <v>-0.322936</v>
      </c>
      <c r="R3271" s="11" t="s">
        <v>10808</v>
      </c>
      <c r="S3271" s="5">
        <v>4</v>
      </c>
      <c r="T3271" s="5">
        <v>3</v>
      </c>
      <c r="U3271" s="5">
        <v>7</v>
      </c>
      <c r="V3271" s="5">
        <v>1</v>
      </c>
      <c r="W3271" s="5">
        <v>4</v>
      </c>
      <c r="X3271" s="5">
        <v>1</v>
      </c>
      <c r="Y3271" s="5">
        <v>3</v>
      </c>
      <c r="Z3271" s="5">
        <v>2100</v>
      </c>
    </row>
    <row r="3272" spans="1:26" s="12" customFormat="1" ht="12.75" x14ac:dyDescent="0.2">
      <c r="A3272" s="5">
        <v>17</v>
      </c>
      <c r="B3272" s="5" t="s">
        <v>5797</v>
      </c>
      <c r="C3272" s="5">
        <v>70</v>
      </c>
      <c r="D3272" s="5" t="s">
        <v>6281</v>
      </c>
      <c r="E3272" s="5">
        <v>5620</v>
      </c>
      <c r="F3272" s="5" t="s">
        <v>8000</v>
      </c>
      <c r="G3272" s="5">
        <v>0</v>
      </c>
      <c r="H3272" s="5"/>
      <c r="I3272" s="5">
        <v>436</v>
      </c>
      <c r="J3272" s="5" t="s">
        <v>8001</v>
      </c>
      <c r="K3272" s="5" t="s">
        <v>8002</v>
      </c>
      <c r="L3272" s="5">
        <v>2316615</v>
      </c>
      <c r="M3272" s="11">
        <v>17</v>
      </c>
      <c r="N3272" s="11">
        <v>770789.4</v>
      </c>
      <c r="O3272" s="11">
        <v>9943767.5869999994</v>
      </c>
      <c r="P3272" s="11">
        <v>-78.567125000000004</v>
      </c>
      <c r="Q3272" s="11">
        <v>-0.50829100000000005</v>
      </c>
      <c r="R3272" s="11" t="s">
        <v>10808</v>
      </c>
      <c r="S3272" s="5">
        <v>12</v>
      </c>
      <c r="T3272" s="5">
        <v>12</v>
      </c>
      <c r="U3272" s="5">
        <v>24</v>
      </c>
      <c r="V3272" s="5">
        <v>1</v>
      </c>
      <c r="W3272" s="5">
        <v>12</v>
      </c>
      <c r="X3272" s="5">
        <v>1</v>
      </c>
      <c r="Y3272" s="5">
        <v>12</v>
      </c>
      <c r="Z3272" s="5">
        <v>8400</v>
      </c>
    </row>
    <row r="3273" spans="1:26" s="12" customFormat="1" ht="12.75" x14ac:dyDescent="0.2">
      <c r="A3273" s="5">
        <v>17</v>
      </c>
      <c r="B3273" s="5" t="s">
        <v>5797</v>
      </c>
      <c r="C3273" s="5">
        <v>60</v>
      </c>
      <c r="D3273" s="5" t="s">
        <v>7767</v>
      </c>
      <c r="E3273" s="5">
        <v>3325</v>
      </c>
      <c r="F3273" s="5" t="s">
        <v>300</v>
      </c>
      <c r="G3273" s="5">
        <v>1</v>
      </c>
      <c r="H3273" s="5" t="s">
        <v>300</v>
      </c>
      <c r="I3273" s="5">
        <v>1523</v>
      </c>
      <c r="J3273" s="5" t="s">
        <v>8003</v>
      </c>
      <c r="K3273" s="5" t="s">
        <v>8004</v>
      </c>
      <c r="L3273" s="5">
        <v>2394252</v>
      </c>
      <c r="M3273" s="11">
        <v>17</v>
      </c>
      <c r="N3273" s="11">
        <v>783623.49679999996</v>
      </c>
      <c r="O3273" s="11">
        <v>9999012.7606000006</v>
      </c>
      <c r="P3273" s="11">
        <v>-78.451993000000002</v>
      </c>
      <c r="Q3273" s="11">
        <v>-8.9230000000000004E-3</v>
      </c>
      <c r="R3273" s="11" t="s">
        <v>10809</v>
      </c>
      <c r="S3273" s="5">
        <v>12</v>
      </c>
      <c r="T3273" s="5">
        <v>12</v>
      </c>
      <c r="U3273" s="5">
        <v>24</v>
      </c>
      <c r="V3273" s="5">
        <v>13</v>
      </c>
      <c r="W3273" s="5">
        <v>24</v>
      </c>
      <c r="X3273" s="5">
        <v>13</v>
      </c>
      <c r="Y3273" s="5">
        <v>24</v>
      </c>
      <c r="Z3273" s="5">
        <v>8400</v>
      </c>
    </row>
    <row r="3274" spans="1:26" s="12" customFormat="1" ht="12.75" x14ac:dyDescent="0.2">
      <c r="A3274" s="5">
        <v>17</v>
      </c>
      <c r="B3274" s="5" t="s">
        <v>5797</v>
      </c>
      <c r="C3274" s="5">
        <v>60</v>
      </c>
      <c r="D3274" s="5" t="s">
        <v>7767</v>
      </c>
      <c r="E3274" s="5">
        <v>7160</v>
      </c>
      <c r="F3274" s="5" t="s">
        <v>7810</v>
      </c>
      <c r="G3274" s="5">
        <v>1</v>
      </c>
      <c r="H3274" s="5" t="s">
        <v>7810</v>
      </c>
      <c r="I3274" s="5">
        <v>1542</v>
      </c>
      <c r="J3274" s="5" t="s">
        <v>8005</v>
      </c>
      <c r="K3274" s="5" t="s">
        <v>8006</v>
      </c>
      <c r="L3274" s="5">
        <v>2492061</v>
      </c>
      <c r="M3274" s="11">
        <v>17</v>
      </c>
      <c r="N3274" s="11">
        <v>778506</v>
      </c>
      <c r="O3274" s="11">
        <v>9988523</v>
      </c>
      <c r="P3274" s="11">
        <v>-78.497934000000001</v>
      </c>
      <c r="Q3274" s="11">
        <v>-0.10373599999999999</v>
      </c>
      <c r="R3274" s="11" t="s">
        <v>10808</v>
      </c>
      <c r="S3274" s="5">
        <v>12</v>
      </c>
      <c r="T3274" s="5">
        <v>12</v>
      </c>
      <c r="U3274" s="5">
        <v>24</v>
      </c>
      <c r="V3274" s="5">
        <v>1</v>
      </c>
      <c r="W3274" s="5">
        <v>12</v>
      </c>
      <c r="X3274" s="5">
        <v>1</v>
      </c>
      <c r="Y3274" s="5">
        <v>12</v>
      </c>
      <c r="Z3274" s="5">
        <v>8400</v>
      </c>
    </row>
    <row r="3275" spans="1:26" s="12" customFormat="1" ht="12.75" x14ac:dyDescent="0.2">
      <c r="A3275" s="5">
        <v>17</v>
      </c>
      <c r="B3275" s="5" t="s">
        <v>5797</v>
      </c>
      <c r="C3275" s="5">
        <v>60</v>
      </c>
      <c r="D3275" s="5" t="s">
        <v>7767</v>
      </c>
      <c r="E3275" s="5">
        <v>430</v>
      </c>
      <c r="F3275" s="5" t="s">
        <v>8007</v>
      </c>
      <c r="G3275" s="5">
        <v>0</v>
      </c>
      <c r="H3275" s="5"/>
      <c r="I3275" s="5">
        <v>1526</v>
      </c>
      <c r="J3275" s="5" t="s">
        <v>8008</v>
      </c>
      <c r="K3275" s="5" t="s">
        <v>8009</v>
      </c>
      <c r="L3275" s="5">
        <v>2306309</v>
      </c>
      <c r="M3275" s="11">
        <v>17</v>
      </c>
      <c r="N3275" s="11">
        <v>776633.23543700005</v>
      </c>
      <c r="O3275" s="11">
        <v>9999812.6162889991</v>
      </c>
      <c r="P3275" s="11">
        <v>-78.514752000000001</v>
      </c>
      <c r="Q3275" s="11">
        <v>-1.694E-3</v>
      </c>
      <c r="R3275" s="11" t="s">
        <v>10809</v>
      </c>
      <c r="S3275" s="5">
        <v>7</v>
      </c>
      <c r="T3275" s="5">
        <v>7</v>
      </c>
      <c r="U3275" s="5">
        <v>14</v>
      </c>
      <c r="V3275" s="5">
        <v>1</v>
      </c>
      <c r="W3275" s="5">
        <v>7</v>
      </c>
      <c r="X3275" s="5">
        <v>1</v>
      </c>
      <c r="Y3275" s="5">
        <v>7</v>
      </c>
      <c r="Z3275" s="5">
        <v>4425</v>
      </c>
    </row>
    <row r="3276" spans="1:26" s="12" customFormat="1" ht="12.75" x14ac:dyDescent="0.2">
      <c r="A3276" s="5">
        <v>17</v>
      </c>
      <c r="B3276" s="5" t="s">
        <v>5797</v>
      </c>
      <c r="C3276" s="5">
        <v>60</v>
      </c>
      <c r="D3276" s="5" t="s">
        <v>7767</v>
      </c>
      <c r="E3276" s="5">
        <v>7170</v>
      </c>
      <c r="F3276" s="5" t="s">
        <v>7862</v>
      </c>
      <c r="G3276" s="5">
        <v>5</v>
      </c>
      <c r="H3276" s="5" t="s">
        <v>7865</v>
      </c>
      <c r="I3276" s="5">
        <v>483</v>
      </c>
      <c r="J3276" s="5" t="s">
        <v>8010</v>
      </c>
      <c r="K3276" s="5" t="s">
        <v>8011</v>
      </c>
      <c r="L3276" s="5">
        <v>22564005</v>
      </c>
      <c r="M3276" s="11">
        <v>17</v>
      </c>
      <c r="N3276" s="11">
        <v>779181.42</v>
      </c>
      <c r="O3276" s="11">
        <v>9978371.8499999996</v>
      </c>
      <c r="P3276" s="11">
        <v>-78.491859000000005</v>
      </c>
      <c r="Q3276" s="11">
        <v>-0.195488</v>
      </c>
      <c r="R3276" s="11" t="s">
        <v>10808</v>
      </c>
      <c r="S3276" s="5">
        <v>8</v>
      </c>
      <c r="T3276" s="5">
        <v>8</v>
      </c>
      <c r="U3276" s="5">
        <v>16</v>
      </c>
      <c r="V3276" s="5">
        <v>1</v>
      </c>
      <c r="W3276" s="5">
        <v>8</v>
      </c>
      <c r="X3276" s="5">
        <v>1</v>
      </c>
      <c r="Y3276" s="5">
        <v>8</v>
      </c>
      <c r="Z3276" s="5">
        <v>5600</v>
      </c>
    </row>
    <row r="3277" spans="1:26" s="12" customFormat="1" ht="12.75" x14ac:dyDescent="0.2">
      <c r="A3277" s="5">
        <v>17</v>
      </c>
      <c r="B3277" s="5" t="s">
        <v>5797</v>
      </c>
      <c r="C3277" s="5">
        <v>60</v>
      </c>
      <c r="D3277" s="5" t="s">
        <v>7767</v>
      </c>
      <c r="E3277" s="5">
        <v>2980</v>
      </c>
      <c r="F3277" s="5" t="s">
        <v>8012</v>
      </c>
      <c r="G3277" s="5">
        <v>1</v>
      </c>
      <c r="H3277" s="5" t="s">
        <v>8012</v>
      </c>
      <c r="I3277" s="5">
        <v>751</v>
      </c>
      <c r="J3277" s="5" t="s">
        <v>8013</v>
      </c>
      <c r="K3277" s="5" t="s">
        <v>8014</v>
      </c>
      <c r="L3277" s="5">
        <v>22775368</v>
      </c>
      <c r="M3277" s="11">
        <v>17</v>
      </c>
      <c r="N3277" s="11">
        <v>789291.04639000003</v>
      </c>
      <c r="O3277" s="11">
        <v>10007377.994225999</v>
      </c>
      <c r="P3277" s="11">
        <v>-78.401110000000003</v>
      </c>
      <c r="Q3277" s="11">
        <v>6.6682000000000005E-2</v>
      </c>
      <c r="R3277" s="11" t="s">
        <v>10809</v>
      </c>
      <c r="S3277" s="5">
        <v>7</v>
      </c>
      <c r="T3277" s="5">
        <v>7</v>
      </c>
      <c r="U3277" s="5">
        <v>14</v>
      </c>
      <c r="V3277" s="5">
        <v>1</v>
      </c>
      <c r="W3277" s="5">
        <v>7</v>
      </c>
      <c r="X3277" s="5">
        <v>1</v>
      </c>
      <c r="Y3277" s="5">
        <v>7</v>
      </c>
      <c r="Z3277" s="5">
        <v>4661</v>
      </c>
    </row>
    <row r="3278" spans="1:26" s="12" customFormat="1" ht="12.75" x14ac:dyDescent="0.2">
      <c r="A3278" s="5">
        <v>17</v>
      </c>
      <c r="B3278" s="5" t="s">
        <v>5797</v>
      </c>
      <c r="C3278" s="5">
        <v>60</v>
      </c>
      <c r="D3278" s="5" t="s">
        <v>7767</v>
      </c>
      <c r="E3278" s="5">
        <v>7240</v>
      </c>
      <c r="F3278" s="5" t="s">
        <v>7447</v>
      </c>
      <c r="G3278" s="5">
        <v>4</v>
      </c>
      <c r="H3278" s="5" t="s">
        <v>8015</v>
      </c>
      <c r="I3278" s="5">
        <v>921</v>
      </c>
      <c r="J3278" s="5" t="s">
        <v>8016</v>
      </c>
      <c r="K3278" s="5" t="s">
        <v>8017</v>
      </c>
      <c r="L3278" s="5">
        <v>2648261</v>
      </c>
      <c r="M3278" s="11">
        <v>17</v>
      </c>
      <c r="N3278" s="11">
        <v>775351.26</v>
      </c>
      <c r="O3278" s="11">
        <v>9971352.9800000004</v>
      </c>
      <c r="P3278" s="11">
        <v>-78.526236999999995</v>
      </c>
      <c r="Q3278" s="11">
        <v>-0.25893500000000003</v>
      </c>
      <c r="R3278" s="11" t="s">
        <v>10808</v>
      </c>
      <c r="S3278" s="5">
        <v>7</v>
      </c>
      <c r="T3278" s="5">
        <v>4</v>
      </c>
      <c r="U3278" s="5">
        <v>11</v>
      </c>
      <c r="V3278" s="5">
        <v>1</v>
      </c>
      <c r="W3278" s="5">
        <v>7</v>
      </c>
      <c r="X3278" s="5">
        <v>1</v>
      </c>
      <c r="Y3278" s="5">
        <v>4</v>
      </c>
      <c r="Z3278" s="5">
        <v>3613</v>
      </c>
    </row>
    <row r="3279" spans="1:26" s="12" customFormat="1" ht="12.75" x14ac:dyDescent="0.2">
      <c r="A3279" s="5">
        <v>17</v>
      </c>
      <c r="B3279" s="5" t="s">
        <v>5797</v>
      </c>
      <c r="C3279" s="5">
        <v>65</v>
      </c>
      <c r="D3279" s="5" t="s">
        <v>7842</v>
      </c>
      <c r="E3279" s="5">
        <v>480</v>
      </c>
      <c r="F3279" s="5" t="s">
        <v>8018</v>
      </c>
      <c r="G3279" s="5">
        <v>1</v>
      </c>
      <c r="H3279" s="5" t="s">
        <v>8018</v>
      </c>
      <c r="I3279" s="5">
        <v>809</v>
      </c>
      <c r="J3279" s="5" t="s">
        <v>8019</v>
      </c>
      <c r="K3279" s="5" t="s">
        <v>8020</v>
      </c>
      <c r="L3279" s="5">
        <v>23610872</v>
      </c>
      <c r="M3279" s="11">
        <v>17</v>
      </c>
      <c r="N3279" s="11">
        <v>815371.18610000005</v>
      </c>
      <c r="O3279" s="11">
        <v>9993175.5836999994</v>
      </c>
      <c r="P3279" s="11">
        <v>-78.167000000000002</v>
      </c>
      <c r="Q3279" s="11">
        <v>-6.1667E-2</v>
      </c>
      <c r="R3279" s="11" t="s">
        <v>10809</v>
      </c>
      <c r="S3279" s="5">
        <v>16</v>
      </c>
      <c r="T3279" s="5">
        <v>15</v>
      </c>
      <c r="U3279" s="5">
        <v>31</v>
      </c>
      <c r="V3279" s="5">
        <v>1</v>
      </c>
      <c r="W3279" s="5">
        <v>16</v>
      </c>
      <c r="X3279" s="5">
        <v>1</v>
      </c>
      <c r="Y3279" s="5">
        <v>15</v>
      </c>
      <c r="Z3279" s="5">
        <v>10795</v>
      </c>
    </row>
    <row r="3280" spans="1:26" s="12" customFormat="1" ht="25.5" x14ac:dyDescent="0.2">
      <c r="A3280" s="5">
        <v>17</v>
      </c>
      <c r="B3280" s="5" t="s">
        <v>5797</v>
      </c>
      <c r="C3280" s="5">
        <v>60</v>
      </c>
      <c r="D3280" s="5" t="s">
        <v>7767</v>
      </c>
      <c r="E3280" s="5">
        <v>7225</v>
      </c>
      <c r="F3280" s="5" t="s">
        <v>7835</v>
      </c>
      <c r="G3280" s="5">
        <v>1</v>
      </c>
      <c r="H3280" s="5" t="s">
        <v>7835</v>
      </c>
      <c r="I3280" s="5">
        <v>862</v>
      </c>
      <c r="J3280" s="5" t="s">
        <v>8021</v>
      </c>
      <c r="K3280" s="5" t="s">
        <v>8022</v>
      </c>
      <c r="L3280" s="5">
        <v>2602331</v>
      </c>
      <c r="M3280" s="11">
        <v>17</v>
      </c>
      <c r="N3280" s="11">
        <v>778662.17180000001</v>
      </c>
      <c r="O3280" s="11">
        <v>9973083.3706999999</v>
      </c>
      <c r="P3280" s="11">
        <v>-78.496512999999993</v>
      </c>
      <c r="Q3280" s="11">
        <v>-0.24328900000000001</v>
      </c>
      <c r="R3280" s="11" t="s">
        <v>10808</v>
      </c>
      <c r="S3280" s="5">
        <v>10</v>
      </c>
      <c r="T3280" s="5">
        <v>10</v>
      </c>
      <c r="U3280" s="5">
        <v>20</v>
      </c>
      <c r="V3280" s="5">
        <v>1</v>
      </c>
      <c r="W3280" s="5">
        <v>10</v>
      </c>
      <c r="X3280" s="5">
        <v>1</v>
      </c>
      <c r="Y3280" s="5">
        <v>10</v>
      </c>
      <c r="Z3280" s="5">
        <v>7000</v>
      </c>
    </row>
    <row r="3281" spans="1:26" s="12" customFormat="1" ht="12.75" x14ac:dyDescent="0.2">
      <c r="A3281" s="5">
        <v>17</v>
      </c>
      <c r="B3281" s="5" t="s">
        <v>5797</v>
      </c>
      <c r="C3281" s="5">
        <v>60</v>
      </c>
      <c r="D3281" s="5" t="s">
        <v>7767</v>
      </c>
      <c r="E3281" s="5">
        <v>7185</v>
      </c>
      <c r="F3281" s="5" t="s">
        <v>3168</v>
      </c>
      <c r="G3281" s="5">
        <v>4</v>
      </c>
      <c r="H3281" s="5" t="s">
        <v>8023</v>
      </c>
      <c r="I3281" s="5">
        <v>863</v>
      </c>
      <c r="J3281" s="5" t="s">
        <v>8024</v>
      </c>
      <c r="K3281" s="5" t="s">
        <v>8025</v>
      </c>
      <c r="L3281" s="5">
        <v>22400456</v>
      </c>
      <c r="M3281" s="11">
        <v>17</v>
      </c>
      <c r="N3281" s="11">
        <v>780435</v>
      </c>
      <c r="O3281" s="11">
        <v>9983781</v>
      </c>
      <c r="P3281" s="11">
        <v>-78.480610999999996</v>
      </c>
      <c r="Q3281" s="11">
        <v>-0.146596</v>
      </c>
      <c r="R3281" s="11" t="s">
        <v>10808</v>
      </c>
      <c r="S3281" s="5">
        <v>9</v>
      </c>
      <c r="T3281" s="5">
        <v>7</v>
      </c>
      <c r="U3281" s="5">
        <v>16</v>
      </c>
      <c r="V3281" s="5">
        <v>1</v>
      </c>
      <c r="W3281" s="5">
        <v>9</v>
      </c>
      <c r="X3281" s="5">
        <v>1</v>
      </c>
      <c r="Y3281" s="5">
        <v>7</v>
      </c>
      <c r="Z3281" s="5">
        <v>5524</v>
      </c>
    </row>
    <row r="3282" spans="1:26" s="12" customFormat="1" ht="12.75" x14ac:dyDescent="0.2">
      <c r="A3282" s="5">
        <v>17</v>
      </c>
      <c r="B3282" s="5" t="s">
        <v>5797</v>
      </c>
      <c r="C3282" s="5">
        <v>60</v>
      </c>
      <c r="D3282" s="5" t="s">
        <v>7767</v>
      </c>
      <c r="E3282" s="5">
        <v>5220</v>
      </c>
      <c r="F3282" s="5" t="s">
        <v>7779</v>
      </c>
      <c r="G3282" s="5">
        <v>4</v>
      </c>
      <c r="H3282" s="5" t="s">
        <v>8026</v>
      </c>
      <c r="I3282" s="5">
        <v>864</v>
      </c>
      <c r="J3282" s="5" t="s">
        <v>8027</v>
      </c>
      <c r="K3282" s="5" t="s">
        <v>8028</v>
      </c>
      <c r="L3282" s="5">
        <v>2291038</v>
      </c>
      <c r="M3282" s="11">
        <v>17</v>
      </c>
      <c r="N3282" s="11">
        <v>778609.78390000004</v>
      </c>
      <c r="O3282" s="11">
        <v>9985973.7495000008</v>
      </c>
      <c r="P3282" s="11">
        <v>-78.497</v>
      </c>
      <c r="Q3282" s="11">
        <v>-0.126778</v>
      </c>
      <c r="R3282" s="11" t="s">
        <v>10808</v>
      </c>
      <c r="S3282" s="5">
        <v>2</v>
      </c>
      <c r="T3282" s="5">
        <v>2</v>
      </c>
      <c r="U3282" s="5">
        <v>4</v>
      </c>
      <c r="V3282" s="5">
        <v>7</v>
      </c>
      <c r="W3282" s="5">
        <v>8</v>
      </c>
      <c r="X3282" s="5">
        <v>7</v>
      </c>
      <c r="Y3282" s="5">
        <v>8</v>
      </c>
      <c r="Z3282" s="5">
        <v>1400</v>
      </c>
    </row>
    <row r="3283" spans="1:26" s="12" customFormat="1" ht="12.75" x14ac:dyDescent="0.2">
      <c r="A3283" s="5">
        <v>17</v>
      </c>
      <c r="B3283" s="5" t="s">
        <v>5797</v>
      </c>
      <c r="C3283" s="5">
        <v>60</v>
      </c>
      <c r="D3283" s="5" t="s">
        <v>7767</v>
      </c>
      <c r="E3283" s="5">
        <v>2925</v>
      </c>
      <c r="F3283" s="5" t="s">
        <v>7871</v>
      </c>
      <c r="G3283" s="5">
        <v>1</v>
      </c>
      <c r="H3283" s="5" t="s">
        <v>7871</v>
      </c>
      <c r="I3283" s="5">
        <v>865</v>
      </c>
      <c r="J3283" s="5" t="s">
        <v>8029</v>
      </c>
      <c r="K3283" s="5" t="s">
        <v>8030</v>
      </c>
      <c r="L3283" s="5">
        <v>22351072</v>
      </c>
      <c r="M3283" s="11">
        <v>17</v>
      </c>
      <c r="N3283" s="11">
        <v>783020.99970000004</v>
      </c>
      <c r="O3283" s="11">
        <v>9994196.4874000009</v>
      </c>
      <c r="P3283" s="11">
        <v>-78.457401000000004</v>
      </c>
      <c r="Q3283" s="11">
        <v>-5.2454000000000001E-2</v>
      </c>
      <c r="R3283" s="11" t="s">
        <v>10809</v>
      </c>
      <c r="S3283" s="5">
        <v>12</v>
      </c>
      <c r="T3283" s="5">
        <v>12</v>
      </c>
      <c r="U3283" s="5">
        <v>24</v>
      </c>
      <c r="V3283" s="5">
        <v>1</v>
      </c>
      <c r="W3283" s="5">
        <v>12</v>
      </c>
      <c r="X3283" s="5">
        <v>1</v>
      </c>
      <c r="Y3283" s="5">
        <v>12</v>
      </c>
      <c r="Z3283" s="5">
        <v>8400</v>
      </c>
    </row>
    <row r="3284" spans="1:26" s="12" customFormat="1" ht="12.75" x14ac:dyDescent="0.2">
      <c r="A3284" s="5">
        <v>17</v>
      </c>
      <c r="B3284" s="5" t="s">
        <v>5797</v>
      </c>
      <c r="C3284" s="5">
        <v>60</v>
      </c>
      <c r="D3284" s="5" t="s">
        <v>7767</v>
      </c>
      <c r="E3284" s="5">
        <v>7235</v>
      </c>
      <c r="F3284" s="5" t="s">
        <v>7299</v>
      </c>
      <c r="G3284" s="5">
        <v>1</v>
      </c>
      <c r="H3284" s="5" t="s">
        <v>7299</v>
      </c>
      <c r="I3284" s="5">
        <v>901</v>
      </c>
      <c r="J3284" s="5" t="s">
        <v>8031</v>
      </c>
      <c r="K3284" s="5" t="s">
        <v>8032</v>
      </c>
      <c r="L3284" s="5">
        <v>2442242</v>
      </c>
      <c r="M3284" s="11">
        <v>17</v>
      </c>
      <c r="N3284" s="11">
        <v>779225.36860000005</v>
      </c>
      <c r="O3284" s="11">
        <v>9979703.9627999999</v>
      </c>
      <c r="P3284" s="11">
        <v>-78.491467</v>
      </c>
      <c r="Q3284" s="11">
        <v>-0.183447</v>
      </c>
      <c r="R3284" s="11" t="s">
        <v>10808</v>
      </c>
      <c r="S3284" s="5">
        <v>10</v>
      </c>
      <c r="T3284" s="5">
        <v>10</v>
      </c>
      <c r="U3284" s="5">
        <v>20</v>
      </c>
      <c r="V3284" s="5">
        <v>11</v>
      </c>
      <c r="W3284" s="5">
        <v>20</v>
      </c>
      <c r="X3284" s="5">
        <v>11</v>
      </c>
      <c r="Y3284" s="5">
        <v>20</v>
      </c>
      <c r="Z3284" s="5">
        <v>7000</v>
      </c>
    </row>
    <row r="3285" spans="1:26" s="12" customFormat="1" ht="25.5" x14ac:dyDescent="0.2">
      <c r="A3285" s="5">
        <v>17</v>
      </c>
      <c r="B3285" s="5" t="s">
        <v>5797</v>
      </c>
      <c r="C3285" s="5">
        <v>60</v>
      </c>
      <c r="D3285" s="5" t="s">
        <v>7767</v>
      </c>
      <c r="E3285" s="5">
        <v>5220</v>
      </c>
      <c r="F3285" s="5" t="s">
        <v>7779</v>
      </c>
      <c r="G3285" s="5">
        <v>1</v>
      </c>
      <c r="H3285" s="5" t="s">
        <v>7779</v>
      </c>
      <c r="I3285" s="5">
        <v>903</v>
      </c>
      <c r="J3285" s="5" t="s">
        <v>8033</v>
      </c>
      <c r="K3285" s="5" t="s">
        <v>8034</v>
      </c>
      <c r="L3285" s="5">
        <v>2491444</v>
      </c>
      <c r="M3285" s="11">
        <v>17</v>
      </c>
      <c r="N3285" s="11">
        <v>778478.38032400003</v>
      </c>
      <c r="O3285" s="11">
        <v>9987636.5397260003</v>
      </c>
      <c r="P3285" s="11">
        <v>-78.498181000000002</v>
      </c>
      <c r="Q3285" s="11">
        <v>-0.111749</v>
      </c>
      <c r="R3285" s="11" t="s">
        <v>10808</v>
      </c>
      <c r="S3285" s="5">
        <v>18</v>
      </c>
      <c r="T3285" s="5">
        <v>18</v>
      </c>
      <c r="U3285" s="5">
        <v>36</v>
      </c>
      <c r="V3285" s="5">
        <v>49</v>
      </c>
      <c r="W3285" s="5">
        <v>66</v>
      </c>
      <c r="X3285" s="5">
        <v>49</v>
      </c>
      <c r="Y3285" s="5">
        <v>66</v>
      </c>
      <c r="Z3285" s="5">
        <v>12600</v>
      </c>
    </row>
    <row r="3286" spans="1:26" s="12" customFormat="1" ht="12.75" x14ac:dyDescent="0.2">
      <c r="A3286" s="5">
        <v>17</v>
      </c>
      <c r="B3286" s="5" t="s">
        <v>5797</v>
      </c>
      <c r="C3286" s="5">
        <v>60</v>
      </c>
      <c r="D3286" s="5" t="s">
        <v>7767</v>
      </c>
      <c r="E3286" s="5">
        <v>7145</v>
      </c>
      <c r="F3286" s="5" t="s">
        <v>731</v>
      </c>
      <c r="G3286" s="5">
        <v>4</v>
      </c>
      <c r="H3286" s="5" t="s">
        <v>8035</v>
      </c>
      <c r="I3286" s="5">
        <v>904</v>
      </c>
      <c r="J3286" s="5" t="s">
        <v>8036</v>
      </c>
      <c r="K3286" s="5" t="s">
        <v>8037</v>
      </c>
      <c r="L3286" s="5">
        <v>2530375</v>
      </c>
      <c r="M3286" s="11">
        <v>17</v>
      </c>
      <c r="N3286" s="11">
        <v>777824.32799999998</v>
      </c>
      <c r="O3286" s="11">
        <v>9985703.1030000001</v>
      </c>
      <c r="P3286" s="11">
        <v>-78.504052000000001</v>
      </c>
      <c r="Q3286" s="11">
        <v>-0.12922500000000001</v>
      </c>
      <c r="R3286" s="11" t="s">
        <v>10808</v>
      </c>
      <c r="S3286" s="5">
        <v>13</v>
      </c>
      <c r="T3286" s="5">
        <v>13</v>
      </c>
      <c r="U3286" s="5">
        <v>26</v>
      </c>
      <c r="V3286" s="5">
        <v>1</v>
      </c>
      <c r="W3286" s="5">
        <v>13</v>
      </c>
      <c r="X3286" s="5">
        <v>1</v>
      </c>
      <c r="Y3286" s="5">
        <v>13</v>
      </c>
      <c r="Z3286" s="5">
        <v>8833</v>
      </c>
    </row>
    <row r="3287" spans="1:26" s="12" customFormat="1" ht="12.75" x14ac:dyDescent="0.2">
      <c r="A3287" s="5">
        <v>17</v>
      </c>
      <c r="B3287" s="5" t="s">
        <v>5797</v>
      </c>
      <c r="C3287" s="5">
        <v>60</v>
      </c>
      <c r="D3287" s="5" t="s">
        <v>7767</v>
      </c>
      <c r="E3287" s="5">
        <v>7230</v>
      </c>
      <c r="F3287" s="5" t="s">
        <v>7846</v>
      </c>
      <c r="G3287" s="5">
        <v>1</v>
      </c>
      <c r="H3287" s="5" t="s">
        <v>7846</v>
      </c>
      <c r="I3287" s="5">
        <v>918</v>
      </c>
      <c r="J3287" s="5" t="s">
        <v>8038</v>
      </c>
      <c r="K3287" s="5" t="s">
        <v>8039</v>
      </c>
      <c r="L3287" s="5">
        <v>2622782</v>
      </c>
      <c r="M3287" s="11">
        <v>17</v>
      </c>
      <c r="N3287" s="11">
        <v>772789.90339999995</v>
      </c>
      <c r="O3287" s="11">
        <v>9968668.5370000005</v>
      </c>
      <c r="P3287" s="11">
        <v>-78.549228999999997</v>
      </c>
      <c r="Q3287" s="11">
        <v>-0.28320499999999998</v>
      </c>
      <c r="R3287" s="11" t="s">
        <v>10808</v>
      </c>
      <c r="S3287" s="5">
        <v>14</v>
      </c>
      <c r="T3287" s="5">
        <v>14</v>
      </c>
      <c r="U3287" s="5">
        <v>28</v>
      </c>
      <c r="V3287" s="5">
        <v>1</v>
      </c>
      <c r="W3287" s="5">
        <v>14</v>
      </c>
      <c r="X3287" s="5">
        <v>1</v>
      </c>
      <c r="Y3287" s="5">
        <v>14</v>
      </c>
      <c r="Z3287" s="5">
        <v>9800</v>
      </c>
    </row>
    <row r="3288" spans="1:26" s="12" customFormat="1" ht="12.75" x14ac:dyDescent="0.2">
      <c r="A3288" s="5">
        <v>17</v>
      </c>
      <c r="B3288" s="5" t="s">
        <v>5797</v>
      </c>
      <c r="C3288" s="5">
        <v>60</v>
      </c>
      <c r="D3288" s="5" t="s">
        <v>7767</v>
      </c>
      <c r="E3288" s="5">
        <v>7210</v>
      </c>
      <c r="F3288" s="5" t="s">
        <v>8040</v>
      </c>
      <c r="G3288" s="5">
        <v>1</v>
      </c>
      <c r="H3288" s="5" t="s">
        <v>8040</v>
      </c>
      <c r="I3288" s="5">
        <v>923</v>
      </c>
      <c r="J3288" s="5" t="s">
        <v>8041</v>
      </c>
      <c r="K3288" s="5" t="s">
        <v>8042</v>
      </c>
      <c r="L3288" s="5">
        <v>2629196</v>
      </c>
      <c r="M3288" s="11">
        <v>17</v>
      </c>
      <c r="N3288" s="11">
        <v>772235.69361800002</v>
      </c>
      <c r="O3288" s="11">
        <v>9971777.2776529994</v>
      </c>
      <c r="P3288" s="11">
        <v>-78.554210999999995</v>
      </c>
      <c r="Q3288" s="11">
        <v>-0.255106</v>
      </c>
      <c r="R3288" s="11" t="s">
        <v>10808</v>
      </c>
      <c r="S3288" s="5">
        <v>6</v>
      </c>
      <c r="T3288" s="5">
        <v>6</v>
      </c>
      <c r="U3288" s="5">
        <v>12</v>
      </c>
      <c r="V3288" s="5">
        <v>1</v>
      </c>
      <c r="W3288" s="5">
        <v>6</v>
      </c>
      <c r="X3288" s="5">
        <v>1</v>
      </c>
      <c r="Y3288" s="5">
        <v>6</v>
      </c>
      <c r="Z3288" s="5">
        <v>4200</v>
      </c>
    </row>
    <row r="3289" spans="1:26" s="12" customFormat="1" ht="12.75" x14ac:dyDescent="0.2">
      <c r="A3289" s="5">
        <v>17</v>
      </c>
      <c r="B3289" s="5" t="s">
        <v>5797</v>
      </c>
      <c r="C3289" s="5">
        <v>65</v>
      </c>
      <c r="D3289" s="5" t="s">
        <v>7842</v>
      </c>
      <c r="E3289" s="5">
        <v>5495</v>
      </c>
      <c r="F3289" s="5" t="s">
        <v>1302</v>
      </c>
      <c r="G3289" s="5">
        <v>0</v>
      </c>
      <c r="H3289" s="5"/>
      <c r="I3289" s="5">
        <v>816</v>
      </c>
      <c r="J3289" s="5" t="s">
        <v>8043</v>
      </c>
      <c r="K3289" s="5" t="s">
        <v>8044</v>
      </c>
      <c r="L3289" s="5">
        <v>22127505</v>
      </c>
      <c r="M3289" s="11">
        <v>17</v>
      </c>
      <c r="N3289" s="11">
        <v>817460.674</v>
      </c>
      <c r="O3289" s="11">
        <v>10002655.145</v>
      </c>
      <c r="P3289" s="11">
        <v>-78.148246999999998</v>
      </c>
      <c r="Q3289" s="11">
        <v>2.3991999999999999E-2</v>
      </c>
      <c r="R3289" s="11" t="s">
        <v>10808</v>
      </c>
      <c r="S3289" s="5">
        <v>7</v>
      </c>
      <c r="T3289" s="5">
        <v>7</v>
      </c>
      <c r="U3289" s="5">
        <v>14</v>
      </c>
      <c r="V3289" s="5">
        <v>1</v>
      </c>
      <c r="W3289" s="5">
        <v>7</v>
      </c>
      <c r="X3289" s="5">
        <v>1</v>
      </c>
      <c r="Y3289" s="5">
        <v>7</v>
      </c>
      <c r="Z3289" s="5">
        <v>4784</v>
      </c>
    </row>
    <row r="3290" spans="1:26" s="12" customFormat="1" ht="12.75" x14ac:dyDescent="0.2">
      <c r="A3290" s="5">
        <v>17</v>
      </c>
      <c r="B3290" s="5" t="s">
        <v>5797</v>
      </c>
      <c r="C3290" s="5">
        <v>65</v>
      </c>
      <c r="D3290" s="5" t="s">
        <v>7842</v>
      </c>
      <c r="E3290" s="5">
        <v>5190</v>
      </c>
      <c r="F3290" s="5" t="s">
        <v>7842</v>
      </c>
      <c r="G3290" s="5">
        <v>0</v>
      </c>
      <c r="H3290" s="5"/>
      <c r="I3290" s="5">
        <v>861</v>
      </c>
      <c r="J3290" s="5" t="s">
        <v>8045</v>
      </c>
      <c r="K3290" s="5" t="s">
        <v>8046</v>
      </c>
      <c r="L3290" s="5">
        <v>22360217</v>
      </c>
      <c r="M3290" s="11">
        <v>17</v>
      </c>
      <c r="N3290" s="11">
        <v>818173.03599999996</v>
      </c>
      <c r="O3290" s="11">
        <v>10004588.973999999</v>
      </c>
      <c r="P3290" s="11">
        <v>-78.141852999999998</v>
      </c>
      <c r="Q3290" s="11">
        <v>4.1466000000000003E-2</v>
      </c>
      <c r="R3290" s="11" t="s">
        <v>10808</v>
      </c>
      <c r="S3290" s="5">
        <v>10</v>
      </c>
      <c r="T3290" s="5">
        <v>10</v>
      </c>
      <c r="U3290" s="5">
        <v>20</v>
      </c>
      <c r="V3290" s="5">
        <v>21</v>
      </c>
      <c r="W3290" s="5">
        <v>30</v>
      </c>
      <c r="X3290" s="5">
        <v>21</v>
      </c>
      <c r="Y3290" s="5">
        <v>30</v>
      </c>
      <c r="Z3290" s="5">
        <v>7000</v>
      </c>
    </row>
    <row r="3291" spans="1:26" s="12" customFormat="1" ht="12.75" x14ac:dyDescent="0.2">
      <c r="A3291" s="5">
        <v>17</v>
      </c>
      <c r="B3291" s="5" t="s">
        <v>5797</v>
      </c>
      <c r="C3291" s="5">
        <v>60</v>
      </c>
      <c r="D3291" s="5" t="s">
        <v>7767</v>
      </c>
      <c r="E3291" s="5">
        <v>7250</v>
      </c>
      <c r="F3291" s="5" t="s">
        <v>544</v>
      </c>
      <c r="G3291" s="5">
        <v>3</v>
      </c>
      <c r="H3291" s="5" t="s">
        <v>8047</v>
      </c>
      <c r="I3291" s="5">
        <v>866</v>
      </c>
      <c r="J3291" s="5" t="s">
        <v>8048</v>
      </c>
      <c r="K3291" s="5" t="s">
        <v>8049</v>
      </c>
      <c r="L3291" s="5">
        <v>22952998</v>
      </c>
      <c r="M3291" s="11">
        <v>17</v>
      </c>
      <c r="N3291" s="11">
        <v>776264.81</v>
      </c>
      <c r="O3291" s="11">
        <v>9975982.3499999996</v>
      </c>
      <c r="P3291" s="11">
        <v>-78.518041999999994</v>
      </c>
      <c r="Q3291" s="11">
        <v>-0.21709000000000001</v>
      </c>
      <c r="R3291" s="11" t="s">
        <v>10808</v>
      </c>
      <c r="S3291" s="5">
        <v>12</v>
      </c>
      <c r="T3291" s="5">
        <v>13</v>
      </c>
      <c r="U3291" s="5">
        <v>25</v>
      </c>
      <c r="V3291" s="5">
        <v>1</v>
      </c>
      <c r="W3291" s="5">
        <v>12</v>
      </c>
      <c r="X3291" s="5">
        <v>1</v>
      </c>
      <c r="Y3291" s="5">
        <v>13</v>
      </c>
      <c r="Z3291" s="5">
        <v>8516</v>
      </c>
    </row>
    <row r="3292" spans="1:26" s="12" customFormat="1" ht="12.75" x14ac:dyDescent="0.2">
      <c r="A3292" s="5">
        <v>17</v>
      </c>
      <c r="B3292" s="5" t="s">
        <v>5797</v>
      </c>
      <c r="C3292" s="5">
        <v>60</v>
      </c>
      <c r="D3292" s="5" t="s">
        <v>7767</v>
      </c>
      <c r="E3292" s="5">
        <v>7245</v>
      </c>
      <c r="F3292" s="5" t="s">
        <v>7794</v>
      </c>
      <c r="G3292" s="5">
        <v>5</v>
      </c>
      <c r="H3292" s="5" t="s">
        <v>8050</v>
      </c>
      <c r="I3292" s="5">
        <v>877</v>
      </c>
      <c r="J3292" s="5" t="s">
        <v>8051</v>
      </c>
      <c r="K3292" s="5" t="s">
        <v>8052</v>
      </c>
      <c r="L3292" s="5">
        <v>2407297</v>
      </c>
      <c r="M3292" s="11">
        <v>17</v>
      </c>
      <c r="N3292" s="11">
        <v>781833.91139999998</v>
      </c>
      <c r="O3292" s="11">
        <v>9985254.7863999996</v>
      </c>
      <c r="P3292" s="11">
        <v>-78.468052999999998</v>
      </c>
      <c r="Q3292" s="11">
        <v>-0.133273</v>
      </c>
      <c r="R3292" s="11" t="s">
        <v>10808</v>
      </c>
      <c r="S3292" s="5">
        <v>10</v>
      </c>
      <c r="T3292" s="5">
        <v>10</v>
      </c>
      <c r="U3292" s="5">
        <v>20</v>
      </c>
      <c r="V3292" s="5">
        <v>1</v>
      </c>
      <c r="W3292" s="5">
        <v>10</v>
      </c>
      <c r="X3292" s="5">
        <v>1</v>
      </c>
      <c r="Y3292" s="5">
        <v>10</v>
      </c>
      <c r="Z3292" s="5">
        <v>7000</v>
      </c>
    </row>
    <row r="3293" spans="1:26" s="12" customFormat="1" ht="12.75" x14ac:dyDescent="0.2">
      <c r="A3293" s="5">
        <v>17</v>
      </c>
      <c r="B3293" s="5" t="s">
        <v>5797</v>
      </c>
      <c r="C3293" s="5">
        <v>60</v>
      </c>
      <c r="D3293" s="5" t="s">
        <v>7767</v>
      </c>
      <c r="E3293" s="5">
        <v>5540</v>
      </c>
      <c r="F3293" s="5" t="s">
        <v>7827</v>
      </c>
      <c r="G3293" s="5">
        <v>4</v>
      </c>
      <c r="H3293" s="5" t="s">
        <v>8053</v>
      </c>
      <c r="I3293" s="5">
        <v>1533</v>
      </c>
      <c r="J3293" s="5" t="s">
        <v>8054</v>
      </c>
      <c r="K3293" s="5" t="s">
        <v>8055</v>
      </c>
      <c r="L3293" s="5">
        <v>2614993</v>
      </c>
      <c r="M3293" s="11">
        <v>17</v>
      </c>
      <c r="N3293" s="11">
        <v>775808.39685899997</v>
      </c>
      <c r="O3293" s="11">
        <v>9973573.7221830003</v>
      </c>
      <c r="P3293" s="11">
        <v>-78.522136000000003</v>
      </c>
      <c r="Q3293" s="11">
        <v>-0.23886199999999999</v>
      </c>
      <c r="R3293" s="11" t="s">
        <v>10808</v>
      </c>
      <c r="S3293" s="5">
        <v>3</v>
      </c>
      <c r="T3293" s="5">
        <v>3</v>
      </c>
      <c r="U3293" s="5">
        <v>6</v>
      </c>
      <c r="V3293" s="5">
        <v>1</v>
      </c>
      <c r="W3293" s="5">
        <v>3</v>
      </c>
      <c r="X3293" s="5">
        <v>1</v>
      </c>
      <c r="Y3293" s="5">
        <v>3</v>
      </c>
      <c r="Z3293" s="5">
        <v>1801</v>
      </c>
    </row>
    <row r="3294" spans="1:26" s="12" customFormat="1" ht="25.5" x14ac:dyDescent="0.2">
      <c r="A3294" s="5">
        <v>17</v>
      </c>
      <c r="B3294" s="5" t="s">
        <v>5797</v>
      </c>
      <c r="C3294" s="5">
        <v>60</v>
      </c>
      <c r="D3294" s="5" t="s">
        <v>7767</v>
      </c>
      <c r="E3294" s="5">
        <v>1440</v>
      </c>
      <c r="F3294" s="5" t="s">
        <v>8056</v>
      </c>
      <c r="G3294" s="5">
        <v>0</v>
      </c>
      <c r="H3294" s="5"/>
      <c r="I3294" s="5">
        <v>1537</v>
      </c>
      <c r="J3294" s="5" t="s">
        <v>6837</v>
      </c>
      <c r="K3294" s="5" t="s">
        <v>8057</v>
      </c>
      <c r="L3294" s="5">
        <v>2095121</v>
      </c>
      <c r="M3294" s="11">
        <v>0</v>
      </c>
      <c r="N3294" s="11">
        <v>783751.12</v>
      </c>
      <c r="O3294" s="11">
        <v>9971056.2799999993</v>
      </c>
      <c r="P3294" s="11">
        <v>-78.450821000000005</v>
      </c>
      <c r="Q3294" s="11">
        <v>-0.261602</v>
      </c>
      <c r="R3294" s="11" t="s">
        <v>10809</v>
      </c>
      <c r="S3294" s="5">
        <v>5</v>
      </c>
      <c r="T3294" s="5">
        <v>4</v>
      </c>
      <c r="U3294" s="5">
        <v>9</v>
      </c>
      <c r="V3294" s="5">
        <v>1</v>
      </c>
      <c r="W3294" s="5">
        <v>5</v>
      </c>
      <c r="X3294" s="5">
        <v>1</v>
      </c>
      <c r="Y3294" s="5">
        <v>4</v>
      </c>
      <c r="Z3294" s="5">
        <v>2945</v>
      </c>
    </row>
    <row r="3295" spans="1:26" s="12" customFormat="1" ht="12.75" x14ac:dyDescent="0.2">
      <c r="A3295" s="5">
        <v>17</v>
      </c>
      <c r="B3295" s="5" t="s">
        <v>5797</v>
      </c>
      <c r="C3295" s="5">
        <v>60</v>
      </c>
      <c r="D3295" s="5" t="s">
        <v>7767</v>
      </c>
      <c r="E3295" s="5">
        <v>5540</v>
      </c>
      <c r="F3295" s="5" t="s">
        <v>7827</v>
      </c>
      <c r="G3295" s="5">
        <v>1</v>
      </c>
      <c r="H3295" s="5" t="s">
        <v>7827</v>
      </c>
      <c r="I3295" s="5">
        <v>1538</v>
      </c>
      <c r="J3295" s="5" t="s">
        <v>8058</v>
      </c>
      <c r="K3295" s="5" t="s">
        <v>8059</v>
      </c>
      <c r="L3295" s="5">
        <v>2075230</v>
      </c>
      <c r="M3295" s="11">
        <v>17</v>
      </c>
      <c r="N3295" s="11">
        <v>774772.8125</v>
      </c>
      <c r="O3295" s="11">
        <v>9973492.3709999993</v>
      </c>
      <c r="P3295" s="11">
        <v>-78.531434000000004</v>
      </c>
      <c r="Q3295" s="11">
        <v>-0.23959900000000001</v>
      </c>
      <c r="R3295" s="11" t="s">
        <v>10808</v>
      </c>
      <c r="S3295" s="5">
        <v>20</v>
      </c>
      <c r="T3295" s="5">
        <v>19</v>
      </c>
      <c r="U3295" s="5">
        <v>39</v>
      </c>
      <c r="V3295" s="5">
        <v>61</v>
      </c>
      <c r="W3295" s="5">
        <v>80</v>
      </c>
      <c r="X3295" s="5">
        <v>61</v>
      </c>
      <c r="Y3295" s="5">
        <v>79</v>
      </c>
      <c r="Z3295" s="5">
        <v>13270</v>
      </c>
    </row>
    <row r="3296" spans="1:26" s="12" customFormat="1" ht="12.75" x14ac:dyDescent="0.2">
      <c r="A3296" s="5">
        <v>17</v>
      </c>
      <c r="B3296" s="5" t="s">
        <v>5797</v>
      </c>
      <c r="C3296" s="5">
        <v>60</v>
      </c>
      <c r="D3296" s="5" t="s">
        <v>7767</v>
      </c>
      <c r="E3296" s="5">
        <v>7175</v>
      </c>
      <c r="F3296" s="5" t="s">
        <v>8060</v>
      </c>
      <c r="G3296" s="5">
        <v>1</v>
      </c>
      <c r="H3296" s="5" t="s">
        <v>8060</v>
      </c>
      <c r="I3296" s="5">
        <v>1540</v>
      </c>
      <c r="J3296" s="5" t="s">
        <v>8061</v>
      </c>
      <c r="K3296" s="5" t="s">
        <v>8062</v>
      </c>
      <c r="L3296" s="5">
        <v>22571345</v>
      </c>
      <c r="M3296" s="11">
        <v>17</v>
      </c>
      <c r="N3296" s="11">
        <v>778042</v>
      </c>
      <c r="O3296" s="11">
        <v>9975410</v>
      </c>
      <c r="P3296" s="11">
        <v>-78.502084999999994</v>
      </c>
      <c r="Q3296" s="11">
        <v>-0.22226099999999999</v>
      </c>
      <c r="R3296" s="11" t="s">
        <v>10808</v>
      </c>
      <c r="S3296" s="5">
        <v>4</v>
      </c>
      <c r="T3296" s="5">
        <v>5</v>
      </c>
      <c r="U3296" s="5">
        <v>9</v>
      </c>
      <c r="V3296" s="5">
        <v>33</v>
      </c>
      <c r="W3296" s="5">
        <v>36</v>
      </c>
      <c r="X3296" s="5">
        <v>33</v>
      </c>
      <c r="Y3296" s="5">
        <v>37</v>
      </c>
      <c r="Z3296" s="5">
        <v>2891</v>
      </c>
    </row>
    <row r="3297" spans="1:26" s="12" customFormat="1" ht="12.75" x14ac:dyDescent="0.2">
      <c r="A3297" s="5">
        <v>17</v>
      </c>
      <c r="B3297" s="5" t="s">
        <v>5797</v>
      </c>
      <c r="C3297" s="5">
        <v>60</v>
      </c>
      <c r="D3297" s="5" t="s">
        <v>7767</v>
      </c>
      <c r="E3297" s="5">
        <v>80</v>
      </c>
      <c r="F3297" s="5" t="s">
        <v>8063</v>
      </c>
      <c r="G3297" s="5">
        <v>1</v>
      </c>
      <c r="H3297" s="5" t="s">
        <v>8063</v>
      </c>
      <c r="I3297" s="5">
        <v>1565</v>
      </c>
      <c r="J3297" s="5" t="s">
        <v>1488</v>
      </c>
      <c r="K3297" s="5" t="s">
        <v>8064</v>
      </c>
      <c r="L3297" s="5">
        <v>22855160</v>
      </c>
      <c r="M3297" s="11">
        <v>17</v>
      </c>
      <c r="N3297" s="11">
        <v>777498.91709999996</v>
      </c>
      <c r="O3297" s="11">
        <v>9958457.0220999997</v>
      </c>
      <c r="P3297" s="11">
        <v>-78.506926000000007</v>
      </c>
      <c r="Q3297" s="11">
        <v>-0.37549399999999999</v>
      </c>
      <c r="R3297" s="11" t="s">
        <v>10809</v>
      </c>
      <c r="S3297" s="5">
        <v>8</v>
      </c>
      <c r="T3297" s="5">
        <v>8</v>
      </c>
      <c r="U3297" s="5">
        <v>16</v>
      </c>
      <c r="V3297" s="5">
        <v>1</v>
      </c>
      <c r="W3297" s="5">
        <v>8</v>
      </c>
      <c r="X3297" s="5">
        <v>1</v>
      </c>
      <c r="Y3297" s="5">
        <v>8</v>
      </c>
      <c r="Z3297" s="5">
        <v>5600</v>
      </c>
    </row>
    <row r="3298" spans="1:26" s="12" customFormat="1" ht="12.75" x14ac:dyDescent="0.2">
      <c r="A3298" s="5">
        <v>17</v>
      </c>
      <c r="B3298" s="5" t="s">
        <v>5797</v>
      </c>
      <c r="C3298" s="5">
        <v>896</v>
      </c>
      <c r="D3298" s="5" t="s">
        <v>8065</v>
      </c>
      <c r="E3298" s="5">
        <v>6125</v>
      </c>
      <c r="F3298" s="5" t="s">
        <v>8065</v>
      </c>
      <c r="G3298" s="5">
        <v>2</v>
      </c>
      <c r="H3298" s="5" t="s">
        <v>558</v>
      </c>
      <c r="I3298" s="5">
        <v>520</v>
      </c>
      <c r="J3298" s="5" t="s">
        <v>8066</v>
      </c>
      <c r="K3298" s="5" t="s">
        <v>8067</v>
      </c>
      <c r="L3298" s="5">
        <v>23902652</v>
      </c>
      <c r="M3298" s="11">
        <v>17</v>
      </c>
      <c r="N3298" s="11">
        <v>692218.05700000003</v>
      </c>
      <c r="O3298" s="11">
        <v>10032862.483999999</v>
      </c>
      <c r="P3298" s="11">
        <v>-79.272824999999997</v>
      </c>
      <c r="Q3298" s="11">
        <v>0.29718099999999997</v>
      </c>
      <c r="R3298" s="11" t="s">
        <v>10808</v>
      </c>
      <c r="S3298" s="5">
        <v>4</v>
      </c>
      <c r="T3298" s="5">
        <v>4</v>
      </c>
      <c r="U3298" s="5">
        <v>8</v>
      </c>
      <c r="V3298" s="5">
        <v>1</v>
      </c>
      <c r="W3298" s="5">
        <v>4</v>
      </c>
      <c r="X3298" s="5">
        <v>1</v>
      </c>
      <c r="Y3298" s="5">
        <v>4</v>
      </c>
      <c r="Z3298" s="5">
        <v>2292</v>
      </c>
    </row>
    <row r="3299" spans="1:26" s="12" customFormat="1" ht="12.75" x14ac:dyDescent="0.2">
      <c r="A3299" s="5">
        <v>17</v>
      </c>
      <c r="B3299" s="5" t="s">
        <v>5797</v>
      </c>
      <c r="C3299" s="5">
        <v>60</v>
      </c>
      <c r="D3299" s="5" t="s">
        <v>7767</v>
      </c>
      <c r="E3299" s="5">
        <v>7255</v>
      </c>
      <c r="F3299" s="5" t="s">
        <v>7904</v>
      </c>
      <c r="G3299" s="5">
        <v>3</v>
      </c>
      <c r="H3299" s="5" t="s">
        <v>307</v>
      </c>
      <c r="I3299" s="5">
        <v>593</v>
      </c>
      <c r="J3299" s="5" t="s">
        <v>8068</v>
      </c>
      <c r="K3299" s="5" t="s">
        <v>8069</v>
      </c>
      <c r="L3299" s="5">
        <v>2627613</v>
      </c>
      <c r="M3299" s="11">
        <v>17</v>
      </c>
      <c r="N3299" s="11">
        <v>772487.44</v>
      </c>
      <c r="O3299" s="11">
        <v>9969831.2100000009</v>
      </c>
      <c r="P3299" s="11">
        <v>-78.551946999999998</v>
      </c>
      <c r="Q3299" s="11">
        <v>-0.27269599999999999</v>
      </c>
      <c r="R3299" s="11" t="s">
        <v>10808</v>
      </c>
      <c r="S3299" s="5">
        <v>6</v>
      </c>
      <c r="T3299" s="5">
        <v>4</v>
      </c>
      <c r="U3299" s="5">
        <v>10</v>
      </c>
      <c r="V3299" s="5">
        <v>7</v>
      </c>
      <c r="W3299" s="5">
        <v>12</v>
      </c>
      <c r="X3299" s="5">
        <v>7</v>
      </c>
      <c r="Y3299" s="5">
        <v>10</v>
      </c>
      <c r="Z3299" s="5">
        <v>3421</v>
      </c>
    </row>
    <row r="3300" spans="1:26" s="12" customFormat="1" ht="12.75" x14ac:dyDescent="0.2">
      <c r="A3300" s="5">
        <v>17</v>
      </c>
      <c r="B3300" s="5" t="s">
        <v>5797</v>
      </c>
      <c r="C3300" s="5">
        <v>60</v>
      </c>
      <c r="D3300" s="5" t="s">
        <v>7767</v>
      </c>
      <c r="E3300" s="5">
        <v>625</v>
      </c>
      <c r="F3300" s="5" t="s">
        <v>7868</v>
      </c>
      <c r="G3300" s="5">
        <v>1</v>
      </c>
      <c r="H3300" s="5" t="s">
        <v>7868</v>
      </c>
      <c r="I3300" s="5">
        <v>996</v>
      </c>
      <c r="J3300" s="5" t="s">
        <v>8070</v>
      </c>
      <c r="K3300" s="5" t="s">
        <v>8071</v>
      </c>
      <c r="L3300" s="5">
        <v>22074250</v>
      </c>
      <c r="M3300" s="11">
        <v>17</v>
      </c>
      <c r="N3300" s="11">
        <v>780684.71420000005</v>
      </c>
      <c r="O3300" s="11">
        <v>9967745.0714999996</v>
      </c>
      <c r="P3300" s="11">
        <v>-78.478345000000004</v>
      </c>
      <c r="Q3300" s="11">
        <v>-0.29153600000000002</v>
      </c>
      <c r="R3300" s="11" t="s">
        <v>10809</v>
      </c>
      <c r="S3300" s="5">
        <v>16</v>
      </c>
      <c r="T3300" s="5">
        <v>16</v>
      </c>
      <c r="U3300" s="5">
        <v>32</v>
      </c>
      <c r="V3300" s="5">
        <v>45</v>
      </c>
      <c r="W3300" s="5">
        <v>60</v>
      </c>
      <c r="X3300" s="5">
        <v>45</v>
      </c>
      <c r="Y3300" s="5">
        <v>60</v>
      </c>
      <c r="Z3300" s="5">
        <v>11200</v>
      </c>
    </row>
    <row r="3301" spans="1:26" s="12" customFormat="1" ht="12.75" x14ac:dyDescent="0.2">
      <c r="A3301" s="5">
        <v>17</v>
      </c>
      <c r="B3301" s="5" t="s">
        <v>5797</v>
      </c>
      <c r="C3301" s="5">
        <v>60</v>
      </c>
      <c r="D3301" s="5" t="s">
        <v>7767</v>
      </c>
      <c r="E3301" s="5">
        <v>7205</v>
      </c>
      <c r="F3301" s="5" t="s">
        <v>7850</v>
      </c>
      <c r="G3301" s="5">
        <v>1</v>
      </c>
      <c r="H3301" s="5" t="s">
        <v>7850</v>
      </c>
      <c r="I3301" s="5">
        <v>998</v>
      </c>
      <c r="J3301" s="5" t="s">
        <v>8072</v>
      </c>
      <c r="K3301" s="5" t="s">
        <v>8073</v>
      </c>
      <c r="L3301" s="5">
        <v>22614242</v>
      </c>
      <c r="M3301" s="11">
        <v>17</v>
      </c>
      <c r="N3301" s="11">
        <v>776487.05</v>
      </c>
      <c r="O3301" s="11">
        <v>9970966.6699999999</v>
      </c>
      <c r="P3301" s="11">
        <v>-78.516037999999995</v>
      </c>
      <c r="Q3301" s="11">
        <v>-0.26242500000000002</v>
      </c>
      <c r="R3301" s="11" t="s">
        <v>10808</v>
      </c>
      <c r="S3301" s="5">
        <v>12</v>
      </c>
      <c r="T3301" s="5">
        <v>11</v>
      </c>
      <c r="U3301" s="5">
        <v>23</v>
      </c>
      <c r="V3301" s="5">
        <v>1</v>
      </c>
      <c r="W3301" s="5">
        <v>12</v>
      </c>
      <c r="X3301" s="5">
        <v>1</v>
      </c>
      <c r="Y3301" s="5">
        <v>11</v>
      </c>
      <c r="Z3301" s="5">
        <v>8006</v>
      </c>
    </row>
    <row r="3302" spans="1:26" s="12" customFormat="1" ht="12.75" x14ac:dyDescent="0.2">
      <c r="A3302" s="5">
        <v>17</v>
      </c>
      <c r="B3302" s="5" t="s">
        <v>5797</v>
      </c>
      <c r="C3302" s="5">
        <v>60</v>
      </c>
      <c r="D3302" s="5" t="s">
        <v>7767</v>
      </c>
      <c r="E3302" s="5">
        <v>7230</v>
      </c>
      <c r="F3302" s="5" t="s">
        <v>7846</v>
      </c>
      <c r="G3302" s="5">
        <v>2</v>
      </c>
      <c r="H3302" s="5" t="s">
        <v>8074</v>
      </c>
      <c r="I3302" s="5">
        <v>999</v>
      </c>
      <c r="J3302" s="5" t="s">
        <v>8075</v>
      </c>
      <c r="K3302" s="5" t="s">
        <v>8076</v>
      </c>
      <c r="L3302" s="5">
        <v>3050565</v>
      </c>
      <c r="M3302" s="11">
        <v>17</v>
      </c>
      <c r="N3302" s="11">
        <v>771735.78</v>
      </c>
      <c r="O3302" s="11">
        <v>9966342.7300000004</v>
      </c>
      <c r="P3302" s="11">
        <v>-78.558689000000001</v>
      </c>
      <c r="Q3302" s="11">
        <v>-0.30423</v>
      </c>
      <c r="R3302" s="11" t="s">
        <v>10808</v>
      </c>
      <c r="S3302" s="5">
        <v>7</v>
      </c>
      <c r="T3302" s="5">
        <v>6</v>
      </c>
      <c r="U3302" s="5">
        <v>13</v>
      </c>
      <c r="V3302" s="5">
        <v>1</v>
      </c>
      <c r="W3302" s="5">
        <v>7</v>
      </c>
      <c r="X3302" s="5">
        <v>1</v>
      </c>
      <c r="Y3302" s="5">
        <v>6</v>
      </c>
      <c r="Z3302" s="5">
        <v>4343</v>
      </c>
    </row>
    <row r="3303" spans="1:26" s="12" customFormat="1" ht="12.75" x14ac:dyDescent="0.2">
      <c r="A3303" s="5">
        <v>17</v>
      </c>
      <c r="B3303" s="5" t="s">
        <v>5797</v>
      </c>
      <c r="C3303" s="5">
        <v>60</v>
      </c>
      <c r="D3303" s="5" t="s">
        <v>7767</v>
      </c>
      <c r="E3303" s="5">
        <v>2540</v>
      </c>
      <c r="F3303" s="5" t="s">
        <v>8077</v>
      </c>
      <c r="G3303" s="5">
        <v>0</v>
      </c>
      <c r="H3303" s="5"/>
      <c r="I3303" s="5">
        <v>1214</v>
      </c>
      <c r="J3303" s="5" t="s">
        <v>8078</v>
      </c>
      <c r="K3303" s="5" t="s">
        <v>8079</v>
      </c>
      <c r="L3303" s="5">
        <v>22885036</v>
      </c>
      <c r="M3303" s="11">
        <v>17</v>
      </c>
      <c r="N3303" s="11">
        <v>785115.76150000002</v>
      </c>
      <c r="O3303" s="11">
        <v>9982732.7354000006</v>
      </c>
      <c r="P3303" s="11">
        <v>-78.438586999999998</v>
      </c>
      <c r="Q3303" s="11">
        <v>-0.15606500000000001</v>
      </c>
      <c r="R3303" s="11" t="s">
        <v>10809</v>
      </c>
      <c r="S3303" s="5">
        <v>8</v>
      </c>
      <c r="T3303" s="5">
        <v>8</v>
      </c>
      <c r="U3303" s="5">
        <v>16</v>
      </c>
      <c r="V3303" s="5">
        <v>1</v>
      </c>
      <c r="W3303" s="5">
        <v>8</v>
      </c>
      <c r="X3303" s="5">
        <v>1</v>
      </c>
      <c r="Y3303" s="5">
        <v>8</v>
      </c>
      <c r="Z3303" s="5">
        <v>5600</v>
      </c>
    </row>
    <row r="3304" spans="1:26" s="12" customFormat="1" ht="12.75" x14ac:dyDescent="0.2">
      <c r="A3304" s="5">
        <v>17</v>
      </c>
      <c r="B3304" s="5" t="s">
        <v>5797</v>
      </c>
      <c r="C3304" s="5">
        <v>60</v>
      </c>
      <c r="D3304" s="5" t="s">
        <v>7767</v>
      </c>
      <c r="E3304" s="5">
        <v>7185</v>
      </c>
      <c r="F3304" s="5" t="s">
        <v>3168</v>
      </c>
      <c r="G3304" s="5">
        <v>2</v>
      </c>
      <c r="H3304" s="5" t="s">
        <v>4646</v>
      </c>
      <c r="I3304" s="5">
        <v>1215</v>
      </c>
      <c r="J3304" s="5" t="s">
        <v>8080</v>
      </c>
      <c r="K3304" s="5" t="s">
        <v>8081</v>
      </c>
      <c r="L3304" s="5">
        <v>2475260</v>
      </c>
      <c r="M3304" s="11">
        <v>17</v>
      </c>
      <c r="N3304" s="11">
        <v>779974</v>
      </c>
      <c r="O3304" s="11">
        <v>9985891</v>
      </c>
      <c r="P3304" s="11">
        <v>-78.484752</v>
      </c>
      <c r="Q3304" s="11">
        <v>-0.127525</v>
      </c>
      <c r="R3304" s="11" t="s">
        <v>10808</v>
      </c>
      <c r="S3304" s="5">
        <v>7</v>
      </c>
      <c r="T3304" s="5">
        <v>6</v>
      </c>
      <c r="U3304" s="5">
        <v>13</v>
      </c>
      <c r="V3304" s="5">
        <v>13</v>
      </c>
      <c r="W3304" s="5">
        <v>19</v>
      </c>
      <c r="X3304" s="5">
        <v>13</v>
      </c>
      <c r="Y3304" s="5">
        <v>18</v>
      </c>
      <c r="Z3304" s="5">
        <v>4269</v>
      </c>
    </row>
    <row r="3305" spans="1:26" s="12" customFormat="1" ht="12.75" x14ac:dyDescent="0.2">
      <c r="A3305" s="5">
        <v>17</v>
      </c>
      <c r="B3305" s="5" t="s">
        <v>5797</v>
      </c>
      <c r="C3305" s="5">
        <v>60</v>
      </c>
      <c r="D3305" s="5" t="s">
        <v>7767</v>
      </c>
      <c r="E3305" s="5">
        <v>5535</v>
      </c>
      <c r="F3305" s="5" t="s">
        <v>185</v>
      </c>
      <c r="G3305" s="5">
        <v>1</v>
      </c>
      <c r="H3305" s="5" t="s">
        <v>185</v>
      </c>
      <c r="I3305" s="5">
        <v>1244</v>
      </c>
      <c r="J3305" s="5" t="s">
        <v>8082</v>
      </c>
      <c r="K3305" s="5" t="s">
        <v>8083</v>
      </c>
      <c r="L3305" s="5">
        <v>2953150</v>
      </c>
      <c r="M3305" s="11">
        <v>17</v>
      </c>
      <c r="N3305" s="11">
        <v>775462.94369999995</v>
      </c>
      <c r="O3305" s="11">
        <v>9974811.1492999997</v>
      </c>
      <c r="P3305" s="11">
        <v>-78.525239999999997</v>
      </c>
      <c r="Q3305" s="11">
        <v>-0.22767699999999999</v>
      </c>
      <c r="R3305" s="11" t="s">
        <v>10808</v>
      </c>
      <c r="S3305" s="5">
        <v>10</v>
      </c>
      <c r="T3305" s="5">
        <v>10</v>
      </c>
      <c r="U3305" s="5">
        <v>20</v>
      </c>
      <c r="V3305" s="5">
        <v>11</v>
      </c>
      <c r="W3305" s="5">
        <v>20</v>
      </c>
      <c r="X3305" s="5">
        <v>11</v>
      </c>
      <c r="Y3305" s="5">
        <v>20</v>
      </c>
      <c r="Z3305" s="5">
        <v>7000</v>
      </c>
    </row>
    <row r="3306" spans="1:26" s="12" customFormat="1" ht="12.75" x14ac:dyDescent="0.2">
      <c r="A3306" s="5">
        <v>17</v>
      </c>
      <c r="B3306" s="5" t="s">
        <v>5797</v>
      </c>
      <c r="C3306" s="5">
        <v>60</v>
      </c>
      <c r="D3306" s="5" t="s">
        <v>7767</v>
      </c>
      <c r="E3306" s="5">
        <v>625</v>
      </c>
      <c r="F3306" s="5" t="s">
        <v>7868</v>
      </c>
      <c r="G3306" s="5">
        <v>1</v>
      </c>
      <c r="H3306" s="5" t="s">
        <v>7868</v>
      </c>
      <c r="I3306" s="5">
        <v>1245</v>
      </c>
      <c r="J3306" s="5" t="s">
        <v>8084</v>
      </c>
      <c r="K3306" s="5" t="s">
        <v>8085</v>
      </c>
      <c r="L3306" s="5">
        <v>2341026</v>
      </c>
      <c r="M3306" s="11">
        <v>17</v>
      </c>
      <c r="N3306" s="11">
        <v>781013.62210000004</v>
      </c>
      <c r="O3306" s="11">
        <v>9967922.6350999996</v>
      </c>
      <c r="P3306" s="11">
        <v>-78.475391999999999</v>
      </c>
      <c r="Q3306" s="11">
        <v>-0.28993000000000002</v>
      </c>
      <c r="R3306" s="11" t="s">
        <v>10809</v>
      </c>
      <c r="S3306" s="5">
        <v>28</v>
      </c>
      <c r="T3306" s="5">
        <v>28</v>
      </c>
      <c r="U3306" s="5">
        <v>56</v>
      </c>
      <c r="V3306" s="5">
        <v>1</v>
      </c>
      <c r="W3306" s="5">
        <v>28</v>
      </c>
      <c r="X3306" s="5">
        <v>1</v>
      </c>
      <c r="Y3306" s="5">
        <v>28</v>
      </c>
      <c r="Z3306" s="5">
        <v>19600</v>
      </c>
    </row>
    <row r="3307" spans="1:26" s="12" customFormat="1" ht="12.75" x14ac:dyDescent="0.2">
      <c r="A3307" s="5">
        <v>17</v>
      </c>
      <c r="B3307" s="5" t="s">
        <v>5797</v>
      </c>
      <c r="C3307" s="5">
        <v>60</v>
      </c>
      <c r="D3307" s="5" t="s">
        <v>7767</v>
      </c>
      <c r="E3307" s="5">
        <v>5540</v>
      </c>
      <c r="F3307" s="5" t="s">
        <v>7827</v>
      </c>
      <c r="G3307" s="5">
        <v>3</v>
      </c>
      <c r="H3307" s="5" t="s">
        <v>8086</v>
      </c>
      <c r="I3307" s="5">
        <v>917</v>
      </c>
      <c r="J3307" s="5" t="s">
        <v>8087</v>
      </c>
      <c r="K3307" s="5" t="s">
        <v>8088</v>
      </c>
      <c r="L3307" s="5">
        <v>2658015</v>
      </c>
      <c r="M3307" s="11">
        <v>17</v>
      </c>
      <c r="N3307" s="11">
        <v>774768.36470000003</v>
      </c>
      <c r="O3307" s="11">
        <v>9973129.2906999998</v>
      </c>
      <c r="P3307" s="11">
        <v>-78.531473000000005</v>
      </c>
      <c r="Q3307" s="11">
        <v>-0.24288100000000001</v>
      </c>
      <c r="R3307" s="11" t="s">
        <v>10808</v>
      </c>
      <c r="S3307" s="5">
        <v>10</v>
      </c>
      <c r="T3307" s="5">
        <v>10</v>
      </c>
      <c r="U3307" s="5">
        <v>20</v>
      </c>
      <c r="V3307" s="5">
        <v>1</v>
      </c>
      <c r="W3307" s="5">
        <v>10</v>
      </c>
      <c r="X3307" s="5">
        <v>1</v>
      </c>
      <c r="Y3307" s="5">
        <v>10</v>
      </c>
      <c r="Z3307" s="5">
        <v>6492</v>
      </c>
    </row>
    <row r="3308" spans="1:26" s="12" customFormat="1" ht="12.75" x14ac:dyDescent="0.2">
      <c r="A3308" s="5">
        <v>17</v>
      </c>
      <c r="B3308" s="5" t="s">
        <v>5797</v>
      </c>
      <c r="C3308" s="5">
        <v>60</v>
      </c>
      <c r="D3308" s="5" t="s">
        <v>7767</v>
      </c>
      <c r="E3308" s="5">
        <v>5540</v>
      </c>
      <c r="F3308" s="5" t="s">
        <v>7827</v>
      </c>
      <c r="G3308" s="5">
        <v>1</v>
      </c>
      <c r="H3308" s="5" t="s">
        <v>7827</v>
      </c>
      <c r="I3308" s="5">
        <v>1026</v>
      </c>
      <c r="J3308" s="5" t="s">
        <v>8089</v>
      </c>
      <c r="K3308" s="5" t="s">
        <v>8090</v>
      </c>
      <c r="L3308" s="5">
        <v>2657350</v>
      </c>
      <c r="M3308" s="11">
        <v>17</v>
      </c>
      <c r="N3308" s="11">
        <v>774946</v>
      </c>
      <c r="O3308" s="11">
        <v>9972997</v>
      </c>
      <c r="P3308" s="11">
        <v>-78.529877999999997</v>
      </c>
      <c r="Q3308" s="11">
        <v>-0.24407599999999999</v>
      </c>
      <c r="R3308" s="11" t="s">
        <v>10808</v>
      </c>
      <c r="S3308" s="5">
        <v>20</v>
      </c>
      <c r="T3308" s="5">
        <v>20</v>
      </c>
      <c r="U3308" s="5">
        <v>40</v>
      </c>
      <c r="V3308" s="5">
        <v>41</v>
      </c>
      <c r="W3308" s="5">
        <v>60</v>
      </c>
      <c r="X3308" s="5">
        <v>41</v>
      </c>
      <c r="Y3308" s="5">
        <v>60</v>
      </c>
      <c r="Z3308" s="5">
        <v>14000</v>
      </c>
    </row>
    <row r="3309" spans="1:26" s="12" customFormat="1" ht="12.75" x14ac:dyDescent="0.2">
      <c r="A3309" s="5">
        <v>17</v>
      </c>
      <c r="B3309" s="5" t="s">
        <v>5797</v>
      </c>
      <c r="C3309" s="5">
        <v>60</v>
      </c>
      <c r="D3309" s="5" t="s">
        <v>7767</v>
      </c>
      <c r="E3309" s="5">
        <v>440</v>
      </c>
      <c r="F3309" s="5" t="s">
        <v>2776</v>
      </c>
      <c r="G3309" s="5">
        <v>2</v>
      </c>
      <c r="H3309" s="5" t="s">
        <v>8091</v>
      </c>
      <c r="I3309" s="5">
        <v>1028</v>
      </c>
      <c r="J3309" s="5" t="s">
        <v>8092</v>
      </c>
      <c r="K3309" s="5" t="s">
        <v>8093</v>
      </c>
      <c r="L3309" s="5">
        <v>22423194</v>
      </c>
      <c r="M3309" s="11">
        <v>17</v>
      </c>
      <c r="N3309" s="11">
        <v>783629.3371</v>
      </c>
      <c r="O3309" s="11">
        <v>9989603.0351</v>
      </c>
      <c r="P3309" s="11">
        <v>-78.451937000000001</v>
      </c>
      <c r="Q3309" s="11">
        <v>-9.3970999999999999E-2</v>
      </c>
      <c r="R3309" s="11" t="s">
        <v>10809</v>
      </c>
      <c r="S3309" s="5">
        <v>8</v>
      </c>
      <c r="T3309" s="5">
        <v>8</v>
      </c>
      <c r="U3309" s="5">
        <v>16</v>
      </c>
      <c r="V3309" s="5">
        <v>9</v>
      </c>
      <c r="W3309" s="5">
        <v>16</v>
      </c>
      <c r="X3309" s="5">
        <v>9</v>
      </c>
      <c r="Y3309" s="5">
        <v>16</v>
      </c>
      <c r="Z3309" s="5">
        <v>5600</v>
      </c>
    </row>
    <row r="3310" spans="1:26" s="12" customFormat="1" ht="12.75" x14ac:dyDescent="0.2">
      <c r="A3310" s="5">
        <v>17</v>
      </c>
      <c r="B3310" s="5" t="s">
        <v>5797</v>
      </c>
      <c r="C3310" s="5">
        <v>80</v>
      </c>
      <c r="D3310" s="5" t="s">
        <v>4646</v>
      </c>
      <c r="E3310" s="5">
        <v>6605</v>
      </c>
      <c r="F3310" s="5" t="s">
        <v>8094</v>
      </c>
      <c r="G3310" s="5">
        <v>0</v>
      </c>
      <c r="H3310" s="5"/>
      <c r="I3310" s="5">
        <v>1029</v>
      </c>
      <c r="J3310" s="5" t="s">
        <v>8095</v>
      </c>
      <c r="K3310" s="5" t="s">
        <v>8096</v>
      </c>
      <c r="L3310" s="5">
        <v>2851284</v>
      </c>
      <c r="M3310" s="11">
        <v>17</v>
      </c>
      <c r="N3310" s="11">
        <v>782631.40830000001</v>
      </c>
      <c r="O3310" s="11">
        <v>9964763.6416999996</v>
      </c>
      <c r="P3310" s="11">
        <v>-78.460860999999994</v>
      </c>
      <c r="Q3310" s="11">
        <v>-0.31847900000000001</v>
      </c>
      <c r="R3310" s="11" t="s">
        <v>10808</v>
      </c>
      <c r="S3310" s="5">
        <v>6</v>
      </c>
      <c r="T3310" s="5">
        <v>6</v>
      </c>
      <c r="U3310" s="5">
        <v>12</v>
      </c>
      <c r="V3310" s="5">
        <v>1</v>
      </c>
      <c r="W3310" s="5">
        <v>6</v>
      </c>
      <c r="X3310" s="5">
        <v>1</v>
      </c>
      <c r="Y3310" s="5">
        <v>6</v>
      </c>
      <c r="Z3310" s="5">
        <v>4200</v>
      </c>
    </row>
    <row r="3311" spans="1:26" s="12" customFormat="1" ht="12.75" x14ac:dyDescent="0.2">
      <c r="A3311" s="5">
        <v>17</v>
      </c>
      <c r="B3311" s="5" t="s">
        <v>5797</v>
      </c>
      <c r="C3311" s="5">
        <v>60</v>
      </c>
      <c r="D3311" s="5" t="s">
        <v>7767</v>
      </c>
      <c r="E3311" s="5">
        <v>1475</v>
      </c>
      <c r="F3311" s="5" t="s">
        <v>8097</v>
      </c>
      <c r="G3311" s="5">
        <v>0</v>
      </c>
      <c r="H3311" s="5"/>
      <c r="I3311" s="5">
        <v>1031</v>
      </c>
      <c r="J3311" s="5" t="s">
        <v>8098</v>
      </c>
      <c r="K3311" s="5" t="s">
        <v>8099</v>
      </c>
      <c r="L3311" s="5">
        <v>22368346</v>
      </c>
      <c r="M3311" s="11">
        <v>17</v>
      </c>
      <c r="N3311" s="11">
        <v>794084.78</v>
      </c>
      <c r="O3311" s="11">
        <v>9992670.0999999996</v>
      </c>
      <c r="P3311" s="11">
        <v>-78.358075999999997</v>
      </c>
      <c r="Q3311" s="11">
        <v>-6.6244999999999998E-2</v>
      </c>
      <c r="R3311" s="11" t="s">
        <v>10809</v>
      </c>
      <c r="S3311" s="5">
        <v>12</v>
      </c>
      <c r="T3311" s="5">
        <v>12</v>
      </c>
      <c r="U3311" s="5">
        <v>24</v>
      </c>
      <c r="V3311" s="5">
        <v>1</v>
      </c>
      <c r="W3311" s="5">
        <v>12</v>
      </c>
      <c r="X3311" s="5">
        <v>1</v>
      </c>
      <c r="Y3311" s="5">
        <v>12</v>
      </c>
      <c r="Z3311" s="5">
        <v>8400</v>
      </c>
    </row>
    <row r="3312" spans="1:26" s="12" customFormat="1" ht="12.75" x14ac:dyDescent="0.2">
      <c r="A3312" s="5">
        <v>17</v>
      </c>
      <c r="B3312" s="5" t="s">
        <v>5797</v>
      </c>
      <c r="C3312" s="5">
        <v>60</v>
      </c>
      <c r="D3312" s="5" t="s">
        <v>7767</v>
      </c>
      <c r="E3312" s="5">
        <v>1475</v>
      </c>
      <c r="F3312" s="5" t="s">
        <v>8097</v>
      </c>
      <c r="G3312" s="5">
        <v>0</v>
      </c>
      <c r="H3312" s="5"/>
      <c r="I3312" s="5">
        <v>1032</v>
      </c>
      <c r="J3312" s="5" t="s">
        <v>8100</v>
      </c>
      <c r="K3312" s="5" t="s">
        <v>8101</v>
      </c>
      <c r="L3312" s="5">
        <v>22368293</v>
      </c>
      <c r="M3312" s="11">
        <v>17</v>
      </c>
      <c r="N3312" s="11">
        <v>795438</v>
      </c>
      <c r="O3312" s="11">
        <v>9993312</v>
      </c>
      <c r="P3312" s="11">
        <v>-78.345928000000001</v>
      </c>
      <c r="Q3312" s="11">
        <v>-6.0442999999999997E-2</v>
      </c>
      <c r="R3312" s="11" t="s">
        <v>10809</v>
      </c>
      <c r="S3312" s="5">
        <v>9</v>
      </c>
      <c r="T3312" s="5">
        <v>8</v>
      </c>
      <c r="U3312" s="5">
        <v>17</v>
      </c>
      <c r="V3312" s="5">
        <v>13</v>
      </c>
      <c r="W3312" s="5">
        <v>21</v>
      </c>
      <c r="X3312" s="5">
        <v>13</v>
      </c>
      <c r="Y3312" s="5">
        <v>20</v>
      </c>
      <c r="Z3312" s="5">
        <v>5686</v>
      </c>
    </row>
    <row r="3313" spans="1:26" s="12" customFormat="1" ht="12.75" x14ac:dyDescent="0.2">
      <c r="A3313" s="5">
        <v>17</v>
      </c>
      <c r="B3313" s="5" t="s">
        <v>5797</v>
      </c>
      <c r="C3313" s="5">
        <v>60</v>
      </c>
      <c r="D3313" s="5" t="s">
        <v>7767</v>
      </c>
      <c r="E3313" s="5">
        <v>7160</v>
      </c>
      <c r="F3313" s="5" t="s">
        <v>7810</v>
      </c>
      <c r="G3313" s="5">
        <v>1</v>
      </c>
      <c r="H3313" s="5" t="s">
        <v>7810</v>
      </c>
      <c r="I3313" s="5">
        <v>1033</v>
      </c>
      <c r="J3313" s="5" t="s">
        <v>8102</v>
      </c>
      <c r="K3313" s="5" t="s">
        <v>8103</v>
      </c>
      <c r="L3313" s="5">
        <v>2490768</v>
      </c>
      <c r="M3313" s="11">
        <v>17</v>
      </c>
      <c r="N3313" s="11">
        <v>777953</v>
      </c>
      <c r="O3313" s="11">
        <v>9988204</v>
      </c>
      <c r="P3313" s="11">
        <v>-78.502898000000002</v>
      </c>
      <c r="Q3313" s="11">
        <v>-0.10662000000000001</v>
      </c>
      <c r="R3313" s="11" t="s">
        <v>10808</v>
      </c>
      <c r="S3313" s="5">
        <v>17</v>
      </c>
      <c r="T3313" s="5">
        <v>14</v>
      </c>
      <c r="U3313" s="5">
        <v>31</v>
      </c>
      <c r="V3313" s="5">
        <v>13</v>
      </c>
      <c r="W3313" s="5">
        <v>29</v>
      </c>
      <c r="X3313" s="5">
        <v>13</v>
      </c>
      <c r="Y3313" s="5">
        <v>26</v>
      </c>
      <c r="Z3313" s="5">
        <v>10368</v>
      </c>
    </row>
    <row r="3314" spans="1:26" s="12" customFormat="1" ht="25.5" x14ac:dyDescent="0.2">
      <c r="A3314" s="5">
        <v>17</v>
      </c>
      <c r="B3314" s="5" t="s">
        <v>5797</v>
      </c>
      <c r="C3314" s="5">
        <v>60</v>
      </c>
      <c r="D3314" s="5" t="s">
        <v>7767</v>
      </c>
      <c r="E3314" s="5">
        <v>7185</v>
      </c>
      <c r="F3314" s="5" t="s">
        <v>3168</v>
      </c>
      <c r="G3314" s="5">
        <v>7</v>
      </c>
      <c r="H3314" s="5" t="s">
        <v>8104</v>
      </c>
      <c r="I3314" s="5">
        <v>1034</v>
      </c>
      <c r="J3314" s="5" t="s">
        <v>8105</v>
      </c>
      <c r="K3314" s="5" t="s">
        <v>8106</v>
      </c>
      <c r="L3314" s="5">
        <v>22406128</v>
      </c>
      <c r="M3314" s="11">
        <v>17</v>
      </c>
      <c r="N3314" s="11">
        <v>780020.06079999998</v>
      </c>
      <c r="O3314" s="11">
        <v>9985391.0473999996</v>
      </c>
      <c r="P3314" s="11">
        <v>-78.484337999999994</v>
      </c>
      <c r="Q3314" s="11">
        <v>-0.13204399999999999</v>
      </c>
      <c r="R3314" s="11" t="s">
        <v>10808</v>
      </c>
      <c r="S3314" s="5">
        <v>8</v>
      </c>
      <c r="T3314" s="5">
        <v>8</v>
      </c>
      <c r="U3314" s="5">
        <v>16</v>
      </c>
      <c r="V3314" s="5">
        <v>1</v>
      </c>
      <c r="W3314" s="5">
        <v>8</v>
      </c>
      <c r="X3314" s="5">
        <v>1</v>
      </c>
      <c r="Y3314" s="5">
        <v>8</v>
      </c>
      <c r="Z3314" s="5">
        <v>5600</v>
      </c>
    </row>
    <row r="3315" spans="1:26" s="12" customFormat="1" ht="12.75" x14ac:dyDescent="0.2">
      <c r="A3315" s="5">
        <v>17</v>
      </c>
      <c r="B3315" s="5" t="s">
        <v>5797</v>
      </c>
      <c r="C3315" s="5">
        <v>70</v>
      </c>
      <c r="D3315" s="5" t="s">
        <v>6281</v>
      </c>
      <c r="E3315" s="5">
        <v>5620</v>
      </c>
      <c r="F3315" s="5" t="s">
        <v>8000</v>
      </c>
      <c r="G3315" s="5">
        <v>0</v>
      </c>
      <c r="H3315" s="5"/>
      <c r="I3315" s="5">
        <v>1210</v>
      </c>
      <c r="J3315" s="5" t="s">
        <v>8107</v>
      </c>
      <c r="K3315" s="5" t="s">
        <v>8108</v>
      </c>
      <c r="L3315" s="5">
        <v>2315324</v>
      </c>
      <c r="M3315" s="11">
        <v>17</v>
      </c>
      <c r="N3315" s="11">
        <v>770612.23600000003</v>
      </c>
      <c r="O3315" s="11">
        <v>9943072.6219999995</v>
      </c>
      <c r="P3315" s="11">
        <v>-78.568714</v>
      </c>
      <c r="Q3315" s="11">
        <v>-0.51457299999999995</v>
      </c>
      <c r="R3315" s="11" t="s">
        <v>10808</v>
      </c>
      <c r="S3315" s="5">
        <v>12</v>
      </c>
      <c r="T3315" s="5">
        <v>12</v>
      </c>
      <c r="U3315" s="5">
        <v>24</v>
      </c>
      <c r="V3315" s="5">
        <v>13</v>
      </c>
      <c r="W3315" s="5">
        <v>24</v>
      </c>
      <c r="X3315" s="5">
        <v>13</v>
      </c>
      <c r="Y3315" s="5">
        <v>24</v>
      </c>
      <c r="Z3315" s="5">
        <v>8400</v>
      </c>
    </row>
    <row r="3316" spans="1:26" s="12" customFormat="1" ht="12.75" x14ac:dyDescent="0.2">
      <c r="A3316" s="5">
        <v>17</v>
      </c>
      <c r="B3316" s="5" t="s">
        <v>5797</v>
      </c>
      <c r="C3316" s="5">
        <v>60</v>
      </c>
      <c r="D3316" s="5" t="s">
        <v>7767</v>
      </c>
      <c r="E3316" s="5">
        <v>7140</v>
      </c>
      <c r="F3316" s="5" t="s">
        <v>7782</v>
      </c>
      <c r="G3316" s="5">
        <v>3</v>
      </c>
      <c r="H3316" s="5" t="s">
        <v>4081</v>
      </c>
      <c r="I3316" s="5">
        <v>598</v>
      </c>
      <c r="J3316" s="5" t="s">
        <v>8109</v>
      </c>
      <c r="K3316" s="5" t="s">
        <v>8110</v>
      </c>
      <c r="L3316" s="5">
        <v>22584316</v>
      </c>
      <c r="M3316" s="11">
        <v>17</v>
      </c>
      <c r="N3316" s="11">
        <v>777167.31909999996</v>
      </c>
      <c r="O3316" s="11">
        <v>9975207.6550999992</v>
      </c>
      <c r="P3316" s="11">
        <v>-78.509938000000005</v>
      </c>
      <c r="Q3316" s="11">
        <v>-0.22409100000000001</v>
      </c>
      <c r="R3316" s="11" t="s">
        <v>10808</v>
      </c>
      <c r="S3316" s="5">
        <v>8</v>
      </c>
      <c r="T3316" s="5">
        <v>8</v>
      </c>
      <c r="U3316" s="5">
        <v>16</v>
      </c>
      <c r="V3316" s="5">
        <v>9</v>
      </c>
      <c r="W3316" s="5">
        <v>16</v>
      </c>
      <c r="X3316" s="5">
        <v>9</v>
      </c>
      <c r="Y3316" s="5">
        <v>16</v>
      </c>
      <c r="Z3316" s="5">
        <v>5600</v>
      </c>
    </row>
    <row r="3317" spans="1:26" s="12" customFormat="1" ht="12.75" x14ac:dyDescent="0.2">
      <c r="A3317" s="5">
        <v>17</v>
      </c>
      <c r="B3317" s="5" t="s">
        <v>5797</v>
      </c>
      <c r="C3317" s="5">
        <v>60</v>
      </c>
      <c r="D3317" s="5" t="s">
        <v>7767</v>
      </c>
      <c r="E3317" s="5">
        <v>7155</v>
      </c>
      <c r="F3317" s="5" t="s">
        <v>7886</v>
      </c>
      <c r="G3317" s="5">
        <v>6</v>
      </c>
      <c r="H3317" s="5" t="s">
        <v>8111</v>
      </c>
      <c r="I3317" s="5">
        <v>995</v>
      </c>
      <c r="J3317" s="5" t="s">
        <v>8112</v>
      </c>
      <c r="K3317" s="5" t="s">
        <v>8113</v>
      </c>
      <c r="L3317" s="5">
        <v>2665210</v>
      </c>
      <c r="M3317" s="11">
        <v>17</v>
      </c>
      <c r="N3317" s="11">
        <v>774399.17184099997</v>
      </c>
      <c r="O3317" s="11">
        <v>9973352.731563</v>
      </c>
      <c r="P3317" s="11">
        <v>-78.534788000000006</v>
      </c>
      <c r="Q3317" s="11">
        <v>-0.24086199999999999</v>
      </c>
      <c r="R3317" s="11" t="s">
        <v>10808</v>
      </c>
      <c r="S3317" s="5">
        <v>8</v>
      </c>
      <c r="T3317" s="5">
        <v>8</v>
      </c>
      <c r="U3317" s="5">
        <v>16</v>
      </c>
      <c r="V3317" s="5">
        <v>1</v>
      </c>
      <c r="W3317" s="5">
        <v>8</v>
      </c>
      <c r="X3317" s="5">
        <v>1</v>
      </c>
      <c r="Y3317" s="5">
        <v>8</v>
      </c>
      <c r="Z3317" s="5">
        <v>5073</v>
      </c>
    </row>
    <row r="3318" spans="1:26" s="12" customFormat="1" ht="12.75" x14ac:dyDescent="0.2">
      <c r="A3318" s="5">
        <v>17</v>
      </c>
      <c r="B3318" s="5" t="s">
        <v>5797</v>
      </c>
      <c r="C3318" s="5">
        <v>60</v>
      </c>
      <c r="D3318" s="5" t="s">
        <v>7767</v>
      </c>
      <c r="E3318" s="5">
        <v>7250</v>
      </c>
      <c r="F3318" s="5" t="s">
        <v>544</v>
      </c>
      <c r="G3318" s="5">
        <v>5</v>
      </c>
      <c r="H3318" s="5" t="s">
        <v>8114</v>
      </c>
      <c r="I3318" s="5">
        <v>1023</v>
      </c>
      <c r="J3318" s="5" t="s">
        <v>8115</v>
      </c>
      <c r="K3318" s="5" t="s">
        <v>8116</v>
      </c>
      <c r="L3318" s="5">
        <v>23215987</v>
      </c>
      <c r="M3318" s="11">
        <v>17</v>
      </c>
      <c r="N3318" s="11">
        <v>777551.65899999999</v>
      </c>
      <c r="O3318" s="11">
        <v>9977230.7105999999</v>
      </c>
      <c r="P3318" s="11">
        <v>-78.506489999999999</v>
      </c>
      <c r="Q3318" s="11">
        <v>-0.20580499999999999</v>
      </c>
      <c r="R3318" s="11" t="s">
        <v>10808</v>
      </c>
      <c r="S3318" s="5">
        <v>3</v>
      </c>
      <c r="T3318" s="5">
        <v>3</v>
      </c>
      <c r="U3318" s="5">
        <v>6</v>
      </c>
      <c r="V3318" s="5">
        <v>1</v>
      </c>
      <c r="W3318" s="5">
        <v>3</v>
      </c>
      <c r="X3318" s="5">
        <v>1</v>
      </c>
      <c r="Y3318" s="5">
        <v>3</v>
      </c>
      <c r="Z3318" s="5">
        <v>1772</v>
      </c>
    </row>
    <row r="3319" spans="1:26" s="12" customFormat="1" ht="25.5" x14ac:dyDescent="0.2">
      <c r="A3319" s="5">
        <v>17</v>
      </c>
      <c r="B3319" s="5" t="s">
        <v>5797</v>
      </c>
      <c r="C3319" s="5">
        <v>60</v>
      </c>
      <c r="D3319" s="5" t="s">
        <v>7767</v>
      </c>
      <c r="E3319" s="5">
        <v>7145</v>
      </c>
      <c r="F3319" s="5" t="s">
        <v>731</v>
      </c>
      <c r="G3319" s="5">
        <v>3</v>
      </c>
      <c r="H3319" s="5" t="s">
        <v>128</v>
      </c>
      <c r="I3319" s="5">
        <v>1024</v>
      </c>
      <c r="J3319" s="5" t="s">
        <v>8117</v>
      </c>
      <c r="K3319" s="5" t="s">
        <v>8118</v>
      </c>
      <c r="L3319" s="5">
        <v>22598894</v>
      </c>
      <c r="M3319" s="11">
        <v>17</v>
      </c>
      <c r="N3319" s="11">
        <v>777089.45909999998</v>
      </c>
      <c r="O3319" s="11">
        <v>9986706.5420999993</v>
      </c>
      <c r="P3319" s="11">
        <v>-78.510649999999998</v>
      </c>
      <c r="Q3319" s="11">
        <v>-0.120156</v>
      </c>
      <c r="R3319" s="11" t="s">
        <v>10808</v>
      </c>
      <c r="S3319" s="5">
        <v>4</v>
      </c>
      <c r="T3319" s="5">
        <v>3</v>
      </c>
      <c r="U3319" s="5">
        <v>7</v>
      </c>
      <c r="V3319" s="5">
        <v>1</v>
      </c>
      <c r="W3319" s="5">
        <v>4</v>
      </c>
      <c r="X3319" s="5">
        <v>1</v>
      </c>
      <c r="Y3319" s="5">
        <v>3</v>
      </c>
      <c r="Z3319" s="5">
        <v>2203</v>
      </c>
    </row>
    <row r="3320" spans="1:26" s="12" customFormat="1" ht="12.75" x14ac:dyDescent="0.2">
      <c r="A3320" s="5">
        <v>17</v>
      </c>
      <c r="B3320" s="5" t="s">
        <v>5797</v>
      </c>
      <c r="C3320" s="5">
        <v>60</v>
      </c>
      <c r="D3320" s="5" t="s">
        <v>7767</v>
      </c>
      <c r="E3320" s="5">
        <v>725</v>
      </c>
      <c r="F3320" s="5" t="s">
        <v>8119</v>
      </c>
      <c r="G3320" s="5">
        <v>1</v>
      </c>
      <c r="H3320" s="5" t="s">
        <v>8119</v>
      </c>
      <c r="I3320" s="5">
        <v>1086</v>
      </c>
      <c r="J3320" s="5" t="s">
        <v>8120</v>
      </c>
      <c r="K3320" s="5" t="s">
        <v>8121</v>
      </c>
      <c r="L3320" s="5">
        <v>22895034</v>
      </c>
      <c r="M3320" s="11">
        <v>17</v>
      </c>
      <c r="N3320" s="11">
        <v>786258.06519999995</v>
      </c>
      <c r="O3320" s="11">
        <v>9977789.3932000007</v>
      </c>
      <c r="P3320" s="11">
        <v>-78.428325000000001</v>
      </c>
      <c r="Q3320" s="11">
        <v>-0.200743</v>
      </c>
      <c r="R3320" s="11" t="s">
        <v>10809</v>
      </c>
      <c r="S3320" s="5">
        <v>12</v>
      </c>
      <c r="T3320" s="5">
        <v>12</v>
      </c>
      <c r="U3320" s="5">
        <v>24</v>
      </c>
      <c r="V3320" s="5">
        <v>1</v>
      </c>
      <c r="W3320" s="5">
        <v>12</v>
      </c>
      <c r="X3320" s="5">
        <v>1</v>
      </c>
      <c r="Y3320" s="5">
        <v>12</v>
      </c>
      <c r="Z3320" s="5">
        <v>8400</v>
      </c>
    </row>
    <row r="3321" spans="1:26" s="12" customFormat="1" ht="12.75" x14ac:dyDescent="0.2">
      <c r="A3321" s="5">
        <v>17</v>
      </c>
      <c r="B3321" s="5" t="s">
        <v>5797</v>
      </c>
      <c r="C3321" s="5">
        <v>60</v>
      </c>
      <c r="D3321" s="5" t="s">
        <v>7767</v>
      </c>
      <c r="E3321" s="5">
        <v>7165</v>
      </c>
      <c r="F3321" s="5" t="s">
        <v>7890</v>
      </c>
      <c r="G3321" s="5">
        <v>5</v>
      </c>
      <c r="H3321" s="5" t="s">
        <v>8122</v>
      </c>
      <c r="I3321" s="5">
        <v>1468</v>
      </c>
      <c r="J3321" s="5" t="s">
        <v>8123</v>
      </c>
      <c r="K3321" s="5" t="s">
        <v>8124</v>
      </c>
      <c r="L3321" s="5">
        <v>2692207</v>
      </c>
      <c r="M3321" s="11">
        <v>17</v>
      </c>
      <c r="N3321" s="11">
        <v>772733.53590000002</v>
      </c>
      <c r="O3321" s="11">
        <v>9962523.4474999998</v>
      </c>
      <c r="P3321" s="11">
        <v>-78.549722000000003</v>
      </c>
      <c r="Q3321" s="11">
        <v>-0.33875</v>
      </c>
      <c r="R3321" s="11" t="s">
        <v>10808</v>
      </c>
      <c r="S3321" s="5">
        <v>9</v>
      </c>
      <c r="T3321" s="5">
        <v>7</v>
      </c>
      <c r="U3321" s="5">
        <v>16</v>
      </c>
      <c r="V3321" s="5">
        <v>1</v>
      </c>
      <c r="W3321" s="5">
        <v>9</v>
      </c>
      <c r="X3321" s="5">
        <v>1</v>
      </c>
      <c r="Y3321" s="5">
        <v>7</v>
      </c>
      <c r="Z3321" s="5">
        <v>5349</v>
      </c>
    </row>
    <row r="3322" spans="1:26" s="12" customFormat="1" ht="12.75" x14ac:dyDescent="0.2">
      <c r="A3322" s="5">
        <v>17</v>
      </c>
      <c r="B3322" s="5" t="s">
        <v>5797</v>
      </c>
      <c r="C3322" s="5">
        <v>60</v>
      </c>
      <c r="D3322" s="5" t="s">
        <v>7767</v>
      </c>
      <c r="E3322" s="5">
        <v>440</v>
      </c>
      <c r="F3322" s="5" t="s">
        <v>2776</v>
      </c>
      <c r="G3322" s="5">
        <v>1</v>
      </c>
      <c r="H3322" s="5" t="s">
        <v>2776</v>
      </c>
      <c r="I3322" s="5">
        <v>232</v>
      </c>
      <c r="J3322" s="5" t="s">
        <v>8125</v>
      </c>
      <c r="K3322" s="5" t="s">
        <v>8126</v>
      </c>
      <c r="L3322" s="5">
        <v>2023591</v>
      </c>
      <c r="M3322" s="11">
        <v>17</v>
      </c>
      <c r="N3322" s="11">
        <v>786629.15249999997</v>
      </c>
      <c r="O3322" s="11">
        <v>9990147.8369999994</v>
      </c>
      <c r="P3322" s="11">
        <v>-78.425005999999996</v>
      </c>
      <c r="Q3322" s="11">
        <v>-8.9044999999999999E-2</v>
      </c>
      <c r="R3322" s="11" t="s">
        <v>10809</v>
      </c>
      <c r="S3322" s="5">
        <v>20</v>
      </c>
      <c r="T3322" s="5">
        <v>20</v>
      </c>
      <c r="U3322" s="5">
        <v>40</v>
      </c>
      <c r="V3322" s="5">
        <v>61</v>
      </c>
      <c r="W3322" s="5">
        <v>80</v>
      </c>
      <c r="X3322" s="5">
        <v>61</v>
      </c>
      <c r="Y3322" s="5">
        <v>80</v>
      </c>
      <c r="Z3322" s="5">
        <v>14000</v>
      </c>
    </row>
    <row r="3323" spans="1:26" s="12" customFormat="1" ht="12.75" x14ac:dyDescent="0.2">
      <c r="A3323" s="5">
        <v>17</v>
      </c>
      <c r="B3323" s="5" t="s">
        <v>5797</v>
      </c>
      <c r="C3323" s="5">
        <v>60</v>
      </c>
      <c r="D3323" s="5" t="s">
        <v>7767</v>
      </c>
      <c r="E3323" s="5">
        <v>440</v>
      </c>
      <c r="F3323" s="5" t="s">
        <v>2776</v>
      </c>
      <c r="G3323" s="5">
        <v>1</v>
      </c>
      <c r="H3323" s="5" t="s">
        <v>2776</v>
      </c>
      <c r="I3323" s="5">
        <v>233</v>
      </c>
      <c r="J3323" s="5" t="s">
        <v>8127</v>
      </c>
      <c r="K3323" s="5" t="s">
        <v>8128</v>
      </c>
      <c r="L3323" s="5">
        <v>0</v>
      </c>
      <c r="M3323" s="11">
        <v>17</v>
      </c>
      <c r="N3323" s="11">
        <v>787280.53</v>
      </c>
      <c r="O3323" s="11">
        <v>9990078.3200000003</v>
      </c>
      <c r="P3323" s="11">
        <v>-78.419157999999996</v>
      </c>
      <c r="Q3323" s="11">
        <v>-8.9673000000000003E-2</v>
      </c>
      <c r="R3323" s="11" t="s">
        <v>10809</v>
      </c>
      <c r="S3323" s="5">
        <v>20</v>
      </c>
      <c r="T3323" s="5">
        <v>20</v>
      </c>
      <c r="U3323" s="5">
        <v>40</v>
      </c>
      <c r="V3323" s="5">
        <v>41</v>
      </c>
      <c r="W3323" s="5">
        <v>60</v>
      </c>
      <c r="X3323" s="5">
        <v>41</v>
      </c>
      <c r="Y3323" s="5">
        <v>60</v>
      </c>
      <c r="Z3323" s="5">
        <v>14000</v>
      </c>
    </row>
    <row r="3324" spans="1:26" s="12" customFormat="1" ht="12.75" x14ac:dyDescent="0.2">
      <c r="A3324" s="5">
        <v>17</v>
      </c>
      <c r="B3324" s="5" t="s">
        <v>5797</v>
      </c>
      <c r="C3324" s="5">
        <v>60</v>
      </c>
      <c r="D3324" s="5" t="s">
        <v>7767</v>
      </c>
      <c r="E3324" s="5">
        <v>80</v>
      </c>
      <c r="F3324" s="5" t="s">
        <v>8063</v>
      </c>
      <c r="G3324" s="5">
        <v>1</v>
      </c>
      <c r="H3324" s="5" t="s">
        <v>8063</v>
      </c>
      <c r="I3324" s="5">
        <v>234</v>
      </c>
      <c r="J3324" s="5" t="s">
        <v>8129</v>
      </c>
      <c r="K3324" s="5" t="s">
        <v>8130</v>
      </c>
      <c r="L3324" s="5">
        <v>22878054</v>
      </c>
      <c r="M3324" s="11">
        <v>17</v>
      </c>
      <c r="N3324" s="11">
        <v>777718.27110000001</v>
      </c>
      <c r="O3324" s="11">
        <v>9958366.3211000003</v>
      </c>
      <c r="P3324" s="11">
        <v>-78.504957000000005</v>
      </c>
      <c r="Q3324" s="11">
        <v>-0.37631300000000001</v>
      </c>
      <c r="R3324" s="11" t="s">
        <v>10809</v>
      </c>
      <c r="S3324" s="5">
        <v>10</v>
      </c>
      <c r="T3324" s="5">
        <v>10</v>
      </c>
      <c r="U3324" s="5">
        <v>20</v>
      </c>
      <c r="V3324" s="5">
        <v>25</v>
      </c>
      <c r="W3324" s="5">
        <v>34</v>
      </c>
      <c r="X3324" s="5">
        <v>25</v>
      </c>
      <c r="Y3324" s="5">
        <v>34</v>
      </c>
      <c r="Z3324" s="5">
        <v>6779</v>
      </c>
    </row>
    <row r="3325" spans="1:26" s="12" customFormat="1" ht="12.75" x14ac:dyDescent="0.2">
      <c r="A3325" s="5">
        <v>17</v>
      </c>
      <c r="B3325" s="5" t="s">
        <v>5797</v>
      </c>
      <c r="C3325" s="5">
        <v>60</v>
      </c>
      <c r="D3325" s="5" t="s">
        <v>7767</v>
      </c>
      <c r="E3325" s="5">
        <v>2895</v>
      </c>
      <c r="F3325" s="5" t="s">
        <v>7785</v>
      </c>
      <c r="G3325" s="5">
        <v>1</v>
      </c>
      <c r="H3325" s="5" t="s">
        <v>7785</v>
      </c>
      <c r="I3325" s="5">
        <v>235</v>
      </c>
      <c r="J3325" s="5" t="s">
        <v>8131</v>
      </c>
      <c r="K3325" s="5" t="s">
        <v>8132</v>
      </c>
      <c r="L3325" s="5">
        <v>22383113</v>
      </c>
      <c r="M3325" s="11">
        <v>17</v>
      </c>
      <c r="N3325" s="11">
        <v>792427.61499999999</v>
      </c>
      <c r="O3325" s="11">
        <v>9958629.5050000008</v>
      </c>
      <c r="P3325" s="11">
        <v>-78.372898000000006</v>
      </c>
      <c r="Q3325" s="11">
        <v>-0.37389600000000001</v>
      </c>
      <c r="R3325" s="11" t="s">
        <v>10809</v>
      </c>
      <c r="S3325" s="5">
        <v>10</v>
      </c>
      <c r="T3325" s="5">
        <v>10</v>
      </c>
      <c r="U3325" s="5">
        <v>20</v>
      </c>
      <c r="V3325" s="5">
        <v>11</v>
      </c>
      <c r="W3325" s="5">
        <v>20</v>
      </c>
      <c r="X3325" s="5">
        <v>11</v>
      </c>
      <c r="Y3325" s="5">
        <v>20</v>
      </c>
      <c r="Z3325" s="5">
        <v>6586</v>
      </c>
    </row>
    <row r="3326" spans="1:26" s="12" customFormat="1" ht="12.75" x14ac:dyDescent="0.2">
      <c r="A3326" s="5">
        <v>17</v>
      </c>
      <c r="B3326" s="5" t="s">
        <v>5797</v>
      </c>
      <c r="C3326" s="5">
        <v>60</v>
      </c>
      <c r="D3326" s="5" t="s">
        <v>7767</v>
      </c>
      <c r="E3326" s="5">
        <v>7170</v>
      </c>
      <c r="F3326" s="5" t="s">
        <v>7862</v>
      </c>
      <c r="G3326" s="5">
        <v>3</v>
      </c>
      <c r="H3326" s="5" t="s">
        <v>8133</v>
      </c>
      <c r="I3326" s="5">
        <v>236</v>
      </c>
      <c r="J3326" s="5" t="s">
        <v>8134</v>
      </c>
      <c r="K3326" s="5" t="s">
        <v>8135</v>
      </c>
      <c r="L3326" s="5">
        <v>3931140</v>
      </c>
      <c r="M3326" s="11">
        <v>17</v>
      </c>
      <c r="N3326" s="11">
        <v>780437.59990000003</v>
      </c>
      <c r="O3326" s="11">
        <v>9978696.6412000004</v>
      </c>
      <c r="P3326" s="11">
        <v>-78.480581999999998</v>
      </c>
      <c r="Q3326" s="11">
        <v>-0.192551</v>
      </c>
      <c r="R3326" s="11" t="s">
        <v>10808</v>
      </c>
      <c r="S3326" s="5">
        <v>7</v>
      </c>
      <c r="T3326" s="5">
        <v>6</v>
      </c>
      <c r="U3326" s="5">
        <v>13</v>
      </c>
      <c r="V3326" s="5">
        <v>1</v>
      </c>
      <c r="W3326" s="5">
        <v>7</v>
      </c>
      <c r="X3326" s="5">
        <v>1</v>
      </c>
      <c r="Y3326" s="5">
        <v>6</v>
      </c>
      <c r="Z3326" s="5">
        <v>4144</v>
      </c>
    </row>
    <row r="3327" spans="1:26" s="12" customFormat="1" ht="12.75" x14ac:dyDescent="0.2">
      <c r="A3327" s="5">
        <v>17</v>
      </c>
      <c r="B3327" s="5" t="s">
        <v>5797</v>
      </c>
      <c r="C3327" s="5">
        <v>60</v>
      </c>
      <c r="D3327" s="5" t="s">
        <v>7767</v>
      </c>
      <c r="E3327" s="5">
        <v>7170</v>
      </c>
      <c r="F3327" s="5" t="s">
        <v>7862</v>
      </c>
      <c r="G3327" s="5">
        <v>1</v>
      </c>
      <c r="H3327" s="5" t="s">
        <v>7862</v>
      </c>
      <c r="I3327" s="5">
        <v>238</v>
      </c>
      <c r="J3327" s="5" t="s">
        <v>8136</v>
      </c>
      <c r="K3327" s="5" t="s">
        <v>8137</v>
      </c>
      <c r="L3327" s="5">
        <v>2433947</v>
      </c>
      <c r="M3327" s="11">
        <v>17</v>
      </c>
      <c r="N3327" s="11">
        <v>780327.99750000006</v>
      </c>
      <c r="O3327" s="11">
        <v>9981167.9012000002</v>
      </c>
      <c r="P3327" s="11">
        <v>-78.481568999999993</v>
      </c>
      <c r="Q3327" s="11">
        <v>-0.170214</v>
      </c>
      <c r="R3327" s="11" t="s">
        <v>10808</v>
      </c>
      <c r="S3327" s="5">
        <v>10</v>
      </c>
      <c r="T3327" s="5">
        <v>10</v>
      </c>
      <c r="U3327" s="5">
        <v>20</v>
      </c>
      <c r="V3327" s="5">
        <v>1</v>
      </c>
      <c r="W3327" s="5">
        <v>10</v>
      </c>
      <c r="X3327" s="5">
        <v>1</v>
      </c>
      <c r="Y3327" s="5">
        <v>10</v>
      </c>
      <c r="Z3327" s="5">
        <v>7000</v>
      </c>
    </row>
    <row r="3328" spans="1:26" s="12" customFormat="1" ht="12.75" x14ac:dyDescent="0.2">
      <c r="A3328" s="5">
        <v>17</v>
      </c>
      <c r="B3328" s="5" t="s">
        <v>5797</v>
      </c>
      <c r="C3328" s="5">
        <v>60</v>
      </c>
      <c r="D3328" s="5" t="s">
        <v>7767</v>
      </c>
      <c r="E3328" s="5">
        <v>7235</v>
      </c>
      <c r="F3328" s="5" t="s">
        <v>7299</v>
      </c>
      <c r="G3328" s="5">
        <v>4</v>
      </c>
      <c r="H3328" s="5" t="s">
        <v>8138</v>
      </c>
      <c r="I3328" s="5">
        <v>239</v>
      </c>
      <c r="J3328" s="5" t="s">
        <v>8139</v>
      </c>
      <c r="K3328" s="5" t="s">
        <v>8140</v>
      </c>
      <c r="L3328" s="5">
        <v>22255393</v>
      </c>
      <c r="M3328" s="11">
        <v>17</v>
      </c>
      <c r="N3328" s="11">
        <v>778603.88309999998</v>
      </c>
      <c r="O3328" s="11">
        <v>9979674.2419000007</v>
      </c>
      <c r="P3328" s="11">
        <v>-78.497045999999997</v>
      </c>
      <c r="Q3328" s="11">
        <v>-0.18371699999999999</v>
      </c>
      <c r="R3328" s="11" t="s">
        <v>10808</v>
      </c>
      <c r="S3328" s="5">
        <v>15</v>
      </c>
      <c r="T3328" s="5">
        <v>13</v>
      </c>
      <c r="U3328" s="5">
        <v>28</v>
      </c>
      <c r="V3328" s="5">
        <v>1</v>
      </c>
      <c r="W3328" s="5">
        <v>15</v>
      </c>
      <c r="X3328" s="5">
        <v>1</v>
      </c>
      <c r="Y3328" s="5">
        <v>13</v>
      </c>
      <c r="Z3328" s="5">
        <v>9434</v>
      </c>
    </row>
    <row r="3329" spans="1:26" s="12" customFormat="1" ht="12.75" x14ac:dyDescent="0.2">
      <c r="A3329" s="5">
        <v>17</v>
      </c>
      <c r="B3329" s="5" t="s">
        <v>5797</v>
      </c>
      <c r="C3329" s="5">
        <v>60</v>
      </c>
      <c r="D3329" s="5" t="s">
        <v>7767</v>
      </c>
      <c r="E3329" s="5">
        <v>3325</v>
      </c>
      <c r="F3329" s="5" t="s">
        <v>300</v>
      </c>
      <c r="G3329" s="5">
        <v>1</v>
      </c>
      <c r="H3329" s="5" t="s">
        <v>300</v>
      </c>
      <c r="I3329" s="5">
        <v>240</v>
      </c>
      <c r="J3329" s="5" t="s">
        <v>8141</v>
      </c>
      <c r="K3329" s="5" t="s">
        <v>8142</v>
      </c>
      <c r="L3329" s="5">
        <v>2394113</v>
      </c>
      <c r="M3329" s="11">
        <v>17</v>
      </c>
      <c r="N3329" s="11">
        <v>783977</v>
      </c>
      <c r="O3329" s="11">
        <v>9998410</v>
      </c>
      <c r="P3329" s="11">
        <v>-78.448819</v>
      </c>
      <c r="Q3329" s="11">
        <v>-1.4371E-2</v>
      </c>
      <c r="R3329" s="11" t="s">
        <v>10809</v>
      </c>
      <c r="S3329" s="5">
        <v>12</v>
      </c>
      <c r="T3329" s="5">
        <v>12</v>
      </c>
      <c r="U3329" s="5">
        <v>24</v>
      </c>
      <c r="V3329" s="5">
        <v>1</v>
      </c>
      <c r="W3329" s="5">
        <v>12</v>
      </c>
      <c r="X3329" s="5">
        <v>1</v>
      </c>
      <c r="Y3329" s="5">
        <v>12</v>
      </c>
      <c r="Z3329" s="5">
        <v>8400</v>
      </c>
    </row>
    <row r="3330" spans="1:26" s="12" customFormat="1" ht="12.75" x14ac:dyDescent="0.2">
      <c r="A3330" s="5">
        <v>17</v>
      </c>
      <c r="B3330" s="5" t="s">
        <v>5797</v>
      </c>
      <c r="C3330" s="5">
        <v>60</v>
      </c>
      <c r="D3330" s="5" t="s">
        <v>7767</v>
      </c>
      <c r="E3330" s="5">
        <v>7200</v>
      </c>
      <c r="F3330" s="5" t="s">
        <v>7969</v>
      </c>
      <c r="G3330" s="5">
        <v>3</v>
      </c>
      <c r="H3330" s="5" t="s">
        <v>2282</v>
      </c>
      <c r="I3330" s="5">
        <v>241</v>
      </c>
      <c r="J3330" s="5" t="s">
        <v>8143</v>
      </c>
      <c r="K3330" s="5" t="s">
        <v>8144</v>
      </c>
      <c r="L3330" s="5">
        <v>22621970</v>
      </c>
      <c r="M3330" s="11">
        <v>17</v>
      </c>
      <c r="N3330" s="11">
        <v>771125.26459999999</v>
      </c>
      <c r="O3330" s="11">
        <v>9966550.6438999996</v>
      </c>
      <c r="P3330" s="11">
        <v>-78.564171000000002</v>
      </c>
      <c r="Q3330" s="11">
        <v>-0.30235200000000001</v>
      </c>
      <c r="R3330" s="11" t="s">
        <v>10808</v>
      </c>
      <c r="S3330" s="5">
        <v>12</v>
      </c>
      <c r="T3330" s="5">
        <v>9</v>
      </c>
      <c r="U3330" s="5">
        <v>21</v>
      </c>
      <c r="V3330" s="5">
        <v>1</v>
      </c>
      <c r="W3330" s="5">
        <v>12</v>
      </c>
      <c r="X3330" s="5">
        <v>1</v>
      </c>
      <c r="Y3330" s="5">
        <v>9</v>
      </c>
      <c r="Z3330" s="5">
        <v>7036</v>
      </c>
    </row>
    <row r="3331" spans="1:26" s="12" customFormat="1" ht="12.75" x14ac:dyDescent="0.2">
      <c r="A3331" s="5">
        <v>17</v>
      </c>
      <c r="B3331" s="5" t="s">
        <v>5797</v>
      </c>
      <c r="C3331" s="5">
        <v>60</v>
      </c>
      <c r="D3331" s="5" t="s">
        <v>7767</v>
      </c>
      <c r="E3331" s="5">
        <v>7260</v>
      </c>
      <c r="F3331" s="5" t="s">
        <v>8145</v>
      </c>
      <c r="G3331" s="5">
        <v>3</v>
      </c>
      <c r="H3331" s="5" t="s">
        <v>8146</v>
      </c>
      <c r="I3331" s="5">
        <v>242</v>
      </c>
      <c r="J3331" s="5" t="s">
        <v>8147</v>
      </c>
      <c r="K3331" s="5" t="s">
        <v>8148</v>
      </c>
      <c r="L3331" s="5">
        <v>22690601</v>
      </c>
      <c r="M3331" s="11">
        <v>17</v>
      </c>
      <c r="N3331" s="11">
        <v>772844.61</v>
      </c>
      <c r="O3331" s="11">
        <v>9960657.75</v>
      </c>
      <c r="P3331" s="11">
        <v>-78.548721</v>
      </c>
      <c r="Q3331" s="11">
        <v>-0.35561399999999999</v>
      </c>
      <c r="R3331" s="11" t="s">
        <v>10808</v>
      </c>
      <c r="S3331" s="5">
        <v>6</v>
      </c>
      <c r="T3331" s="5">
        <v>5</v>
      </c>
      <c r="U3331" s="5">
        <v>11</v>
      </c>
      <c r="V3331" s="5">
        <v>1</v>
      </c>
      <c r="W3331" s="5">
        <v>6</v>
      </c>
      <c r="X3331" s="5">
        <v>1</v>
      </c>
      <c r="Y3331" s="5">
        <v>5</v>
      </c>
      <c r="Z3331" s="5">
        <v>3397</v>
      </c>
    </row>
    <row r="3332" spans="1:26" s="12" customFormat="1" ht="12.75" x14ac:dyDescent="0.2">
      <c r="A3332" s="5">
        <v>17</v>
      </c>
      <c r="B3332" s="5" t="s">
        <v>5797</v>
      </c>
      <c r="C3332" s="5">
        <v>60</v>
      </c>
      <c r="D3332" s="5" t="s">
        <v>7767</v>
      </c>
      <c r="E3332" s="5">
        <v>5015</v>
      </c>
      <c r="F3332" s="5" t="s">
        <v>8149</v>
      </c>
      <c r="G3332" s="5">
        <v>6</v>
      </c>
      <c r="H3332" s="5" t="s">
        <v>8150</v>
      </c>
      <c r="I3332" s="5">
        <v>243</v>
      </c>
      <c r="J3332" s="5" t="s">
        <v>8151</v>
      </c>
      <c r="K3332" s="5" t="s">
        <v>8152</v>
      </c>
      <c r="L3332" s="5">
        <v>3131280</v>
      </c>
      <c r="M3332" s="11">
        <v>17</v>
      </c>
      <c r="N3332" s="11">
        <v>777275.07319999998</v>
      </c>
      <c r="O3332" s="11">
        <v>9973496.2343000006</v>
      </c>
      <c r="P3332" s="11">
        <v>-78.508967999999996</v>
      </c>
      <c r="Q3332" s="11">
        <v>-0.23956</v>
      </c>
      <c r="R3332" s="11" t="s">
        <v>10808</v>
      </c>
      <c r="S3332" s="5">
        <v>20</v>
      </c>
      <c r="T3332" s="5">
        <v>20</v>
      </c>
      <c r="U3332" s="5">
        <v>40</v>
      </c>
      <c r="V3332" s="5">
        <v>1</v>
      </c>
      <c r="W3332" s="5">
        <v>20</v>
      </c>
      <c r="X3332" s="5">
        <v>1</v>
      </c>
      <c r="Y3332" s="5">
        <v>20</v>
      </c>
      <c r="Z3332" s="5">
        <v>14000</v>
      </c>
    </row>
    <row r="3333" spans="1:26" s="12" customFormat="1" ht="12.75" x14ac:dyDescent="0.2">
      <c r="A3333" s="5">
        <v>17</v>
      </c>
      <c r="B3333" s="5" t="s">
        <v>5797</v>
      </c>
      <c r="C3333" s="5">
        <v>60</v>
      </c>
      <c r="D3333" s="5" t="s">
        <v>7767</v>
      </c>
      <c r="E3333" s="5">
        <v>7175</v>
      </c>
      <c r="F3333" s="5" t="s">
        <v>8060</v>
      </c>
      <c r="G3333" s="5">
        <v>4</v>
      </c>
      <c r="H3333" s="5" t="s">
        <v>4425</v>
      </c>
      <c r="I3333" s="5">
        <v>244</v>
      </c>
      <c r="J3333" s="5" t="s">
        <v>8153</v>
      </c>
      <c r="K3333" s="5" t="s">
        <v>8154</v>
      </c>
      <c r="L3333" s="5">
        <v>2548333</v>
      </c>
      <c r="M3333" s="11">
        <v>17</v>
      </c>
      <c r="N3333" s="11">
        <v>780124.85973999999</v>
      </c>
      <c r="O3333" s="11">
        <v>9975743.8670659997</v>
      </c>
      <c r="P3333" s="11">
        <v>-78.483384999999998</v>
      </c>
      <c r="Q3333" s="11">
        <v>-0.21923999999999999</v>
      </c>
      <c r="R3333" s="11" t="s">
        <v>10808</v>
      </c>
      <c r="S3333" s="5">
        <v>5</v>
      </c>
      <c r="T3333" s="5">
        <v>4</v>
      </c>
      <c r="U3333" s="5">
        <v>9</v>
      </c>
      <c r="V3333" s="5">
        <v>1</v>
      </c>
      <c r="W3333" s="5">
        <v>5</v>
      </c>
      <c r="X3333" s="5">
        <v>1</v>
      </c>
      <c r="Y3333" s="5">
        <v>4</v>
      </c>
      <c r="Z3333" s="5">
        <v>2746</v>
      </c>
    </row>
    <row r="3334" spans="1:26" s="12" customFormat="1" ht="12.75" x14ac:dyDescent="0.2">
      <c r="A3334" s="5">
        <v>17</v>
      </c>
      <c r="B3334" s="5" t="s">
        <v>5797</v>
      </c>
      <c r="C3334" s="5">
        <v>60</v>
      </c>
      <c r="D3334" s="5" t="s">
        <v>7767</v>
      </c>
      <c r="E3334" s="5">
        <v>5015</v>
      </c>
      <c r="F3334" s="5" t="s">
        <v>8149</v>
      </c>
      <c r="G3334" s="5">
        <v>3</v>
      </c>
      <c r="H3334" s="5" t="s">
        <v>8155</v>
      </c>
      <c r="I3334" s="5">
        <v>1114</v>
      </c>
      <c r="J3334" s="5" t="s">
        <v>8156</v>
      </c>
      <c r="K3334" s="5" t="s">
        <v>8157</v>
      </c>
      <c r="L3334" s="5">
        <v>284073</v>
      </c>
      <c r="M3334" s="11">
        <v>17</v>
      </c>
      <c r="N3334" s="11">
        <v>776781</v>
      </c>
      <c r="O3334" s="11">
        <v>9974001</v>
      </c>
      <c r="P3334" s="11">
        <v>-78.513403999999994</v>
      </c>
      <c r="Q3334" s="11">
        <v>-0.23499800000000001</v>
      </c>
      <c r="R3334" s="11" t="s">
        <v>10808</v>
      </c>
      <c r="S3334" s="5">
        <v>3</v>
      </c>
      <c r="T3334" s="5">
        <v>3</v>
      </c>
      <c r="U3334" s="5">
        <v>6</v>
      </c>
      <c r="V3334" s="5">
        <v>1</v>
      </c>
      <c r="W3334" s="5">
        <v>3</v>
      </c>
      <c r="X3334" s="5">
        <v>1</v>
      </c>
      <c r="Y3334" s="5">
        <v>3</v>
      </c>
      <c r="Z3334" s="5">
        <v>1938</v>
      </c>
    </row>
    <row r="3335" spans="1:26" s="12" customFormat="1" ht="12.75" x14ac:dyDescent="0.2">
      <c r="A3335" s="5">
        <v>17</v>
      </c>
      <c r="B3335" s="5" t="s">
        <v>5797</v>
      </c>
      <c r="C3335" s="5">
        <v>60</v>
      </c>
      <c r="D3335" s="5" t="s">
        <v>7767</v>
      </c>
      <c r="E3335" s="5">
        <v>7215</v>
      </c>
      <c r="F3335" s="5" t="s">
        <v>1409</v>
      </c>
      <c r="G3335" s="5">
        <v>1</v>
      </c>
      <c r="H3335" s="5" t="s">
        <v>1409</v>
      </c>
      <c r="I3335" s="5">
        <v>245</v>
      </c>
      <c r="J3335" s="5" t="s">
        <v>8158</v>
      </c>
      <c r="K3335" s="5" t="s">
        <v>8159</v>
      </c>
      <c r="L3335" s="5">
        <v>2502797</v>
      </c>
      <c r="M3335" s="11">
        <v>17</v>
      </c>
      <c r="N3335" s="11">
        <v>778904.22199999995</v>
      </c>
      <c r="O3335" s="11">
        <v>9977787.4908000007</v>
      </c>
      <c r="P3335" s="11">
        <v>-78.494347000000005</v>
      </c>
      <c r="Q3335" s="11">
        <v>-0.20077</v>
      </c>
      <c r="R3335" s="11" t="s">
        <v>10808</v>
      </c>
      <c r="S3335" s="5">
        <v>6</v>
      </c>
      <c r="T3335" s="5">
        <v>5</v>
      </c>
      <c r="U3335" s="5">
        <v>11</v>
      </c>
      <c r="V3335" s="5">
        <v>1</v>
      </c>
      <c r="W3335" s="5">
        <v>6</v>
      </c>
      <c r="X3335" s="5">
        <v>1</v>
      </c>
      <c r="Y3335" s="5">
        <v>5</v>
      </c>
      <c r="Z3335" s="5">
        <v>3592</v>
      </c>
    </row>
    <row r="3336" spans="1:26" s="12" customFormat="1" ht="12.75" x14ac:dyDescent="0.2">
      <c r="A3336" s="5">
        <v>17</v>
      </c>
      <c r="B3336" s="5" t="s">
        <v>5797</v>
      </c>
      <c r="C3336" s="5">
        <v>60</v>
      </c>
      <c r="D3336" s="5" t="s">
        <v>7767</v>
      </c>
      <c r="E3336" s="5">
        <v>7175</v>
      </c>
      <c r="F3336" s="5" t="s">
        <v>8060</v>
      </c>
      <c r="G3336" s="5">
        <v>1</v>
      </c>
      <c r="H3336" s="5" t="s">
        <v>8060</v>
      </c>
      <c r="I3336" s="5">
        <v>246</v>
      </c>
      <c r="J3336" s="5" t="s">
        <v>8160</v>
      </c>
      <c r="K3336" s="5" t="s">
        <v>8161</v>
      </c>
      <c r="L3336" s="5">
        <v>22525533</v>
      </c>
      <c r="M3336" s="11">
        <v>17</v>
      </c>
      <c r="N3336" s="11">
        <v>778205.18999099999</v>
      </c>
      <c r="O3336" s="11">
        <v>9976169.0780309997</v>
      </c>
      <c r="P3336" s="11">
        <v>-78.500620999999995</v>
      </c>
      <c r="Q3336" s="11">
        <v>-0.21539900000000001</v>
      </c>
      <c r="R3336" s="11" t="s">
        <v>10808</v>
      </c>
      <c r="S3336" s="5">
        <v>8</v>
      </c>
      <c r="T3336" s="5">
        <v>8</v>
      </c>
      <c r="U3336" s="5">
        <v>16</v>
      </c>
      <c r="V3336" s="5">
        <v>25</v>
      </c>
      <c r="W3336" s="5">
        <v>32</v>
      </c>
      <c r="X3336" s="5">
        <v>25</v>
      </c>
      <c r="Y3336" s="5">
        <v>32</v>
      </c>
      <c r="Z3336" s="5">
        <v>5600</v>
      </c>
    </row>
    <row r="3337" spans="1:26" s="12" customFormat="1" ht="12.75" x14ac:dyDescent="0.2">
      <c r="A3337" s="5">
        <v>17</v>
      </c>
      <c r="B3337" s="5" t="s">
        <v>5797</v>
      </c>
      <c r="C3337" s="5">
        <v>60</v>
      </c>
      <c r="D3337" s="5" t="s">
        <v>7767</v>
      </c>
      <c r="E3337" s="5">
        <v>7165</v>
      </c>
      <c r="F3337" s="5" t="s">
        <v>7890</v>
      </c>
      <c r="G3337" s="5">
        <v>1</v>
      </c>
      <c r="H3337" s="5" t="s">
        <v>8162</v>
      </c>
      <c r="I3337" s="5">
        <v>247</v>
      </c>
      <c r="J3337" s="5" t="s">
        <v>8163</v>
      </c>
      <c r="K3337" s="5" t="s">
        <v>8164</v>
      </c>
      <c r="L3337" s="5">
        <v>3018148</v>
      </c>
      <c r="M3337" s="11">
        <v>17</v>
      </c>
      <c r="N3337" s="11">
        <v>771299.15087899996</v>
      </c>
      <c r="O3337" s="11">
        <v>9962793.6294260006</v>
      </c>
      <c r="P3337" s="11">
        <v>-78.562601999999998</v>
      </c>
      <c r="Q3337" s="11">
        <v>-0.33631100000000003</v>
      </c>
      <c r="R3337" s="11" t="s">
        <v>10808</v>
      </c>
      <c r="S3337" s="5">
        <v>20</v>
      </c>
      <c r="T3337" s="5">
        <v>20</v>
      </c>
      <c r="U3337" s="5">
        <v>40</v>
      </c>
      <c r="V3337" s="5">
        <v>1</v>
      </c>
      <c r="W3337" s="5">
        <v>20</v>
      </c>
      <c r="X3337" s="5">
        <v>1</v>
      </c>
      <c r="Y3337" s="5">
        <v>20</v>
      </c>
      <c r="Z3337" s="5">
        <v>14000</v>
      </c>
    </row>
    <row r="3338" spans="1:26" s="12" customFormat="1" ht="12.75" x14ac:dyDescent="0.2">
      <c r="A3338" s="5">
        <v>17</v>
      </c>
      <c r="B3338" s="5" t="s">
        <v>5797</v>
      </c>
      <c r="C3338" s="5">
        <v>60</v>
      </c>
      <c r="D3338" s="5" t="s">
        <v>7767</v>
      </c>
      <c r="E3338" s="5">
        <v>7135</v>
      </c>
      <c r="F3338" s="5" t="s">
        <v>8165</v>
      </c>
      <c r="G3338" s="5">
        <v>2</v>
      </c>
      <c r="H3338" s="5" t="s">
        <v>8166</v>
      </c>
      <c r="I3338" s="5">
        <v>248</v>
      </c>
      <c r="J3338" s="5" t="s">
        <v>8167</v>
      </c>
      <c r="K3338" s="5" t="s">
        <v>8168</v>
      </c>
      <c r="L3338" s="5">
        <v>23932570</v>
      </c>
      <c r="M3338" s="11">
        <v>17</v>
      </c>
      <c r="N3338" s="11">
        <v>780658.3077</v>
      </c>
      <c r="O3338" s="11">
        <v>9989827.4615000002</v>
      </c>
      <c r="P3338" s="11">
        <v>-78.478611000000001</v>
      </c>
      <c r="Q3338" s="11">
        <v>-9.1943999999999998E-2</v>
      </c>
      <c r="R3338" s="11" t="s">
        <v>10808</v>
      </c>
      <c r="S3338" s="5">
        <v>5</v>
      </c>
      <c r="T3338" s="5">
        <v>4</v>
      </c>
      <c r="U3338" s="5">
        <v>9</v>
      </c>
      <c r="V3338" s="5">
        <v>1</v>
      </c>
      <c r="W3338" s="5">
        <v>5</v>
      </c>
      <c r="X3338" s="5">
        <v>1</v>
      </c>
      <c r="Y3338" s="5">
        <v>4</v>
      </c>
      <c r="Z3338" s="5">
        <v>3172</v>
      </c>
    </row>
    <row r="3339" spans="1:26" s="12" customFormat="1" ht="12.75" x14ac:dyDescent="0.2">
      <c r="A3339" s="5">
        <v>17</v>
      </c>
      <c r="B3339" s="5" t="s">
        <v>5797</v>
      </c>
      <c r="C3339" s="5">
        <v>60</v>
      </c>
      <c r="D3339" s="5" t="s">
        <v>7767</v>
      </c>
      <c r="E3339" s="5">
        <v>5015</v>
      </c>
      <c r="F3339" s="5" t="s">
        <v>8149</v>
      </c>
      <c r="G3339" s="5">
        <v>1</v>
      </c>
      <c r="H3339" s="5" t="s">
        <v>8149</v>
      </c>
      <c r="I3339" s="5">
        <v>249</v>
      </c>
      <c r="J3339" s="5" t="s">
        <v>8169</v>
      </c>
      <c r="K3339" s="5" t="s">
        <v>8170</v>
      </c>
      <c r="L3339" s="5">
        <v>2650057</v>
      </c>
      <c r="M3339" s="11">
        <v>17</v>
      </c>
      <c r="N3339" s="11">
        <v>776306.85400000005</v>
      </c>
      <c r="O3339" s="11">
        <v>9973186.5963000003</v>
      </c>
      <c r="P3339" s="11">
        <v>-78.517660000000006</v>
      </c>
      <c r="Q3339" s="11">
        <v>-0.24235999999999999</v>
      </c>
      <c r="R3339" s="11" t="s">
        <v>10808</v>
      </c>
      <c r="S3339" s="5">
        <v>24</v>
      </c>
      <c r="T3339" s="5">
        <v>24</v>
      </c>
      <c r="U3339" s="5">
        <v>48</v>
      </c>
      <c r="V3339" s="5">
        <v>1</v>
      </c>
      <c r="W3339" s="5">
        <v>24</v>
      </c>
      <c r="X3339" s="5">
        <v>1</v>
      </c>
      <c r="Y3339" s="5">
        <v>24</v>
      </c>
      <c r="Z3339" s="5">
        <v>16800</v>
      </c>
    </row>
    <row r="3340" spans="1:26" s="12" customFormat="1" ht="12.75" x14ac:dyDescent="0.2">
      <c r="A3340" s="5">
        <v>17</v>
      </c>
      <c r="B3340" s="5" t="s">
        <v>5797</v>
      </c>
      <c r="C3340" s="5">
        <v>60</v>
      </c>
      <c r="D3340" s="5" t="s">
        <v>7767</v>
      </c>
      <c r="E3340" s="5">
        <v>7175</v>
      </c>
      <c r="F3340" s="5" t="s">
        <v>8060</v>
      </c>
      <c r="G3340" s="5">
        <v>2</v>
      </c>
      <c r="H3340" s="5" t="s">
        <v>8171</v>
      </c>
      <c r="I3340" s="5">
        <v>250</v>
      </c>
      <c r="J3340" s="5" t="s">
        <v>8172</v>
      </c>
      <c r="K3340" s="5" t="s">
        <v>8173</v>
      </c>
      <c r="L3340" s="5">
        <v>23340456</v>
      </c>
      <c r="M3340" s="11">
        <v>17</v>
      </c>
      <c r="N3340" s="11">
        <v>780882.61</v>
      </c>
      <c r="O3340" s="11">
        <v>9977457.9000000004</v>
      </c>
      <c r="P3340" s="11">
        <v>-78.476585</v>
      </c>
      <c r="Q3340" s="11">
        <v>-0.20374600000000001</v>
      </c>
      <c r="R3340" s="11" t="s">
        <v>10808</v>
      </c>
      <c r="S3340" s="5">
        <v>5</v>
      </c>
      <c r="T3340" s="5">
        <v>5</v>
      </c>
      <c r="U3340" s="5">
        <v>10</v>
      </c>
      <c r="V3340" s="5">
        <v>1</v>
      </c>
      <c r="W3340" s="5">
        <v>5</v>
      </c>
      <c r="X3340" s="5">
        <v>1</v>
      </c>
      <c r="Y3340" s="5">
        <v>5</v>
      </c>
      <c r="Z3340" s="5">
        <v>3388</v>
      </c>
    </row>
    <row r="3341" spans="1:26" s="12" customFormat="1" ht="12.75" x14ac:dyDescent="0.2">
      <c r="A3341" s="5">
        <v>17</v>
      </c>
      <c r="B3341" s="5" t="s">
        <v>5797</v>
      </c>
      <c r="C3341" s="5">
        <v>60</v>
      </c>
      <c r="D3341" s="5" t="s">
        <v>7767</v>
      </c>
      <c r="E3341" s="5">
        <v>7165</v>
      </c>
      <c r="F3341" s="5" t="s">
        <v>7890</v>
      </c>
      <c r="G3341" s="5">
        <v>2</v>
      </c>
      <c r="H3341" s="5" t="s">
        <v>8174</v>
      </c>
      <c r="I3341" s="5">
        <v>251</v>
      </c>
      <c r="J3341" s="5" t="s">
        <v>8175</v>
      </c>
      <c r="K3341" s="5" t="s">
        <v>8176</v>
      </c>
      <c r="L3341" s="5">
        <v>2694636</v>
      </c>
      <c r="M3341" s="11">
        <v>17</v>
      </c>
      <c r="N3341" s="11">
        <v>772302.56</v>
      </c>
      <c r="O3341" s="11">
        <v>9964665.5</v>
      </c>
      <c r="P3341" s="11">
        <v>-78.553596999999996</v>
      </c>
      <c r="Q3341" s="11">
        <v>-0.31938899999999998</v>
      </c>
      <c r="R3341" s="11" t="s">
        <v>10808</v>
      </c>
      <c r="S3341" s="5">
        <v>8</v>
      </c>
      <c r="T3341" s="5">
        <v>8</v>
      </c>
      <c r="U3341" s="5">
        <v>16</v>
      </c>
      <c r="V3341" s="5">
        <v>1</v>
      </c>
      <c r="W3341" s="5">
        <v>8</v>
      </c>
      <c r="X3341" s="5">
        <v>1</v>
      </c>
      <c r="Y3341" s="5">
        <v>8</v>
      </c>
      <c r="Z3341" s="5">
        <v>5600</v>
      </c>
    </row>
    <row r="3342" spans="1:26" s="12" customFormat="1" ht="12.75" x14ac:dyDescent="0.2">
      <c r="A3342" s="5">
        <v>17</v>
      </c>
      <c r="B3342" s="5" t="s">
        <v>5797</v>
      </c>
      <c r="C3342" s="5">
        <v>60</v>
      </c>
      <c r="D3342" s="5" t="s">
        <v>7767</v>
      </c>
      <c r="E3342" s="5">
        <v>7180</v>
      </c>
      <c r="F3342" s="5" t="s">
        <v>5697</v>
      </c>
      <c r="G3342" s="5">
        <v>1</v>
      </c>
      <c r="H3342" s="5" t="s">
        <v>5697</v>
      </c>
      <c r="I3342" s="5">
        <v>252</v>
      </c>
      <c r="J3342" s="5" t="s">
        <v>8177</v>
      </c>
      <c r="K3342" s="5" t="s">
        <v>8178</v>
      </c>
      <c r="L3342" s="5">
        <v>22240977</v>
      </c>
      <c r="M3342" s="11">
        <v>17</v>
      </c>
      <c r="N3342" s="11">
        <v>780293.875</v>
      </c>
      <c r="O3342" s="11">
        <v>9981305.8584000003</v>
      </c>
      <c r="P3342" s="11">
        <v>-78.481875000000002</v>
      </c>
      <c r="Q3342" s="11">
        <v>-0.16896700000000001</v>
      </c>
      <c r="R3342" s="11" t="s">
        <v>10808</v>
      </c>
      <c r="S3342" s="5">
        <v>20</v>
      </c>
      <c r="T3342" s="5">
        <v>20</v>
      </c>
      <c r="U3342" s="5">
        <v>40</v>
      </c>
      <c r="V3342" s="5">
        <v>1</v>
      </c>
      <c r="W3342" s="5">
        <v>20</v>
      </c>
      <c r="X3342" s="5">
        <v>1</v>
      </c>
      <c r="Y3342" s="5">
        <v>20</v>
      </c>
      <c r="Z3342" s="5">
        <v>14000</v>
      </c>
    </row>
    <row r="3343" spans="1:26" s="12" customFormat="1" ht="12.75" x14ac:dyDescent="0.2">
      <c r="A3343" s="5">
        <v>17</v>
      </c>
      <c r="B3343" s="5" t="s">
        <v>5797</v>
      </c>
      <c r="C3343" s="5">
        <v>60</v>
      </c>
      <c r="D3343" s="5" t="s">
        <v>7767</v>
      </c>
      <c r="E3343" s="5">
        <v>7175</v>
      </c>
      <c r="F3343" s="5" t="s">
        <v>8060</v>
      </c>
      <c r="G3343" s="5">
        <v>1</v>
      </c>
      <c r="H3343" s="5" t="s">
        <v>8060</v>
      </c>
      <c r="I3343" s="5">
        <v>253</v>
      </c>
      <c r="J3343" s="5" t="s">
        <v>8179</v>
      </c>
      <c r="K3343" s="5" t="s">
        <v>8180</v>
      </c>
      <c r="L3343" s="5">
        <v>2571340</v>
      </c>
      <c r="M3343" s="11">
        <v>17</v>
      </c>
      <c r="N3343" s="11">
        <v>778094.49600000004</v>
      </c>
      <c r="O3343" s="11">
        <v>9975475.6999999993</v>
      </c>
      <c r="P3343" s="11">
        <v>-78.501614000000004</v>
      </c>
      <c r="Q3343" s="11">
        <v>-0.221667</v>
      </c>
      <c r="R3343" s="11" t="s">
        <v>10808</v>
      </c>
      <c r="S3343" s="5">
        <v>14</v>
      </c>
      <c r="T3343" s="5">
        <v>14</v>
      </c>
      <c r="U3343" s="5">
        <v>28</v>
      </c>
      <c r="V3343" s="5">
        <v>1</v>
      </c>
      <c r="W3343" s="5">
        <v>14</v>
      </c>
      <c r="X3343" s="5">
        <v>1</v>
      </c>
      <c r="Y3343" s="5">
        <v>14</v>
      </c>
      <c r="Z3343" s="5">
        <v>9800</v>
      </c>
    </row>
    <row r="3344" spans="1:26" s="12" customFormat="1" ht="12.75" x14ac:dyDescent="0.2">
      <c r="A3344" s="5">
        <v>17</v>
      </c>
      <c r="B3344" s="5" t="s">
        <v>5797</v>
      </c>
      <c r="C3344" s="5">
        <v>60</v>
      </c>
      <c r="D3344" s="5" t="s">
        <v>7767</v>
      </c>
      <c r="E3344" s="5">
        <v>7155</v>
      </c>
      <c r="F3344" s="5" t="s">
        <v>7886</v>
      </c>
      <c r="G3344" s="5">
        <v>3</v>
      </c>
      <c r="H3344" s="5" t="s">
        <v>8181</v>
      </c>
      <c r="I3344" s="5">
        <v>254</v>
      </c>
      <c r="J3344" s="5" t="s">
        <v>8182</v>
      </c>
      <c r="K3344" s="5" t="s">
        <v>8183</v>
      </c>
      <c r="L3344" s="5">
        <v>22842063</v>
      </c>
      <c r="M3344" s="11">
        <v>17</v>
      </c>
      <c r="N3344" s="11">
        <v>773732.12470000004</v>
      </c>
      <c r="O3344" s="11">
        <v>9972341.0807000007</v>
      </c>
      <c r="P3344" s="11">
        <v>-78.540775999999994</v>
      </c>
      <c r="Q3344" s="11">
        <v>-0.25000699999999998</v>
      </c>
      <c r="R3344" s="11" t="s">
        <v>10808</v>
      </c>
      <c r="S3344" s="5">
        <v>6</v>
      </c>
      <c r="T3344" s="5">
        <v>5</v>
      </c>
      <c r="U3344" s="5">
        <v>11</v>
      </c>
      <c r="V3344" s="5">
        <v>1</v>
      </c>
      <c r="W3344" s="5">
        <v>6</v>
      </c>
      <c r="X3344" s="5">
        <v>1</v>
      </c>
      <c r="Y3344" s="5">
        <v>5</v>
      </c>
      <c r="Z3344" s="5">
        <v>3603</v>
      </c>
    </row>
    <row r="3345" spans="1:26" s="12" customFormat="1" ht="12.75" x14ac:dyDescent="0.2">
      <c r="A3345" s="5">
        <v>17</v>
      </c>
      <c r="B3345" s="5" t="s">
        <v>5797</v>
      </c>
      <c r="C3345" s="5">
        <v>60</v>
      </c>
      <c r="D3345" s="5" t="s">
        <v>7767</v>
      </c>
      <c r="E3345" s="5">
        <v>7145</v>
      </c>
      <c r="F3345" s="5" t="s">
        <v>731</v>
      </c>
      <c r="G3345" s="5">
        <v>1</v>
      </c>
      <c r="H3345" s="5" t="s">
        <v>731</v>
      </c>
      <c r="I3345" s="5">
        <v>255</v>
      </c>
      <c r="J3345" s="5" t="s">
        <v>8184</v>
      </c>
      <c r="K3345" s="5" t="s">
        <v>8185</v>
      </c>
      <c r="L3345" s="5">
        <v>2440128</v>
      </c>
      <c r="M3345" s="11">
        <v>17</v>
      </c>
      <c r="N3345" s="11">
        <v>778596</v>
      </c>
      <c r="O3345" s="11">
        <v>9982678</v>
      </c>
      <c r="P3345" s="11">
        <v>-78.497121000000007</v>
      </c>
      <c r="Q3345" s="11">
        <v>-0.15656700000000001</v>
      </c>
      <c r="R3345" s="11" t="s">
        <v>10808</v>
      </c>
      <c r="S3345" s="5">
        <v>12</v>
      </c>
      <c r="T3345" s="5">
        <v>10</v>
      </c>
      <c r="U3345" s="5">
        <v>22</v>
      </c>
      <c r="V3345" s="5">
        <v>1</v>
      </c>
      <c r="W3345" s="5">
        <v>12</v>
      </c>
      <c r="X3345" s="5">
        <v>1</v>
      </c>
      <c r="Y3345" s="5">
        <v>10</v>
      </c>
      <c r="Z3345" s="5">
        <v>7274</v>
      </c>
    </row>
    <row r="3346" spans="1:26" s="12" customFormat="1" ht="12.75" x14ac:dyDescent="0.2">
      <c r="A3346" s="5">
        <v>17</v>
      </c>
      <c r="B3346" s="5" t="s">
        <v>5797</v>
      </c>
      <c r="C3346" s="5">
        <v>80</v>
      </c>
      <c r="D3346" s="5" t="s">
        <v>4646</v>
      </c>
      <c r="E3346" s="5">
        <v>680</v>
      </c>
      <c r="F3346" s="5" t="s">
        <v>8186</v>
      </c>
      <c r="G3346" s="5">
        <v>0</v>
      </c>
      <c r="H3346" s="5"/>
      <c r="I3346" s="5">
        <v>256</v>
      </c>
      <c r="J3346" s="5" t="s">
        <v>8187</v>
      </c>
      <c r="K3346" s="5" t="s">
        <v>8188</v>
      </c>
      <c r="L3346" s="5">
        <v>2085125</v>
      </c>
      <c r="M3346" s="11">
        <v>17</v>
      </c>
      <c r="N3346" s="11">
        <v>783440.52</v>
      </c>
      <c r="O3346" s="11">
        <v>9959149.2400000002</v>
      </c>
      <c r="P3346" s="11">
        <v>-78.453582999999995</v>
      </c>
      <c r="Q3346" s="11">
        <v>-0.36922199999999999</v>
      </c>
      <c r="R3346" s="11" t="s">
        <v>10809</v>
      </c>
      <c r="S3346" s="5">
        <v>4</v>
      </c>
      <c r="T3346" s="5">
        <v>4</v>
      </c>
      <c r="U3346" s="5">
        <v>8</v>
      </c>
      <c r="V3346" s="5">
        <v>1</v>
      </c>
      <c r="W3346" s="5">
        <v>4</v>
      </c>
      <c r="X3346" s="5">
        <v>1</v>
      </c>
      <c r="Y3346" s="5">
        <v>4</v>
      </c>
      <c r="Z3346" s="5">
        <v>2635</v>
      </c>
    </row>
    <row r="3347" spans="1:26" s="12" customFormat="1" ht="12.75" x14ac:dyDescent="0.2">
      <c r="A3347" s="5">
        <v>17</v>
      </c>
      <c r="B3347" s="5" t="s">
        <v>5797</v>
      </c>
      <c r="C3347" s="5">
        <v>60</v>
      </c>
      <c r="D3347" s="5" t="s">
        <v>7767</v>
      </c>
      <c r="E3347" s="5">
        <v>7175</v>
      </c>
      <c r="F3347" s="5" t="s">
        <v>8060</v>
      </c>
      <c r="G3347" s="5">
        <v>1</v>
      </c>
      <c r="H3347" s="5" t="s">
        <v>8060</v>
      </c>
      <c r="I3347" s="5">
        <v>257</v>
      </c>
      <c r="J3347" s="5" t="s">
        <v>8189</v>
      </c>
      <c r="K3347" s="5" t="s">
        <v>8190</v>
      </c>
      <c r="L3347" s="5">
        <v>22554002</v>
      </c>
      <c r="M3347" s="11">
        <v>17</v>
      </c>
      <c r="N3347" s="11">
        <v>778805.59479999996</v>
      </c>
      <c r="O3347" s="11">
        <v>9975898.1292000003</v>
      </c>
      <c r="P3347" s="11">
        <v>-78.495230000000006</v>
      </c>
      <c r="Q3347" s="11">
        <v>-0.21784700000000001</v>
      </c>
      <c r="R3347" s="11" t="s">
        <v>10808</v>
      </c>
      <c r="S3347" s="5">
        <v>10</v>
      </c>
      <c r="T3347" s="5">
        <v>10</v>
      </c>
      <c r="U3347" s="5">
        <v>20</v>
      </c>
      <c r="V3347" s="5">
        <v>15</v>
      </c>
      <c r="W3347" s="5">
        <v>24</v>
      </c>
      <c r="X3347" s="5">
        <v>15</v>
      </c>
      <c r="Y3347" s="5">
        <v>24</v>
      </c>
      <c r="Z3347" s="5">
        <v>7000</v>
      </c>
    </row>
    <row r="3348" spans="1:26" s="12" customFormat="1" ht="12.75" x14ac:dyDescent="0.2">
      <c r="A3348" s="5">
        <v>17</v>
      </c>
      <c r="B3348" s="5" t="s">
        <v>5797</v>
      </c>
      <c r="C3348" s="5">
        <v>60</v>
      </c>
      <c r="D3348" s="5" t="s">
        <v>7767</v>
      </c>
      <c r="E3348" s="5">
        <v>7180</v>
      </c>
      <c r="F3348" s="5" t="s">
        <v>5697</v>
      </c>
      <c r="G3348" s="5">
        <v>2</v>
      </c>
      <c r="H3348" s="5" t="s">
        <v>4421</v>
      </c>
      <c r="I3348" s="5">
        <v>258</v>
      </c>
      <c r="J3348" s="5" t="s">
        <v>8191</v>
      </c>
      <c r="K3348" s="5" t="s">
        <v>8192</v>
      </c>
      <c r="L3348" s="5">
        <v>3390649</v>
      </c>
      <c r="M3348" s="11">
        <v>17</v>
      </c>
      <c r="N3348" s="11">
        <v>781153</v>
      </c>
      <c r="O3348" s="11">
        <v>9982515</v>
      </c>
      <c r="P3348" s="11">
        <v>-78.474163000000004</v>
      </c>
      <c r="Q3348" s="11">
        <v>-0.15803800000000001</v>
      </c>
      <c r="R3348" s="11" t="s">
        <v>10808</v>
      </c>
      <c r="S3348" s="5">
        <v>9</v>
      </c>
      <c r="T3348" s="5">
        <v>9</v>
      </c>
      <c r="U3348" s="5">
        <v>18</v>
      </c>
      <c r="V3348" s="5">
        <v>1</v>
      </c>
      <c r="W3348" s="5">
        <v>9</v>
      </c>
      <c r="X3348" s="5">
        <v>1</v>
      </c>
      <c r="Y3348" s="5">
        <v>9</v>
      </c>
      <c r="Z3348" s="5">
        <v>6026</v>
      </c>
    </row>
    <row r="3349" spans="1:26" s="12" customFormat="1" ht="12.75" x14ac:dyDescent="0.2">
      <c r="A3349" s="5">
        <v>17</v>
      </c>
      <c r="B3349" s="5" t="s">
        <v>5797</v>
      </c>
      <c r="C3349" s="5">
        <v>60</v>
      </c>
      <c r="D3349" s="5" t="s">
        <v>7767</v>
      </c>
      <c r="E3349" s="5">
        <v>7150</v>
      </c>
      <c r="F3349" s="5" t="s">
        <v>7791</v>
      </c>
      <c r="G3349" s="5">
        <v>4</v>
      </c>
      <c r="H3349" s="5" t="s">
        <v>8193</v>
      </c>
      <c r="I3349" s="5">
        <v>259</v>
      </c>
      <c r="J3349" s="5" t="s">
        <v>8194</v>
      </c>
      <c r="K3349" s="5" t="s">
        <v>8195</v>
      </c>
      <c r="L3349" s="5">
        <v>2483777</v>
      </c>
      <c r="M3349" s="11">
        <v>17</v>
      </c>
      <c r="N3349" s="11">
        <v>781231</v>
      </c>
      <c r="O3349" s="11">
        <v>9986102</v>
      </c>
      <c r="P3349" s="11">
        <v>-78.473466999999999</v>
      </c>
      <c r="Q3349" s="11">
        <v>-0.12561700000000001</v>
      </c>
      <c r="R3349" s="11" t="s">
        <v>10808</v>
      </c>
      <c r="S3349" s="5">
        <v>4</v>
      </c>
      <c r="T3349" s="5">
        <v>3</v>
      </c>
      <c r="U3349" s="5">
        <v>7</v>
      </c>
      <c r="V3349" s="5">
        <v>1</v>
      </c>
      <c r="W3349" s="5">
        <v>4</v>
      </c>
      <c r="X3349" s="5">
        <v>1</v>
      </c>
      <c r="Y3349" s="5">
        <v>3</v>
      </c>
      <c r="Z3349" s="5">
        <v>2185</v>
      </c>
    </row>
    <row r="3350" spans="1:26" s="12" customFormat="1" ht="12.75" x14ac:dyDescent="0.2">
      <c r="A3350" s="5">
        <v>17</v>
      </c>
      <c r="B3350" s="5" t="s">
        <v>5797</v>
      </c>
      <c r="C3350" s="5">
        <v>60</v>
      </c>
      <c r="D3350" s="5" t="s">
        <v>7767</v>
      </c>
      <c r="E3350" s="5">
        <v>7135</v>
      </c>
      <c r="F3350" s="5" t="s">
        <v>8165</v>
      </c>
      <c r="G3350" s="5">
        <v>1</v>
      </c>
      <c r="H3350" s="5" t="s">
        <v>8165</v>
      </c>
      <c r="I3350" s="5">
        <v>260</v>
      </c>
      <c r="J3350" s="5" t="s">
        <v>8196</v>
      </c>
      <c r="K3350" s="5" t="s">
        <v>8197</v>
      </c>
      <c r="L3350" s="5">
        <v>2472996</v>
      </c>
      <c r="M3350" s="11">
        <v>17</v>
      </c>
      <c r="N3350" s="11">
        <v>781460.27610000002</v>
      </c>
      <c r="O3350" s="11">
        <v>9990421.8231000006</v>
      </c>
      <c r="P3350" s="11">
        <v>-78.471411000000003</v>
      </c>
      <c r="Q3350" s="11">
        <v>-8.6571999999999996E-2</v>
      </c>
      <c r="R3350" s="11" t="s">
        <v>10808</v>
      </c>
      <c r="S3350" s="5">
        <v>10</v>
      </c>
      <c r="T3350" s="5">
        <v>10</v>
      </c>
      <c r="U3350" s="5">
        <v>20</v>
      </c>
      <c r="V3350" s="5">
        <v>1</v>
      </c>
      <c r="W3350" s="5">
        <v>10</v>
      </c>
      <c r="X3350" s="5">
        <v>1</v>
      </c>
      <c r="Y3350" s="5">
        <v>10</v>
      </c>
      <c r="Z3350" s="5">
        <v>7000</v>
      </c>
    </row>
    <row r="3351" spans="1:26" s="12" customFormat="1" ht="12.75" x14ac:dyDescent="0.2">
      <c r="A3351" s="5">
        <v>17</v>
      </c>
      <c r="B3351" s="5" t="s">
        <v>5797</v>
      </c>
      <c r="C3351" s="5">
        <v>60</v>
      </c>
      <c r="D3351" s="5" t="s">
        <v>7767</v>
      </c>
      <c r="E3351" s="5">
        <v>7145</v>
      </c>
      <c r="F3351" s="5" t="s">
        <v>731</v>
      </c>
      <c r="G3351" s="5">
        <v>2</v>
      </c>
      <c r="H3351" s="5" t="s">
        <v>8198</v>
      </c>
      <c r="I3351" s="5">
        <v>261</v>
      </c>
      <c r="J3351" s="5" t="s">
        <v>8199</v>
      </c>
      <c r="K3351" s="5" t="s">
        <v>8200</v>
      </c>
      <c r="L3351" s="5">
        <v>23033278</v>
      </c>
      <c r="M3351" s="11">
        <v>17</v>
      </c>
      <c r="N3351" s="11">
        <v>776497.08109999995</v>
      </c>
      <c r="O3351" s="11">
        <v>9985572.0070430003</v>
      </c>
      <c r="P3351" s="11">
        <v>-78.515968000000001</v>
      </c>
      <c r="Q3351" s="11">
        <v>-0.130411</v>
      </c>
      <c r="R3351" s="11" t="s">
        <v>10808</v>
      </c>
      <c r="S3351" s="5">
        <v>8</v>
      </c>
      <c r="T3351" s="5">
        <v>6</v>
      </c>
      <c r="U3351" s="5">
        <v>14</v>
      </c>
      <c r="V3351" s="5">
        <v>1</v>
      </c>
      <c r="W3351" s="5">
        <v>8</v>
      </c>
      <c r="X3351" s="5">
        <v>1</v>
      </c>
      <c r="Y3351" s="5">
        <v>6</v>
      </c>
      <c r="Z3351" s="5">
        <v>4732</v>
      </c>
    </row>
    <row r="3352" spans="1:26" s="12" customFormat="1" ht="12.75" x14ac:dyDescent="0.2">
      <c r="A3352" s="5">
        <v>17</v>
      </c>
      <c r="B3352" s="5" t="s">
        <v>5797</v>
      </c>
      <c r="C3352" s="5">
        <v>70</v>
      </c>
      <c r="D3352" s="5" t="s">
        <v>6281</v>
      </c>
      <c r="E3352" s="5">
        <v>3960</v>
      </c>
      <c r="F3352" s="5" t="s">
        <v>2853</v>
      </c>
      <c r="G3352" s="5">
        <v>1</v>
      </c>
      <c r="H3352" s="5" t="s">
        <v>2853</v>
      </c>
      <c r="I3352" s="5">
        <v>1188</v>
      </c>
      <c r="J3352" s="5" t="s">
        <v>8201</v>
      </c>
      <c r="K3352" s="5" t="s">
        <v>8202</v>
      </c>
      <c r="L3352" s="5">
        <v>22317087</v>
      </c>
      <c r="M3352" s="11">
        <v>17</v>
      </c>
      <c r="N3352" s="11">
        <v>773631.02442499995</v>
      </c>
      <c r="O3352" s="11">
        <v>9955302.5073530003</v>
      </c>
      <c r="P3352" s="11">
        <v>-78.541646</v>
      </c>
      <c r="Q3352" s="11">
        <v>-0.40401700000000002</v>
      </c>
      <c r="R3352" s="11" t="s">
        <v>10809</v>
      </c>
      <c r="S3352" s="5">
        <v>13</v>
      </c>
      <c r="T3352" s="5">
        <v>12</v>
      </c>
      <c r="U3352" s="5">
        <v>25</v>
      </c>
      <c r="V3352" s="5">
        <v>1</v>
      </c>
      <c r="W3352" s="5">
        <v>13</v>
      </c>
      <c r="X3352" s="5">
        <v>1</v>
      </c>
      <c r="Y3352" s="5">
        <v>12</v>
      </c>
      <c r="Z3352" s="5">
        <v>8604</v>
      </c>
    </row>
    <row r="3353" spans="1:26" s="12" customFormat="1" ht="12.75" x14ac:dyDescent="0.2">
      <c r="A3353" s="5">
        <v>17</v>
      </c>
      <c r="B3353" s="5" t="s">
        <v>5797</v>
      </c>
      <c r="C3353" s="5">
        <v>896</v>
      </c>
      <c r="D3353" s="5" t="s">
        <v>8065</v>
      </c>
      <c r="E3353" s="5">
        <v>6125</v>
      </c>
      <c r="F3353" s="5" t="s">
        <v>8065</v>
      </c>
      <c r="G3353" s="5">
        <v>1</v>
      </c>
      <c r="H3353" s="5" t="s">
        <v>8065</v>
      </c>
      <c r="I3353" s="5">
        <v>1189</v>
      </c>
      <c r="J3353" s="5" t="s">
        <v>8203</v>
      </c>
      <c r="K3353" s="5" t="s">
        <v>8204</v>
      </c>
      <c r="L3353" s="5">
        <v>2156036</v>
      </c>
      <c r="M3353" s="11">
        <v>17</v>
      </c>
      <c r="N3353" s="11">
        <v>694050.88899999997</v>
      </c>
      <c r="O3353" s="11">
        <v>10013579.885</v>
      </c>
      <c r="P3353" s="11">
        <v>-79.256381000000005</v>
      </c>
      <c r="Q3353" s="11">
        <v>0.122804</v>
      </c>
      <c r="R3353" s="11" t="s">
        <v>10808</v>
      </c>
      <c r="S3353" s="5">
        <v>10</v>
      </c>
      <c r="T3353" s="5">
        <v>10</v>
      </c>
      <c r="U3353" s="5">
        <v>20</v>
      </c>
      <c r="V3353" s="5">
        <v>1</v>
      </c>
      <c r="W3353" s="5">
        <v>10</v>
      </c>
      <c r="X3353" s="5">
        <v>1</v>
      </c>
      <c r="Y3353" s="5">
        <v>10</v>
      </c>
      <c r="Z3353" s="5">
        <v>7000</v>
      </c>
    </row>
    <row r="3354" spans="1:26" s="12" customFormat="1" ht="12.75" x14ac:dyDescent="0.2">
      <c r="A3354" s="5">
        <v>17</v>
      </c>
      <c r="B3354" s="5" t="s">
        <v>5797</v>
      </c>
      <c r="C3354" s="5">
        <v>60</v>
      </c>
      <c r="D3354" s="5" t="s">
        <v>7767</v>
      </c>
      <c r="E3354" s="5">
        <v>7155</v>
      </c>
      <c r="F3354" s="5" t="s">
        <v>7886</v>
      </c>
      <c r="G3354" s="5">
        <v>2</v>
      </c>
      <c r="H3354" s="5" t="s">
        <v>8205</v>
      </c>
      <c r="I3354" s="5">
        <v>272</v>
      </c>
      <c r="J3354" s="5" t="s">
        <v>8206</v>
      </c>
      <c r="K3354" s="5" t="s">
        <v>8207</v>
      </c>
      <c r="L3354" s="5">
        <v>2662695</v>
      </c>
      <c r="M3354" s="11">
        <v>17</v>
      </c>
      <c r="N3354" s="11">
        <v>774326.57209999999</v>
      </c>
      <c r="O3354" s="11">
        <v>9972690.3040999994</v>
      </c>
      <c r="P3354" s="11">
        <v>-78.535438999999997</v>
      </c>
      <c r="Q3354" s="11">
        <v>-0.24684900000000001</v>
      </c>
      <c r="R3354" s="11" t="s">
        <v>10808</v>
      </c>
      <c r="S3354" s="5">
        <v>5</v>
      </c>
      <c r="T3354" s="5">
        <v>4</v>
      </c>
      <c r="U3354" s="5">
        <v>9</v>
      </c>
      <c r="V3354" s="5">
        <v>1</v>
      </c>
      <c r="W3354" s="5">
        <v>5</v>
      </c>
      <c r="X3354" s="5">
        <v>1</v>
      </c>
      <c r="Y3354" s="5">
        <v>4</v>
      </c>
      <c r="Z3354" s="5">
        <v>2742</v>
      </c>
    </row>
    <row r="3355" spans="1:26" s="12" customFormat="1" ht="12.75" x14ac:dyDescent="0.2">
      <c r="A3355" s="5">
        <v>17</v>
      </c>
      <c r="B3355" s="5" t="s">
        <v>5797</v>
      </c>
      <c r="C3355" s="5">
        <v>60</v>
      </c>
      <c r="D3355" s="5" t="s">
        <v>7767</v>
      </c>
      <c r="E3355" s="5">
        <v>7135</v>
      </c>
      <c r="F3355" s="5" t="s">
        <v>8165</v>
      </c>
      <c r="G3355" s="5">
        <v>3</v>
      </c>
      <c r="H3355" s="5" t="s">
        <v>8208</v>
      </c>
      <c r="I3355" s="5">
        <v>276</v>
      </c>
      <c r="J3355" s="5" t="s">
        <v>8209</v>
      </c>
      <c r="K3355" s="5" t="s">
        <v>8210</v>
      </c>
      <c r="L3355" s="5">
        <v>2800667</v>
      </c>
      <c r="M3355" s="11">
        <v>17</v>
      </c>
      <c r="N3355" s="11">
        <v>782646.51309999998</v>
      </c>
      <c r="O3355" s="11">
        <v>9991684.3850999996</v>
      </c>
      <c r="P3355" s="11">
        <v>-78.460762000000003</v>
      </c>
      <c r="Q3355" s="11">
        <v>-7.5160000000000005E-2</v>
      </c>
      <c r="R3355" s="11" t="s">
        <v>10808</v>
      </c>
      <c r="S3355" s="5">
        <v>12</v>
      </c>
      <c r="T3355" s="5">
        <v>10</v>
      </c>
      <c r="U3355" s="5">
        <v>22</v>
      </c>
      <c r="V3355" s="5">
        <v>1</v>
      </c>
      <c r="W3355" s="5">
        <v>12</v>
      </c>
      <c r="X3355" s="5">
        <v>1</v>
      </c>
      <c r="Y3355" s="5">
        <v>10</v>
      </c>
      <c r="Z3355" s="5">
        <v>7285</v>
      </c>
    </row>
    <row r="3356" spans="1:26" s="12" customFormat="1" ht="12.75" x14ac:dyDescent="0.2">
      <c r="A3356" s="5">
        <v>17</v>
      </c>
      <c r="B3356" s="5" t="s">
        <v>5797</v>
      </c>
      <c r="C3356" s="5">
        <v>60</v>
      </c>
      <c r="D3356" s="5" t="s">
        <v>7767</v>
      </c>
      <c r="E3356" s="5">
        <v>7220</v>
      </c>
      <c r="F3356" s="5" t="s">
        <v>7929</v>
      </c>
      <c r="G3356" s="5">
        <v>1</v>
      </c>
      <c r="H3356" s="5" t="s">
        <v>7929</v>
      </c>
      <c r="I3356" s="5">
        <v>280</v>
      </c>
      <c r="J3356" s="5" t="s">
        <v>8211</v>
      </c>
      <c r="K3356" s="5" t="s">
        <v>8212</v>
      </c>
      <c r="L3356" s="5">
        <v>22494277</v>
      </c>
      <c r="M3356" s="11">
        <v>17</v>
      </c>
      <c r="N3356" s="11">
        <v>779219.25710000005</v>
      </c>
      <c r="O3356" s="11">
        <v>9988627.9750999995</v>
      </c>
      <c r="P3356" s="11">
        <v>-78.491529999999997</v>
      </c>
      <c r="Q3356" s="11">
        <v>-0.102787</v>
      </c>
      <c r="R3356" s="11" t="s">
        <v>10808</v>
      </c>
      <c r="S3356" s="5">
        <v>8</v>
      </c>
      <c r="T3356" s="5">
        <v>8</v>
      </c>
      <c r="U3356" s="5">
        <v>16</v>
      </c>
      <c r="V3356" s="5">
        <v>1</v>
      </c>
      <c r="W3356" s="5">
        <v>8</v>
      </c>
      <c r="X3356" s="5">
        <v>1</v>
      </c>
      <c r="Y3356" s="5">
        <v>8</v>
      </c>
      <c r="Z3356" s="5">
        <v>5600</v>
      </c>
    </row>
    <row r="3357" spans="1:26" s="12" customFormat="1" ht="12.75" x14ac:dyDescent="0.2">
      <c r="A3357" s="5">
        <v>17</v>
      </c>
      <c r="B3357" s="5" t="s">
        <v>5797</v>
      </c>
      <c r="C3357" s="5">
        <v>60</v>
      </c>
      <c r="D3357" s="5" t="s">
        <v>7767</v>
      </c>
      <c r="E3357" s="5">
        <v>7135</v>
      </c>
      <c r="F3357" s="5" t="s">
        <v>8165</v>
      </c>
      <c r="G3357" s="5">
        <v>1</v>
      </c>
      <c r="H3357" s="5" t="s">
        <v>8165</v>
      </c>
      <c r="I3357" s="5">
        <v>322</v>
      </c>
      <c r="J3357" s="5" t="s">
        <v>8213</v>
      </c>
      <c r="K3357" s="5" t="s">
        <v>8214</v>
      </c>
      <c r="L3357" s="5">
        <v>2471253</v>
      </c>
      <c r="M3357" s="11">
        <v>17</v>
      </c>
      <c r="N3357" s="11">
        <v>781824.22409999999</v>
      </c>
      <c r="O3357" s="11">
        <v>9990420.3891000003</v>
      </c>
      <c r="P3357" s="11">
        <v>-78.468143999999995</v>
      </c>
      <c r="Q3357" s="11">
        <v>-8.6584999999999995E-2</v>
      </c>
      <c r="R3357" s="11" t="s">
        <v>10808</v>
      </c>
      <c r="S3357" s="5">
        <v>10</v>
      </c>
      <c r="T3357" s="5">
        <v>10</v>
      </c>
      <c r="U3357" s="5">
        <v>20</v>
      </c>
      <c r="V3357" s="5">
        <v>11</v>
      </c>
      <c r="W3357" s="5">
        <v>20</v>
      </c>
      <c r="X3357" s="5">
        <v>11</v>
      </c>
      <c r="Y3357" s="5">
        <v>20</v>
      </c>
      <c r="Z3357" s="5">
        <v>7000</v>
      </c>
    </row>
    <row r="3358" spans="1:26" s="12" customFormat="1" ht="12.75" x14ac:dyDescent="0.2">
      <c r="A3358" s="5">
        <v>17</v>
      </c>
      <c r="B3358" s="5" t="s">
        <v>5797</v>
      </c>
      <c r="C3358" s="5">
        <v>60</v>
      </c>
      <c r="D3358" s="5" t="s">
        <v>7767</v>
      </c>
      <c r="E3358" s="5">
        <v>7240</v>
      </c>
      <c r="F3358" s="5" t="s">
        <v>7447</v>
      </c>
      <c r="G3358" s="5">
        <v>2</v>
      </c>
      <c r="H3358" s="5" t="s">
        <v>8215</v>
      </c>
      <c r="I3358" s="5">
        <v>327</v>
      </c>
      <c r="J3358" s="5" t="s">
        <v>8216</v>
      </c>
      <c r="K3358" s="5" t="s">
        <v>8217</v>
      </c>
      <c r="L3358" s="5">
        <v>2647312</v>
      </c>
      <c r="M3358" s="11">
        <v>17</v>
      </c>
      <c r="N3358" s="11">
        <v>774198.11</v>
      </c>
      <c r="O3358" s="11">
        <v>9972061.4700000007</v>
      </c>
      <c r="P3358" s="11">
        <v>-78.536591000000001</v>
      </c>
      <c r="Q3358" s="11">
        <v>-0.25253300000000001</v>
      </c>
      <c r="R3358" s="11" t="s">
        <v>10808</v>
      </c>
      <c r="S3358" s="5">
        <v>9</v>
      </c>
      <c r="T3358" s="5">
        <v>7</v>
      </c>
      <c r="U3358" s="5">
        <v>16</v>
      </c>
      <c r="V3358" s="5">
        <v>1</v>
      </c>
      <c r="W3358" s="5">
        <v>9</v>
      </c>
      <c r="X3358" s="5">
        <v>1</v>
      </c>
      <c r="Y3358" s="5">
        <v>7</v>
      </c>
      <c r="Z3358" s="5">
        <v>5592</v>
      </c>
    </row>
    <row r="3359" spans="1:26" s="12" customFormat="1" ht="12.75" x14ac:dyDescent="0.2">
      <c r="A3359" s="5">
        <v>17</v>
      </c>
      <c r="B3359" s="5" t="s">
        <v>5797</v>
      </c>
      <c r="C3359" s="5">
        <v>60</v>
      </c>
      <c r="D3359" s="5" t="s">
        <v>7767</v>
      </c>
      <c r="E3359" s="5">
        <v>4085</v>
      </c>
      <c r="F3359" s="5" t="s">
        <v>7768</v>
      </c>
      <c r="G3359" s="5">
        <v>1</v>
      </c>
      <c r="H3359" s="5" t="s">
        <v>7768</v>
      </c>
      <c r="I3359" s="5">
        <v>603</v>
      </c>
      <c r="J3359" s="5" t="s">
        <v>8218</v>
      </c>
      <c r="K3359" s="5" t="s">
        <v>8219</v>
      </c>
      <c r="L3359" s="5">
        <v>22376421</v>
      </c>
      <c r="M3359" s="11">
        <v>17</v>
      </c>
      <c r="N3359" s="11">
        <v>788990.99998199998</v>
      </c>
      <c r="O3359" s="11">
        <v>9976425.3058080003</v>
      </c>
      <c r="P3359" s="11">
        <v>-78.403788000000006</v>
      </c>
      <c r="Q3359" s="11">
        <v>-0.21306700000000001</v>
      </c>
      <c r="R3359" s="11" t="s">
        <v>10809</v>
      </c>
      <c r="S3359" s="5">
        <v>14</v>
      </c>
      <c r="T3359" s="5">
        <v>14</v>
      </c>
      <c r="U3359" s="5">
        <v>28</v>
      </c>
      <c r="V3359" s="5">
        <v>21</v>
      </c>
      <c r="W3359" s="5">
        <v>34</v>
      </c>
      <c r="X3359" s="5">
        <v>21</v>
      </c>
      <c r="Y3359" s="5">
        <v>34</v>
      </c>
      <c r="Z3359" s="5">
        <v>9800</v>
      </c>
    </row>
    <row r="3360" spans="1:26" s="12" customFormat="1" ht="12.75" x14ac:dyDescent="0.2">
      <c r="A3360" s="5">
        <v>17</v>
      </c>
      <c r="B3360" s="5" t="s">
        <v>5797</v>
      </c>
      <c r="C3360" s="5">
        <v>60</v>
      </c>
      <c r="D3360" s="5" t="s">
        <v>7767</v>
      </c>
      <c r="E3360" s="5">
        <v>5540</v>
      </c>
      <c r="F3360" s="5" t="s">
        <v>7827</v>
      </c>
      <c r="G3360" s="5">
        <v>2</v>
      </c>
      <c r="H3360" s="5" t="s">
        <v>8220</v>
      </c>
      <c r="I3360" s="5">
        <v>1192</v>
      </c>
      <c r="J3360" s="5" t="s">
        <v>8221</v>
      </c>
      <c r="K3360" s="5" t="s">
        <v>8222</v>
      </c>
      <c r="L3360" s="5">
        <v>2662273</v>
      </c>
      <c r="M3360" s="11">
        <v>17</v>
      </c>
      <c r="N3360" s="11">
        <v>775874.50170000002</v>
      </c>
      <c r="O3360" s="11">
        <v>9972587.9499999993</v>
      </c>
      <c r="P3360" s="11">
        <v>-78.521540999999999</v>
      </c>
      <c r="Q3360" s="11">
        <v>-0.24777199999999999</v>
      </c>
      <c r="R3360" s="11" t="s">
        <v>10808</v>
      </c>
      <c r="S3360" s="5">
        <v>7</v>
      </c>
      <c r="T3360" s="5">
        <v>7</v>
      </c>
      <c r="U3360" s="5">
        <v>14</v>
      </c>
      <c r="V3360" s="5">
        <v>1</v>
      </c>
      <c r="W3360" s="5">
        <v>7</v>
      </c>
      <c r="X3360" s="5">
        <v>1</v>
      </c>
      <c r="Y3360" s="5">
        <v>7</v>
      </c>
      <c r="Z3360" s="5">
        <v>4819</v>
      </c>
    </row>
    <row r="3361" spans="1:26" s="12" customFormat="1" ht="12.75" x14ac:dyDescent="0.2">
      <c r="A3361" s="5">
        <v>17</v>
      </c>
      <c r="B3361" s="5" t="s">
        <v>5797</v>
      </c>
      <c r="C3361" s="5">
        <v>75</v>
      </c>
      <c r="D3361" s="5" t="s">
        <v>7938</v>
      </c>
      <c r="E3361" s="5">
        <v>6145</v>
      </c>
      <c r="F3361" s="5" t="s">
        <v>8223</v>
      </c>
      <c r="G3361" s="5">
        <v>0</v>
      </c>
      <c r="H3361" s="5"/>
      <c r="I3361" s="5">
        <v>1195</v>
      </c>
      <c r="J3361" s="5" t="s">
        <v>8224</v>
      </c>
      <c r="K3361" s="5" t="s">
        <v>8225</v>
      </c>
      <c r="L3361" s="5">
        <v>22365096</v>
      </c>
      <c r="M3361" s="11">
        <v>17</v>
      </c>
      <c r="N3361" s="11">
        <v>809451.39399999997</v>
      </c>
      <c r="O3361" s="11">
        <v>10005087.800000001</v>
      </c>
      <c r="P3361" s="11">
        <v>-78.220135999999997</v>
      </c>
      <c r="Q3361" s="11">
        <v>4.5976000000000003E-2</v>
      </c>
      <c r="R3361" s="11" t="s">
        <v>10808</v>
      </c>
      <c r="S3361" s="5">
        <v>12</v>
      </c>
      <c r="T3361" s="5">
        <v>12</v>
      </c>
      <c r="U3361" s="5">
        <v>24</v>
      </c>
      <c r="V3361" s="5">
        <v>1</v>
      </c>
      <c r="W3361" s="5">
        <v>12</v>
      </c>
      <c r="X3361" s="5">
        <v>1</v>
      </c>
      <c r="Y3361" s="5">
        <v>12</v>
      </c>
      <c r="Z3361" s="5">
        <v>8400</v>
      </c>
    </row>
    <row r="3362" spans="1:26" s="12" customFormat="1" ht="12.75" x14ac:dyDescent="0.2">
      <c r="A3362" s="5">
        <v>17</v>
      </c>
      <c r="B3362" s="5" t="s">
        <v>5797</v>
      </c>
      <c r="C3362" s="5">
        <v>60</v>
      </c>
      <c r="D3362" s="5" t="s">
        <v>7767</v>
      </c>
      <c r="E3362" s="5">
        <v>7235</v>
      </c>
      <c r="F3362" s="5" t="s">
        <v>7299</v>
      </c>
      <c r="G3362" s="5">
        <v>1</v>
      </c>
      <c r="H3362" s="5" t="s">
        <v>7299</v>
      </c>
      <c r="I3362" s="5">
        <v>1196</v>
      </c>
      <c r="J3362" s="5" t="s">
        <v>8226</v>
      </c>
      <c r="K3362" s="5" t="s">
        <v>8227</v>
      </c>
      <c r="L3362" s="5">
        <v>2433825</v>
      </c>
      <c r="M3362" s="11">
        <v>17</v>
      </c>
      <c r="N3362" s="11">
        <v>779099.8811</v>
      </c>
      <c r="O3362" s="11">
        <v>9980275.2437999994</v>
      </c>
      <c r="P3362" s="11">
        <v>-78.492593999999997</v>
      </c>
      <c r="Q3362" s="11">
        <v>-0.178284</v>
      </c>
      <c r="R3362" s="11" t="s">
        <v>10808</v>
      </c>
      <c r="S3362" s="5">
        <v>10</v>
      </c>
      <c r="T3362" s="5">
        <v>10</v>
      </c>
      <c r="U3362" s="5">
        <v>20</v>
      </c>
      <c r="V3362" s="5">
        <v>1</v>
      </c>
      <c r="W3362" s="5">
        <v>10</v>
      </c>
      <c r="X3362" s="5">
        <v>1</v>
      </c>
      <c r="Y3362" s="5">
        <v>10</v>
      </c>
      <c r="Z3362" s="5">
        <v>7000</v>
      </c>
    </row>
    <row r="3363" spans="1:26" s="12" customFormat="1" ht="12.75" x14ac:dyDescent="0.2">
      <c r="A3363" s="5">
        <v>17</v>
      </c>
      <c r="B3363" s="5" t="s">
        <v>5797</v>
      </c>
      <c r="C3363" s="5">
        <v>60</v>
      </c>
      <c r="D3363" s="5" t="s">
        <v>7767</v>
      </c>
      <c r="E3363" s="5">
        <v>7140</v>
      </c>
      <c r="F3363" s="5" t="s">
        <v>7782</v>
      </c>
      <c r="G3363" s="5">
        <v>1</v>
      </c>
      <c r="H3363" s="5" t="s">
        <v>7782</v>
      </c>
      <c r="I3363" s="5">
        <v>1201</v>
      </c>
      <c r="J3363" s="5" t="s">
        <v>8228</v>
      </c>
      <c r="K3363" s="5" t="s">
        <v>8229</v>
      </c>
      <c r="L3363" s="5">
        <v>22955703</v>
      </c>
      <c r="M3363" s="11">
        <v>17</v>
      </c>
      <c r="N3363" s="11">
        <v>776669.02009999997</v>
      </c>
      <c r="O3363" s="11">
        <v>9975909.2291000001</v>
      </c>
      <c r="P3363" s="11">
        <v>-78.514413000000005</v>
      </c>
      <c r="Q3363" s="11">
        <v>-0.21775</v>
      </c>
      <c r="R3363" s="11" t="s">
        <v>10808</v>
      </c>
      <c r="S3363" s="5">
        <v>10</v>
      </c>
      <c r="T3363" s="5">
        <v>10</v>
      </c>
      <c r="U3363" s="5">
        <v>20</v>
      </c>
      <c r="V3363" s="5">
        <v>21</v>
      </c>
      <c r="W3363" s="5">
        <v>30</v>
      </c>
      <c r="X3363" s="5">
        <v>21</v>
      </c>
      <c r="Y3363" s="5">
        <v>30</v>
      </c>
      <c r="Z3363" s="5">
        <v>7000</v>
      </c>
    </row>
    <row r="3364" spans="1:26" s="12" customFormat="1" ht="12.75" x14ac:dyDescent="0.2">
      <c r="A3364" s="5">
        <v>17</v>
      </c>
      <c r="B3364" s="5" t="s">
        <v>5797</v>
      </c>
      <c r="C3364" s="5">
        <v>60</v>
      </c>
      <c r="D3364" s="5" t="s">
        <v>7767</v>
      </c>
      <c r="E3364" s="5">
        <v>7130</v>
      </c>
      <c r="F3364" s="5" t="s">
        <v>1679</v>
      </c>
      <c r="G3364" s="5">
        <v>4</v>
      </c>
      <c r="H3364" s="5" t="s">
        <v>8230</v>
      </c>
      <c r="I3364" s="5">
        <v>1228</v>
      </c>
      <c r="J3364" s="5" t="s">
        <v>8231</v>
      </c>
      <c r="K3364" s="5" t="s">
        <v>8232</v>
      </c>
      <c r="L3364" s="5">
        <v>3201607</v>
      </c>
      <c r="M3364" s="11">
        <v>17</v>
      </c>
      <c r="N3364" s="11">
        <v>777849.05110000004</v>
      </c>
      <c r="O3364" s="11">
        <v>9978926.4870999996</v>
      </c>
      <c r="P3364" s="11">
        <v>-78.503822</v>
      </c>
      <c r="Q3364" s="11">
        <v>-0.19047700000000001</v>
      </c>
      <c r="R3364" s="11" t="s">
        <v>10808</v>
      </c>
      <c r="S3364" s="5">
        <v>5</v>
      </c>
      <c r="T3364" s="5">
        <v>4</v>
      </c>
      <c r="U3364" s="5">
        <v>9</v>
      </c>
      <c r="V3364" s="5">
        <v>11</v>
      </c>
      <c r="W3364" s="5">
        <v>15</v>
      </c>
      <c r="X3364" s="5">
        <v>11</v>
      </c>
      <c r="Y3364" s="5">
        <v>14</v>
      </c>
      <c r="Z3364" s="5">
        <v>2715</v>
      </c>
    </row>
    <row r="3365" spans="1:26" s="12" customFormat="1" ht="25.5" x14ac:dyDescent="0.2">
      <c r="A3365" s="5">
        <v>17</v>
      </c>
      <c r="B3365" s="5" t="s">
        <v>5797</v>
      </c>
      <c r="C3365" s="5">
        <v>60</v>
      </c>
      <c r="D3365" s="5" t="s">
        <v>7767</v>
      </c>
      <c r="E3365" s="5">
        <v>5220</v>
      </c>
      <c r="F3365" s="5" t="s">
        <v>7779</v>
      </c>
      <c r="G3365" s="5">
        <v>1</v>
      </c>
      <c r="H3365" s="5" t="s">
        <v>7779</v>
      </c>
      <c r="I3365" s="5">
        <v>1288</v>
      </c>
      <c r="J3365" s="5" t="s">
        <v>8233</v>
      </c>
      <c r="K3365" s="5" t="s">
        <v>8234</v>
      </c>
      <c r="L3365" s="5">
        <v>2493459</v>
      </c>
      <c r="M3365" s="11">
        <v>17</v>
      </c>
      <c r="N3365" s="11">
        <v>778716.17209999997</v>
      </c>
      <c r="O3365" s="11">
        <v>9987817.3771000002</v>
      </c>
      <c r="P3365" s="11">
        <v>-78.496046000000007</v>
      </c>
      <c r="Q3365" s="11">
        <v>-0.110114</v>
      </c>
      <c r="R3365" s="11" t="s">
        <v>10808</v>
      </c>
      <c r="S3365" s="5">
        <v>10</v>
      </c>
      <c r="T3365" s="5">
        <v>10</v>
      </c>
      <c r="U3365" s="5">
        <v>20</v>
      </c>
      <c r="V3365" s="5">
        <v>67</v>
      </c>
      <c r="W3365" s="5">
        <v>76</v>
      </c>
      <c r="X3365" s="5">
        <v>67</v>
      </c>
      <c r="Y3365" s="5">
        <v>76</v>
      </c>
      <c r="Z3365" s="5">
        <v>7000</v>
      </c>
    </row>
    <row r="3366" spans="1:26" s="12" customFormat="1" ht="12.75" x14ac:dyDescent="0.2">
      <c r="A3366" s="5">
        <v>17</v>
      </c>
      <c r="B3366" s="5" t="s">
        <v>5797</v>
      </c>
      <c r="C3366" s="5">
        <v>60</v>
      </c>
      <c r="D3366" s="5" t="s">
        <v>7767</v>
      </c>
      <c r="E3366" s="5">
        <v>7185</v>
      </c>
      <c r="F3366" s="5" t="s">
        <v>3168</v>
      </c>
      <c r="G3366" s="5">
        <v>1</v>
      </c>
      <c r="H3366" s="5" t="s">
        <v>3168</v>
      </c>
      <c r="I3366" s="5">
        <v>1448</v>
      </c>
      <c r="J3366" s="5" t="s">
        <v>8235</v>
      </c>
      <c r="K3366" s="5" t="s">
        <v>8236</v>
      </c>
      <c r="L3366" s="5">
        <v>2404190</v>
      </c>
      <c r="M3366" s="11">
        <v>17</v>
      </c>
      <c r="N3366" s="11">
        <v>780708</v>
      </c>
      <c r="O3366" s="11">
        <v>9984132</v>
      </c>
      <c r="P3366" s="11">
        <v>-78.478160000000003</v>
      </c>
      <c r="Q3366" s="11">
        <v>-0.14342299999999999</v>
      </c>
      <c r="R3366" s="11" t="s">
        <v>10808</v>
      </c>
      <c r="S3366" s="5">
        <v>20</v>
      </c>
      <c r="T3366" s="5">
        <v>20</v>
      </c>
      <c r="U3366" s="5">
        <v>40</v>
      </c>
      <c r="V3366" s="5">
        <v>1</v>
      </c>
      <c r="W3366" s="5">
        <v>20</v>
      </c>
      <c r="X3366" s="5">
        <v>1</v>
      </c>
      <c r="Y3366" s="5">
        <v>20</v>
      </c>
      <c r="Z3366" s="5">
        <v>14000</v>
      </c>
    </row>
    <row r="3367" spans="1:26" s="12" customFormat="1" ht="12.75" x14ac:dyDescent="0.2">
      <c r="A3367" s="5">
        <v>17</v>
      </c>
      <c r="B3367" s="5" t="s">
        <v>5797</v>
      </c>
      <c r="C3367" s="5">
        <v>60</v>
      </c>
      <c r="D3367" s="5" t="s">
        <v>7767</v>
      </c>
      <c r="E3367" s="5">
        <v>7175</v>
      </c>
      <c r="F3367" s="5" t="s">
        <v>8060</v>
      </c>
      <c r="G3367" s="5">
        <v>3</v>
      </c>
      <c r="H3367" s="5" t="s">
        <v>8237</v>
      </c>
      <c r="I3367" s="5">
        <v>1449</v>
      </c>
      <c r="J3367" s="5" t="s">
        <v>8238</v>
      </c>
      <c r="K3367" s="5" t="s">
        <v>8239</v>
      </c>
      <c r="L3367" s="5">
        <v>2256931</v>
      </c>
      <c r="M3367" s="11">
        <v>17</v>
      </c>
      <c r="N3367" s="11">
        <v>779468.79</v>
      </c>
      <c r="O3367" s="11">
        <v>9975903.5099999998</v>
      </c>
      <c r="P3367" s="11">
        <v>-78.489276000000004</v>
      </c>
      <c r="Q3367" s="11">
        <v>-0.21779799999999999</v>
      </c>
      <c r="R3367" s="11" t="s">
        <v>10808</v>
      </c>
      <c r="S3367" s="5">
        <v>6</v>
      </c>
      <c r="T3367" s="5">
        <v>5</v>
      </c>
      <c r="U3367" s="5">
        <v>11</v>
      </c>
      <c r="V3367" s="5">
        <v>11</v>
      </c>
      <c r="W3367" s="5">
        <v>16</v>
      </c>
      <c r="X3367" s="5">
        <v>11</v>
      </c>
      <c r="Y3367" s="5">
        <v>15</v>
      </c>
      <c r="Z3367" s="5">
        <v>3697</v>
      </c>
    </row>
    <row r="3368" spans="1:26" s="12" customFormat="1" ht="25.5" x14ac:dyDescent="0.2">
      <c r="A3368" s="5">
        <v>17</v>
      </c>
      <c r="B3368" s="5" t="s">
        <v>5797</v>
      </c>
      <c r="C3368" s="5">
        <v>60</v>
      </c>
      <c r="D3368" s="5" t="s">
        <v>7767</v>
      </c>
      <c r="E3368" s="5">
        <v>7170</v>
      </c>
      <c r="F3368" s="5" t="s">
        <v>7862</v>
      </c>
      <c r="G3368" s="5">
        <v>5</v>
      </c>
      <c r="H3368" s="5" t="s">
        <v>7865</v>
      </c>
      <c r="I3368" s="5">
        <v>1451</v>
      </c>
      <c r="J3368" s="5" t="s">
        <v>8240</v>
      </c>
      <c r="K3368" s="5" t="s">
        <v>8241</v>
      </c>
      <c r="L3368" s="5">
        <v>22547614</v>
      </c>
      <c r="M3368" s="11">
        <v>17</v>
      </c>
      <c r="N3368" s="11">
        <v>779399.2</v>
      </c>
      <c r="O3368" s="11">
        <v>9978419.2599999998</v>
      </c>
      <c r="P3368" s="11">
        <v>-78.489903999999996</v>
      </c>
      <c r="Q3368" s="11">
        <v>-0.19505900000000001</v>
      </c>
      <c r="R3368" s="11" t="s">
        <v>10808</v>
      </c>
      <c r="S3368" s="5">
        <v>8</v>
      </c>
      <c r="T3368" s="5">
        <v>8</v>
      </c>
      <c r="U3368" s="5">
        <v>16</v>
      </c>
      <c r="V3368" s="5">
        <v>9</v>
      </c>
      <c r="W3368" s="5">
        <v>16</v>
      </c>
      <c r="X3368" s="5">
        <v>9</v>
      </c>
      <c r="Y3368" s="5">
        <v>16</v>
      </c>
      <c r="Z3368" s="5">
        <v>5600</v>
      </c>
    </row>
    <row r="3369" spans="1:26" s="12" customFormat="1" ht="12.75" x14ac:dyDescent="0.2">
      <c r="A3369" s="5">
        <v>17</v>
      </c>
      <c r="B3369" s="5" t="s">
        <v>5797</v>
      </c>
      <c r="C3369" s="5">
        <v>70</v>
      </c>
      <c r="D3369" s="5" t="s">
        <v>6281</v>
      </c>
      <c r="E3369" s="5">
        <v>650</v>
      </c>
      <c r="F3369" s="5" t="s">
        <v>8242</v>
      </c>
      <c r="G3369" s="5">
        <v>0</v>
      </c>
      <c r="H3369" s="5"/>
      <c r="I3369" s="5">
        <v>1454</v>
      </c>
      <c r="J3369" s="5" t="s">
        <v>8243</v>
      </c>
      <c r="K3369" s="5" t="s">
        <v>8244</v>
      </c>
      <c r="L3369" s="5">
        <v>2177290</v>
      </c>
      <c r="M3369" s="11">
        <v>17</v>
      </c>
      <c r="N3369" s="11">
        <v>744683.92469500005</v>
      </c>
      <c r="O3369" s="11">
        <v>9954384.5061540008</v>
      </c>
      <c r="P3369" s="11">
        <v>-78.801574000000002</v>
      </c>
      <c r="Q3369" s="11">
        <v>-0.41239199999999998</v>
      </c>
      <c r="R3369" s="11" t="s">
        <v>10809</v>
      </c>
      <c r="S3369" s="5">
        <v>4</v>
      </c>
      <c r="T3369" s="5">
        <v>4</v>
      </c>
      <c r="U3369" s="5">
        <v>8</v>
      </c>
      <c r="V3369" s="5">
        <v>1</v>
      </c>
      <c r="W3369" s="5">
        <v>4</v>
      </c>
      <c r="X3369" s="5">
        <v>1</v>
      </c>
      <c r="Y3369" s="5">
        <v>4</v>
      </c>
      <c r="Z3369" s="5">
        <v>2363</v>
      </c>
    </row>
    <row r="3370" spans="1:26" s="12" customFormat="1" ht="12.75" x14ac:dyDescent="0.2">
      <c r="A3370" s="5">
        <v>17</v>
      </c>
      <c r="B3370" s="5" t="s">
        <v>5797</v>
      </c>
      <c r="C3370" s="5">
        <v>60</v>
      </c>
      <c r="D3370" s="5" t="s">
        <v>7767</v>
      </c>
      <c r="E3370" s="5">
        <v>725</v>
      </c>
      <c r="F3370" s="5" t="s">
        <v>8119</v>
      </c>
      <c r="G3370" s="5">
        <v>1</v>
      </c>
      <c r="H3370" s="5" t="s">
        <v>8119</v>
      </c>
      <c r="I3370" s="5">
        <v>1455</v>
      </c>
      <c r="J3370" s="5" t="s">
        <v>8245</v>
      </c>
      <c r="K3370" s="5" t="s">
        <v>8246</v>
      </c>
      <c r="L3370" s="5">
        <v>3566866</v>
      </c>
      <c r="M3370" s="11">
        <v>17</v>
      </c>
      <c r="N3370" s="11">
        <v>784964.72109999997</v>
      </c>
      <c r="O3370" s="11">
        <v>9977565.3241000008</v>
      </c>
      <c r="P3370" s="11">
        <v>-78.439936000000003</v>
      </c>
      <c r="Q3370" s="11">
        <v>-0.20277000000000001</v>
      </c>
      <c r="R3370" s="11" t="s">
        <v>10809</v>
      </c>
      <c r="S3370" s="5">
        <v>12</v>
      </c>
      <c r="T3370" s="5">
        <v>12</v>
      </c>
      <c r="U3370" s="5">
        <v>24</v>
      </c>
      <c r="V3370" s="5">
        <v>25</v>
      </c>
      <c r="W3370" s="5">
        <v>36</v>
      </c>
      <c r="X3370" s="5">
        <v>25</v>
      </c>
      <c r="Y3370" s="5">
        <v>36</v>
      </c>
      <c r="Z3370" s="5">
        <v>8400</v>
      </c>
    </row>
    <row r="3371" spans="1:26" s="12" customFormat="1" ht="12.75" x14ac:dyDescent="0.2">
      <c r="A3371" s="5">
        <v>17</v>
      </c>
      <c r="B3371" s="5" t="s">
        <v>5797</v>
      </c>
      <c r="C3371" s="5">
        <v>60</v>
      </c>
      <c r="D3371" s="5" t="s">
        <v>7767</v>
      </c>
      <c r="E3371" s="5">
        <v>2525</v>
      </c>
      <c r="F3371" s="5" t="s">
        <v>8247</v>
      </c>
      <c r="G3371" s="5">
        <v>0</v>
      </c>
      <c r="H3371" s="5"/>
      <c r="I3371" s="5">
        <v>1456</v>
      </c>
      <c r="J3371" s="5" t="s">
        <v>8248</v>
      </c>
      <c r="K3371" s="5" t="s">
        <v>8249</v>
      </c>
      <c r="L3371" s="5">
        <v>2157210</v>
      </c>
      <c r="M3371" s="11">
        <v>17</v>
      </c>
      <c r="N3371" s="11">
        <v>758735.63829999999</v>
      </c>
      <c r="O3371" s="11">
        <v>10014930.8311</v>
      </c>
      <c r="P3371" s="11">
        <v>-78.675443999999999</v>
      </c>
      <c r="Q3371" s="11">
        <v>0.13497200000000001</v>
      </c>
      <c r="R3371" s="11" t="s">
        <v>10809</v>
      </c>
      <c r="S3371" s="5">
        <v>4</v>
      </c>
      <c r="T3371" s="5">
        <v>4</v>
      </c>
      <c r="U3371" s="5">
        <v>8</v>
      </c>
      <c r="V3371" s="5">
        <v>1</v>
      </c>
      <c r="W3371" s="5">
        <v>4</v>
      </c>
      <c r="X3371" s="5">
        <v>1</v>
      </c>
      <c r="Y3371" s="5">
        <v>4</v>
      </c>
      <c r="Z3371" s="5">
        <v>2399</v>
      </c>
    </row>
    <row r="3372" spans="1:26" s="12" customFormat="1" ht="12.75" x14ac:dyDescent="0.2">
      <c r="A3372" s="5">
        <v>17</v>
      </c>
      <c r="B3372" s="5" t="s">
        <v>5797</v>
      </c>
      <c r="C3372" s="5">
        <v>60</v>
      </c>
      <c r="D3372" s="5" t="s">
        <v>7767</v>
      </c>
      <c r="E3372" s="5">
        <v>7180</v>
      </c>
      <c r="F3372" s="5" t="s">
        <v>5697</v>
      </c>
      <c r="G3372" s="5">
        <v>1</v>
      </c>
      <c r="H3372" s="5" t="s">
        <v>5697</v>
      </c>
      <c r="I3372" s="5">
        <v>1546</v>
      </c>
      <c r="J3372" s="5" t="s">
        <v>8250</v>
      </c>
      <c r="K3372" s="5" t="s">
        <v>8251</v>
      </c>
      <c r="L3372" s="5">
        <v>3360431</v>
      </c>
      <c r="M3372" s="11">
        <v>17</v>
      </c>
      <c r="N3372" s="11">
        <v>780132.88870000001</v>
      </c>
      <c r="O3372" s="11">
        <v>9981319.5800999999</v>
      </c>
      <c r="P3372" s="11">
        <v>-78.483321000000004</v>
      </c>
      <c r="Q3372" s="11">
        <v>-0.16884399999999999</v>
      </c>
      <c r="R3372" s="11" t="s">
        <v>10808</v>
      </c>
      <c r="S3372" s="5">
        <v>6</v>
      </c>
      <c r="T3372" s="5">
        <v>6</v>
      </c>
      <c r="U3372" s="5">
        <v>12</v>
      </c>
      <c r="V3372" s="5">
        <v>21</v>
      </c>
      <c r="W3372" s="5">
        <v>26</v>
      </c>
      <c r="X3372" s="5">
        <v>21</v>
      </c>
      <c r="Y3372" s="5">
        <v>26</v>
      </c>
      <c r="Z3372" s="5">
        <v>4131</v>
      </c>
    </row>
    <row r="3373" spans="1:26" s="12" customFormat="1" ht="12.75" x14ac:dyDescent="0.2">
      <c r="A3373" s="5">
        <v>17</v>
      </c>
      <c r="B3373" s="5" t="s">
        <v>5797</v>
      </c>
      <c r="C3373" s="5">
        <v>60</v>
      </c>
      <c r="D3373" s="5" t="s">
        <v>7767</v>
      </c>
      <c r="E3373" s="5">
        <v>4325</v>
      </c>
      <c r="F3373" s="5" t="s">
        <v>8252</v>
      </c>
      <c r="G3373" s="5">
        <v>0</v>
      </c>
      <c r="H3373" s="5"/>
      <c r="I3373" s="5">
        <v>1551</v>
      </c>
      <c r="J3373" s="5" t="s">
        <v>8253</v>
      </c>
      <c r="K3373" s="5" t="s">
        <v>8254</v>
      </c>
      <c r="L3373" s="5">
        <v>2886157</v>
      </c>
      <c r="M3373" s="11">
        <v>17</v>
      </c>
      <c r="N3373" s="11">
        <v>784755.29</v>
      </c>
      <c r="O3373" s="11">
        <v>9983520.8599999994</v>
      </c>
      <c r="P3373" s="11">
        <v>-78.441823999999997</v>
      </c>
      <c r="Q3373" s="11">
        <v>-0.14894199999999999</v>
      </c>
      <c r="R3373" s="11" t="s">
        <v>10809</v>
      </c>
      <c r="S3373" s="5">
        <v>8</v>
      </c>
      <c r="T3373" s="5">
        <v>7</v>
      </c>
      <c r="U3373" s="5">
        <v>15</v>
      </c>
      <c r="V3373" s="5">
        <v>1</v>
      </c>
      <c r="W3373" s="5">
        <v>8</v>
      </c>
      <c r="X3373" s="5">
        <v>1</v>
      </c>
      <c r="Y3373" s="5">
        <v>7</v>
      </c>
      <c r="Z3373" s="5">
        <v>4801</v>
      </c>
    </row>
    <row r="3374" spans="1:26" s="12" customFormat="1" ht="12.75" x14ac:dyDescent="0.2">
      <c r="A3374" s="5">
        <v>17</v>
      </c>
      <c r="B3374" s="5" t="s">
        <v>5797</v>
      </c>
      <c r="C3374" s="5">
        <v>65</v>
      </c>
      <c r="D3374" s="5" t="s">
        <v>7842</v>
      </c>
      <c r="E3374" s="5">
        <v>3735</v>
      </c>
      <c r="F3374" s="5" t="s">
        <v>8255</v>
      </c>
      <c r="G3374" s="5">
        <v>0</v>
      </c>
      <c r="H3374" s="5"/>
      <c r="I3374" s="5">
        <v>1553</v>
      </c>
      <c r="J3374" s="5" t="s">
        <v>8256</v>
      </c>
      <c r="K3374" s="5" t="s">
        <v>8257</v>
      </c>
      <c r="L3374" s="5">
        <v>22164377</v>
      </c>
      <c r="M3374" s="11">
        <v>17</v>
      </c>
      <c r="N3374" s="11">
        <v>803430.97</v>
      </c>
      <c r="O3374" s="11">
        <v>9994508.5</v>
      </c>
      <c r="P3374" s="11">
        <v>-78.274176999999995</v>
      </c>
      <c r="Q3374" s="11">
        <v>-4.9626999999999998E-2</v>
      </c>
      <c r="R3374" s="11" t="s">
        <v>10809</v>
      </c>
      <c r="S3374" s="5">
        <v>5</v>
      </c>
      <c r="T3374" s="5">
        <v>5</v>
      </c>
      <c r="U3374" s="5">
        <v>10</v>
      </c>
      <c r="V3374" s="5">
        <v>1</v>
      </c>
      <c r="W3374" s="5">
        <v>5</v>
      </c>
      <c r="X3374" s="5">
        <v>1</v>
      </c>
      <c r="Y3374" s="5">
        <v>5</v>
      </c>
      <c r="Z3374" s="5">
        <v>3308</v>
      </c>
    </row>
    <row r="3375" spans="1:26" s="12" customFormat="1" ht="12.75" x14ac:dyDescent="0.2">
      <c r="A3375" s="5">
        <v>17</v>
      </c>
      <c r="B3375" s="5" t="s">
        <v>5797</v>
      </c>
      <c r="C3375" s="5">
        <v>60</v>
      </c>
      <c r="D3375" s="5" t="s">
        <v>7767</v>
      </c>
      <c r="E3375" s="5">
        <v>7145</v>
      </c>
      <c r="F3375" s="5" t="s">
        <v>731</v>
      </c>
      <c r="G3375" s="5">
        <v>6</v>
      </c>
      <c r="H3375" s="5" t="s">
        <v>8258</v>
      </c>
      <c r="I3375" s="5">
        <v>1554</v>
      </c>
      <c r="J3375" s="5" t="s">
        <v>8259</v>
      </c>
      <c r="K3375" s="5" t="s">
        <v>8260</v>
      </c>
      <c r="L3375" s="5">
        <v>22295414</v>
      </c>
      <c r="M3375" s="11">
        <v>17</v>
      </c>
      <c r="N3375" s="11">
        <v>777298.06690800004</v>
      </c>
      <c r="O3375" s="11">
        <v>9984797.5372960009</v>
      </c>
      <c r="P3375" s="11">
        <v>-78.508775999999997</v>
      </c>
      <c r="Q3375" s="11">
        <v>-0.13741100000000001</v>
      </c>
      <c r="R3375" s="11" t="s">
        <v>10808</v>
      </c>
      <c r="S3375" s="5">
        <v>4</v>
      </c>
      <c r="T3375" s="5">
        <v>4</v>
      </c>
      <c r="U3375" s="5">
        <v>8</v>
      </c>
      <c r="V3375" s="5">
        <v>1</v>
      </c>
      <c r="W3375" s="5">
        <v>4</v>
      </c>
      <c r="X3375" s="5">
        <v>1</v>
      </c>
      <c r="Y3375" s="5">
        <v>4</v>
      </c>
      <c r="Z3375" s="5">
        <v>2526</v>
      </c>
    </row>
    <row r="3376" spans="1:26" s="12" customFormat="1" ht="12.75" x14ac:dyDescent="0.2">
      <c r="A3376" s="5">
        <v>17</v>
      </c>
      <c r="B3376" s="5" t="s">
        <v>5797</v>
      </c>
      <c r="C3376" s="5">
        <v>60</v>
      </c>
      <c r="D3376" s="5" t="s">
        <v>7767</v>
      </c>
      <c r="E3376" s="5">
        <v>7160</v>
      </c>
      <c r="F3376" s="5" t="s">
        <v>7810</v>
      </c>
      <c r="G3376" s="5">
        <v>2</v>
      </c>
      <c r="H3376" s="5" t="s">
        <v>7883</v>
      </c>
      <c r="I3376" s="5">
        <v>119</v>
      </c>
      <c r="J3376" s="5" t="s">
        <v>8261</v>
      </c>
      <c r="K3376" s="5" t="s">
        <v>8262</v>
      </c>
      <c r="L3376" s="5">
        <v>22495843</v>
      </c>
      <c r="M3376" s="11">
        <v>17</v>
      </c>
      <c r="N3376" s="11">
        <v>777020.50819299999</v>
      </c>
      <c r="O3376" s="11">
        <v>9989359.7713370007</v>
      </c>
      <c r="P3376" s="11">
        <v>-78.511270999999994</v>
      </c>
      <c r="Q3376" s="11">
        <v>-9.6173999999999996E-2</v>
      </c>
      <c r="R3376" s="11" t="s">
        <v>10808</v>
      </c>
      <c r="S3376" s="5">
        <v>10</v>
      </c>
      <c r="T3376" s="5">
        <v>10</v>
      </c>
      <c r="U3376" s="5">
        <v>20</v>
      </c>
      <c r="V3376" s="5">
        <v>1</v>
      </c>
      <c r="W3376" s="5">
        <v>10</v>
      </c>
      <c r="X3376" s="5">
        <v>1</v>
      </c>
      <c r="Y3376" s="5">
        <v>10</v>
      </c>
      <c r="Z3376" s="5">
        <v>7000</v>
      </c>
    </row>
    <row r="3377" spans="1:26" s="12" customFormat="1" ht="12.75" x14ac:dyDescent="0.2">
      <c r="A3377" s="5">
        <v>17</v>
      </c>
      <c r="B3377" s="5" t="s">
        <v>5797</v>
      </c>
      <c r="C3377" s="5">
        <v>65</v>
      </c>
      <c r="D3377" s="5" t="s">
        <v>7842</v>
      </c>
      <c r="E3377" s="5">
        <v>165</v>
      </c>
      <c r="F3377" s="5" t="s">
        <v>8263</v>
      </c>
      <c r="G3377" s="5">
        <v>0</v>
      </c>
      <c r="H3377" s="5"/>
      <c r="I3377" s="5">
        <v>295</v>
      </c>
      <c r="J3377" s="5" t="s">
        <v>8264</v>
      </c>
      <c r="K3377" s="5" t="s">
        <v>8265</v>
      </c>
      <c r="L3377" s="5">
        <v>2387458</v>
      </c>
      <c r="M3377" s="11">
        <v>17</v>
      </c>
      <c r="N3377" s="11">
        <v>801647.96972099994</v>
      </c>
      <c r="O3377" s="11">
        <v>9991069.0767400004</v>
      </c>
      <c r="P3377" s="11">
        <v>-78.290181000000004</v>
      </c>
      <c r="Q3377" s="11">
        <v>-8.0710000000000004E-2</v>
      </c>
      <c r="R3377" s="11" t="s">
        <v>10809</v>
      </c>
      <c r="S3377" s="5">
        <v>7</v>
      </c>
      <c r="T3377" s="5">
        <v>6</v>
      </c>
      <c r="U3377" s="5">
        <v>13</v>
      </c>
      <c r="V3377" s="5">
        <v>1</v>
      </c>
      <c r="W3377" s="5">
        <v>7</v>
      </c>
      <c r="X3377" s="5">
        <v>1</v>
      </c>
      <c r="Y3377" s="5">
        <v>6</v>
      </c>
      <c r="Z3377" s="5">
        <v>4280</v>
      </c>
    </row>
    <row r="3378" spans="1:26" s="12" customFormat="1" ht="12.75" x14ac:dyDescent="0.2">
      <c r="A3378" s="5">
        <v>17</v>
      </c>
      <c r="B3378" s="5" t="s">
        <v>5797</v>
      </c>
      <c r="C3378" s="5">
        <v>60</v>
      </c>
      <c r="D3378" s="5" t="s">
        <v>7767</v>
      </c>
      <c r="E3378" s="5">
        <v>2530</v>
      </c>
      <c r="F3378" s="5" t="s">
        <v>8266</v>
      </c>
      <c r="G3378" s="5">
        <v>1</v>
      </c>
      <c r="H3378" s="5" t="s">
        <v>8266</v>
      </c>
      <c r="I3378" s="5">
        <v>296</v>
      </c>
      <c r="J3378" s="5" t="s">
        <v>8267</v>
      </c>
      <c r="K3378" s="5" t="s">
        <v>8268</v>
      </c>
      <c r="L3378" s="5">
        <v>2116371</v>
      </c>
      <c r="M3378" s="11">
        <v>17</v>
      </c>
      <c r="N3378" s="11">
        <v>757972.04799999995</v>
      </c>
      <c r="O3378" s="11">
        <v>10006821.6413</v>
      </c>
      <c r="P3378" s="11">
        <v>-78.682305999999997</v>
      </c>
      <c r="Q3378" s="11">
        <v>6.1667E-2</v>
      </c>
      <c r="R3378" s="11" t="s">
        <v>10809</v>
      </c>
      <c r="S3378" s="5">
        <v>4</v>
      </c>
      <c r="T3378" s="5">
        <v>4</v>
      </c>
      <c r="U3378" s="5">
        <v>8</v>
      </c>
      <c r="V3378" s="5">
        <v>1</v>
      </c>
      <c r="W3378" s="5">
        <v>4</v>
      </c>
      <c r="X3378" s="5">
        <v>1</v>
      </c>
      <c r="Y3378" s="5">
        <v>4</v>
      </c>
      <c r="Z3378" s="5">
        <v>2725</v>
      </c>
    </row>
    <row r="3379" spans="1:26" s="12" customFormat="1" ht="12.75" x14ac:dyDescent="0.2">
      <c r="A3379" s="5">
        <v>17</v>
      </c>
      <c r="B3379" s="5" t="s">
        <v>5797</v>
      </c>
      <c r="C3379" s="5">
        <v>65</v>
      </c>
      <c r="D3379" s="5" t="s">
        <v>7842</v>
      </c>
      <c r="E3379" s="5">
        <v>5190</v>
      </c>
      <c r="F3379" s="5" t="s">
        <v>7842</v>
      </c>
      <c r="G3379" s="5">
        <v>0</v>
      </c>
      <c r="H3379" s="5"/>
      <c r="I3379" s="5">
        <v>300</v>
      </c>
      <c r="J3379" s="5" t="s">
        <v>8269</v>
      </c>
      <c r="K3379" s="5" t="s">
        <v>8270</v>
      </c>
      <c r="L3379" s="5">
        <v>2360213</v>
      </c>
      <c r="M3379" s="11">
        <v>17</v>
      </c>
      <c r="N3379" s="11">
        <v>817725.48800000001</v>
      </c>
      <c r="O3379" s="11">
        <v>10004934.646</v>
      </c>
      <c r="P3379" s="11">
        <v>-78.145869000000005</v>
      </c>
      <c r="Q3379" s="11">
        <v>4.4589999999999998E-2</v>
      </c>
      <c r="R3379" s="11" t="s">
        <v>10808</v>
      </c>
      <c r="S3379" s="5">
        <v>10</v>
      </c>
      <c r="T3379" s="5">
        <v>10</v>
      </c>
      <c r="U3379" s="5">
        <v>20</v>
      </c>
      <c r="V3379" s="5">
        <v>11</v>
      </c>
      <c r="W3379" s="5">
        <v>20</v>
      </c>
      <c r="X3379" s="5">
        <v>11</v>
      </c>
      <c r="Y3379" s="5">
        <v>20</v>
      </c>
      <c r="Z3379" s="5">
        <v>7000</v>
      </c>
    </row>
    <row r="3380" spans="1:26" s="12" customFormat="1" ht="12.75" x14ac:dyDescent="0.2">
      <c r="A3380" s="5">
        <v>17</v>
      </c>
      <c r="B3380" s="5" t="s">
        <v>5797</v>
      </c>
      <c r="C3380" s="5">
        <v>60</v>
      </c>
      <c r="D3380" s="5" t="s">
        <v>7767</v>
      </c>
      <c r="E3380" s="5">
        <v>7250</v>
      </c>
      <c r="F3380" s="5" t="s">
        <v>544</v>
      </c>
      <c r="G3380" s="5">
        <v>4</v>
      </c>
      <c r="H3380" s="5" t="s">
        <v>7771</v>
      </c>
      <c r="I3380" s="5">
        <v>301</v>
      </c>
      <c r="J3380" s="5" t="s">
        <v>8271</v>
      </c>
      <c r="K3380" s="5" t="s">
        <v>8272</v>
      </c>
      <c r="L3380" s="5">
        <v>22959869</v>
      </c>
      <c r="M3380" s="11">
        <v>17</v>
      </c>
      <c r="N3380" s="11">
        <v>777547</v>
      </c>
      <c r="O3380" s="11">
        <v>9976293</v>
      </c>
      <c r="P3380" s="11">
        <v>-78.506530999999995</v>
      </c>
      <c r="Q3380" s="11">
        <v>-0.21428</v>
      </c>
      <c r="R3380" s="11" t="s">
        <v>10808</v>
      </c>
      <c r="S3380" s="5">
        <v>3</v>
      </c>
      <c r="T3380" s="5">
        <v>4</v>
      </c>
      <c r="U3380" s="5">
        <v>7</v>
      </c>
      <c r="V3380" s="5">
        <v>23</v>
      </c>
      <c r="W3380" s="5">
        <v>25</v>
      </c>
      <c r="X3380" s="5">
        <v>23</v>
      </c>
      <c r="Y3380" s="5">
        <v>26</v>
      </c>
      <c r="Z3380" s="5">
        <v>2104</v>
      </c>
    </row>
    <row r="3381" spans="1:26" s="12" customFormat="1" ht="12.75" x14ac:dyDescent="0.2">
      <c r="A3381" s="5">
        <v>17</v>
      </c>
      <c r="B3381" s="5" t="s">
        <v>5797</v>
      </c>
      <c r="C3381" s="5">
        <v>60</v>
      </c>
      <c r="D3381" s="5" t="s">
        <v>7767</v>
      </c>
      <c r="E3381" s="5">
        <v>7185</v>
      </c>
      <c r="F3381" s="5" t="s">
        <v>3168</v>
      </c>
      <c r="G3381" s="5">
        <v>2</v>
      </c>
      <c r="H3381" s="5" t="s">
        <v>4646</v>
      </c>
      <c r="I3381" s="5">
        <v>309</v>
      </c>
      <c r="J3381" s="5" t="s">
        <v>8273</v>
      </c>
      <c r="K3381" s="5" t="s">
        <v>8274</v>
      </c>
      <c r="L3381" s="5">
        <v>22290945</v>
      </c>
      <c r="M3381" s="11">
        <v>17</v>
      </c>
      <c r="N3381" s="11">
        <v>779505.12910000002</v>
      </c>
      <c r="O3381" s="11">
        <v>9986059.8312999997</v>
      </c>
      <c r="P3381" s="11">
        <v>-78.488962000000001</v>
      </c>
      <c r="Q3381" s="11">
        <v>-0.125999</v>
      </c>
      <c r="R3381" s="11" t="s">
        <v>10808</v>
      </c>
      <c r="S3381" s="5">
        <v>12</v>
      </c>
      <c r="T3381" s="5">
        <v>12</v>
      </c>
      <c r="U3381" s="5">
        <v>24</v>
      </c>
      <c r="V3381" s="5">
        <v>1</v>
      </c>
      <c r="W3381" s="5">
        <v>12</v>
      </c>
      <c r="X3381" s="5">
        <v>1</v>
      </c>
      <c r="Y3381" s="5">
        <v>12</v>
      </c>
      <c r="Z3381" s="5">
        <v>8400</v>
      </c>
    </row>
    <row r="3382" spans="1:26" s="12" customFormat="1" ht="12.75" x14ac:dyDescent="0.2">
      <c r="A3382" s="5">
        <v>17</v>
      </c>
      <c r="B3382" s="5" t="s">
        <v>5797</v>
      </c>
      <c r="C3382" s="5">
        <v>60</v>
      </c>
      <c r="D3382" s="5" t="s">
        <v>7767</v>
      </c>
      <c r="E3382" s="5">
        <v>7160</v>
      </c>
      <c r="F3382" s="5" t="s">
        <v>7810</v>
      </c>
      <c r="G3382" s="5">
        <v>3</v>
      </c>
      <c r="H3382" s="5" t="s">
        <v>8275</v>
      </c>
      <c r="I3382" s="5">
        <v>102</v>
      </c>
      <c r="J3382" s="5" t="s">
        <v>8276</v>
      </c>
      <c r="K3382" s="5" t="s">
        <v>8277</v>
      </c>
      <c r="L3382" s="5">
        <v>3408065</v>
      </c>
      <c r="M3382" s="11">
        <v>17</v>
      </c>
      <c r="N3382" s="11">
        <v>776604</v>
      </c>
      <c r="O3382" s="11">
        <v>9990110</v>
      </c>
      <c r="P3382" s="11">
        <v>-78.515011000000001</v>
      </c>
      <c r="Q3382" s="11">
        <v>-8.9393E-2</v>
      </c>
      <c r="R3382" s="11" t="s">
        <v>10808</v>
      </c>
      <c r="S3382" s="5">
        <v>9</v>
      </c>
      <c r="T3382" s="5">
        <v>6</v>
      </c>
      <c r="U3382" s="5">
        <v>15</v>
      </c>
      <c r="V3382" s="5">
        <v>11</v>
      </c>
      <c r="W3382" s="5">
        <v>19</v>
      </c>
      <c r="X3382" s="5">
        <v>11</v>
      </c>
      <c r="Y3382" s="5">
        <v>16</v>
      </c>
      <c r="Z3382" s="5">
        <v>4983</v>
      </c>
    </row>
    <row r="3383" spans="1:26" s="12" customFormat="1" ht="12.75" x14ac:dyDescent="0.2">
      <c r="A3383" s="5">
        <v>17</v>
      </c>
      <c r="B3383" s="5" t="s">
        <v>5797</v>
      </c>
      <c r="C3383" s="5">
        <v>60</v>
      </c>
      <c r="D3383" s="5" t="s">
        <v>7767</v>
      </c>
      <c r="E3383" s="5">
        <v>7185</v>
      </c>
      <c r="F3383" s="5" t="s">
        <v>3168</v>
      </c>
      <c r="G3383" s="5">
        <v>7</v>
      </c>
      <c r="H3383" s="5" t="s">
        <v>8104</v>
      </c>
      <c r="I3383" s="5">
        <v>302</v>
      </c>
      <c r="J3383" s="5" t="s">
        <v>8278</v>
      </c>
      <c r="K3383" s="5" t="s">
        <v>8279</v>
      </c>
      <c r="L3383" s="5">
        <v>2407210</v>
      </c>
      <c r="M3383" s="11">
        <v>17</v>
      </c>
      <c r="N3383" s="11">
        <v>779702</v>
      </c>
      <c r="O3383" s="11">
        <v>9985311</v>
      </c>
      <c r="P3383" s="11">
        <v>-78.487193000000005</v>
      </c>
      <c r="Q3383" s="11">
        <v>-0.132767</v>
      </c>
      <c r="R3383" s="11" t="s">
        <v>10808</v>
      </c>
      <c r="S3383" s="5">
        <v>6</v>
      </c>
      <c r="T3383" s="5">
        <v>6</v>
      </c>
      <c r="U3383" s="5">
        <v>12</v>
      </c>
      <c r="V3383" s="5">
        <v>9</v>
      </c>
      <c r="W3383" s="5">
        <v>14</v>
      </c>
      <c r="X3383" s="5">
        <v>9</v>
      </c>
      <c r="Y3383" s="5">
        <v>14</v>
      </c>
      <c r="Z3383" s="5">
        <v>4016</v>
      </c>
    </row>
    <row r="3384" spans="1:26" s="12" customFormat="1" ht="12.75" x14ac:dyDescent="0.2">
      <c r="A3384" s="5">
        <v>17</v>
      </c>
      <c r="B3384" s="5" t="s">
        <v>5797</v>
      </c>
      <c r="C3384" s="5">
        <v>60</v>
      </c>
      <c r="D3384" s="5" t="s">
        <v>7767</v>
      </c>
      <c r="E3384" s="5">
        <v>7210</v>
      </c>
      <c r="F3384" s="5" t="s">
        <v>8040</v>
      </c>
      <c r="G3384" s="5">
        <v>2</v>
      </c>
      <c r="H3384" s="5" t="s">
        <v>80</v>
      </c>
      <c r="I3384" s="5">
        <v>306</v>
      </c>
      <c r="J3384" s="5" t="s">
        <v>8280</v>
      </c>
      <c r="K3384" s="5" t="s">
        <v>8281</v>
      </c>
      <c r="L3384" s="5">
        <v>2629196</v>
      </c>
      <c r="M3384" s="11">
        <v>17</v>
      </c>
      <c r="N3384" s="11">
        <v>772478.36</v>
      </c>
      <c r="O3384" s="11">
        <v>9971596.4700000007</v>
      </c>
      <c r="P3384" s="11">
        <v>-78.552030999999999</v>
      </c>
      <c r="Q3384" s="11">
        <v>-0.25674000000000002</v>
      </c>
      <c r="R3384" s="11" t="s">
        <v>10808</v>
      </c>
      <c r="S3384" s="5">
        <v>10</v>
      </c>
      <c r="T3384" s="5">
        <v>8</v>
      </c>
      <c r="U3384" s="5">
        <v>18</v>
      </c>
      <c r="V3384" s="5">
        <v>1</v>
      </c>
      <c r="W3384" s="5">
        <v>10</v>
      </c>
      <c r="X3384" s="5">
        <v>1</v>
      </c>
      <c r="Y3384" s="5">
        <v>8</v>
      </c>
      <c r="Z3384" s="5">
        <v>6090</v>
      </c>
    </row>
    <row r="3385" spans="1:26" s="12" customFormat="1" ht="12.75" x14ac:dyDescent="0.2">
      <c r="A3385" s="5">
        <v>17</v>
      </c>
      <c r="B3385" s="5" t="s">
        <v>5797</v>
      </c>
      <c r="C3385" s="5">
        <v>60</v>
      </c>
      <c r="D3385" s="5" t="s">
        <v>7767</v>
      </c>
      <c r="E3385" s="5">
        <v>7235</v>
      </c>
      <c r="F3385" s="5" t="s">
        <v>7299</v>
      </c>
      <c r="G3385" s="5">
        <v>3</v>
      </c>
      <c r="H3385" s="5" t="s">
        <v>8282</v>
      </c>
      <c r="I3385" s="5">
        <v>307</v>
      </c>
      <c r="J3385" s="5" t="s">
        <v>8283</v>
      </c>
      <c r="K3385" s="5" t="s">
        <v>8284</v>
      </c>
      <c r="L3385" s="5">
        <v>2272832</v>
      </c>
      <c r="M3385" s="11">
        <v>17</v>
      </c>
      <c r="N3385" s="11">
        <v>779345.28020000004</v>
      </c>
      <c r="O3385" s="11">
        <v>9982059.7105999999</v>
      </c>
      <c r="P3385" s="11">
        <v>-78.490392999999997</v>
      </c>
      <c r="Q3385" s="11">
        <v>-0.16215499999999999</v>
      </c>
      <c r="R3385" s="11" t="s">
        <v>10808</v>
      </c>
      <c r="S3385" s="5">
        <v>15</v>
      </c>
      <c r="T3385" s="5">
        <v>13</v>
      </c>
      <c r="U3385" s="5">
        <v>28</v>
      </c>
      <c r="V3385" s="5">
        <v>1</v>
      </c>
      <c r="W3385" s="5">
        <v>15</v>
      </c>
      <c r="X3385" s="5">
        <v>1</v>
      </c>
      <c r="Y3385" s="5">
        <v>13</v>
      </c>
      <c r="Z3385" s="5">
        <v>9495</v>
      </c>
    </row>
    <row r="3386" spans="1:26" s="12" customFormat="1" ht="12.75" x14ac:dyDescent="0.2">
      <c r="A3386" s="5">
        <v>17</v>
      </c>
      <c r="B3386" s="5" t="s">
        <v>5797</v>
      </c>
      <c r="C3386" s="5">
        <v>60</v>
      </c>
      <c r="D3386" s="5" t="s">
        <v>7767</v>
      </c>
      <c r="E3386" s="5">
        <v>7160</v>
      </c>
      <c r="F3386" s="5" t="s">
        <v>7810</v>
      </c>
      <c r="G3386" s="5">
        <v>3</v>
      </c>
      <c r="H3386" s="5" t="s">
        <v>8275</v>
      </c>
      <c r="I3386" s="5">
        <v>73</v>
      </c>
      <c r="J3386" s="5" t="s">
        <v>8285</v>
      </c>
      <c r="K3386" s="5" t="s">
        <v>8286</v>
      </c>
      <c r="L3386" s="5">
        <v>2498082</v>
      </c>
      <c r="M3386" s="11">
        <v>17</v>
      </c>
      <c r="N3386" s="11">
        <v>777242.03009999997</v>
      </c>
      <c r="O3386" s="11">
        <v>9990567.8300999999</v>
      </c>
      <c r="P3386" s="11">
        <v>-78.509282999999996</v>
      </c>
      <c r="Q3386" s="11">
        <v>-8.5254999999999997E-2</v>
      </c>
      <c r="R3386" s="11" t="s">
        <v>10808</v>
      </c>
      <c r="S3386" s="5">
        <v>10</v>
      </c>
      <c r="T3386" s="5">
        <v>10</v>
      </c>
      <c r="U3386" s="5">
        <v>20</v>
      </c>
      <c r="V3386" s="5">
        <v>1</v>
      </c>
      <c r="W3386" s="5">
        <v>10</v>
      </c>
      <c r="X3386" s="5">
        <v>1</v>
      </c>
      <c r="Y3386" s="5">
        <v>10</v>
      </c>
      <c r="Z3386" s="5">
        <v>7000</v>
      </c>
    </row>
    <row r="3387" spans="1:26" s="12" customFormat="1" ht="12.75" x14ac:dyDescent="0.2">
      <c r="A3387" s="5">
        <v>17</v>
      </c>
      <c r="B3387" s="5" t="s">
        <v>5797</v>
      </c>
      <c r="C3387" s="5">
        <v>60</v>
      </c>
      <c r="D3387" s="5" t="s">
        <v>7767</v>
      </c>
      <c r="E3387" s="5">
        <v>7170</v>
      </c>
      <c r="F3387" s="5" t="s">
        <v>7862</v>
      </c>
      <c r="G3387" s="5">
        <v>1</v>
      </c>
      <c r="H3387" s="5" t="s">
        <v>7862</v>
      </c>
      <c r="I3387" s="5">
        <v>118</v>
      </c>
      <c r="J3387" s="5" t="s">
        <v>8287</v>
      </c>
      <c r="K3387" s="5" t="s">
        <v>8288</v>
      </c>
      <c r="L3387" s="5">
        <v>2921090</v>
      </c>
      <c r="M3387" s="11">
        <v>17</v>
      </c>
      <c r="N3387" s="11">
        <v>780217.48809999996</v>
      </c>
      <c r="O3387" s="11">
        <v>9980916.7830999997</v>
      </c>
      <c r="P3387" s="11">
        <v>-78.482561000000004</v>
      </c>
      <c r="Q3387" s="11">
        <v>-0.172484</v>
      </c>
      <c r="R3387" s="11" t="s">
        <v>10808</v>
      </c>
      <c r="S3387" s="5">
        <v>10</v>
      </c>
      <c r="T3387" s="5">
        <v>9</v>
      </c>
      <c r="U3387" s="5">
        <v>19</v>
      </c>
      <c r="V3387" s="5">
        <v>21</v>
      </c>
      <c r="W3387" s="5">
        <v>30</v>
      </c>
      <c r="X3387" s="5">
        <v>21</v>
      </c>
      <c r="Y3387" s="5">
        <v>29</v>
      </c>
      <c r="Z3387" s="5">
        <v>6181</v>
      </c>
    </row>
    <row r="3388" spans="1:26" s="12" customFormat="1" ht="12.75" x14ac:dyDescent="0.2">
      <c r="A3388" s="5">
        <v>17</v>
      </c>
      <c r="B3388" s="5" t="s">
        <v>5797</v>
      </c>
      <c r="C3388" s="5">
        <v>70</v>
      </c>
      <c r="D3388" s="5" t="s">
        <v>6281</v>
      </c>
      <c r="E3388" s="5">
        <v>55</v>
      </c>
      <c r="F3388" s="5" t="s">
        <v>8289</v>
      </c>
      <c r="G3388" s="5">
        <v>0</v>
      </c>
      <c r="H3388" s="5"/>
      <c r="I3388" s="5">
        <v>362</v>
      </c>
      <c r="J3388" s="5" t="s">
        <v>8290</v>
      </c>
      <c r="K3388" s="5" t="s">
        <v>8291</v>
      </c>
      <c r="L3388" s="5">
        <v>22389200</v>
      </c>
      <c r="M3388" s="11">
        <v>17</v>
      </c>
      <c r="N3388" s="11">
        <v>768949.36384100001</v>
      </c>
      <c r="O3388" s="11">
        <v>9948280.6101610009</v>
      </c>
      <c r="P3388" s="11">
        <v>-78.583661000000006</v>
      </c>
      <c r="Q3388" s="11">
        <v>-0.467503</v>
      </c>
      <c r="R3388" s="11" t="s">
        <v>10809</v>
      </c>
      <c r="S3388" s="5">
        <v>12</v>
      </c>
      <c r="T3388" s="5">
        <v>11</v>
      </c>
      <c r="U3388" s="5">
        <v>23</v>
      </c>
      <c r="V3388" s="5">
        <v>1</v>
      </c>
      <c r="W3388" s="5">
        <v>12</v>
      </c>
      <c r="X3388" s="5">
        <v>1</v>
      </c>
      <c r="Y3388" s="5">
        <v>11</v>
      </c>
      <c r="Z3388" s="5">
        <v>7921</v>
      </c>
    </row>
    <row r="3389" spans="1:26" s="12" customFormat="1" ht="12.75" x14ac:dyDescent="0.2">
      <c r="A3389" s="5">
        <v>17</v>
      </c>
      <c r="B3389" s="5" t="s">
        <v>5797</v>
      </c>
      <c r="C3389" s="5">
        <v>60</v>
      </c>
      <c r="D3389" s="5" t="s">
        <v>7767</v>
      </c>
      <c r="E3389" s="5">
        <v>7195</v>
      </c>
      <c r="F3389" s="5" t="s">
        <v>1313</v>
      </c>
      <c r="G3389" s="5">
        <v>3</v>
      </c>
      <c r="H3389" s="5" t="s">
        <v>7960</v>
      </c>
      <c r="I3389" s="5">
        <v>364</v>
      </c>
      <c r="J3389" s="5" t="s">
        <v>8292</v>
      </c>
      <c r="K3389" s="5" t="s">
        <v>8293</v>
      </c>
      <c r="L3389" s="5">
        <v>22599875</v>
      </c>
      <c r="M3389" s="11">
        <v>17</v>
      </c>
      <c r="N3389" s="11">
        <v>779142.76</v>
      </c>
      <c r="O3389" s="11">
        <v>9984472.8699999992</v>
      </c>
      <c r="P3389" s="11">
        <v>-78.492214000000004</v>
      </c>
      <c r="Q3389" s="11">
        <v>-0.140343</v>
      </c>
      <c r="R3389" s="11" t="s">
        <v>10808</v>
      </c>
      <c r="S3389" s="5">
        <v>10</v>
      </c>
      <c r="T3389" s="5">
        <v>2</v>
      </c>
      <c r="U3389" s="5">
        <v>12</v>
      </c>
      <c r="V3389" s="5">
        <v>11</v>
      </c>
      <c r="W3389" s="5">
        <v>20</v>
      </c>
      <c r="X3389" s="5">
        <v>11</v>
      </c>
      <c r="Y3389" s="5">
        <v>12</v>
      </c>
      <c r="Z3389" s="5">
        <v>4191</v>
      </c>
    </row>
    <row r="3390" spans="1:26" s="12" customFormat="1" ht="12.75" x14ac:dyDescent="0.2">
      <c r="A3390" s="5">
        <v>17</v>
      </c>
      <c r="B3390" s="5" t="s">
        <v>5797</v>
      </c>
      <c r="C3390" s="5">
        <v>60</v>
      </c>
      <c r="D3390" s="5" t="s">
        <v>7767</v>
      </c>
      <c r="E3390" s="5">
        <v>7195</v>
      </c>
      <c r="F3390" s="5" t="s">
        <v>1313</v>
      </c>
      <c r="G3390" s="5">
        <v>2</v>
      </c>
      <c r="H3390" s="5" t="s">
        <v>4177</v>
      </c>
      <c r="I3390" s="5">
        <v>350</v>
      </c>
      <c r="J3390" s="5" t="s">
        <v>8294</v>
      </c>
      <c r="K3390" s="5" t="s">
        <v>8295</v>
      </c>
      <c r="L3390" s="5">
        <v>2530958</v>
      </c>
      <c r="M3390" s="11">
        <v>17</v>
      </c>
      <c r="N3390" s="11">
        <v>778170.30160400004</v>
      </c>
      <c r="O3390" s="11">
        <v>9985020.3788959999</v>
      </c>
      <c r="P3390" s="11">
        <v>-78.500945000000002</v>
      </c>
      <c r="Q3390" s="11">
        <v>-0.13539599999999999</v>
      </c>
      <c r="R3390" s="11" t="s">
        <v>10808</v>
      </c>
      <c r="S3390" s="5">
        <v>9</v>
      </c>
      <c r="T3390" s="5">
        <v>9</v>
      </c>
      <c r="U3390" s="5">
        <v>18</v>
      </c>
      <c r="V3390" s="5">
        <v>1</v>
      </c>
      <c r="W3390" s="5">
        <v>9</v>
      </c>
      <c r="X3390" s="5">
        <v>1</v>
      </c>
      <c r="Y3390" s="5">
        <v>9</v>
      </c>
      <c r="Z3390" s="5">
        <v>6300</v>
      </c>
    </row>
    <row r="3391" spans="1:26" s="12" customFormat="1" ht="12.75" x14ac:dyDescent="0.2">
      <c r="A3391" s="5">
        <v>17</v>
      </c>
      <c r="B3391" s="5" t="s">
        <v>5797</v>
      </c>
      <c r="C3391" s="5">
        <v>60</v>
      </c>
      <c r="D3391" s="5" t="s">
        <v>7767</v>
      </c>
      <c r="E3391" s="5">
        <v>7130</v>
      </c>
      <c r="F3391" s="5" t="s">
        <v>1679</v>
      </c>
      <c r="G3391" s="5">
        <v>3</v>
      </c>
      <c r="H3391" s="5" t="s">
        <v>8296</v>
      </c>
      <c r="I3391" s="5">
        <v>356</v>
      </c>
      <c r="J3391" s="5" t="s">
        <v>8297</v>
      </c>
      <c r="K3391" s="5" t="s">
        <v>8298</v>
      </c>
      <c r="L3391" s="5">
        <v>32300194</v>
      </c>
      <c r="M3391" s="11">
        <v>17</v>
      </c>
      <c r="N3391" s="11">
        <v>777229.24109999998</v>
      </c>
      <c r="O3391" s="11">
        <v>9979366.7901000008</v>
      </c>
      <c r="P3391" s="11">
        <v>-78.509388000000001</v>
      </c>
      <c r="Q3391" s="11">
        <v>-0.186498</v>
      </c>
      <c r="R3391" s="11" t="s">
        <v>10808</v>
      </c>
      <c r="S3391" s="5">
        <v>6</v>
      </c>
      <c r="T3391" s="5">
        <v>4</v>
      </c>
      <c r="U3391" s="5">
        <v>10</v>
      </c>
      <c r="V3391" s="5">
        <v>1</v>
      </c>
      <c r="W3391" s="5">
        <v>6</v>
      </c>
      <c r="X3391" s="5">
        <v>1</v>
      </c>
      <c r="Y3391" s="5">
        <v>4</v>
      </c>
      <c r="Z3391" s="5">
        <v>3244</v>
      </c>
    </row>
    <row r="3392" spans="1:26" s="12" customFormat="1" ht="25.5" x14ac:dyDescent="0.2">
      <c r="A3392" s="5">
        <v>17</v>
      </c>
      <c r="B3392" s="5" t="s">
        <v>5797</v>
      </c>
      <c r="C3392" s="5">
        <v>60</v>
      </c>
      <c r="D3392" s="5" t="s">
        <v>7767</v>
      </c>
      <c r="E3392" s="5">
        <v>7255</v>
      </c>
      <c r="F3392" s="5" t="s">
        <v>7904</v>
      </c>
      <c r="G3392" s="5">
        <v>1</v>
      </c>
      <c r="H3392" s="5" t="s">
        <v>7904</v>
      </c>
      <c r="I3392" s="5">
        <v>357</v>
      </c>
      <c r="J3392" s="5" t="s">
        <v>8299</v>
      </c>
      <c r="K3392" s="5" t="s">
        <v>8300</v>
      </c>
      <c r="L3392" s="5">
        <v>3060939</v>
      </c>
      <c r="M3392" s="11">
        <v>17</v>
      </c>
      <c r="N3392" s="11">
        <v>773835</v>
      </c>
      <c r="O3392" s="11">
        <v>9969988</v>
      </c>
      <c r="P3392" s="11">
        <v>-78.539848000000006</v>
      </c>
      <c r="Q3392" s="11">
        <v>-0.27127600000000002</v>
      </c>
      <c r="R3392" s="11" t="s">
        <v>10808</v>
      </c>
      <c r="S3392" s="5">
        <v>10</v>
      </c>
      <c r="T3392" s="5">
        <v>10</v>
      </c>
      <c r="U3392" s="5">
        <v>20</v>
      </c>
      <c r="V3392" s="5">
        <v>13</v>
      </c>
      <c r="W3392" s="5">
        <v>22</v>
      </c>
      <c r="X3392" s="5">
        <v>13</v>
      </c>
      <c r="Y3392" s="5">
        <v>22</v>
      </c>
      <c r="Z3392" s="5">
        <v>7000</v>
      </c>
    </row>
    <row r="3393" spans="1:26" s="12" customFormat="1" ht="12.75" x14ac:dyDescent="0.2">
      <c r="A3393" s="5">
        <v>17</v>
      </c>
      <c r="B3393" s="5" t="s">
        <v>5797</v>
      </c>
      <c r="C3393" s="5">
        <v>60</v>
      </c>
      <c r="D3393" s="5" t="s">
        <v>7767</v>
      </c>
      <c r="E3393" s="5">
        <v>7240</v>
      </c>
      <c r="F3393" s="5" t="s">
        <v>7447</v>
      </c>
      <c r="G3393" s="5">
        <v>3</v>
      </c>
      <c r="H3393" s="5" t="s">
        <v>8301</v>
      </c>
      <c r="I3393" s="5">
        <v>358</v>
      </c>
      <c r="J3393" s="5" t="s">
        <v>8302</v>
      </c>
      <c r="K3393" s="5" t="s">
        <v>8303</v>
      </c>
      <c r="L3393" s="5">
        <v>2680167</v>
      </c>
      <c r="M3393" s="11">
        <v>17</v>
      </c>
      <c r="N3393" s="11">
        <v>774301.82400000002</v>
      </c>
      <c r="O3393" s="11">
        <v>9970784.3015000001</v>
      </c>
      <c r="P3393" s="11">
        <v>-78.535657999999998</v>
      </c>
      <c r="Q3393" s="11">
        <v>-0.26407700000000001</v>
      </c>
      <c r="R3393" s="11" t="s">
        <v>10808</v>
      </c>
      <c r="S3393" s="5">
        <v>20</v>
      </c>
      <c r="T3393" s="5">
        <v>20</v>
      </c>
      <c r="U3393" s="5">
        <v>40</v>
      </c>
      <c r="V3393" s="5">
        <v>1</v>
      </c>
      <c r="W3393" s="5">
        <v>20</v>
      </c>
      <c r="X3393" s="5">
        <v>1</v>
      </c>
      <c r="Y3393" s="5">
        <v>20</v>
      </c>
      <c r="Z3393" s="5">
        <v>14000</v>
      </c>
    </row>
    <row r="3394" spans="1:26" s="12" customFormat="1" ht="12.75" x14ac:dyDescent="0.2">
      <c r="A3394" s="5">
        <v>17</v>
      </c>
      <c r="B3394" s="5" t="s">
        <v>5797</v>
      </c>
      <c r="C3394" s="5">
        <v>60</v>
      </c>
      <c r="D3394" s="5" t="s">
        <v>7767</v>
      </c>
      <c r="E3394" s="5">
        <v>5220</v>
      </c>
      <c r="F3394" s="5" t="s">
        <v>7779</v>
      </c>
      <c r="G3394" s="5">
        <v>4</v>
      </c>
      <c r="H3394" s="5" t="s">
        <v>8026</v>
      </c>
      <c r="I3394" s="5">
        <v>359</v>
      </c>
      <c r="J3394" s="5" t="s">
        <v>8304</v>
      </c>
      <c r="K3394" s="5" t="s">
        <v>8305</v>
      </c>
      <c r="L3394" s="5">
        <v>2596614</v>
      </c>
      <c r="M3394" s="11">
        <v>17</v>
      </c>
      <c r="N3394" s="11">
        <v>778911.36910000001</v>
      </c>
      <c r="O3394" s="11">
        <v>9986368.3221000005</v>
      </c>
      <c r="P3394" s="11">
        <v>-78.494292999999999</v>
      </c>
      <c r="Q3394" s="11">
        <v>-0.123211</v>
      </c>
      <c r="R3394" s="11" t="s">
        <v>10808</v>
      </c>
      <c r="S3394" s="5">
        <v>6</v>
      </c>
      <c r="T3394" s="5">
        <v>6</v>
      </c>
      <c r="U3394" s="5">
        <v>12</v>
      </c>
      <c r="V3394" s="5">
        <v>1</v>
      </c>
      <c r="W3394" s="5">
        <v>6</v>
      </c>
      <c r="X3394" s="5">
        <v>1</v>
      </c>
      <c r="Y3394" s="5">
        <v>6</v>
      </c>
      <c r="Z3394" s="5">
        <v>4200</v>
      </c>
    </row>
    <row r="3395" spans="1:26" s="12" customFormat="1" ht="12.75" x14ac:dyDescent="0.2">
      <c r="A3395" s="5">
        <v>17</v>
      </c>
      <c r="B3395" s="5" t="s">
        <v>5797</v>
      </c>
      <c r="C3395" s="5">
        <v>60</v>
      </c>
      <c r="D3395" s="5" t="s">
        <v>7767</v>
      </c>
      <c r="E3395" s="5">
        <v>7195</v>
      </c>
      <c r="F3395" s="5" t="s">
        <v>1313</v>
      </c>
      <c r="G3395" s="5">
        <v>4</v>
      </c>
      <c r="H3395" s="5" t="s">
        <v>3969</v>
      </c>
      <c r="I3395" s="5">
        <v>838</v>
      </c>
      <c r="J3395" s="5" t="s">
        <v>8306</v>
      </c>
      <c r="K3395" s="5" t="s">
        <v>8307</v>
      </c>
      <c r="L3395" s="5">
        <v>2290327</v>
      </c>
      <c r="M3395" s="11">
        <v>17</v>
      </c>
      <c r="N3395" s="11">
        <v>779067.40337499999</v>
      </c>
      <c r="O3395" s="11">
        <v>9985381.6386500001</v>
      </c>
      <c r="P3395" s="11">
        <v>-78.492891</v>
      </c>
      <c r="Q3395" s="11">
        <v>-0.132129</v>
      </c>
      <c r="R3395" s="11" t="s">
        <v>10808</v>
      </c>
      <c r="S3395" s="5">
        <v>3</v>
      </c>
      <c r="T3395" s="5">
        <v>2</v>
      </c>
      <c r="U3395" s="5">
        <v>5</v>
      </c>
      <c r="V3395" s="5">
        <v>1</v>
      </c>
      <c r="W3395" s="5">
        <v>3</v>
      </c>
      <c r="X3395" s="5">
        <v>1</v>
      </c>
      <c r="Y3395" s="5">
        <v>2</v>
      </c>
      <c r="Z3395" s="5">
        <v>1622</v>
      </c>
    </row>
    <row r="3396" spans="1:26" s="12" customFormat="1" ht="12.75" x14ac:dyDescent="0.2">
      <c r="A3396" s="5">
        <v>17</v>
      </c>
      <c r="B3396" s="5" t="s">
        <v>5797</v>
      </c>
      <c r="C3396" s="5">
        <v>60</v>
      </c>
      <c r="D3396" s="5" t="s">
        <v>7767</v>
      </c>
      <c r="E3396" s="5">
        <v>7250</v>
      </c>
      <c r="F3396" s="5" t="s">
        <v>544</v>
      </c>
      <c r="G3396" s="5">
        <v>4</v>
      </c>
      <c r="H3396" s="5" t="s">
        <v>7771</v>
      </c>
      <c r="I3396" s="5">
        <v>839</v>
      </c>
      <c r="J3396" s="5" t="s">
        <v>8308</v>
      </c>
      <c r="K3396" s="5" t="s">
        <v>8309</v>
      </c>
      <c r="L3396" s="5">
        <v>22565818</v>
      </c>
      <c r="M3396" s="11">
        <v>17</v>
      </c>
      <c r="N3396" s="11">
        <v>777690.13</v>
      </c>
      <c r="O3396" s="11">
        <v>9976500.0999999996</v>
      </c>
      <c r="P3396" s="11">
        <v>-78.505246</v>
      </c>
      <c r="Q3396" s="11">
        <v>-0.21240800000000001</v>
      </c>
      <c r="R3396" s="11" t="s">
        <v>10808</v>
      </c>
      <c r="S3396" s="5">
        <v>14</v>
      </c>
      <c r="T3396" s="5">
        <v>14</v>
      </c>
      <c r="U3396" s="5">
        <v>28</v>
      </c>
      <c r="V3396" s="5">
        <v>1</v>
      </c>
      <c r="W3396" s="5">
        <v>14</v>
      </c>
      <c r="X3396" s="5">
        <v>1</v>
      </c>
      <c r="Y3396" s="5">
        <v>14</v>
      </c>
      <c r="Z3396" s="5">
        <v>9800</v>
      </c>
    </row>
    <row r="3397" spans="1:26" s="12" customFormat="1" ht="12.75" x14ac:dyDescent="0.2">
      <c r="A3397" s="5">
        <v>17</v>
      </c>
      <c r="B3397" s="5" t="s">
        <v>5797</v>
      </c>
      <c r="C3397" s="5">
        <v>60</v>
      </c>
      <c r="D3397" s="5" t="s">
        <v>7767</v>
      </c>
      <c r="E3397" s="5">
        <v>5220</v>
      </c>
      <c r="F3397" s="5" t="s">
        <v>7779</v>
      </c>
      <c r="G3397" s="5">
        <v>2</v>
      </c>
      <c r="H3397" s="5" t="s">
        <v>8310</v>
      </c>
      <c r="I3397" s="5">
        <v>840</v>
      </c>
      <c r="J3397" s="5" t="s">
        <v>8311</v>
      </c>
      <c r="K3397" s="5" t="s">
        <v>8312</v>
      </c>
      <c r="L3397" s="5">
        <v>22830801</v>
      </c>
      <c r="M3397" s="11">
        <v>17</v>
      </c>
      <c r="N3397" s="11">
        <v>778494.60010000004</v>
      </c>
      <c r="O3397" s="11">
        <v>9986979.9300999995</v>
      </c>
      <c r="P3397" s="11">
        <v>-78.498035000000002</v>
      </c>
      <c r="Q3397" s="11">
        <v>-0.117684</v>
      </c>
      <c r="R3397" s="11" t="s">
        <v>10808</v>
      </c>
      <c r="S3397" s="5">
        <v>8</v>
      </c>
      <c r="T3397" s="5">
        <v>8</v>
      </c>
      <c r="U3397" s="5">
        <v>16</v>
      </c>
      <c r="V3397" s="5">
        <v>1</v>
      </c>
      <c r="W3397" s="5">
        <v>8</v>
      </c>
      <c r="X3397" s="5">
        <v>1</v>
      </c>
      <c r="Y3397" s="5">
        <v>8</v>
      </c>
      <c r="Z3397" s="5">
        <v>5051</v>
      </c>
    </row>
    <row r="3398" spans="1:26" s="12" customFormat="1" ht="12.75" x14ac:dyDescent="0.2">
      <c r="A3398" s="5">
        <v>17</v>
      </c>
      <c r="B3398" s="5" t="s">
        <v>5797</v>
      </c>
      <c r="C3398" s="5">
        <v>60</v>
      </c>
      <c r="D3398" s="5" t="s">
        <v>7767</v>
      </c>
      <c r="E3398" s="5">
        <v>5535</v>
      </c>
      <c r="F3398" s="5" t="s">
        <v>185</v>
      </c>
      <c r="G3398" s="5">
        <v>1</v>
      </c>
      <c r="H3398" s="5" t="s">
        <v>185</v>
      </c>
      <c r="I3398" s="5">
        <v>881</v>
      </c>
      <c r="J3398" s="5" t="s">
        <v>8313</v>
      </c>
      <c r="K3398" s="5" t="s">
        <v>8314</v>
      </c>
      <c r="L3398" s="5">
        <v>23172675</v>
      </c>
      <c r="M3398" s="11">
        <v>17</v>
      </c>
      <c r="N3398" s="11">
        <v>775472.02798400004</v>
      </c>
      <c r="O3398" s="11">
        <v>9974696.8012559991</v>
      </c>
      <c r="P3398" s="11">
        <v>-78.525158000000005</v>
      </c>
      <c r="Q3398" s="11">
        <v>-0.228711</v>
      </c>
      <c r="R3398" s="11" t="s">
        <v>10808</v>
      </c>
      <c r="S3398" s="5">
        <v>10</v>
      </c>
      <c r="T3398" s="5">
        <v>10</v>
      </c>
      <c r="U3398" s="5">
        <v>20</v>
      </c>
      <c r="V3398" s="5">
        <v>1</v>
      </c>
      <c r="W3398" s="5">
        <v>10</v>
      </c>
      <c r="X3398" s="5">
        <v>1</v>
      </c>
      <c r="Y3398" s="5">
        <v>10</v>
      </c>
      <c r="Z3398" s="5">
        <v>7000</v>
      </c>
    </row>
    <row r="3399" spans="1:26" s="12" customFormat="1" ht="12.75" x14ac:dyDescent="0.2">
      <c r="A3399" s="5">
        <v>17</v>
      </c>
      <c r="B3399" s="5" t="s">
        <v>5797</v>
      </c>
      <c r="C3399" s="5">
        <v>60</v>
      </c>
      <c r="D3399" s="5" t="s">
        <v>7767</v>
      </c>
      <c r="E3399" s="5">
        <v>2855</v>
      </c>
      <c r="F3399" s="5" t="s">
        <v>8315</v>
      </c>
      <c r="G3399" s="5">
        <v>1</v>
      </c>
      <c r="H3399" s="5" t="s">
        <v>8315</v>
      </c>
      <c r="I3399" s="5">
        <v>882</v>
      </c>
      <c r="J3399" s="5" t="s">
        <v>8316</v>
      </c>
      <c r="K3399" s="5" t="s">
        <v>8317</v>
      </c>
      <c r="L3399" s="5">
        <v>22380156</v>
      </c>
      <c r="M3399" s="11">
        <v>17</v>
      </c>
      <c r="N3399" s="11">
        <v>795743.57</v>
      </c>
      <c r="O3399" s="11">
        <v>9974775.5700000003</v>
      </c>
      <c r="P3399" s="11">
        <v>-78.343164999999999</v>
      </c>
      <c r="Q3399" s="11">
        <v>-0.227966</v>
      </c>
      <c r="R3399" s="11" t="s">
        <v>10809</v>
      </c>
      <c r="S3399" s="5">
        <v>12</v>
      </c>
      <c r="T3399" s="5">
        <v>12</v>
      </c>
      <c r="U3399" s="5">
        <v>24</v>
      </c>
      <c r="V3399" s="5">
        <v>1</v>
      </c>
      <c r="W3399" s="5">
        <v>12</v>
      </c>
      <c r="X3399" s="5">
        <v>1</v>
      </c>
      <c r="Y3399" s="5">
        <v>12</v>
      </c>
      <c r="Z3399" s="5">
        <v>8400</v>
      </c>
    </row>
    <row r="3400" spans="1:26" s="12" customFormat="1" ht="12.75" x14ac:dyDescent="0.2">
      <c r="A3400" s="5">
        <v>17</v>
      </c>
      <c r="B3400" s="5" t="s">
        <v>5797</v>
      </c>
      <c r="C3400" s="5">
        <v>60</v>
      </c>
      <c r="D3400" s="5" t="s">
        <v>7767</v>
      </c>
      <c r="E3400" s="5">
        <v>7135</v>
      </c>
      <c r="F3400" s="5" t="s">
        <v>8165</v>
      </c>
      <c r="G3400" s="5">
        <v>1</v>
      </c>
      <c r="H3400" s="5" t="s">
        <v>8165</v>
      </c>
      <c r="I3400" s="5">
        <v>75</v>
      </c>
      <c r="J3400" s="5" t="s">
        <v>8318</v>
      </c>
      <c r="K3400" s="5" t="s">
        <v>8319</v>
      </c>
      <c r="L3400" s="5">
        <v>2472077</v>
      </c>
      <c r="M3400" s="11">
        <v>17</v>
      </c>
      <c r="N3400" s="11">
        <v>781254.39009999996</v>
      </c>
      <c r="O3400" s="11">
        <v>9990077.8820999991</v>
      </c>
      <c r="P3400" s="11">
        <v>-78.473259999999996</v>
      </c>
      <c r="Q3400" s="11">
        <v>-8.9680999999999997E-2</v>
      </c>
      <c r="R3400" s="11" t="s">
        <v>10808</v>
      </c>
      <c r="S3400" s="5">
        <v>12</v>
      </c>
      <c r="T3400" s="5">
        <v>9</v>
      </c>
      <c r="U3400" s="5">
        <v>21</v>
      </c>
      <c r="V3400" s="5">
        <v>21</v>
      </c>
      <c r="W3400" s="5">
        <v>32</v>
      </c>
      <c r="X3400" s="5">
        <v>21</v>
      </c>
      <c r="Y3400" s="5">
        <v>29</v>
      </c>
      <c r="Z3400" s="5">
        <v>6893</v>
      </c>
    </row>
    <row r="3401" spans="1:26" s="12" customFormat="1" ht="12.75" x14ac:dyDescent="0.2">
      <c r="A3401" s="5">
        <v>17</v>
      </c>
      <c r="B3401" s="5" t="s">
        <v>5797</v>
      </c>
      <c r="C3401" s="5">
        <v>60</v>
      </c>
      <c r="D3401" s="5" t="s">
        <v>7767</v>
      </c>
      <c r="E3401" s="5">
        <v>5015</v>
      </c>
      <c r="F3401" s="5" t="s">
        <v>8149</v>
      </c>
      <c r="G3401" s="5">
        <v>6</v>
      </c>
      <c r="H3401" s="5" t="s">
        <v>8150</v>
      </c>
      <c r="I3401" s="5">
        <v>166</v>
      </c>
      <c r="J3401" s="5" t="s">
        <v>8320</v>
      </c>
      <c r="K3401" s="5" t="s">
        <v>8321</v>
      </c>
      <c r="L3401" s="5">
        <v>2653660</v>
      </c>
      <c r="M3401" s="11">
        <v>17</v>
      </c>
      <c r="N3401" s="11">
        <v>777118.41009999998</v>
      </c>
      <c r="O3401" s="11">
        <v>9973152.6460999995</v>
      </c>
      <c r="P3401" s="11">
        <v>-78.510373999999999</v>
      </c>
      <c r="Q3401" s="11">
        <v>-0.24266599999999999</v>
      </c>
      <c r="R3401" s="11" t="s">
        <v>10808</v>
      </c>
      <c r="S3401" s="5">
        <v>6</v>
      </c>
      <c r="T3401" s="5">
        <v>6</v>
      </c>
      <c r="U3401" s="5">
        <v>12</v>
      </c>
      <c r="V3401" s="5">
        <v>21</v>
      </c>
      <c r="W3401" s="5">
        <v>26</v>
      </c>
      <c r="X3401" s="5">
        <v>21</v>
      </c>
      <c r="Y3401" s="5">
        <v>26</v>
      </c>
      <c r="Z3401" s="5">
        <v>4014</v>
      </c>
    </row>
    <row r="3402" spans="1:26" s="12" customFormat="1" ht="12.75" x14ac:dyDescent="0.2">
      <c r="A3402" s="5">
        <v>17</v>
      </c>
      <c r="B3402" s="5" t="s">
        <v>5797</v>
      </c>
      <c r="C3402" s="5">
        <v>60</v>
      </c>
      <c r="D3402" s="5" t="s">
        <v>7767</v>
      </c>
      <c r="E3402" s="5">
        <v>7250</v>
      </c>
      <c r="F3402" s="5" t="s">
        <v>544</v>
      </c>
      <c r="G3402" s="5">
        <v>1</v>
      </c>
      <c r="H3402" s="5" t="s">
        <v>544</v>
      </c>
      <c r="I3402" s="5">
        <v>167</v>
      </c>
      <c r="J3402" s="5" t="s">
        <v>8322</v>
      </c>
      <c r="K3402" s="5" t="s">
        <v>8323</v>
      </c>
      <c r="L3402" s="5">
        <v>2573439</v>
      </c>
      <c r="M3402" s="11">
        <v>17</v>
      </c>
      <c r="N3402" s="11">
        <v>776995.57609999995</v>
      </c>
      <c r="O3402" s="11">
        <v>9976460.4389999993</v>
      </c>
      <c r="P3402" s="11">
        <v>-78.511482000000001</v>
      </c>
      <c r="Q3402" s="11">
        <v>-0.21276800000000001</v>
      </c>
      <c r="R3402" s="11" t="s">
        <v>10808</v>
      </c>
      <c r="S3402" s="5">
        <v>12</v>
      </c>
      <c r="T3402" s="5">
        <v>11</v>
      </c>
      <c r="U3402" s="5">
        <v>23</v>
      </c>
      <c r="V3402" s="5">
        <v>1</v>
      </c>
      <c r="W3402" s="5">
        <v>12</v>
      </c>
      <c r="X3402" s="5">
        <v>1</v>
      </c>
      <c r="Y3402" s="5">
        <v>11</v>
      </c>
      <c r="Z3402" s="5">
        <v>8012</v>
      </c>
    </row>
    <row r="3403" spans="1:26" s="12" customFormat="1" ht="12.75" x14ac:dyDescent="0.2">
      <c r="A3403" s="5">
        <v>17</v>
      </c>
      <c r="B3403" s="5" t="s">
        <v>5797</v>
      </c>
      <c r="C3403" s="5">
        <v>60</v>
      </c>
      <c r="D3403" s="5" t="s">
        <v>7767</v>
      </c>
      <c r="E3403" s="5">
        <v>7200</v>
      </c>
      <c r="F3403" s="5" t="s">
        <v>7969</v>
      </c>
      <c r="G3403" s="5">
        <v>2</v>
      </c>
      <c r="H3403" s="5" t="s">
        <v>8324</v>
      </c>
      <c r="I3403" s="5">
        <v>168</v>
      </c>
      <c r="J3403" s="5" t="s">
        <v>8325</v>
      </c>
      <c r="K3403" s="5" t="s">
        <v>8326</v>
      </c>
      <c r="L3403" s="5">
        <v>23690087</v>
      </c>
      <c r="M3403" s="11">
        <v>17</v>
      </c>
      <c r="N3403" s="11">
        <v>770383.55149999994</v>
      </c>
      <c r="O3403" s="11">
        <v>9967016.5028000008</v>
      </c>
      <c r="P3403" s="11">
        <v>-78.570831999999996</v>
      </c>
      <c r="Q3403" s="11">
        <v>-0.29814200000000002</v>
      </c>
      <c r="R3403" s="11" t="s">
        <v>10808</v>
      </c>
      <c r="S3403" s="5">
        <v>6</v>
      </c>
      <c r="T3403" s="5">
        <v>4</v>
      </c>
      <c r="U3403" s="5">
        <v>10</v>
      </c>
      <c r="V3403" s="5">
        <v>1</v>
      </c>
      <c r="W3403" s="5">
        <v>6</v>
      </c>
      <c r="X3403" s="5">
        <v>1</v>
      </c>
      <c r="Y3403" s="5">
        <v>4</v>
      </c>
      <c r="Z3403" s="5">
        <v>3232</v>
      </c>
    </row>
    <row r="3404" spans="1:26" s="12" customFormat="1" ht="12.75" x14ac:dyDescent="0.2">
      <c r="A3404" s="5">
        <v>17</v>
      </c>
      <c r="B3404" s="5" t="s">
        <v>5797</v>
      </c>
      <c r="C3404" s="5">
        <v>60</v>
      </c>
      <c r="D3404" s="5" t="s">
        <v>7767</v>
      </c>
      <c r="E3404" s="5">
        <v>80</v>
      </c>
      <c r="F3404" s="5" t="s">
        <v>8063</v>
      </c>
      <c r="G3404" s="5">
        <v>1</v>
      </c>
      <c r="H3404" s="5" t="s">
        <v>8063</v>
      </c>
      <c r="I3404" s="5">
        <v>169</v>
      </c>
      <c r="J3404" s="5" t="s">
        <v>8327</v>
      </c>
      <c r="K3404" s="5" t="s">
        <v>8328</v>
      </c>
      <c r="L3404" s="5">
        <v>22878145</v>
      </c>
      <c r="M3404" s="11">
        <v>17</v>
      </c>
      <c r="N3404" s="11">
        <v>777467.47609999997</v>
      </c>
      <c r="O3404" s="11">
        <v>9958532.5900999997</v>
      </c>
      <c r="P3404" s="11">
        <v>-78.507209000000003</v>
      </c>
      <c r="Q3404" s="11">
        <v>-0.37481100000000001</v>
      </c>
      <c r="R3404" s="11" t="s">
        <v>10809</v>
      </c>
      <c r="S3404" s="5">
        <v>8</v>
      </c>
      <c r="T3404" s="5">
        <v>8</v>
      </c>
      <c r="U3404" s="5">
        <v>16</v>
      </c>
      <c r="V3404" s="5">
        <v>9</v>
      </c>
      <c r="W3404" s="5">
        <v>16</v>
      </c>
      <c r="X3404" s="5">
        <v>9</v>
      </c>
      <c r="Y3404" s="5">
        <v>16</v>
      </c>
      <c r="Z3404" s="5">
        <v>5600</v>
      </c>
    </row>
    <row r="3405" spans="1:26" s="12" customFormat="1" ht="12.75" x14ac:dyDescent="0.2">
      <c r="A3405" s="5">
        <v>17</v>
      </c>
      <c r="B3405" s="5" t="s">
        <v>5797</v>
      </c>
      <c r="C3405" s="5">
        <v>60</v>
      </c>
      <c r="D3405" s="5" t="s">
        <v>7767</v>
      </c>
      <c r="E3405" s="5">
        <v>7230</v>
      </c>
      <c r="F3405" s="5" t="s">
        <v>7846</v>
      </c>
      <c r="G3405" s="5">
        <v>6</v>
      </c>
      <c r="H3405" s="5" t="s">
        <v>8329</v>
      </c>
      <c r="I3405" s="5">
        <v>170</v>
      </c>
      <c r="J3405" s="5" t="s">
        <v>8330</v>
      </c>
      <c r="K3405" s="5" t="s">
        <v>8331</v>
      </c>
      <c r="L3405" s="5">
        <v>22682997</v>
      </c>
      <c r="M3405" s="11">
        <v>17</v>
      </c>
      <c r="N3405" s="11">
        <v>774735.50490000006</v>
      </c>
      <c r="O3405" s="11">
        <v>9967188.4199000001</v>
      </c>
      <c r="P3405" s="11">
        <v>-78.531756999999999</v>
      </c>
      <c r="Q3405" s="11">
        <v>-0.29657899999999998</v>
      </c>
      <c r="R3405" s="11" t="s">
        <v>10808</v>
      </c>
      <c r="S3405" s="5">
        <v>5</v>
      </c>
      <c r="T3405" s="5">
        <v>3</v>
      </c>
      <c r="U3405" s="5">
        <v>8</v>
      </c>
      <c r="V3405" s="5">
        <v>1</v>
      </c>
      <c r="W3405" s="5">
        <v>5</v>
      </c>
      <c r="X3405" s="5">
        <v>1</v>
      </c>
      <c r="Y3405" s="5">
        <v>3</v>
      </c>
      <c r="Z3405" s="5">
        <v>2528</v>
      </c>
    </row>
    <row r="3406" spans="1:26" s="12" customFormat="1" ht="12.75" x14ac:dyDescent="0.2">
      <c r="A3406" s="5">
        <v>17</v>
      </c>
      <c r="B3406" s="5" t="s">
        <v>5797</v>
      </c>
      <c r="C3406" s="5">
        <v>60</v>
      </c>
      <c r="D3406" s="5" t="s">
        <v>7767</v>
      </c>
      <c r="E3406" s="5">
        <v>7215</v>
      </c>
      <c r="F3406" s="5" t="s">
        <v>1409</v>
      </c>
      <c r="G3406" s="5">
        <v>2</v>
      </c>
      <c r="H3406" s="5" t="s">
        <v>8332</v>
      </c>
      <c r="I3406" s="5">
        <v>171</v>
      </c>
      <c r="J3406" s="5" t="s">
        <v>8333</v>
      </c>
      <c r="K3406" s="5" t="s">
        <v>8334</v>
      </c>
      <c r="L3406" s="5">
        <v>3962868</v>
      </c>
      <c r="M3406" s="11">
        <v>17</v>
      </c>
      <c r="N3406" s="11">
        <v>779648.08349999995</v>
      </c>
      <c r="O3406" s="11">
        <v>9976959.0155999996</v>
      </c>
      <c r="P3406" s="11">
        <v>-78.487667999999999</v>
      </c>
      <c r="Q3406" s="11">
        <v>-0.208257</v>
      </c>
      <c r="R3406" s="11" t="s">
        <v>10808</v>
      </c>
      <c r="S3406" s="5">
        <v>14</v>
      </c>
      <c r="T3406" s="5">
        <v>14</v>
      </c>
      <c r="U3406" s="5">
        <v>28</v>
      </c>
      <c r="V3406" s="5">
        <v>1</v>
      </c>
      <c r="W3406" s="5">
        <v>14</v>
      </c>
      <c r="X3406" s="5">
        <v>1</v>
      </c>
      <c r="Y3406" s="5">
        <v>14</v>
      </c>
      <c r="Z3406" s="5">
        <v>9800</v>
      </c>
    </row>
    <row r="3407" spans="1:26" s="12" customFormat="1" ht="12.75" x14ac:dyDescent="0.2">
      <c r="A3407" s="5">
        <v>17</v>
      </c>
      <c r="B3407" s="5" t="s">
        <v>5797</v>
      </c>
      <c r="C3407" s="5">
        <v>60</v>
      </c>
      <c r="D3407" s="5" t="s">
        <v>7767</v>
      </c>
      <c r="E3407" s="5">
        <v>7260</v>
      </c>
      <c r="F3407" s="5" t="s">
        <v>8145</v>
      </c>
      <c r="G3407" s="5">
        <v>7</v>
      </c>
      <c r="H3407" s="5" t="s">
        <v>8335</v>
      </c>
      <c r="I3407" s="5">
        <v>172</v>
      </c>
      <c r="J3407" s="5" t="s">
        <v>8336</v>
      </c>
      <c r="K3407" s="5" t="s">
        <v>8337</v>
      </c>
      <c r="L3407" s="5">
        <v>3070358</v>
      </c>
      <c r="M3407" s="11">
        <v>17</v>
      </c>
      <c r="N3407" s="11">
        <v>772921.74</v>
      </c>
      <c r="O3407" s="11">
        <v>9962946.5199999996</v>
      </c>
      <c r="P3407" s="11">
        <v>-78.548033000000004</v>
      </c>
      <c r="Q3407" s="11">
        <v>-0.33492499999999997</v>
      </c>
      <c r="R3407" s="11" t="s">
        <v>10808</v>
      </c>
      <c r="S3407" s="5">
        <v>8</v>
      </c>
      <c r="T3407" s="5">
        <v>6</v>
      </c>
      <c r="U3407" s="5">
        <v>14</v>
      </c>
      <c r="V3407" s="5">
        <v>1</v>
      </c>
      <c r="W3407" s="5">
        <v>8</v>
      </c>
      <c r="X3407" s="5">
        <v>1</v>
      </c>
      <c r="Y3407" s="5">
        <v>6</v>
      </c>
      <c r="Z3407" s="5">
        <v>4400</v>
      </c>
    </row>
    <row r="3408" spans="1:26" s="12" customFormat="1" ht="12.75" x14ac:dyDescent="0.2">
      <c r="A3408" s="5">
        <v>17</v>
      </c>
      <c r="B3408" s="5" t="s">
        <v>5797</v>
      </c>
      <c r="C3408" s="5">
        <v>60</v>
      </c>
      <c r="D3408" s="5" t="s">
        <v>7767</v>
      </c>
      <c r="E3408" s="5">
        <v>5260</v>
      </c>
      <c r="F3408" s="5" t="s">
        <v>8338</v>
      </c>
      <c r="G3408" s="5">
        <v>1</v>
      </c>
      <c r="H3408" s="5" t="s">
        <v>8338</v>
      </c>
      <c r="I3408" s="5">
        <v>173</v>
      </c>
      <c r="J3408" s="5" t="s">
        <v>8339</v>
      </c>
      <c r="K3408" s="5" t="s">
        <v>8340</v>
      </c>
      <c r="L3408" s="5">
        <v>23962800</v>
      </c>
      <c r="M3408" s="11">
        <v>17</v>
      </c>
      <c r="N3408" s="11">
        <v>772752</v>
      </c>
      <c r="O3408" s="11">
        <v>9968779</v>
      </c>
      <c r="P3408" s="11">
        <v>-78.549569000000005</v>
      </c>
      <c r="Q3408" s="11">
        <v>-0.28220600000000001</v>
      </c>
      <c r="R3408" s="11" t="s">
        <v>10808</v>
      </c>
      <c r="S3408" s="5">
        <v>30</v>
      </c>
      <c r="T3408" s="5">
        <v>30</v>
      </c>
      <c r="U3408" s="5">
        <v>60</v>
      </c>
      <c r="V3408" s="5">
        <v>115</v>
      </c>
      <c r="W3408" s="5">
        <v>144</v>
      </c>
      <c r="X3408" s="5">
        <v>115</v>
      </c>
      <c r="Y3408" s="5">
        <v>144</v>
      </c>
      <c r="Z3408" s="5">
        <v>21000</v>
      </c>
    </row>
    <row r="3409" spans="1:26" s="12" customFormat="1" ht="12.75" x14ac:dyDescent="0.2">
      <c r="A3409" s="5">
        <v>17</v>
      </c>
      <c r="B3409" s="5" t="s">
        <v>5797</v>
      </c>
      <c r="C3409" s="5">
        <v>60</v>
      </c>
      <c r="D3409" s="5" t="s">
        <v>7767</v>
      </c>
      <c r="E3409" s="5">
        <v>5015</v>
      </c>
      <c r="F3409" s="5" t="s">
        <v>8149</v>
      </c>
      <c r="G3409" s="5">
        <v>1</v>
      </c>
      <c r="H3409" s="5" t="s">
        <v>8149</v>
      </c>
      <c r="I3409" s="5">
        <v>174</v>
      </c>
      <c r="J3409" s="5" t="s">
        <v>8341</v>
      </c>
      <c r="K3409" s="5" t="s">
        <v>8342</v>
      </c>
      <c r="L3409" s="5">
        <v>2644846</v>
      </c>
      <c r="M3409" s="11">
        <v>17</v>
      </c>
      <c r="N3409" s="11">
        <v>776585.35419999994</v>
      </c>
      <c r="O3409" s="11">
        <v>9973773.5625999998</v>
      </c>
      <c r="P3409" s="11">
        <v>-78.515161000000006</v>
      </c>
      <c r="Q3409" s="11">
        <v>-0.23705399999999999</v>
      </c>
      <c r="R3409" s="11" t="s">
        <v>10808</v>
      </c>
      <c r="S3409" s="5">
        <v>24</v>
      </c>
      <c r="T3409" s="5">
        <v>24</v>
      </c>
      <c r="U3409" s="5">
        <v>48</v>
      </c>
      <c r="V3409" s="5">
        <v>25</v>
      </c>
      <c r="W3409" s="5">
        <v>48</v>
      </c>
      <c r="X3409" s="5">
        <v>25</v>
      </c>
      <c r="Y3409" s="5">
        <v>48</v>
      </c>
      <c r="Z3409" s="5">
        <v>16800</v>
      </c>
    </row>
    <row r="3410" spans="1:26" s="12" customFormat="1" ht="12.75" x14ac:dyDescent="0.2">
      <c r="A3410" s="5">
        <v>17</v>
      </c>
      <c r="B3410" s="5" t="s">
        <v>5797</v>
      </c>
      <c r="C3410" s="5">
        <v>60</v>
      </c>
      <c r="D3410" s="5" t="s">
        <v>7767</v>
      </c>
      <c r="E3410" s="5">
        <v>7260</v>
      </c>
      <c r="F3410" s="5" t="s">
        <v>8145</v>
      </c>
      <c r="G3410" s="5">
        <v>4</v>
      </c>
      <c r="H3410" s="5" t="s">
        <v>8343</v>
      </c>
      <c r="I3410" s="5">
        <v>175</v>
      </c>
      <c r="J3410" s="5" t="s">
        <v>8344</v>
      </c>
      <c r="K3410" s="5" t="s">
        <v>8345</v>
      </c>
      <c r="L3410" s="5">
        <v>2695045</v>
      </c>
      <c r="M3410" s="11">
        <v>17</v>
      </c>
      <c r="N3410" s="11">
        <v>772784.33</v>
      </c>
      <c r="O3410" s="11">
        <v>9964253.3200000003</v>
      </c>
      <c r="P3410" s="11">
        <v>-78.549270000000007</v>
      </c>
      <c r="Q3410" s="11">
        <v>-0.32311400000000001</v>
      </c>
      <c r="R3410" s="11" t="s">
        <v>10808</v>
      </c>
      <c r="S3410" s="5">
        <v>9</v>
      </c>
      <c r="T3410" s="5">
        <v>8</v>
      </c>
      <c r="U3410" s="5">
        <v>17</v>
      </c>
      <c r="V3410" s="5">
        <v>1</v>
      </c>
      <c r="W3410" s="5">
        <v>9</v>
      </c>
      <c r="X3410" s="5">
        <v>1</v>
      </c>
      <c r="Y3410" s="5">
        <v>8</v>
      </c>
      <c r="Z3410" s="5">
        <v>5695</v>
      </c>
    </row>
    <row r="3411" spans="1:26" s="12" customFormat="1" ht="12.75" x14ac:dyDescent="0.2">
      <c r="A3411" s="5">
        <v>17</v>
      </c>
      <c r="B3411" s="5" t="s">
        <v>5797</v>
      </c>
      <c r="C3411" s="5">
        <v>60</v>
      </c>
      <c r="D3411" s="5" t="s">
        <v>7767</v>
      </c>
      <c r="E3411" s="5">
        <v>7230</v>
      </c>
      <c r="F3411" s="5" t="s">
        <v>7846</v>
      </c>
      <c r="G3411" s="5">
        <v>7</v>
      </c>
      <c r="H3411" s="5" t="s">
        <v>8346</v>
      </c>
      <c r="I3411" s="5">
        <v>176</v>
      </c>
      <c r="J3411" s="5" t="s">
        <v>8347</v>
      </c>
      <c r="K3411" s="5" t="s">
        <v>8348</v>
      </c>
      <c r="L3411" s="5">
        <v>22670358</v>
      </c>
      <c r="M3411" s="11">
        <v>17</v>
      </c>
      <c r="N3411" s="11">
        <v>774175</v>
      </c>
      <c r="O3411" s="11">
        <v>9967416</v>
      </c>
      <c r="P3411" s="11">
        <v>-78.536789999999996</v>
      </c>
      <c r="Q3411" s="11">
        <v>-0.29452299999999998</v>
      </c>
      <c r="R3411" s="11" t="s">
        <v>10808</v>
      </c>
      <c r="S3411" s="5">
        <v>7</v>
      </c>
      <c r="T3411" s="5">
        <v>6</v>
      </c>
      <c r="U3411" s="5">
        <v>13</v>
      </c>
      <c r="V3411" s="5">
        <v>1</v>
      </c>
      <c r="W3411" s="5">
        <v>7</v>
      </c>
      <c r="X3411" s="5">
        <v>1</v>
      </c>
      <c r="Y3411" s="5">
        <v>6</v>
      </c>
      <c r="Z3411" s="5">
        <v>4346</v>
      </c>
    </row>
    <row r="3412" spans="1:26" s="12" customFormat="1" ht="12.75" x14ac:dyDescent="0.2">
      <c r="A3412" s="5">
        <v>17</v>
      </c>
      <c r="B3412" s="5" t="s">
        <v>5797</v>
      </c>
      <c r="C3412" s="5">
        <v>60</v>
      </c>
      <c r="D3412" s="5" t="s">
        <v>7767</v>
      </c>
      <c r="E3412" s="5">
        <v>5015</v>
      </c>
      <c r="F3412" s="5" t="s">
        <v>8149</v>
      </c>
      <c r="G3412" s="5">
        <v>2</v>
      </c>
      <c r="H3412" s="5" t="s">
        <v>8349</v>
      </c>
      <c r="I3412" s="5">
        <v>177</v>
      </c>
      <c r="J3412" s="5" t="s">
        <v>8350</v>
      </c>
      <c r="K3412" s="5" t="s">
        <v>8351</v>
      </c>
      <c r="L3412" s="5">
        <v>2660049</v>
      </c>
      <c r="M3412" s="11">
        <v>17</v>
      </c>
      <c r="N3412" s="11">
        <v>776875.34675499995</v>
      </c>
      <c r="O3412" s="11">
        <v>9972672.9156940002</v>
      </c>
      <c r="P3412" s="11">
        <v>-78.512555000000006</v>
      </c>
      <c r="Q3412" s="11">
        <v>-0.247002</v>
      </c>
      <c r="R3412" s="11" t="s">
        <v>10808</v>
      </c>
      <c r="S3412" s="5">
        <v>4</v>
      </c>
      <c r="T3412" s="5">
        <v>3</v>
      </c>
      <c r="U3412" s="5">
        <v>7</v>
      </c>
      <c r="V3412" s="5">
        <v>1</v>
      </c>
      <c r="W3412" s="5">
        <v>4</v>
      </c>
      <c r="X3412" s="5">
        <v>1</v>
      </c>
      <c r="Y3412" s="5">
        <v>3</v>
      </c>
      <c r="Z3412" s="5">
        <v>2424</v>
      </c>
    </row>
    <row r="3413" spans="1:26" s="12" customFormat="1" ht="12.75" x14ac:dyDescent="0.2">
      <c r="A3413" s="5">
        <v>17</v>
      </c>
      <c r="B3413" s="5" t="s">
        <v>5797</v>
      </c>
      <c r="C3413" s="5">
        <v>60</v>
      </c>
      <c r="D3413" s="5" t="s">
        <v>7767</v>
      </c>
      <c r="E3413" s="5">
        <v>5015</v>
      </c>
      <c r="F3413" s="5" t="s">
        <v>8149</v>
      </c>
      <c r="G3413" s="5">
        <v>1</v>
      </c>
      <c r="H3413" s="5" t="s">
        <v>8149</v>
      </c>
      <c r="I3413" s="5">
        <v>178</v>
      </c>
      <c r="J3413" s="5" t="s">
        <v>8352</v>
      </c>
      <c r="K3413" s="5" t="s">
        <v>8353</v>
      </c>
      <c r="L3413" s="5">
        <v>22450616</v>
      </c>
      <c r="M3413" s="11">
        <v>17</v>
      </c>
      <c r="N3413" s="11">
        <v>776469</v>
      </c>
      <c r="O3413" s="11">
        <v>9973309</v>
      </c>
      <c r="P3413" s="11">
        <v>-78.516204999999999</v>
      </c>
      <c r="Q3413" s="11">
        <v>-0.241253</v>
      </c>
      <c r="R3413" s="11" t="s">
        <v>10808</v>
      </c>
      <c r="S3413" s="5">
        <v>12</v>
      </c>
      <c r="T3413" s="5">
        <v>12</v>
      </c>
      <c r="U3413" s="5">
        <v>24</v>
      </c>
      <c r="V3413" s="5">
        <v>49</v>
      </c>
      <c r="W3413" s="5">
        <v>60</v>
      </c>
      <c r="X3413" s="5">
        <v>49</v>
      </c>
      <c r="Y3413" s="5">
        <v>60</v>
      </c>
      <c r="Z3413" s="5">
        <v>8400</v>
      </c>
    </row>
    <row r="3414" spans="1:26" s="12" customFormat="1" ht="12.75" x14ac:dyDescent="0.2">
      <c r="A3414" s="5">
        <v>17</v>
      </c>
      <c r="B3414" s="5" t="s">
        <v>5797</v>
      </c>
      <c r="C3414" s="5">
        <v>60</v>
      </c>
      <c r="D3414" s="5" t="s">
        <v>7767</v>
      </c>
      <c r="E3414" s="5">
        <v>7140</v>
      </c>
      <c r="F3414" s="5" t="s">
        <v>7782</v>
      </c>
      <c r="G3414" s="5">
        <v>2</v>
      </c>
      <c r="H3414" s="5" t="s">
        <v>6676</v>
      </c>
      <c r="I3414" s="5">
        <v>179</v>
      </c>
      <c r="J3414" s="5" t="s">
        <v>8354</v>
      </c>
      <c r="K3414" s="5" t="s">
        <v>8355</v>
      </c>
      <c r="L3414" s="5">
        <v>2582288</v>
      </c>
      <c r="M3414" s="11">
        <v>17</v>
      </c>
      <c r="N3414" s="11">
        <v>777751.05610000005</v>
      </c>
      <c r="O3414" s="11">
        <v>9975329.8050999995</v>
      </c>
      <c r="P3414" s="11">
        <v>-78.504696999999993</v>
      </c>
      <c r="Q3414" s="11">
        <v>-0.22298599999999999</v>
      </c>
      <c r="R3414" s="11" t="s">
        <v>10808</v>
      </c>
      <c r="S3414" s="5">
        <v>8</v>
      </c>
      <c r="T3414" s="5">
        <v>8</v>
      </c>
      <c r="U3414" s="5">
        <v>16</v>
      </c>
      <c r="V3414" s="5">
        <v>1</v>
      </c>
      <c r="W3414" s="5">
        <v>8</v>
      </c>
      <c r="X3414" s="5">
        <v>1</v>
      </c>
      <c r="Y3414" s="5">
        <v>8</v>
      </c>
      <c r="Z3414" s="5">
        <v>5600</v>
      </c>
    </row>
    <row r="3415" spans="1:26" s="12" customFormat="1" ht="12.75" x14ac:dyDescent="0.2">
      <c r="A3415" s="5">
        <v>17</v>
      </c>
      <c r="B3415" s="5" t="s">
        <v>5797</v>
      </c>
      <c r="C3415" s="5">
        <v>60</v>
      </c>
      <c r="D3415" s="5" t="s">
        <v>7767</v>
      </c>
      <c r="E3415" s="5">
        <v>5260</v>
      </c>
      <c r="F3415" s="5" t="s">
        <v>8338</v>
      </c>
      <c r="G3415" s="5">
        <v>2</v>
      </c>
      <c r="H3415" s="5" t="s">
        <v>8356</v>
      </c>
      <c r="I3415" s="5">
        <v>310</v>
      </c>
      <c r="J3415" s="5" t="s">
        <v>8357</v>
      </c>
      <c r="K3415" s="5" t="s">
        <v>8358</v>
      </c>
      <c r="L3415" s="5">
        <v>23097617</v>
      </c>
      <c r="M3415" s="11">
        <v>17</v>
      </c>
      <c r="N3415" s="11">
        <v>768939.8</v>
      </c>
      <c r="O3415" s="11">
        <v>9969178.8499999996</v>
      </c>
      <c r="P3415" s="11">
        <v>-78.583798999999999</v>
      </c>
      <c r="Q3415" s="11">
        <v>-0.27859899999999999</v>
      </c>
      <c r="R3415" s="11" t="s">
        <v>10808</v>
      </c>
      <c r="S3415" s="5">
        <v>4</v>
      </c>
      <c r="T3415" s="5">
        <v>3</v>
      </c>
      <c r="U3415" s="5">
        <v>7</v>
      </c>
      <c r="V3415" s="5">
        <v>1</v>
      </c>
      <c r="W3415" s="5">
        <v>4</v>
      </c>
      <c r="X3415" s="5">
        <v>1</v>
      </c>
      <c r="Y3415" s="5">
        <v>3</v>
      </c>
      <c r="Z3415" s="5">
        <v>2254</v>
      </c>
    </row>
    <row r="3416" spans="1:26" s="12" customFormat="1" ht="12.75" x14ac:dyDescent="0.2">
      <c r="A3416" s="5">
        <v>17</v>
      </c>
      <c r="B3416" s="5" t="s">
        <v>5797</v>
      </c>
      <c r="C3416" s="5">
        <v>60</v>
      </c>
      <c r="D3416" s="5" t="s">
        <v>7767</v>
      </c>
      <c r="E3416" s="5">
        <v>5260</v>
      </c>
      <c r="F3416" s="5" t="s">
        <v>8338</v>
      </c>
      <c r="G3416" s="5">
        <v>4</v>
      </c>
      <c r="H3416" s="5" t="s">
        <v>4505</v>
      </c>
      <c r="I3416" s="5">
        <v>314</v>
      </c>
      <c r="J3416" s="5" t="s">
        <v>8199</v>
      </c>
      <c r="K3416" s="5" t="s">
        <v>8200</v>
      </c>
      <c r="L3416" s="5">
        <v>22620964</v>
      </c>
      <c r="M3416" s="11">
        <v>17</v>
      </c>
      <c r="N3416" s="11">
        <v>770818.527153</v>
      </c>
      <c r="O3416" s="11">
        <v>9969640.8132450003</v>
      </c>
      <c r="P3416" s="11">
        <v>-78.566930999999997</v>
      </c>
      <c r="Q3416" s="11">
        <v>-0.27442</v>
      </c>
      <c r="R3416" s="11" t="s">
        <v>10808</v>
      </c>
      <c r="S3416" s="5">
        <v>5</v>
      </c>
      <c r="T3416" s="5">
        <v>4</v>
      </c>
      <c r="U3416" s="5">
        <v>9</v>
      </c>
      <c r="V3416" s="5">
        <v>1</v>
      </c>
      <c r="W3416" s="5">
        <v>5</v>
      </c>
      <c r="X3416" s="5">
        <v>1</v>
      </c>
      <c r="Y3416" s="5">
        <v>4</v>
      </c>
      <c r="Z3416" s="5">
        <v>2948</v>
      </c>
    </row>
    <row r="3417" spans="1:26" s="12" customFormat="1" ht="12.75" x14ac:dyDescent="0.2">
      <c r="A3417" s="5">
        <v>17</v>
      </c>
      <c r="B3417" s="5" t="s">
        <v>5797</v>
      </c>
      <c r="C3417" s="5">
        <v>65</v>
      </c>
      <c r="D3417" s="5" t="s">
        <v>7842</v>
      </c>
      <c r="E3417" s="5">
        <v>2635</v>
      </c>
      <c r="F3417" s="5" t="s">
        <v>8359</v>
      </c>
      <c r="G3417" s="5">
        <v>0</v>
      </c>
      <c r="H3417" s="5"/>
      <c r="I3417" s="5">
        <v>315</v>
      </c>
      <c r="J3417" s="5" t="s">
        <v>8360</v>
      </c>
      <c r="K3417" s="5" t="s">
        <v>8361</v>
      </c>
      <c r="L3417" s="5">
        <v>23612044</v>
      </c>
      <c r="M3417" s="11">
        <v>17</v>
      </c>
      <c r="N3417" s="11">
        <v>805007</v>
      </c>
      <c r="O3417" s="11">
        <v>9997031</v>
      </c>
      <c r="P3417" s="11">
        <v>-78.260030999999998</v>
      </c>
      <c r="Q3417" s="11">
        <v>-2.6831000000000001E-2</v>
      </c>
      <c r="R3417" s="11" t="s">
        <v>10809</v>
      </c>
      <c r="S3417" s="5">
        <v>4</v>
      </c>
      <c r="T3417" s="5">
        <v>4</v>
      </c>
      <c r="U3417" s="5">
        <v>8</v>
      </c>
      <c r="V3417" s="5">
        <v>1</v>
      </c>
      <c r="W3417" s="5">
        <v>4</v>
      </c>
      <c r="X3417" s="5">
        <v>1</v>
      </c>
      <c r="Y3417" s="5">
        <v>4</v>
      </c>
      <c r="Z3417" s="5">
        <v>2340</v>
      </c>
    </row>
    <row r="3418" spans="1:26" s="12" customFormat="1" ht="12.75" x14ac:dyDescent="0.2">
      <c r="A3418" s="5">
        <v>17</v>
      </c>
      <c r="B3418" s="5" t="s">
        <v>5797</v>
      </c>
      <c r="C3418" s="5">
        <v>60</v>
      </c>
      <c r="D3418" s="5" t="s">
        <v>7767</v>
      </c>
      <c r="E3418" s="5">
        <v>5260</v>
      </c>
      <c r="F3418" s="5" t="s">
        <v>8338</v>
      </c>
      <c r="G3418" s="5">
        <v>1</v>
      </c>
      <c r="H3418" s="5" t="s">
        <v>8338</v>
      </c>
      <c r="I3418" s="5">
        <v>317</v>
      </c>
      <c r="J3418" s="5" t="s">
        <v>8362</v>
      </c>
      <c r="K3418" s="5" t="s">
        <v>8363</v>
      </c>
      <c r="L3418" s="5">
        <v>22626561</v>
      </c>
      <c r="M3418" s="11">
        <v>17</v>
      </c>
      <c r="N3418" s="11">
        <v>772568.71607299999</v>
      </c>
      <c r="O3418" s="11">
        <v>9969006.2007870004</v>
      </c>
      <c r="P3418" s="11">
        <v>-78.551215999999997</v>
      </c>
      <c r="Q3418" s="11">
        <v>-0.28015299999999999</v>
      </c>
      <c r="R3418" s="11" t="s">
        <v>10808</v>
      </c>
      <c r="S3418" s="5">
        <v>32</v>
      </c>
      <c r="T3418" s="5">
        <v>32</v>
      </c>
      <c r="U3418" s="5">
        <v>64</v>
      </c>
      <c r="V3418" s="5">
        <v>65</v>
      </c>
      <c r="W3418" s="5">
        <v>96</v>
      </c>
      <c r="X3418" s="5">
        <v>65</v>
      </c>
      <c r="Y3418" s="5">
        <v>96</v>
      </c>
      <c r="Z3418" s="5">
        <v>22400</v>
      </c>
    </row>
    <row r="3419" spans="1:26" s="12" customFormat="1" ht="12.75" x14ac:dyDescent="0.2">
      <c r="A3419" s="5">
        <v>17</v>
      </c>
      <c r="B3419" s="5" t="s">
        <v>5797</v>
      </c>
      <c r="C3419" s="5">
        <v>60</v>
      </c>
      <c r="D3419" s="5" t="s">
        <v>7767</v>
      </c>
      <c r="E3419" s="5">
        <v>5260</v>
      </c>
      <c r="F3419" s="5" t="s">
        <v>8338</v>
      </c>
      <c r="G3419" s="5">
        <v>1</v>
      </c>
      <c r="H3419" s="5" t="s">
        <v>8338</v>
      </c>
      <c r="I3419" s="5">
        <v>320</v>
      </c>
      <c r="J3419" s="5" t="s">
        <v>8364</v>
      </c>
      <c r="K3419" s="5" t="s">
        <v>8365</v>
      </c>
      <c r="L3419" s="5">
        <v>22620568</v>
      </c>
      <c r="M3419" s="11">
        <v>17</v>
      </c>
      <c r="N3419" s="11">
        <v>772059.76249999995</v>
      </c>
      <c r="O3419" s="11">
        <v>9969526.7884</v>
      </c>
      <c r="P3419" s="11">
        <v>-78.555785999999998</v>
      </c>
      <c r="Q3419" s="11">
        <v>-0.27544800000000003</v>
      </c>
      <c r="R3419" s="11" t="s">
        <v>10808</v>
      </c>
      <c r="S3419" s="5">
        <v>10</v>
      </c>
      <c r="T3419" s="5">
        <v>10</v>
      </c>
      <c r="U3419" s="5">
        <v>20</v>
      </c>
      <c r="V3419" s="5">
        <v>105</v>
      </c>
      <c r="W3419" s="5">
        <v>114</v>
      </c>
      <c r="X3419" s="5">
        <v>105</v>
      </c>
      <c r="Y3419" s="5">
        <v>114</v>
      </c>
      <c r="Z3419" s="5">
        <v>7000</v>
      </c>
    </row>
    <row r="3420" spans="1:26" s="12" customFormat="1" ht="12.75" x14ac:dyDescent="0.2">
      <c r="A3420" s="5">
        <v>17</v>
      </c>
      <c r="B3420" s="5" t="s">
        <v>5797</v>
      </c>
      <c r="C3420" s="5">
        <v>60</v>
      </c>
      <c r="D3420" s="5" t="s">
        <v>7767</v>
      </c>
      <c r="E3420" s="5">
        <v>7170</v>
      </c>
      <c r="F3420" s="5" t="s">
        <v>7862</v>
      </c>
      <c r="G3420" s="5">
        <v>2</v>
      </c>
      <c r="H3420" s="5" t="s">
        <v>1589</v>
      </c>
      <c r="I3420" s="5">
        <v>341</v>
      </c>
      <c r="J3420" s="5" t="s">
        <v>8366</v>
      </c>
      <c r="K3420" s="5" t="s">
        <v>8367</v>
      </c>
      <c r="L3420" s="5">
        <v>2260238</v>
      </c>
      <c r="M3420" s="11">
        <v>17</v>
      </c>
      <c r="N3420" s="11">
        <v>781177.21889999998</v>
      </c>
      <c r="O3420" s="11">
        <v>9980543.2862999998</v>
      </c>
      <c r="P3420" s="11">
        <v>-78.473944000000003</v>
      </c>
      <c r="Q3420" s="11">
        <v>-0.17585899999999999</v>
      </c>
      <c r="R3420" s="11" t="s">
        <v>10808</v>
      </c>
      <c r="S3420" s="5">
        <v>16</v>
      </c>
      <c r="T3420" s="5">
        <v>16</v>
      </c>
      <c r="U3420" s="5">
        <v>32</v>
      </c>
      <c r="V3420" s="5">
        <v>1</v>
      </c>
      <c r="W3420" s="5">
        <v>16</v>
      </c>
      <c r="X3420" s="5">
        <v>1</v>
      </c>
      <c r="Y3420" s="5">
        <v>16</v>
      </c>
      <c r="Z3420" s="5">
        <v>11200</v>
      </c>
    </row>
    <row r="3421" spans="1:26" s="12" customFormat="1" ht="12.75" x14ac:dyDescent="0.2">
      <c r="A3421" s="5">
        <v>17</v>
      </c>
      <c r="B3421" s="5" t="s">
        <v>5797</v>
      </c>
      <c r="C3421" s="5">
        <v>60</v>
      </c>
      <c r="D3421" s="5" t="s">
        <v>7767</v>
      </c>
      <c r="E3421" s="5">
        <v>7130</v>
      </c>
      <c r="F3421" s="5" t="s">
        <v>1679</v>
      </c>
      <c r="G3421" s="5">
        <v>2</v>
      </c>
      <c r="H3421" s="5" t="s">
        <v>7893</v>
      </c>
      <c r="I3421" s="5">
        <v>342</v>
      </c>
      <c r="J3421" s="5" t="s">
        <v>8368</v>
      </c>
      <c r="K3421" s="5" t="s">
        <v>8369</v>
      </c>
      <c r="L3421" s="5">
        <v>2504805</v>
      </c>
      <c r="M3421" s="11">
        <v>17</v>
      </c>
      <c r="N3421" s="11">
        <v>777296.76809999999</v>
      </c>
      <c r="O3421" s="11">
        <v>9978034.9911000002</v>
      </c>
      <c r="P3421" s="11">
        <v>-78.508780000000002</v>
      </c>
      <c r="Q3421" s="11">
        <v>-0.19853499999999999</v>
      </c>
      <c r="R3421" s="11" t="s">
        <v>10808</v>
      </c>
      <c r="S3421" s="5">
        <v>18</v>
      </c>
      <c r="T3421" s="5">
        <v>18</v>
      </c>
      <c r="U3421" s="5">
        <v>36</v>
      </c>
      <c r="V3421" s="5">
        <v>1</v>
      </c>
      <c r="W3421" s="5">
        <v>18</v>
      </c>
      <c r="X3421" s="5">
        <v>1</v>
      </c>
      <c r="Y3421" s="5">
        <v>18</v>
      </c>
      <c r="Z3421" s="5">
        <v>12600</v>
      </c>
    </row>
    <row r="3422" spans="1:26" s="12" customFormat="1" ht="12.75" x14ac:dyDescent="0.2">
      <c r="A3422" s="5">
        <v>17</v>
      </c>
      <c r="B3422" s="5" t="s">
        <v>5797</v>
      </c>
      <c r="C3422" s="5">
        <v>60</v>
      </c>
      <c r="D3422" s="5" t="s">
        <v>7767</v>
      </c>
      <c r="E3422" s="5">
        <v>5260</v>
      </c>
      <c r="F3422" s="5" t="s">
        <v>8338</v>
      </c>
      <c r="G3422" s="5">
        <v>3</v>
      </c>
      <c r="H3422" s="5" t="s">
        <v>8370</v>
      </c>
      <c r="I3422" s="5">
        <v>344</v>
      </c>
      <c r="J3422" s="5" t="s">
        <v>8371</v>
      </c>
      <c r="K3422" s="5" t="s">
        <v>8372</v>
      </c>
      <c r="L3422" s="5">
        <v>22631681</v>
      </c>
      <c r="M3422" s="11">
        <v>17</v>
      </c>
      <c r="N3422" s="11">
        <v>770996.6581</v>
      </c>
      <c r="O3422" s="11">
        <v>9968317.9310999997</v>
      </c>
      <c r="P3422" s="11">
        <v>-78.565329000000006</v>
      </c>
      <c r="Q3422" s="11">
        <v>-0.28637699999999999</v>
      </c>
      <c r="R3422" s="11" t="s">
        <v>10808</v>
      </c>
      <c r="S3422" s="5">
        <v>5</v>
      </c>
      <c r="T3422" s="5">
        <v>4</v>
      </c>
      <c r="U3422" s="5">
        <v>9</v>
      </c>
      <c r="V3422" s="5">
        <v>1</v>
      </c>
      <c r="W3422" s="5">
        <v>5</v>
      </c>
      <c r="X3422" s="5">
        <v>1</v>
      </c>
      <c r="Y3422" s="5">
        <v>4</v>
      </c>
      <c r="Z3422" s="5">
        <v>2827</v>
      </c>
    </row>
    <row r="3423" spans="1:26" s="12" customFormat="1" ht="12.75" x14ac:dyDescent="0.2">
      <c r="A3423" s="5">
        <v>17</v>
      </c>
      <c r="B3423" s="5" t="s">
        <v>5797</v>
      </c>
      <c r="C3423" s="5">
        <v>60</v>
      </c>
      <c r="D3423" s="5" t="s">
        <v>7767</v>
      </c>
      <c r="E3423" s="5">
        <v>7220</v>
      </c>
      <c r="F3423" s="5" t="s">
        <v>7929</v>
      </c>
      <c r="G3423" s="5">
        <v>3</v>
      </c>
      <c r="H3423" s="5" t="s">
        <v>7995</v>
      </c>
      <c r="I3423" s="5">
        <v>345</v>
      </c>
      <c r="J3423" s="5" t="s">
        <v>8373</v>
      </c>
      <c r="K3423" s="5" t="s">
        <v>8374</v>
      </c>
      <c r="L3423" s="5">
        <v>22595307</v>
      </c>
      <c r="M3423" s="11">
        <v>17</v>
      </c>
      <c r="N3423" s="11">
        <v>779765.61</v>
      </c>
      <c r="O3423" s="11">
        <v>9987015.5700000003</v>
      </c>
      <c r="P3423" s="11">
        <v>-78.486624000000006</v>
      </c>
      <c r="Q3423" s="11">
        <v>-0.11736000000000001</v>
      </c>
      <c r="R3423" s="11" t="s">
        <v>10808</v>
      </c>
      <c r="S3423" s="5">
        <v>10</v>
      </c>
      <c r="T3423" s="5">
        <v>10</v>
      </c>
      <c r="U3423" s="5">
        <v>20</v>
      </c>
      <c r="V3423" s="5">
        <v>1</v>
      </c>
      <c r="W3423" s="5">
        <v>10</v>
      </c>
      <c r="X3423" s="5">
        <v>1</v>
      </c>
      <c r="Y3423" s="5">
        <v>10</v>
      </c>
      <c r="Z3423" s="5">
        <v>7000</v>
      </c>
    </row>
    <row r="3424" spans="1:26" s="12" customFormat="1" ht="12.75" x14ac:dyDescent="0.2">
      <c r="A3424" s="5">
        <v>17</v>
      </c>
      <c r="B3424" s="5" t="s">
        <v>5797</v>
      </c>
      <c r="C3424" s="5">
        <v>60</v>
      </c>
      <c r="D3424" s="5" t="s">
        <v>7767</v>
      </c>
      <c r="E3424" s="5">
        <v>7135</v>
      </c>
      <c r="F3424" s="5" t="s">
        <v>8165</v>
      </c>
      <c r="G3424" s="5">
        <v>5</v>
      </c>
      <c r="H3424" s="5" t="s">
        <v>8375</v>
      </c>
      <c r="I3424" s="5">
        <v>348</v>
      </c>
      <c r="J3424" s="5" t="s">
        <v>8376</v>
      </c>
      <c r="K3424" s="5" t="s">
        <v>8377</v>
      </c>
      <c r="L3424" s="5">
        <v>3441987</v>
      </c>
      <c r="M3424" s="11">
        <v>17</v>
      </c>
      <c r="N3424" s="11">
        <v>781285.47566200001</v>
      </c>
      <c r="O3424" s="11">
        <v>9990752.6563850008</v>
      </c>
      <c r="P3424" s="11">
        <v>-78.472981000000004</v>
      </c>
      <c r="Q3424" s="11">
        <v>-8.3582000000000004E-2</v>
      </c>
      <c r="R3424" s="11" t="s">
        <v>10808</v>
      </c>
      <c r="S3424" s="5">
        <v>5</v>
      </c>
      <c r="T3424" s="5">
        <v>4</v>
      </c>
      <c r="U3424" s="5">
        <v>9</v>
      </c>
      <c r="V3424" s="5">
        <v>1</v>
      </c>
      <c r="W3424" s="5">
        <v>5</v>
      </c>
      <c r="X3424" s="5">
        <v>1</v>
      </c>
      <c r="Y3424" s="5">
        <v>4</v>
      </c>
      <c r="Z3424" s="5">
        <v>2633</v>
      </c>
    </row>
    <row r="3425" spans="1:26" s="12" customFormat="1" ht="12.75" x14ac:dyDescent="0.2">
      <c r="A3425" s="5">
        <v>17</v>
      </c>
      <c r="B3425" s="5" t="s">
        <v>5797</v>
      </c>
      <c r="C3425" s="5">
        <v>60</v>
      </c>
      <c r="D3425" s="5" t="s">
        <v>7767</v>
      </c>
      <c r="E3425" s="5">
        <v>7210</v>
      </c>
      <c r="F3425" s="5" t="s">
        <v>8040</v>
      </c>
      <c r="G3425" s="5">
        <v>4</v>
      </c>
      <c r="H3425" s="5" t="s">
        <v>118</v>
      </c>
      <c r="I3425" s="5">
        <v>349</v>
      </c>
      <c r="J3425" s="5" t="s">
        <v>8378</v>
      </c>
      <c r="K3425" s="5" t="s">
        <v>8379</v>
      </c>
      <c r="L3425" s="5">
        <v>3033284</v>
      </c>
      <c r="M3425" s="11">
        <v>17</v>
      </c>
      <c r="N3425" s="11">
        <v>772227.05929999996</v>
      </c>
      <c r="O3425" s="11">
        <v>9969528.4280999992</v>
      </c>
      <c r="P3425" s="11">
        <v>-78.554283999999996</v>
      </c>
      <c r="Q3425" s="11">
        <v>-0.27543299999999998</v>
      </c>
      <c r="R3425" s="11" t="s">
        <v>10808</v>
      </c>
      <c r="S3425" s="5">
        <v>8</v>
      </c>
      <c r="T3425" s="5">
        <v>7</v>
      </c>
      <c r="U3425" s="5">
        <v>15</v>
      </c>
      <c r="V3425" s="5">
        <v>1</v>
      </c>
      <c r="W3425" s="5">
        <v>8</v>
      </c>
      <c r="X3425" s="5">
        <v>1</v>
      </c>
      <c r="Y3425" s="5">
        <v>7</v>
      </c>
      <c r="Z3425" s="5">
        <v>4999</v>
      </c>
    </row>
    <row r="3426" spans="1:26" s="12" customFormat="1" ht="12.75" x14ac:dyDescent="0.2">
      <c r="A3426" s="5">
        <v>17</v>
      </c>
      <c r="B3426" s="5" t="s">
        <v>5797</v>
      </c>
      <c r="C3426" s="5">
        <v>60</v>
      </c>
      <c r="D3426" s="5" t="s">
        <v>7767</v>
      </c>
      <c r="E3426" s="5">
        <v>7190</v>
      </c>
      <c r="F3426" s="5" t="s">
        <v>5211</v>
      </c>
      <c r="G3426" s="5">
        <v>1</v>
      </c>
      <c r="H3426" s="5" t="s">
        <v>5211</v>
      </c>
      <c r="I3426" s="5">
        <v>352</v>
      </c>
      <c r="J3426" s="5" t="s">
        <v>8380</v>
      </c>
      <c r="K3426" s="5" t="s">
        <v>8381</v>
      </c>
      <c r="L3426" s="5">
        <v>22678670</v>
      </c>
      <c r="M3426" s="11">
        <v>17</v>
      </c>
      <c r="N3426" s="11">
        <v>775609.36</v>
      </c>
      <c r="O3426" s="11">
        <v>9970017.7300000004</v>
      </c>
      <c r="P3426" s="11">
        <v>-78.523916999999997</v>
      </c>
      <c r="Q3426" s="11">
        <v>-0.27100400000000002</v>
      </c>
      <c r="R3426" s="11" t="s">
        <v>10808</v>
      </c>
      <c r="S3426" s="5">
        <v>8</v>
      </c>
      <c r="T3426" s="5">
        <v>8</v>
      </c>
      <c r="U3426" s="5">
        <v>16</v>
      </c>
      <c r="V3426" s="5">
        <v>1</v>
      </c>
      <c r="W3426" s="5">
        <v>8</v>
      </c>
      <c r="X3426" s="5">
        <v>1</v>
      </c>
      <c r="Y3426" s="5">
        <v>8</v>
      </c>
      <c r="Z3426" s="5">
        <v>5600</v>
      </c>
    </row>
    <row r="3427" spans="1:26" s="12" customFormat="1" ht="12.75" x14ac:dyDescent="0.2">
      <c r="A3427" s="5">
        <v>17</v>
      </c>
      <c r="B3427" s="5" t="s">
        <v>5797</v>
      </c>
      <c r="C3427" s="5">
        <v>60</v>
      </c>
      <c r="D3427" s="5" t="s">
        <v>7767</v>
      </c>
      <c r="E3427" s="5">
        <v>5015</v>
      </c>
      <c r="F3427" s="5" t="s">
        <v>8149</v>
      </c>
      <c r="G3427" s="5">
        <v>5</v>
      </c>
      <c r="H3427" s="5" t="s">
        <v>8382</v>
      </c>
      <c r="I3427" s="5">
        <v>353</v>
      </c>
      <c r="J3427" s="5" t="s">
        <v>8383</v>
      </c>
      <c r="K3427" s="5" t="s">
        <v>8384</v>
      </c>
      <c r="L3427" s="5">
        <v>22659490</v>
      </c>
      <c r="M3427" s="11">
        <v>17</v>
      </c>
      <c r="N3427" s="11">
        <v>777493.65628300002</v>
      </c>
      <c r="O3427" s="11">
        <v>9974081.91818</v>
      </c>
      <c r="P3427" s="11">
        <v>-78.507006000000004</v>
      </c>
      <c r="Q3427" s="11">
        <v>-0.234266</v>
      </c>
      <c r="R3427" s="11" t="s">
        <v>10808</v>
      </c>
      <c r="S3427" s="5">
        <v>4</v>
      </c>
      <c r="T3427" s="5">
        <v>3</v>
      </c>
      <c r="U3427" s="5">
        <v>7</v>
      </c>
      <c r="V3427" s="5">
        <v>1</v>
      </c>
      <c r="W3427" s="5">
        <v>4</v>
      </c>
      <c r="X3427" s="5">
        <v>1</v>
      </c>
      <c r="Y3427" s="5">
        <v>3</v>
      </c>
      <c r="Z3427" s="5">
        <v>2038</v>
      </c>
    </row>
    <row r="3428" spans="1:26" s="12" customFormat="1" ht="25.5" x14ac:dyDescent="0.2">
      <c r="A3428" s="5">
        <v>17</v>
      </c>
      <c r="B3428" s="5" t="s">
        <v>5797</v>
      </c>
      <c r="C3428" s="5">
        <v>60</v>
      </c>
      <c r="D3428" s="5" t="s">
        <v>7767</v>
      </c>
      <c r="E3428" s="5">
        <v>7165</v>
      </c>
      <c r="F3428" s="5" t="s">
        <v>7890</v>
      </c>
      <c r="G3428" s="5">
        <v>3</v>
      </c>
      <c r="H3428" s="5" t="s">
        <v>8385</v>
      </c>
      <c r="I3428" s="5">
        <v>393</v>
      </c>
      <c r="J3428" s="5" t="s">
        <v>8386</v>
      </c>
      <c r="K3428" s="5" t="s">
        <v>8387</v>
      </c>
      <c r="L3428" s="5">
        <v>3003506</v>
      </c>
      <c r="M3428" s="11">
        <v>17</v>
      </c>
      <c r="N3428" s="11">
        <v>771247.92347699997</v>
      </c>
      <c r="O3428" s="11">
        <v>9961999.7655040007</v>
      </c>
      <c r="P3428" s="11">
        <v>-78.563059999999993</v>
      </c>
      <c r="Q3428" s="11">
        <v>-0.34348699999999999</v>
      </c>
      <c r="R3428" s="11" t="s">
        <v>10808</v>
      </c>
      <c r="S3428" s="5">
        <v>6</v>
      </c>
      <c r="T3428" s="5">
        <v>5</v>
      </c>
      <c r="U3428" s="5">
        <v>11</v>
      </c>
      <c r="V3428" s="5">
        <v>1</v>
      </c>
      <c r="W3428" s="5">
        <v>6</v>
      </c>
      <c r="X3428" s="5">
        <v>1</v>
      </c>
      <c r="Y3428" s="5">
        <v>5</v>
      </c>
      <c r="Z3428" s="5">
        <v>3770</v>
      </c>
    </row>
    <row r="3429" spans="1:26" s="12" customFormat="1" ht="12.75" x14ac:dyDescent="0.2">
      <c r="A3429" s="5">
        <v>17</v>
      </c>
      <c r="B3429" s="5" t="s">
        <v>5797</v>
      </c>
      <c r="C3429" s="5">
        <v>60</v>
      </c>
      <c r="D3429" s="5" t="s">
        <v>7767</v>
      </c>
      <c r="E3429" s="5">
        <v>7215</v>
      </c>
      <c r="F3429" s="5" t="s">
        <v>1409</v>
      </c>
      <c r="G3429" s="5">
        <v>2</v>
      </c>
      <c r="H3429" s="5" t="s">
        <v>8332</v>
      </c>
      <c r="I3429" s="5">
        <v>525</v>
      </c>
      <c r="J3429" s="5" t="s">
        <v>8388</v>
      </c>
      <c r="K3429" s="5" t="s">
        <v>8389</v>
      </c>
      <c r="L3429" s="5">
        <v>2503342</v>
      </c>
      <c r="M3429" s="11">
        <v>17</v>
      </c>
      <c r="N3429" s="11">
        <v>779932.77</v>
      </c>
      <c r="O3429" s="11">
        <v>9977154.2699999996</v>
      </c>
      <c r="P3429" s="11">
        <v>-78.485112000000001</v>
      </c>
      <c r="Q3429" s="11">
        <v>-0.20649200000000001</v>
      </c>
      <c r="R3429" s="11" t="s">
        <v>10808</v>
      </c>
      <c r="S3429" s="5">
        <v>7</v>
      </c>
      <c r="T3429" s="5">
        <v>6</v>
      </c>
      <c r="U3429" s="5">
        <v>13</v>
      </c>
      <c r="V3429" s="5">
        <v>25</v>
      </c>
      <c r="W3429" s="5">
        <v>31</v>
      </c>
      <c r="X3429" s="5">
        <v>25</v>
      </c>
      <c r="Y3429" s="5">
        <v>30</v>
      </c>
      <c r="Z3429" s="5">
        <v>4123</v>
      </c>
    </row>
    <row r="3430" spans="1:26" s="12" customFormat="1" ht="12.75" x14ac:dyDescent="0.2">
      <c r="A3430" s="5">
        <v>17</v>
      </c>
      <c r="B3430" s="5" t="s">
        <v>5797</v>
      </c>
      <c r="C3430" s="5">
        <v>60</v>
      </c>
      <c r="D3430" s="5" t="s">
        <v>7767</v>
      </c>
      <c r="E3430" s="5">
        <v>7140</v>
      </c>
      <c r="F3430" s="5" t="s">
        <v>7782</v>
      </c>
      <c r="G3430" s="5">
        <v>1</v>
      </c>
      <c r="H3430" s="5" t="s">
        <v>7782</v>
      </c>
      <c r="I3430" s="5">
        <v>539</v>
      </c>
      <c r="J3430" s="5" t="s">
        <v>8390</v>
      </c>
      <c r="K3430" s="5" t="s">
        <v>8391</v>
      </c>
      <c r="L3430" s="5">
        <v>22954502</v>
      </c>
      <c r="M3430" s="11">
        <v>17</v>
      </c>
      <c r="N3430" s="11">
        <v>776729.36210000003</v>
      </c>
      <c r="O3430" s="11">
        <v>9975705.6411000006</v>
      </c>
      <c r="P3430" s="11">
        <v>-78.513870999999995</v>
      </c>
      <c r="Q3430" s="11">
        <v>-0.21959000000000001</v>
      </c>
      <c r="R3430" s="11" t="s">
        <v>10808</v>
      </c>
      <c r="S3430" s="5">
        <v>10</v>
      </c>
      <c r="T3430" s="5">
        <v>10</v>
      </c>
      <c r="U3430" s="5">
        <v>20</v>
      </c>
      <c r="V3430" s="5">
        <v>11</v>
      </c>
      <c r="W3430" s="5">
        <v>20</v>
      </c>
      <c r="X3430" s="5">
        <v>11</v>
      </c>
      <c r="Y3430" s="5">
        <v>20</v>
      </c>
      <c r="Z3430" s="5">
        <v>7000</v>
      </c>
    </row>
    <row r="3431" spans="1:26" s="12" customFormat="1" ht="12.75" x14ac:dyDescent="0.2">
      <c r="A3431" s="5">
        <v>17</v>
      </c>
      <c r="B3431" s="5" t="s">
        <v>5797</v>
      </c>
      <c r="C3431" s="5">
        <v>60</v>
      </c>
      <c r="D3431" s="5" t="s">
        <v>7767</v>
      </c>
      <c r="E3431" s="5">
        <v>7200</v>
      </c>
      <c r="F3431" s="5" t="s">
        <v>7969</v>
      </c>
      <c r="G3431" s="5">
        <v>1</v>
      </c>
      <c r="H3431" s="5" t="s">
        <v>7969</v>
      </c>
      <c r="I3431" s="5">
        <v>962</v>
      </c>
      <c r="J3431" s="5" t="s">
        <v>8392</v>
      </c>
      <c r="K3431" s="5" t="s">
        <v>8393</v>
      </c>
      <c r="L3431" s="5">
        <v>22696376</v>
      </c>
      <c r="M3431" s="11">
        <v>17</v>
      </c>
      <c r="N3431" s="11">
        <v>771595.73499999999</v>
      </c>
      <c r="O3431" s="11">
        <v>9965192.2821999993</v>
      </c>
      <c r="P3431" s="11">
        <v>-78.559944000000002</v>
      </c>
      <c r="Q3431" s="11">
        <v>-0.31462899999999999</v>
      </c>
      <c r="R3431" s="11" t="s">
        <v>10808</v>
      </c>
      <c r="S3431" s="5">
        <v>12</v>
      </c>
      <c r="T3431" s="5">
        <v>12</v>
      </c>
      <c r="U3431" s="5">
        <v>24</v>
      </c>
      <c r="V3431" s="5">
        <v>1</v>
      </c>
      <c r="W3431" s="5">
        <v>12</v>
      </c>
      <c r="X3431" s="5">
        <v>1</v>
      </c>
      <c r="Y3431" s="5">
        <v>12</v>
      </c>
      <c r="Z3431" s="5">
        <v>8400</v>
      </c>
    </row>
    <row r="3432" spans="1:26" s="12" customFormat="1" ht="12.75" x14ac:dyDescent="0.2">
      <c r="A3432" s="5">
        <v>17</v>
      </c>
      <c r="B3432" s="5" t="s">
        <v>5797</v>
      </c>
      <c r="C3432" s="5">
        <v>60</v>
      </c>
      <c r="D3432" s="5" t="s">
        <v>7767</v>
      </c>
      <c r="E3432" s="5">
        <v>2895</v>
      </c>
      <c r="F3432" s="5" t="s">
        <v>7785</v>
      </c>
      <c r="G3432" s="5">
        <v>3</v>
      </c>
      <c r="H3432" s="5" t="s">
        <v>8394</v>
      </c>
      <c r="I3432" s="5">
        <v>970</v>
      </c>
      <c r="J3432" s="5" t="s">
        <v>8395</v>
      </c>
      <c r="K3432" s="5" t="s">
        <v>8396</v>
      </c>
      <c r="L3432" s="5">
        <v>3577047</v>
      </c>
      <c r="M3432" s="11">
        <v>17</v>
      </c>
      <c r="N3432" s="11">
        <v>794703.05</v>
      </c>
      <c r="O3432" s="11">
        <v>9962657.5800000001</v>
      </c>
      <c r="P3432" s="11">
        <v>-78.352480999999997</v>
      </c>
      <c r="Q3432" s="11">
        <v>-0.33748600000000001</v>
      </c>
      <c r="R3432" s="11" t="s">
        <v>10809</v>
      </c>
      <c r="S3432" s="5">
        <v>3</v>
      </c>
      <c r="T3432" s="5">
        <v>3</v>
      </c>
      <c r="U3432" s="5">
        <v>6</v>
      </c>
      <c r="V3432" s="5">
        <v>1</v>
      </c>
      <c r="W3432" s="5">
        <v>3</v>
      </c>
      <c r="X3432" s="5">
        <v>1</v>
      </c>
      <c r="Y3432" s="5">
        <v>3</v>
      </c>
      <c r="Z3432" s="5">
        <v>2102</v>
      </c>
    </row>
    <row r="3433" spans="1:26" s="12" customFormat="1" ht="12.75" x14ac:dyDescent="0.2">
      <c r="A3433" s="5">
        <v>17</v>
      </c>
      <c r="B3433" s="5" t="s">
        <v>5797</v>
      </c>
      <c r="C3433" s="5">
        <v>70</v>
      </c>
      <c r="D3433" s="5" t="s">
        <v>6281</v>
      </c>
      <c r="E3433" s="5">
        <v>4155</v>
      </c>
      <c r="F3433" s="5" t="s">
        <v>8397</v>
      </c>
      <c r="G3433" s="5">
        <v>0</v>
      </c>
      <c r="H3433" s="5"/>
      <c r="I3433" s="5">
        <v>972</v>
      </c>
      <c r="J3433" s="5" t="s">
        <v>8398</v>
      </c>
      <c r="K3433" s="5" t="s">
        <v>8399</v>
      </c>
      <c r="L3433" s="5">
        <v>22855501</v>
      </c>
      <c r="M3433" s="11">
        <v>17</v>
      </c>
      <c r="N3433" s="11">
        <v>775544.46982200001</v>
      </c>
      <c r="O3433" s="11">
        <v>9956926.5480499994</v>
      </c>
      <c r="P3433" s="11">
        <v>-78.524469999999994</v>
      </c>
      <c r="Q3433" s="11">
        <v>-0.38933299999999998</v>
      </c>
      <c r="R3433" s="11" t="s">
        <v>10809</v>
      </c>
      <c r="S3433" s="5">
        <v>6</v>
      </c>
      <c r="T3433" s="5">
        <v>6</v>
      </c>
      <c r="U3433" s="5">
        <v>12</v>
      </c>
      <c r="V3433" s="5">
        <v>1</v>
      </c>
      <c r="W3433" s="5">
        <v>6</v>
      </c>
      <c r="X3433" s="5">
        <v>1</v>
      </c>
      <c r="Y3433" s="5">
        <v>6</v>
      </c>
      <c r="Z3433" s="5">
        <v>3693</v>
      </c>
    </row>
    <row r="3434" spans="1:26" s="12" customFormat="1" ht="12.75" x14ac:dyDescent="0.2">
      <c r="A3434" s="5">
        <v>17</v>
      </c>
      <c r="B3434" s="5" t="s">
        <v>5797</v>
      </c>
      <c r="C3434" s="5">
        <v>60</v>
      </c>
      <c r="D3434" s="5" t="s">
        <v>7767</v>
      </c>
      <c r="E3434" s="5">
        <v>440</v>
      </c>
      <c r="F3434" s="5" t="s">
        <v>2776</v>
      </c>
      <c r="G3434" s="5">
        <v>2</v>
      </c>
      <c r="H3434" s="5" t="s">
        <v>8091</v>
      </c>
      <c r="I3434" s="5">
        <v>355</v>
      </c>
      <c r="J3434" s="5" t="s">
        <v>8400</v>
      </c>
      <c r="K3434" s="5" t="s">
        <v>8401</v>
      </c>
      <c r="L3434" s="5">
        <v>2426359</v>
      </c>
      <c r="M3434" s="11">
        <v>17</v>
      </c>
      <c r="N3434" s="11">
        <v>783672.27209999994</v>
      </c>
      <c r="O3434" s="11">
        <v>9989533.0011</v>
      </c>
      <c r="P3434" s="11">
        <v>-78.451552000000007</v>
      </c>
      <c r="Q3434" s="11">
        <v>-9.4603999999999994E-2</v>
      </c>
      <c r="R3434" s="11" t="s">
        <v>10809</v>
      </c>
      <c r="S3434" s="5">
        <v>8</v>
      </c>
      <c r="T3434" s="5">
        <v>8</v>
      </c>
      <c r="U3434" s="5">
        <v>16</v>
      </c>
      <c r="V3434" s="5">
        <v>1</v>
      </c>
      <c r="W3434" s="5">
        <v>8</v>
      </c>
      <c r="X3434" s="5">
        <v>1</v>
      </c>
      <c r="Y3434" s="5">
        <v>8</v>
      </c>
      <c r="Z3434" s="5">
        <v>5600</v>
      </c>
    </row>
    <row r="3435" spans="1:26" s="12" customFormat="1" ht="12.75" x14ac:dyDescent="0.2">
      <c r="A3435" s="5">
        <v>17</v>
      </c>
      <c r="B3435" s="5" t="s">
        <v>5797</v>
      </c>
      <c r="C3435" s="5">
        <v>60</v>
      </c>
      <c r="D3435" s="5" t="s">
        <v>7767</v>
      </c>
      <c r="E3435" s="5">
        <v>7140</v>
      </c>
      <c r="F3435" s="5" t="s">
        <v>7782</v>
      </c>
      <c r="G3435" s="5">
        <v>1</v>
      </c>
      <c r="H3435" s="5" t="s">
        <v>7782</v>
      </c>
      <c r="I3435" s="5">
        <v>565</v>
      </c>
      <c r="J3435" s="5" t="s">
        <v>8402</v>
      </c>
      <c r="K3435" s="5" t="s">
        <v>8403</v>
      </c>
      <c r="L3435" s="5">
        <v>22283770</v>
      </c>
      <c r="M3435" s="11">
        <v>17</v>
      </c>
      <c r="N3435" s="11">
        <v>776930.29391400004</v>
      </c>
      <c r="O3435" s="11">
        <v>9975163.0365299992</v>
      </c>
      <c r="P3435" s="11">
        <v>-78.512066000000004</v>
      </c>
      <c r="Q3435" s="11">
        <v>-0.224495</v>
      </c>
      <c r="R3435" s="11" t="s">
        <v>10808</v>
      </c>
      <c r="S3435" s="5">
        <v>10</v>
      </c>
      <c r="T3435" s="5">
        <v>10</v>
      </c>
      <c r="U3435" s="5">
        <v>20</v>
      </c>
      <c r="V3435" s="5">
        <v>31</v>
      </c>
      <c r="W3435" s="5">
        <v>40</v>
      </c>
      <c r="X3435" s="5">
        <v>31</v>
      </c>
      <c r="Y3435" s="5">
        <v>40</v>
      </c>
      <c r="Z3435" s="5">
        <v>7000</v>
      </c>
    </row>
    <row r="3436" spans="1:26" s="12" customFormat="1" ht="12.75" x14ac:dyDescent="0.2">
      <c r="A3436" s="5">
        <v>17</v>
      </c>
      <c r="B3436" s="5" t="s">
        <v>5797</v>
      </c>
      <c r="C3436" s="5">
        <v>60</v>
      </c>
      <c r="D3436" s="5" t="s">
        <v>7767</v>
      </c>
      <c r="E3436" s="5">
        <v>7140</v>
      </c>
      <c r="F3436" s="5" t="s">
        <v>7782</v>
      </c>
      <c r="G3436" s="5">
        <v>1</v>
      </c>
      <c r="H3436" s="5" t="s">
        <v>7782</v>
      </c>
      <c r="I3436" s="5">
        <v>546</v>
      </c>
      <c r="J3436" s="5" t="s">
        <v>8404</v>
      </c>
      <c r="K3436" s="5" t="s">
        <v>8405</v>
      </c>
      <c r="L3436" s="5">
        <v>22584350</v>
      </c>
      <c r="M3436" s="11">
        <v>17</v>
      </c>
      <c r="N3436" s="11">
        <v>776491.22510000004</v>
      </c>
      <c r="O3436" s="11">
        <v>9975717.5011</v>
      </c>
      <c r="P3436" s="11">
        <v>-78.516008999999997</v>
      </c>
      <c r="Q3436" s="11">
        <v>-0.21948400000000001</v>
      </c>
      <c r="R3436" s="11" t="s">
        <v>10808</v>
      </c>
      <c r="S3436" s="5">
        <v>10</v>
      </c>
      <c r="T3436" s="5">
        <v>10</v>
      </c>
      <c r="U3436" s="5">
        <v>20</v>
      </c>
      <c r="V3436" s="5">
        <v>1</v>
      </c>
      <c r="W3436" s="5">
        <v>10</v>
      </c>
      <c r="X3436" s="5">
        <v>1</v>
      </c>
      <c r="Y3436" s="5">
        <v>10</v>
      </c>
      <c r="Z3436" s="5">
        <v>7000</v>
      </c>
    </row>
    <row r="3437" spans="1:26" s="12" customFormat="1" ht="12.75" x14ac:dyDescent="0.2">
      <c r="A3437" s="5">
        <v>17</v>
      </c>
      <c r="B3437" s="5" t="s">
        <v>5797</v>
      </c>
      <c r="C3437" s="5">
        <v>60</v>
      </c>
      <c r="D3437" s="5" t="s">
        <v>7767</v>
      </c>
      <c r="E3437" s="5">
        <v>7260</v>
      </c>
      <c r="F3437" s="5" t="s">
        <v>8145</v>
      </c>
      <c r="G3437" s="5">
        <v>2</v>
      </c>
      <c r="H3437" s="5" t="s">
        <v>8406</v>
      </c>
      <c r="I3437" s="5">
        <v>547</v>
      </c>
      <c r="J3437" s="5" t="s">
        <v>8407</v>
      </c>
      <c r="K3437" s="5" t="s">
        <v>8408</v>
      </c>
      <c r="L3437" s="5">
        <v>3060017</v>
      </c>
      <c r="M3437" s="11">
        <v>17</v>
      </c>
      <c r="N3437" s="11">
        <v>773423.46</v>
      </c>
      <c r="O3437" s="11">
        <v>9963591.3994999994</v>
      </c>
      <c r="P3437" s="11">
        <v>-78.543530000000004</v>
      </c>
      <c r="Q3437" s="11">
        <v>-0.32909500000000003</v>
      </c>
      <c r="R3437" s="11" t="s">
        <v>10808</v>
      </c>
      <c r="S3437" s="5">
        <v>12</v>
      </c>
      <c r="T3437" s="5">
        <v>10</v>
      </c>
      <c r="U3437" s="5">
        <v>22</v>
      </c>
      <c r="V3437" s="5">
        <v>1</v>
      </c>
      <c r="W3437" s="5">
        <v>12</v>
      </c>
      <c r="X3437" s="5">
        <v>1</v>
      </c>
      <c r="Y3437" s="5">
        <v>10</v>
      </c>
      <c r="Z3437" s="5">
        <v>7624</v>
      </c>
    </row>
    <row r="3438" spans="1:26" s="12" customFormat="1" ht="12.75" x14ac:dyDescent="0.2">
      <c r="A3438" s="5">
        <v>17</v>
      </c>
      <c r="B3438" s="5" t="s">
        <v>5797</v>
      </c>
      <c r="C3438" s="5">
        <v>60</v>
      </c>
      <c r="D3438" s="5" t="s">
        <v>7767</v>
      </c>
      <c r="E3438" s="5">
        <v>7255</v>
      </c>
      <c r="F3438" s="5" t="s">
        <v>7904</v>
      </c>
      <c r="G3438" s="5">
        <v>4</v>
      </c>
      <c r="H3438" s="5" t="s">
        <v>8409</v>
      </c>
      <c r="I3438" s="5">
        <v>553</v>
      </c>
      <c r="J3438" s="5" t="s">
        <v>8410</v>
      </c>
      <c r="K3438" s="5" t="s">
        <v>8411</v>
      </c>
      <c r="L3438" s="5">
        <v>2634867</v>
      </c>
      <c r="M3438" s="11">
        <v>17</v>
      </c>
      <c r="N3438" s="11">
        <v>773188.77</v>
      </c>
      <c r="O3438" s="11">
        <v>9968973.5999999996</v>
      </c>
      <c r="P3438" s="11">
        <v>-78.545648</v>
      </c>
      <c r="Q3438" s="11">
        <v>-0.28044599999999997</v>
      </c>
      <c r="R3438" s="11" t="s">
        <v>10808</v>
      </c>
      <c r="S3438" s="5">
        <v>10</v>
      </c>
      <c r="T3438" s="5">
        <v>10</v>
      </c>
      <c r="U3438" s="5">
        <v>20</v>
      </c>
      <c r="V3438" s="5">
        <v>1</v>
      </c>
      <c r="W3438" s="5">
        <v>10</v>
      </c>
      <c r="X3438" s="5">
        <v>1</v>
      </c>
      <c r="Y3438" s="5">
        <v>10</v>
      </c>
      <c r="Z3438" s="5">
        <v>7000</v>
      </c>
    </row>
    <row r="3439" spans="1:26" s="12" customFormat="1" ht="12.75" x14ac:dyDescent="0.2">
      <c r="A3439" s="5">
        <v>17</v>
      </c>
      <c r="B3439" s="5" t="s">
        <v>5797</v>
      </c>
      <c r="C3439" s="5">
        <v>60</v>
      </c>
      <c r="D3439" s="5" t="s">
        <v>7767</v>
      </c>
      <c r="E3439" s="5">
        <v>5260</v>
      </c>
      <c r="F3439" s="5" t="s">
        <v>8338</v>
      </c>
      <c r="G3439" s="5">
        <v>1</v>
      </c>
      <c r="H3439" s="5" t="s">
        <v>8338</v>
      </c>
      <c r="I3439" s="5">
        <v>568</v>
      </c>
      <c r="J3439" s="5" t="s">
        <v>8412</v>
      </c>
      <c r="K3439" s="5" t="s">
        <v>8413</v>
      </c>
      <c r="L3439" s="5">
        <v>3035895</v>
      </c>
      <c r="M3439" s="11">
        <v>17</v>
      </c>
      <c r="N3439" s="11">
        <v>771966.54436699999</v>
      </c>
      <c r="O3439" s="11">
        <v>9968957.7113949992</v>
      </c>
      <c r="P3439" s="11">
        <v>-78.556622000000004</v>
      </c>
      <c r="Q3439" s="11">
        <v>-0.28059200000000001</v>
      </c>
      <c r="R3439" s="11" t="s">
        <v>10808</v>
      </c>
      <c r="S3439" s="5">
        <v>32</v>
      </c>
      <c r="T3439" s="5">
        <v>32</v>
      </c>
      <c r="U3439" s="5">
        <v>64</v>
      </c>
      <c r="V3439" s="5">
        <v>33</v>
      </c>
      <c r="W3439" s="5">
        <v>64</v>
      </c>
      <c r="X3439" s="5">
        <v>33</v>
      </c>
      <c r="Y3439" s="5">
        <v>64</v>
      </c>
      <c r="Z3439" s="5">
        <v>22400</v>
      </c>
    </row>
    <row r="3440" spans="1:26" s="12" customFormat="1" ht="12.75" x14ac:dyDescent="0.2">
      <c r="A3440" s="5">
        <v>17</v>
      </c>
      <c r="B3440" s="5" t="s">
        <v>5797</v>
      </c>
      <c r="C3440" s="5">
        <v>60</v>
      </c>
      <c r="D3440" s="5" t="s">
        <v>7767</v>
      </c>
      <c r="E3440" s="5">
        <v>5220</v>
      </c>
      <c r="F3440" s="5" t="s">
        <v>7779</v>
      </c>
      <c r="G3440" s="5">
        <v>1</v>
      </c>
      <c r="H3440" s="5" t="s">
        <v>7779</v>
      </c>
      <c r="I3440" s="5">
        <v>384</v>
      </c>
      <c r="J3440" s="5" t="s">
        <v>8414</v>
      </c>
      <c r="K3440" s="5" t="s">
        <v>8415</v>
      </c>
      <c r="L3440" s="5">
        <v>2530589</v>
      </c>
      <c r="M3440" s="11">
        <v>17</v>
      </c>
      <c r="N3440" s="11">
        <v>778487.95010000002</v>
      </c>
      <c r="O3440" s="11">
        <v>9987405.8461000007</v>
      </c>
      <c r="P3440" s="11">
        <v>-78.498095000000006</v>
      </c>
      <c r="Q3440" s="11">
        <v>-0.113834</v>
      </c>
      <c r="R3440" s="11" t="s">
        <v>10808</v>
      </c>
      <c r="S3440" s="5">
        <v>12</v>
      </c>
      <c r="T3440" s="5">
        <v>12</v>
      </c>
      <c r="U3440" s="5">
        <v>24</v>
      </c>
      <c r="V3440" s="5">
        <v>37</v>
      </c>
      <c r="W3440" s="5">
        <v>48</v>
      </c>
      <c r="X3440" s="5">
        <v>37</v>
      </c>
      <c r="Y3440" s="5">
        <v>48</v>
      </c>
      <c r="Z3440" s="5">
        <v>8400</v>
      </c>
    </row>
    <row r="3441" spans="1:26" s="12" customFormat="1" ht="12.75" x14ac:dyDescent="0.2">
      <c r="A3441" s="5">
        <v>17</v>
      </c>
      <c r="B3441" s="5" t="s">
        <v>5797</v>
      </c>
      <c r="C3441" s="5">
        <v>60</v>
      </c>
      <c r="D3441" s="5" t="s">
        <v>7767</v>
      </c>
      <c r="E3441" s="5">
        <v>7255</v>
      </c>
      <c r="F3441" s="5" t="s">
        <v>7904</v>
      </c>
      <c r="G3441" s="5">
        <v>1</v>
      </c>
      <c r="H3441" s="5" t="s">
        <v>7904</v>
      </c>
      <c r="I3441" s="5">
        <v>390</v>
      </c>
      <c r="J3441" s="5" t="s">
        <v>8416</v>
      </c>
      <c r="K3441" s="5" t="s">
        <v>8417</v>
      </c>
      <c r="L3441" s="5">
        <v>2682110</v>
      </c>
      <c r="M3441" s="11">
        <v>17</v>
      </c>
      <c r="N3441" s="11">
        <v>773831.74509999994</v>
      </c>
      <c r="O3441" s="11">
        <v>9969879.2314999998</v>
      </c>
      <c r="P3441" s="11">
        <v>-78.539877000000004</v>
      </c>
      <c r="Q3441" s="11">
        <v>-0.27225899999999997</v>
      </c>
      <c r="R3441" s="11" t="s">
        <v>10808</v>
      </c>
      <c r="S3441" s="5">
        <v>12</v>
      </c>
      <c r="T3441" s="5">
        <v>12</v>
      </c>
      <c r="U3441" s="5">
        <v>24</v>
      </c>
      <c r="V3441" s="5">
        <v>1</v>
      </c>
      <c r="W3441" s="5">
        <v>12</v>
      </c>
      <c r="X3441" s="5">
        <v>1</v>
      </c>
      <c r="Y3441" s="5">
        <v>12</v>
      </c>
      <c r="Z3441" s="5">
        <v>8400</v>
      </c>
    </row>
    <row r="3442" spans="1:26" s="12" customFormat="1" ht="12.75" x14ac:dyDescent="0.2">
      <c r="A3442" s="5">
        <v>17</v>
      </c>
      <c r="B3442" s="5" t="s">
        <v>5797</v>
      </c>
      <c r="C3442" s="5">
        <v>60</v>
      </c>
      <c r="D3442" s="5" t="s">
        <v>7767</v>
      </c>
      <c r="E3442" s="5">
        <v>2055</v>
      </c>
      <c r="F3442" s="5" t="s">
        <v>337</v>
      </c>
      <c r="G3442" s="5">
        <v>0</v>
      </c>
      <c r="H3442" s="5"/>
      <c r="I3442" s="5">
        <v>828</v>
      </c>
      <c r="J3442" s="5" t="s">
        <v>8418</v>
      </c>
      <c r="K3442" s="5" t="s">
        <v>8419</v>
      </c>
      <c r="L3442" s="5">
        <v>22385766</v>
      </c>
      <c r="M3442" s="11">
        <v>17</v>
      </c>
      <c r="N3442" s="11">
        <v>789122.01</v>
      </c>
      <c r="O3442" s="11">
        <v>9967757.9000000004</v>
      </c>
      <c r="P3442" s="11">
        <v>-78.402596000000003</v>
      </c>
      <c r="Q3442" s="11">
        <v>-0.29140300000000002</v>
      </c>
      <c r="R3442" s="11" t="s">
        <v>10809</v>
      </c>
      <c r="S3442" s="5">
        <v>10</v>
      </c>
      <c r="T3442" s="5">
        <v>9</v>
      </c>
      <c r="U3442" s="5">
        <v>19</v>
      </c>
      <c r="V3442" s="5">
        <v>1</v>
      </c>
      <c r="W3442" s="5">
        <v>10</v>
      </c>
      <c r="X3442" s="5">
        <v>1</v>
      </c>
      <c r="Y3442" s="5">
        <v>9</v>
      </c>
      <c r="Z3442" s="5">
        <v>6452</v>
      </c>
    </row>
    <row r="3443" spans="1:26" s="12" customFormat="1" ht="12.75" x14ac:dyDescent="0.2">
      <c r="A3443" s="5">
        <v>17</v>
      </c>
      <c r="B3443" s="5" t="s">
        <v>5797</v>
      </c>
      <c r="C3443" s="5">
        <v>75</v>
      </c>
      <c r="D3443" s="5" t="s">
        <v>7938</v>
      </c>
      <c r="E3443" s="5">
        <v>2330</v>
      </c>
      <c r="F3443" s="5" t="s">
        <v>8420</v>
      </c>
      <c r="G3443" s="5">
        <v>0</v>
      </c>
      <c r="H3443" s="5"/>
      <c r="I3443" s="5">
        <v>1048</v>
      </c>
      <c r="J3443" s="5" t="s">
        <v>8421</v>
      </c>
      <c r="K3443" s="5" t="s">
        <v>8422</v>
      </c>
      <c r="L3443" s="5">
        <v>22158049</v>
      </c>
      <c r="M3443" s="11">
        <v>17</v>
      </c>
      <c r="N3443" s="11">
        <v>796181</v>
      </c>
      <c r="O3443" s="11">
        <v>10006290</v>
      </c>
      <c r="P3443" s="11">
        <v>-78.339258000000001</v>
      </c>
      <c r="Q3443" s="11">
        <v>5.6846000000000001E-2</v>
      </c>
      <c r="R3443" s="11" t="s">
        <v>10809</v>
      </c>
      <c r="S3443" s="5">
        <v>7</v>
      </c>
      <c r="T3443" s="5">
        <v>6</v>
      </c>
      <c r="U3443" s="5">
        <v>13</v>
      </c>
      <c r="V3443" s="5">
        <v>1</v>
      </c>
      <c r="W3443" s="5">
        <v>7</v>
      </c>
      <c r="X3443" s="5">
        <v>1</v>
      </c>
      <c r="Y3443" s="5">
        <v>6</v>
      </c>
      <c r="Z3443" s="5">
        <v>4243</v>
      </c>
    </row>
    <row r="3444" spans="1:26" s="12" customFormat="1" ht="12.75" x14ac:dyDescent="0.2">
      <c r="A3444" s="5">
        <v>17</v>
      </c>
      <c r="B3444" s="5" t="s">
        <v>5797</v>
      </c>
      <c r="C3444" s="5">
        <v>60</v>
      </c>
      <c r="D3444" s="5" t="s">
        <v>7767</v>
      </c>
      <c r="E3444" s="5">
        <v>7205</v>
      </c>
      <c r="F3444" s="5" t="s">
        <v>7850</v>
      </c>
      <c r="G3444" s="5">
        <v>5</v>
      </c>
      <c r="H3444" s="5" t="s">
        <v>2480</v>
      </c>
      <c r="I3444" s="5">
        <v>1050</v>
      </c>
      <c r="J3444" s="5" t="s">
        <v>8423</v>
      </c>
      <c r="K3444" s="5" t="s">
        <v>8424</v>
      </c>
      <c r="L3444" s="5">
        <v>2662002</v>
      </c>
      <c r="M3444" s="11">
        <v>17</v>
      </c>
      <c r="N3444" s="11">
        <v>776354.70025600004</v>
      </c>
      <c r="O3444" s="11">
        <v>9972330.8543149997</v>
      </c>
      <c r="P3444" s="11">
        <v>-78.517229</v>
      </c>
      <c r="Q3444" s="11">
        <v>-0.25009500000000001</v>
      </c>
      <c r="R3444" s="11" t="s">
        <v>10808</v>
      </c>
      <c r="S3444" s="5">
        <v>8</v>
      </c>
      <c r="T3444" s="5">
        <v>8</v>
      </c>
      <c r="U3444" s="5">
        <v>16</v>
      </c>
      <c r="V3444" s="5">
        <v>1</v>
      </c>
      <c r="W3444" s="5">
        <v>8</v>
      </c>
      <c r="X3444" s="5">
        <v>1</v>
      </c>
      <c r="Y3444" s="5">
        <v>8</v>
      </c>
      <c r="Z3444" s="5">
        <v>5600</v>
      </c>
    </row>
    <row r="3445" spans="1:26" s="12" customFormat="1" ht="12.75" x14ac:dyDescent="0.2">
      <c r="A3445" s="5">
        <v>17</v>
      </c>
      <c r="B3445" s="5" t="s">
        <v>5797</v>
      </c>
      <c r="C3445" s="5">
        <v>65</v>
      </c>
      <c r="D3445" s="5" t="s">
        <v>7842</v>
      </c>
      <c r="E3445" s="5">
        <v>5190</v>
      </c>
      <c r="F3445" s="5" t="s">
        <v>7842</v>
      </c>
      <c r="G3445" s="5">
        <v>0</v>
      </c>
      <c r="H3445" s="5"/>
      <c r="I3445" s="5">
        <v>1052</v>
      </c>
      <c r="J3445" s="5" t="s">
        <v>8425</v>
      </c>
      <c r="K3445" s="5" t="s">
        <v>8426</v>
      </c>
      <c r="L3445" s="5">
        <v>22360214</v>
      </c>
      <c r="M3445" s="11">
        <v>17</v>
      </c>
      <c r="N3445" s="11">
        <v>817845.92200000002</v>
      </c>
      <c r="O3445" s="11">
        <v>10004701.864</v>
      </c>
      <c r="P3445" s="11">
        <v>-78.144789000000003</v>
      </c>
      <c r="Q3445" s="11">
        <v>4.2486000000000003E-2</v>
      </c>
      <c r="R3445" s="11" t="s">
        <v>10808</v>
      </c>
      <c r="S3445" s="5">
        <v>10</v>
      </c>
      <c r="T3445" s="5">
        <v>10</v>
      </c>
      <c r="U3445" s="5">
        <v>20</v>
      </c>
      <c r="V3445" s="5">
        <v>1</v>
      </c>
      <c r="W3445" s="5">
        <v>10</v>
      </c>
      <c r="X3445" s="5">
        <v>1</v>
      </c>
      <c r="Y3445" s="5">
        <v>10</v>
      </c>
      <c r="Z3445" s="5">
        <v>7000</v>
      </c>
    </row>
    <row r="3446" spans="1:26" s="12" customFormat="1" ht="12.75" x14ac:dyDescent="0.2">
      <c r="A3446" s="5">
        <v>17</v>
      </c>
      <c r="B3446" s="5" t="s">
        <v>5797</v>
      </c>
      <c r="C3446" s="5">
        <v>60</v>
      </c>
      <c r="D3446" s="5" t="s">
        <v>7767</v>
      </c>
      <c r="E3446" s="5">
        <v>440</v>
      </c>
      <c r="F3446" s="5" t="s">
        <v>2776</v>
      </c>
      <c r="G3446" s="5">
        <v>6</v>
      </c>
      <c r="H3446" s="5" t="s">
        <v>8427</v>
      </c>
      <c r="I3446" s="5">
        <v>1445</v>
      </c>
      <c r="J3446" s="5" t="s">
        <v>8428</v>
      </c>
      <c r="K3446" s="5" t="s">
        <v>8429</v>
      </c>
      <c r="L3446" s="5">
        <v>2031531</v>
      </c>
      <c r="M3446" s="11">
        <v>17</v>
      </c>
      <c r="N3446" s="11">
        <v>785299.96010000003</v>
      </c>
      <c r="O3446" s="11">
        <v>9990913.4960999992</v>
      </c>
      <c r="P3446" s="11">
        <v>-78.436940000000007</v>
      </c>
      <c r="Q3446" s="11">
        <v>-8.2126000000000005E-2</v>
      </c>
      <c r="R3446" s="11" t="s">
        <v>10809</v>
      </c>
      <c r="S3446" s="5">
        <v>11</v>
      </c>
      <c r="T3446" s="5">
        <v>8</v>
      </c>
      <c r="U3446" s="5">
        <v>19</v>
      </c>
      <c r="V3446" s="5">
        <v>1</v>
      </c>
      <c r="W3446" s="5">
        <v>11</v>
      </c>
      <c r="X3446" s="5">
        <v>1</v>
      </c>
      <c r="Y3446" s="5">
        <v>8</v>
      </c>
      <c r="Z3446" s="5">
        <v>6407</v>
      </c>
    </row>
    <row r="3447" spans="1:26" s="12" customFormat="1" ht="12.75" x14ac:dyDescent="0.2">
      <c r="A3447" s="5">
        <v>17</v>
      </c>
      <c r="B3447" s="5" t="s">
        <v>5797</v>
      </c>
      <c r="C3447" s="5">
        <v>60</v>
      </c>
      <c r="D3447" s="5" t="s">
        <v>7767</v>
      </c>
      <c r="E3447" s="5">
        <v>7205</v>
      </c>
      <c r="F3447" s="5" t="s">
        <v>7850</v>
      </c>
      <c r="G3447" s="5">
        <v>4</v>
      </c>
      <c r="H3447" s="5" t="s">
        <v>2708</v>
      </c>
      <c r="I3447" s="5">
        <v>1511</v>
      </c>
      <c r="J3447" s="5" t="s">
        <v>8430</v>
      </c>
      <c r="K3447" s="5" t="s">
        <v>8431</v>
      </c>
      <c r="L3447" s="5">
        <v>22653242</v>
      </c>
      <c r="M3447" s="11">
        <v>17</v>
      </c>
      <c r="N3447" s="11">
        <v>776047.93790000002</v>
      </c>
      <c r="O3447" s="11">
        <v>9971314.4605</v>
      </c>
      <c r="P3447" s="11">
        <v>-78.519981999999999</v>
      </c>
      <c r="Q3447" s="11">
        <v>-0.25928200000000001</v>
      </c>
      <c r="R3447" s="11" t="s">
        <v>10808</v>
      </c>
      <c r="S3447" s="5">
        <v>8</v>
      </c>
      <c r="T3447" s="5">
        <v>8</v>
      </c>
      <c r="U3447" s="5">
        <v>16</v>
      </c>
      <c r="V3447" s="5">
        <v>1</v>
      </c>
      <c r="W3447" s="5">
        <v>8</v>
      </c>
      <c r="X3447" s="5">
        <v>1</v>
      </c>
      <c r="Y3447" s="5">
        <v>8</v>
      </c>
      <c r="Z3447" s="5">
        <v>5600</v>
      </c>
    </row>
    <row r="3448" spans="1:26" s="12" customFormat="1" ht="12.75" x14ac:dyDescent="0.2">
      <c r="A3448" s="5">
        <v>17</v>
      </c>
      <c r="B3448" s="5" t="s">
        <v>5797</v>
      </c>
      <c r="C3448" s="5">
        <v>60</v>
      </c>
      <c r="D3448" s="5" t="s">
        <v>7767</v>
      </c>
      <c r="E3448" s="5">
        <v>7140</v>
      </c>
      <c r="F3448" s="5" t="s">
        <v>7782</v>
      </c>
      <c r="G3448" s="5">
        <v>2</v>
      </c>
      <c r="H3448" s="5" t="s">
        <v>6676</v>
      </c>
      <c r="I3448" s="5">
        <v>571</v>
      </c>
      <c r="J3448" s="5" t="s">
        <v>8432</v>
      </c>
      <c r="K3448" s="5" t="s">
        <v>8433</v>
      </c>
      <c r="L3448" s="5">
        <v>22952950</v>
      </c>
      <c r="M3448" s="11">
        <v>17</v>
      </c>
      <c r="N3448" s="11">
        <v>777559.53209999995</v>
      </c>
      <c r="O3448" s="11">
        <v>9976108.7040999997</v>
      </c>
      <c r="P3448" s="11">
        <v>-78.506417999999996</v>
      </c>
      <c r="Q3448" s="11">
        <v>-0.215946</v>
      </c>
      <c r="R3448" s="11" t="s">
        <v>10808</v>
      </c>
      <c r="S3448" s="5">
        <v>5</v>
      </c>
      <c r="T3448" s="5">
        <v>5</v>
      </c>
      <c r="U3448" s="5">
        <v>10</v>
      </c>
      <c r="V3448" s="5">
        <v>9</v>
      </c>
      <c r="W3448" s="5">
        <v>13</v>
      </c>
      <c r="X3448" s="5">
        <v>9</v>
      </c>
      <c r="Y3448" s="5">
        <v>13</v>
      </c>
      <c r="Z3448" s="5">
        <v>3248</v>
      </c>
    </row>
    <row r="3449" spans="1:26" s="12" customFormat="1" ht="12.75" x14ac:dyDescent="0.2">
      <c r="A3449" s="5">
        <v>17</v>
      </c>
      <c r="B3449" s="5" t="s">
        <v>5797</v>
      </c>
      <c r="C3449" s="5">
        <v>60</v>
      </c>
      <c r="D3449" s="5" t="s">
        <v>7767</v>
      </c>
      <c r="E3449" s="5">
        <v>725</v>
      </c>
      <c r="F3449" s="5" t="s">
        <v>8119</v>
      </c>
      <c r="G3449" s="5">
        <v>1</v>
      </c>
      <c r="H3449" s="5" t="s">
        <v>8119</v>
      </c>
      <c r="I3449" s="5">
        <v>573</v>
      </c>
      <c r="J3449" s="5" t="s">
        <v>8434</v>
      </c>
      <c r="K3449" s="5" t="s">
        <v>8435</v>
      </c>
      <c r="L3449" s="5">
        <v>22895038</v>
      </c>
      <c r="M3449" s="11">
        <v>17</v>
      </c>
      <c r="N3449" s="11">
        <v>786352.84210000001</v>
      </c>
      <c r="O3449" s="11">
        <v>9977691.3661000002</v>
      </c>
      <c r="P3449" s="11">
        <v>-78.427474000000004</v>
      </c>
      <c r="Q3449" s="11">
        <v>-0.201628</v>
      </c>
      <c r="R3449" s="11" t="s">
        <v>10809</v>
      </c>
      <c r="S3449" s="5">
        <v>12</v>
      </c>
      <c r="T3449" s="5">
        <v>12</v>
      </c>
      <c r="U3449" s="5">
        <v>24</v>
      </c>
      <c r="V3449" s="5">
        <v>13</v>
      </c>
      <c r="W3449" s="5">
        <v>24</v>
      </c>
      <c r="X3449" s="5">
        <v>13</v>
      </c>
      <c r="Y3449" s="5">
        <v>24</v>
      </c>
      <c r="Z3449" s="5">
        <v>8400</v>
      </c>
    </row>
    <row r="3450" spans="1:26" s="12" customFormat="1" ht="12.75" x14ac:dyDescent="0.2">
      <c r="A3450" s="5">
        <v>17</v>
      </c>
      <c r="B3450" s="5" t="s">
        <v>5797</v>
      </c>
      <c r="C3450" s="5">
        <v>60</v>
      </c>
      <c r="D3450" s="5" t="s">
        <v>7767</v>
      </c>
      <c r="E3450" s="5">
        <v>7260</v>
      </c>
      <c r="F3450" s="5" t="s">
        <v>8145</v>
      </c>
      <c r="G3450" s="5">
        <v>1</v>
      </c>
      <c r="H3450" s="5" t="s">
        <v>8145</v>
      </c>
      <c r="I3450" s="5">
        <v>576</v>
      </c>
      <c r="J3450" s="5" t="s">
        <v>8436</v>
      </c>
      <c r="K3450" s="5" t="s">
        <v>8437</v>
      </c>
      <c r="L3450" s="5">
        <v>22698620</v>
      </c>
      <c r="M3450" s="11">
        <v>17</v>
      </c>
      <c r="N3450" s="11">
        <v>773234.3443</v>
      </c>
      <c r="O3450" s="11">
        <v>9965081.2638000008</v>
      </c>
      <c r="P3450" s="11">
        <v>-78.545231000000001</v>
      </c>
      <c r="Q3450" s="11">
        <v>-0.31562899999999999</v>
      </c>
      <c r="R3450" s="11" t="s">
        <v>10808</v>
      </c>
      <c r="S3450" s="5">
        <v>12</v>
      </c>
      <c r="T3450" s="5">
        <v>11</v>
      </c>
      <c r="U3450" s="5">
        <v>23</v>
      </c>
      <c r="V3450" s="5">
        <v>1</v>
      </c>
      <c r="W3450" s="5">
        <v>12</v>
      </c>
      <c r="X3450" s="5">
        <v>1</v>
      </c>
      <c r="Y3450" s="5">
        <v>11</v>
      </c>
      <c r="Z3450" s="5">
        <v>7581</v>
      </c>
    </row>
    <row r="3451" spans="1:26" s="12" customFormat="1" ht="12.75" x14ac:dyDescent="0.2">
      <c r="A3451" s="5">
        <v>17</v>
      </c>
      <c r="B3451" s="5" t="s">
        <v>5797</v>
      </c>
      <c r="C3451" s="5">
        <v>60</v>
      </c>
      <c r="D3451" s="5" t="s">
        <v>7767</v>
      </c>
      <c r="E3451" s="5">
        <v>7130</v>
      </c>
      <c r="F3451" s="5" t="s">
        <v>1679</v>
      </c>
      <c r="G3451" s="5">
        <v>4</v>
      </c>
      <c r="H3451" s="5" t="s">
        <v>8230</v>
      </c>
      <c r="I3451" s="5">
        <v>621</v>
      </c>
      <c r="J3451" s="5" t="s">
        <v>2921</v>
      </c>
      <c r="K3451" s="5" t="s">
        <v>8438</v>
      </c>
      <c r="L3451" s="5">
        <v>2568447</v>
      </c>
      <c r="M3451" s="11">
        <v>17</v>
      </c>
      <c r="N3451" s="11">
        <v>777748.96409999998</v>
      </c>
      <c r="O3451" s="11">
        <v>9978983.6611000001</v>
      </c>
      <c r="P3451" s="11">
        <v>-78.504721000000004</v>
      </c>
      <c r="Q3451" s="11">
        <v>-0.18995999999999999</v>
      </c>
      <c r="R3451" s="11" t="s">
        <v>10808</v>
      </c>
      <c r="S3451" s="5">
        <v>10</v>
      </c>
      <c r="T3451" s="5">
        <v>10</v>
      </c>
      <c r="U3451" s="5">
        <v>20</v>
      </c>
      <c r="V3451" s="5">
        <v>1</v>
      </c>
      <c r="W3451" s="5">
        <v>10</v>
      </c>
      <c r="X3451" s="5">
        <v>1</v>
      </c>
      <c r="Y3451" s="5">
        <v>10</v>
      </c>
      <c r="Z3451" s="5">
        <v>7000</v>
      </c>
    </row>
    <row r="3452" spans="1:26" s="12" customFormat="1" ht="12.75" x14ac:dyDescent="0.2">
      <c r="A3452" s="5">
        <v>17</v>
      </c>
      <c r="B3452" s="5" t="s">
        <v>5797</v>
      </c>
      <c r="C3452" s="5">
        <v>75</v>
      </c>
      <c r="D3452" s="5" t="s">
        <v>7938</v>
      </c>
      <c r="E3452" s="5">
        <v>2025</v>
      </c>
      <c r="F3452" s="5" t="s">
        <v>4574</v>
      </c>
      <c r="G3452" s="5">
        <v>0</v>
      </c>
      <c r="H3452" s="5"/>
      <c r="I3452" s="5">
        <v>832</v>
      </c>
      <c r="J3452" s="5" t="s">
        <v>8439</v>
      </c>
      <c r="K3452" s="5" t="s">
        <v>8440</v>
      </c>
      <c r="L3452" s="5">
        <v>22112310</v>
      </c>
      <c r="M3452" s="11">
        <v>17</v>
      </c>
      <c r="N3452" s="11">
        <v>806088.04782900005</v>
      </c>
      <c r="O3452" s="11">
        <v>10004500.027355</v>
      </c>
      <c r="P3452" s="11">
        <v>-78.250326999999999</v>
      </c>
      <c r="Q3452" s="11">
        <v>4.0666000000000001E-2</v>
      </c>
      <c r="R3452" s="11" t="s">
        <v>10809</v>
      </c>
      <c r="S3452" s="5">
        <v>5</v>
      </c>
      <c r="T3452" s="5">
        <v>4</v>
      </c>
      <c r="U3452" s="5">
        <v>9</v>
      </c>
      <c r="V3452" s="5">
        <v>1</v>
      </c>
      <c r="W3452" s="5">
        <v>5</v>
      </c>
      <c r="X3452" s="5">
        <v>1</v>
      </c>
      <c r="Y3452" s="5">
        <v>4</v>
      </c>
      <c r="Z3452" s="5">
        <v>2954</v>
      </c>
    </row>
    <row r="3453" spans="1:26" s="12" customFormat="1" ht="12.75" x14ac:dyDescent="0.2">
      <c r="A3453" s="5">
        <v>17</v>
      </c>
      <c r="B3453" s="5" t="s">
        <v>5797</v>
      </c>
      <c r="C3453" s="5">
        <v>60</v>
      </c>
      <c r="D3453" s="5" t="s">
        <v>7767</v>
      </c>
      <c r="E3453" s="5">
        <v>5540</v>
      </c>
      <c r="F3453" s="5" t="s">
        <v>7827</v>
      </c>
      <c r="G3453" s="5">
        <v>5</v>
      </c>
      <c r="H3453" s="5" t="s">
        <v>8441</v>
      </c>
      <c r="I3453" s="5">
        <v>1017</v>
      </c>
      <c r="J3453" s="5" t="s">
        <v>8442</v>
      </c>
      <c r="K3453" s="5" t="s">
        <v>8443</v>
      </c>
      <c r="L3453" s="5">
        <v>2650113</v>
      </c>
      <c r="M3453" s="11">
        <v>17</v>
      </c>
      <c r="N3453" s="11">
        <v>775194</v>
      </c>
      <c r="O3453" s="11">
        <v>9972544</v>
      </c>
      <c r="P3453" s="11">
        <v>-78.527651000000006</v>
      </c>
      <c r="Q3453" s="11">
        <v>-0.24817</v>
      </c>
      <c r="R3453" s="11" t="s">
        <v>10808</v>
      </c>
      <c r="S3453" s="5">
        <v>8</v>
      </c>
      <c r="T3453" s="5">
        <v>8</v>
      </c>
      <c r="U3453" s="5">
        <v>16</v>
      </c>
      <c r="V3453" s="5">
        <v>1</v>
      </c>
      <c r="W3453" s="5">
        <v>8</v>
      </c>
      <c r="X3453" s="5">
        <v>1</v>
      </c>
      <c r="Y3453" s="5">
        <v>8</v>
      </c>
      <c r="Z3453" s="5">
        <v>5600</v>
      </c>
    </row>
    <row r="3454" spans="1:26" s="12" customFormat="1" ht="12.75" x14ac:dyDescent="0.2">
      <c r="A3454" s="5">
        <v>17</v>
      </c>
      <c r="B3454" s="5" t="s">
        <v>5797</v>
      </c>
      <c r="C3454" s="5">
        <v>60</v>
      </c>
      <c r="D3454" s="5" t="s">
        <v>7767</v>
      </c>
      <c r="E3454" s="5">
        <v>440</v>
      </c>
      <c r="F3454" s="5" t="s">
        <v>2776</v>
      </c>
      <c r="G3454" s="5">
        <v>1</v>
      </c>
      <c r="H3454" s="5" t="s">
        <v>2776</v>
      </c>
      <c r="I3454" s="5">
        <v>1020</v>
      </c>
      <c r="J3454" s="5" t="s">
        <v>8444</v>
      </c>
      <c r="K3454" s="5" t="s">
        <v>8445</v>
      </c>
      <c r="L3454" s="5">
        <v>22821796</v>
      </c>
      <c r="M3454" s="11">
        <v>17</v>
      </c>
      <c r="N3454" s="11">
        <v>786820.53110000002</v>
      </c>
      <c r="O3454" s="11">
        <v>9988462.4890999999</v>
      </c>
      <c r="P3454" s="11">
        <v>-78.423287000000002</v>
      </c>
      <c r="Q3454" s="11">
        <v>-0.10427699999999999</v>
      </c>
      <c r="R3454" s="11" t="s">
        <v>10809</v>
      </c>
      <c r="S3454" s="5">
        <v>20</v>
      </c>
      <c r="T3454" s="5">
        <v>20</v>
      </c>
      <c r="U3454" s="5">
        <v>40</v>
      </c>
      <c r="V3454" s="5">
        <v>21</v>
      </c>
      <c r="W3454" s="5">
        <v>40</v>
      </c>
      <c r="X3454" s="5">
        <v>21</v>
      </c>
      <c r="Y3454" s="5">
        <v>40</v>
      </c>
      <c r="Z3454" s="5">
        <v>14000</v>
      </c>
    </row>
    <row r="3455" spans="1:26" s="12" customFormat="1" ht="12.75" x14ac:dyDescent="0.2">
      <c r="A3455" s="5">
        <v>17</v>
      </c>
      <c r="B3455" s="5" t="s">
        <v>5797</v>
      </c>
      <c r="C3455" s="5">
        <v>70</v>
      </c>
      <c r="D3455" s="5" t="s">
        <v>6281</v>
      </c>
      <c r="E3455" s="5">
        <v>755</v>
      </c>
      <c r="F3455" s="5" t="s">
        <v>8446</v>
      </c>
      <c r="G3455" s="5">
        <v>1</v>
      </c>
      <c r="H3455" s="5" t="s">
        <v>8446</v>
      </c>
      <c r="I3455" s="5">
        <v>1041</v>
      </c>
      <c r="J3455" s="5" t="s">
        <v>8447</v>
      </c>
      <c r="K3455" s="5" t="s">
        <v>8448</v>
      </c>
      <c r="L3455" s="5">
        <v>22695434</v>
      </c>
      <c r="M3455" s="11">
        <v>17</v>
      </c>
      <c r="N3455" s="11">
        <v>772720.99839099997</v>
      </c>
      <c r="O3455" s="11">
        <v>9959506.9658799991</v>
      </c>
      <c r="P3455" s="11">
        <v>-78.549828000000005</v>
      </c>
      <c r="Q3455" s="11">
        <v>-0.36601600000000001</v>
      </c>
      <c r="R3455" s="11" t="s">
        <v>10809</v>
      </c>
      <c r="S3455" s="5">
        <v>10</v>
      </c>
      <c r="T3455" s="5">
        <v>10</v>
      </c>
      <c r="U3455" s="5">
        <v>20</v>
      </c>
      <c r="V3455" s="5">
        <v>1</v>
      </c>
      <c r="W3455" s="5">
        <v>10</v>
      </c>
      <c r="X3455" s="5">
        <v>1</v>
      </c>
      <c r="Y3455" s="5">
        <v>10</v>
      </c>
      <c r="Z3455" s="5">
        <v>7000</v>
      </c>
    </row>
    <row r="3456" spans="1:26" s="12" customFormat="1" ht="12.75" x14ac:dyDescent="0.2">
      <c r="A3456" s="5">
        <v>17</v>
      </c>
      <c r="B3456" s="5" t="s">
        <v>5797</v>
      </c>
      <c r="C3456" s="5">
        <v>60</v>
      </c>
      <c r="D3456" s="5" t="s">
        <v>7767</v>
      </c>
      <c r="E3456" s="5">
        <v>7190</v>
      </c>
      <c r="F3456" s="5" t="s">
        <v>5211</v>
      </c>
      <c r="G3456" s="5">
        <v>4</v>
      </c>
      <c r="H3456" s="5" t="s">
        <v>8449</v>
      </c>
      <c r="I3456" s="5">
        <v>1042</v>
      </c>
      <c r="J3456" s="5" t="s">
        <v>8450</v>
      </c>
      <c r="K3456" s="5" t="s">
        <v>8451</v>
      </c>
      <c r="L3456" s="5">
        <v>2683304</v>
      </c>
      <c r="M3456" s="11">
        <v>17</v>
      </c>
      <c r="N3456" s="11">
        <v>776374</v>
      </c>
      <c r="O3456" s="11">
        <v>9969340</v>
      </c>
      <c r="P3456" s="11">
        <v>-78.517050999999995</v>
      </c>
      <c r="Q3456" s="11">
        <v>-0.27712799999999999</v>
      </c>
      <c r="R3456" s="11" t="s">
        <v>10808</v>
      </c>
      <c r="S3456" s="5">
        <v>5</v>
      </c>
      <c r="T3456" s="5">
        <v>4</v>
      </c>
      <c r="U3456" s="5">
        <v>9</v>
      </c>
      <c r="V3456" s="5">
        <v>1</v>
      </c>
      <c r="W3456" s="5">
        <v>5</v>
      </c>
      <c r="X3456" s="5">
        <v>1</v>
      </c>
      <c r="Y3456" s="5">
        <v>4</v>
      </c>
      <c r="Z3456" s="5">
        <v>2614</v>
      </c>
    </row>
    <row r="3457" spans="1:26" s="12" customFormat="1" ht="12.75" x14ac:dyDescent="0.2">
      <c r="A3457" s="5">
        <v>17</v>
      </c>
      <c r="B3457" s="5" t="s">
        <v>5797</v>
      </c>
      <c r="C3457" s="5">
        <v>60</v>
      </c>
      <c r="D3457" s="5" t="s">
        <v>7767</v>
      </c>
      <c r="E3457" s="5">
        <v>440</v>
      </c>
      <c r="F3457" s="5" t="s">
        <v>2776</v>
      </c>
      <c r="G3457" s="5">
        <v>1</v>
      </c>
      <c r="H3457" s="5" t="s">
        <v>2776</v>
      </c>
      <c r="I3457" s="5">
        <v>1044</v>
      </c>
      <c r="J3457" s="5" t="s">
        <v>8452</v>
      </c>
      <c r="K3457" s="5" t="s">
        <v>8453</v>
      </c>
      <c r="L3457" s="5">
        <v>22821390</v>
      </c>
      <c r="M3457" s="11">
        <v>17</v>
      </c>
      <c r="N3457" s="11">
        <v>787158.0601</v>
      </c>
      <c r="O3457" s="11">
        <v>9988842.2580999993</v>
      </c>
      <c r="P3457" s="11">
        <v>-78.420257000000007</v>
      </c>
      <c r="Q3457" s="11">
        <v>-0.100845</v>
      </c>
      <c r="R3457" s="11" t="s">
        <v>10809</v>
      </c>
      <c r="S3457" s="5">
        <v>20</v>
      </c>
      <c r="T3457" s="5">
        <v>20</v>
      </c>
      <c r="U3457" s="5">
        <v>40</v>
      </c>
      <c r="V3457" s="5">
        <v>1</v>
      </c>
      <c r="W3457" s="5">
        <v>20</v>
      </c>
      <c r="X3457" s="5">
        <v>1</v>
      </c>
      <c r="Y3457" s="5">
        <v>20</v>
      </c>
      <c r="Z3457" s="5">
        <v>14000</v>
      </c>
    </row>
    <row r="3458" spans="1:26" s="12" customFormat="1" ht="12.75" x14ac:dyDescent="0.2">
      <c r="A3458" s="5">
        <v>17</v>
      </c>
      <c r="B3458" s="5" t="s">
        <v>5797</v>
      </c>
      <c r="C3458" s="5">
        <v>80</v>
      </c>
      <c r="D3458" s="5" t="s">
        <v>4646</v>
      </c>
      <c r="E3458" s="5">
        <v>6600</v>
      </c>
      <c r="F3458" s="5" t="s">
        <v>1297</v>
      </c>
      <c r="G3458" s="5">
        <v>0</v>
      </c>
      <c r="H3458" s="5"/>
      <c r="I3458" s="5">
        <v>1045</v>
      </c>
      <c r="J3458" s="5" t="s">
        <v>8454</v>
      </c>
      <c r="K3458" s="5" t="s">
        <v>8455</v>
      </c>
      <c r="L3458" s="5">
        <v>22863511</v>
      </c>
      <c r="M3458" s="11">
        <v>17</v>
      </c>
      <c r="N3458" s="11">
        <v>783263.2</v>
      </c>
      <c r="O3458" s="11">
        <v>9966063.4399999995</v>
      </c>
      <c r="P3458" s="11">
        <v>-78.455191999999997</v>
      </c>
      <c r="Q3458" s="11">
        <v>-0.30673</v>
      </c>
      <c r="R3458" s="11" t="s">
        <v>10808</v>
      </c>
      <c r="S3458" s="5">
        <v>6</v>
      </c>
      <c r="T3458" s="5">
        <v>6</v>
      </c>
      <c r="U3458" s="5">
        <v>12</v>
      </c>
      <c r="V3458" s="5">
        <v>11</v>
      </c>
      <c r="W3458" s="5">
        <v>16</v>
      </c>
      <c r="X3458" s="5">
        <v>11</v>
      </c>
      <c r="Y3458" s="5">
        <v>16</v>
      </c>
      <c r="Z3458" s="5">
        <v>4200</v>
      </c>
    </row>
    <row r="3459" spans="1:26" s="12" customFormat="1" ht="12.75" x14ac:dyDescent="0.2">
      <c r="A3459" s="5">
        <v>17</v>
      </c>
      <c r="B3459" s="5" t="s">
        <v>5797</v>
      </c>
      <c r="C3459" s="5">
        <v>60</v>
      </c>
      <c r="D3459" s="5" t="s">
        <v>7767</v>
      </c>
      <c r="E3459" s="5">
        <v>625</v>
      </c>
      <c r="F3459" s="5" t="s">
        <v>7868</v>
      </c>
      <c r="G3459" s="5">
        <v>1</v>
      </c>
      <c r="H3459" s="5" t="s">
        <v>7868</v>
      </c>
      <c r="I3459" s="5">
        <v>1046</v>
      </c>
      <c r="J3459" s="5" t="s">
        <v>8456</v>
      </c>
      <c r="K3459" s="5" t="s">
        <v>8457</v>
      </c>
      <c r="L3459" s="5">
        <v>22348806</v>
      </c>
      <c r="M3459" s="11">
        <v>17</v>
      </c>
      <c r="N3459" s="11">
        <v>781258.91110000003</v>
      </c>
      <c r="O3459" s="11">
        <v>9966843.4500999991</v>
      </c>
      <c r="P3459" s="11">
        <v>-78.473187999999993</v>
      </c>
      <c r="Q3459" s="11">
        <v>-0.29968400000000001</v>
      </c>
      <c r="R3459" s="11" t="s">
        <v>10809</v>
      </c>
      <c r="S3459" s="5">
        <v>27</v>
      </c>
      <c r="T3459" s="5">
        <v>27</v>
      </c>
      <c r="U3459" s="5">
        <v>54</v>
      </c>
      <c r="V3459" s="5">
        <v>61</v>
      </c>
      <c r="W3459" s="5">
        <v>87</v>
      </c>
      <c r="X3459" s="5">
        <v>61</v>
      </c>
      <c r="Y3459" s="5">
        <v>87</v>
      </c>
      <c r="Z3459" s="5">
        <v>18900</v>
      </c>
    </row>
    <row r="3460" spans="1:26" s="12" customFormat="1" ht="12.75" x14ac:dyDescent="0.2">
      <c r="A3460" s="5">
        <v>17</v>
      </c>
      <c r="B3460" s="5" t="s">
        <v>5797</v>
      </c>
      <c r="C3460" s="5">
        <v>60</v>
      </c>
      <c r="D3460" s="5" t="s">
        <v>7767</v>
      </c>
      <c r="E3460" s="5">
        <v>7250</v>
      </c>
      <c r="F3460" s="5" t="s">
        <v>544</v>
      </c>
      <c r="G3460" s="5">
        <v>6</v>
      </c>
      <c r="H3460" s="5" t="s">
        <v>8458</v>
      </c>
      <c r="I3460" s="5">
        <v>667</v>
      </c>
      <c r="J3460" s="5" t="s">
        <v>8459</v>
      </c>
      <c r="K3460" s="5" t="s">
        <v>8460</v>
      </c>
      <c r="L3460" s="5">
        <v>22954522</v>
      </c>
      <c r="M3460" s="11">
        <v>17</v>
      </c>
      <c r="N3460" s="11">
        <v>776079.76289999997</v>
      </c>
      <c r="O3460" s="11">
        <v>9976951.5477000009</v>
      </c>
      <c r="P3460" s="11">
        <v>-78.519705000000002</v>
      </c>
      <c r="Q3460" s="11">
        <v>-0.20832999999999999</v>
      </c>
      <c r="R3460" s="11" t="s">
        <v>10808</v>
      </c>
      <c r="S3460" s="5">
        <v>7</v>
      </c>
      <c r="T3460" s="5">
        <v>6</v>
      </c>
      <c r="U3460" s="5">
        <v>13</v>
      </c>
      <c r="V3460" s="5">
        <v>1</v>
      </c>
      <c r="W3460" s="5">
        <v>7</v>
      </c>
      <c r="X3460" s="5">
        <v>1</v>
      </c>
      <c r="Y3460" s="5">
        <v>6</v>
      </c>
      <c r="Z3460" s="5">
        <v>4142</v>
      </c>
    </row>
    <row r="3461" spans="1:26" s="12" customFormat="1" ht="12.75" x14ac:dyDescent="0.2">
      <c r="A3461" s="5">
        <v>17</v>
      </c>
      <c r="B3461" s="5" t="s">
        <v>5797</v>
      </c>
      <c r="C3461" s="5">
        <v>60</v>
      </c>
      <c r="D3461" s="5" t="s">
        <v>7767</v>
      </c>
      <c r="E3461" s="5">
        <v>4085</v>
      </c>
      <c r="F3461" s="5" t="s">
        <v>7768</v>
      </c>
      <c r="G3461" s="5">
        <v>1</v>
      </c>
      <c r="H3461" s="5" t="s">
        <v>7768</v>
      </c>
      <c r="I3461" s="5">
        <v>669</v>
      </c>
      <c r="J3461" s="5" t="s">
        <v>8461</v>
      </c>
      <c r="K3461" s="5" t="s">
        <v>8462</v>
      </c>
      <c r="L3461" s="5">
        <v>22621970</v>
      </c>
      <c r="M3461" s="11">
        <v>17</v>
      </c>
      <c r="N3461" s="11">
        <v>788849.81949100003</v>
      </c>
      <c r="O3461" s="11">
        <v>9976391.7156370003</v>
      </c>
      <c r="P3461" s="11">
        <v>-78.405055000000004</v>
      </c>
      <c r="Q3461" s="11">
        <v>-0.21337100000000001</v>
      </c>
      <c r="R3461" s="11" t="s">
        <v>10809</v>
      </c>
      <c r="S3461" s="5">
        <v>20</v>
      </c>
      <c r="T3461" s="5">
        <v>20</v>
      </c>
      <c r="U3461" s="5">
        <v>40</v>
      </c>
      <c r="V3461" s="5">
        <v>35</v>
      </c>
      <c r="W3461" s="5">
        <v>54</v>
      </c>
      <c r="X3461" s="5">
        <v>35</v>
      </c>
      <c r="Y3461" s="5">
        <v>54</v>
      </c>
      <c r="Z3461" s="5">
        <v>14000</v>
      </c>
    </row>
    <row r="3462" spans="1:26" s="12" customFormat="1" ht="12.75" x14ac:dyDescent="0.2">
      <c r="A3462" s="5">
        <v>17</v>
      </c>
      <c r="B3462" s="5" t="s">
        <v>5797</v>
      </c>
      <c r="C3462" s="5">
        <v>60</v>
      </c>
      <c r="D3462" s="5" t="s">
        <v>7767</v>
      </c>
      <c r="E3462" s="5">
        <v>7140</v>
      </c>
      <c r="F3462" s="5" t="s">
        <v>7782</v>
      </c>
      <c r="G3462" s="5">
        <v>6</v>
      </c>
      <c r="H3462" s="5" t="s">
        <v>7807</v>
      </c>
      <c r="I3462" s="5">
        <v>672</v>
      </c>
      <c r="J3462" s="5" t="s">
        <v>8463</v>
      </c>
      <c r="K3462" s="5" t="s">
        <v>8464</v>
      </c>
      <c r="L3462" s="5">
        <v>2282804</v>
      </c>
      <c r="M3462" s="11">
        <v>17</v>
      </c>
      <c r="N3462" s="11">
        <v>776525.64346199995</v>
      </c>
      <c r="O3462" s="11">
        <v>9975045.8397620004</v>
      </c>
      <c r="P3462" s="11">
        <v>-78.515698999999998</v>
      </c>
      <c r="Q3462" s="11">
        <v>-0.225554</v>
      </c>
      <c r="R3462" s="11" t="s">
        <v>10808</v>
      </c>
      <c r="S3462" s="5">
        <v>3</v>
      </c>
      <c r="T3462" s="5">
        <v>4</v>
      </c>
      <c r="U3462" s="5">
        <v>7</v>
      </c>
      <c r="V3462" s="5">
        <v>5</v>
      </c>
      <c r="W3462" s="5">
        <v>7</v>
      </c>
      <c r="X3462" s="5">
        <v>5</v>
      </c>
      <c r="Y3462" s="5">
        <v>8</v>
      </c>
      <c r="Z3462" s="5">
        <v>2147</v>
      </c>
    </row>
    <row r="3463" spans="1:26" s="12" customFormat="1" ht="12.75" x14ac:dyDescent="0.2">
      <c r="A3463" s="5">
        <v>17</v>
      </c>
      <c r="B3463" s="5" t="s">
        <v>5797</v>
      </c>
      <c r="C3463" s="5">
        <v>60</v>
      </c>
      <c r="D3463" s="5" t="s">
        <v>7767</v>
      </c>
      <c r="E3463" s="5">
        <v>3100</v>
      </c>
      <c r="F3463" s="5" t="s">
        <v>7776</v>
      </c>
      <c r="G3463" s="5">
        <v>1</v>
      </c>
      <c r="H3463" s="5" t="s">
        <v>7776</v>
      </c>
      <c r="I3463" s="5">
        <v>675</v>
      </c>
      <c r="J3463" s="5" t="s">
        <v>8465</v>
      </c>
      <c r="K3463" s="5" t="s">
        <v>8466</v>
      </c>
      <c r="L3463" s="5">
        <v>22387125</v>
      </c>
      <c r="M3463" s="11">
        <v>17</v>
      </c>
      <c r="N3463" s="11">
        <v>800654.11609999998</v>
      </c>
      <c r="O3463" s="11">
        <v>9987603.2229999993</v>
      </c>
      <c r="P3463" s="11">
        <v>-78.299099999999996</v>
      </c>
      <c r="Q3463" s="11">
        <v>-0.11203200000000001</v>
      </c>
      <c r="R3463" s="11" t="s">
        <v>10809</v>
      </c>
      <c r="S3463" s="5">
        <v>12</v>
      </c>
      <c r="T3463" s="5">
        <v>12</v>
      </c>
      <c r="U3463" s="5">
        <v>24</v>
      </c>
      <c r="V3463" s="5">
        <v>1</v>
      </c>
      <c r="W3463" s="5">
        <v>12</v>
      </c>
      <c r="X3463" s="5">
        <v>1</v>
      </c>
      <c r="Y3463" s="5">
        <v>12</v>
      </c>
      <c r="Z3463" s="5">
        <v>8400</v>
      </c>
    </row>
    <row r="3464" spans="1:26" s="12" customFormat="1" ht="12.75" x14ac:dyDescent="0.2">
      <c r="A3464" s="5">
        <v>17</v>
      </c>
      <c r="B3464" s="5" t="s">
        <v>5797</v>
      </c>
      <c r="C3464" s="5">
        <v>60</v>
      </c>
      <c r="D3464" s="5" t="s">
        <v>7767</v>
      </c>
      <c r="E3464" s="5">
        <v>7185</v>
      </c>
      <c r="F3464" s="5" t="s">
        <v>3168</v>
      </c>
      <c r="G3464" s="5">
        <v>1</v>
      </c>
      <c r="H3464" s="5" t="s">
        <v>3168</v>
      </c>
      <c r="I3464" s="5">
        <v>679</v>
      </c>
      <c r="J3464" s="5" t="s">
        <v>8467</v>
      </c>
      <c r="K3464" s="5" t="s">
        <v>8468</v>
      </c>
      <c r="L3464" s="5">
        <v>2401848</v>
      </c>
      <c r="M3464" s="11">
        <v>17</v>
      </c>
      <c r="N3464" s="11">
        <v>780764.81110000005</v>
      </c>
      <c r="O3464" s="11">
        <v>9984642.3608999997</v>
      </c>
      <c r="P3464" s="11">
        <v>-78.477650999999994</v>
      </c>
      <c r="Q3464" s="11">
        <v>-0.13880999999999999</v>
      </c>
      <c r="R3464" s="11" t="s">
        <v>10808</v>
      </c>
      <c r="S3464" s="5">
        <v>14</v>
      </c>
      <c r="T3464" s="5">
        <v>14</v>
      </c>
      <c r="U3464" s="5">
        <v>28</v>
      </c>
      <c r="V3464" s="5">
        <v>21</v>
      </c>
      <c r="W3464" s="5">
        <v>34</v>
      </c>
      <c r="X3464" s="5">
        <v>21</v>
      </c>
      <c r="Y3464" s="5">
        <v>34</v>
      </c>
      <c r="Z3464" s="5">
        <v>9800</v>
      </c>
    </row>
    <row r="3465" spans="1:26" s="12" customFormat="1" ht="25.5" x14ac:dyDescent="0.2">
      <c r="A3465" s="5">
        <v>17</v>
      </c>
      <c r="B3465" s="5" t="s">
        <v>5797</v>
      </c>
      <c r="C3465" s="5">
        <v>60</v>
      </c>
      <c r="D3465" s="5" t="s">
        <v>7767</v>
      </c>
      <c r="E3465" s="5">
        <v>7225</v>
      </c>
      <c r="F3465" s="5" t="s">
        <v>7835</v>
      </c>
      <c r="G3465" s="5">
        <v>4</v>
      </c>
      <c r="H3465" s="5" t="s">
        <v>8469</v>
      </c>
      <c r="I3465" s="5">
        <v>701</v>
      </c>
      <c r="J3465" s="5" t="s">
        <v>8470</v>
      </c>
      <c r="K3465" s="5" t="s">
        <v>8471</v>
      </c>
      <c r="L3465" s="5">
        <v>2601590</v>
      </c>
      <c r="M3465" s="11">
        <v>17</v>
      </c>
      <c r="N3465" s="11">
        <v>780037.01240000001</v>
      </c>
      <c r="O3465" s="11">
        <v>9974762.1832999997</v>
      </c>
      <c r="P3465" s="11">
        <v>-78.484172999999998</v>
      </c>
      <c r="Q3465" s="11">
        <v>-0.22811300000000001</v>
      </c>
      <c r="R3465" s="11" t="s">
        <v>10808</v>
      </c>
      <c r="S3465" s="5">
        <v>8</v>
      </c>
      <c r="T3465" s="5">
        <v>6</v>
      </c>
      <c r="U3465" s="5">
        <v>14</v>
      </c>
      <c r="V3465" s="5">
        <v>1</v>
      </c>
      <c r="W3465" s="5">
        <v>8</v>
      </c>
      <c r="X3465" s="5">
        <v>1</v>
      </c>
      <c r="Y3465" s="5">
        <v>6</v>
      </c>
      <c r="Z3465" s="5">
        <v>4491</v>
      </c>
    </row>
    <row r="3466" spans="1:26" s="12" customFormat="1" ht="12.75" x14ac:dyDescent="0.2">
      <c r="A3466" s="5">
        <v>17</v>
      </c>
      <c r="B3466" s="5" t="s">
        <v>5797</v>
      </c>
      <c r="C3466" s="5">
        <v>60</v>
      </c>
      <c r="D3466" s="5" t="s">
        <v>7767</v>
      </c>
      <c r="E3466" s="5">
        <v>7140</v>
      </c>
      <c r="F3466" s="5" t="s">
        <v>7782</v>
      </c>
      <c r="G3466" s="5">
        <v>4</v>
      </c>
      <c r="H3466" s="5" t="s">
        <v>1536</v>
      </c>
      <c r="I3466" s="5">
        <v>1381</v>
      </c>
      <c r="J3466" s="5" t="s">
        <v>8472</v>
      </c>
      <c r="K3466" s="5" t="s">
        <v>8473</v>
      </c>
      <c r="L3466" s="5">
        <v>2281925</v>
      </c>
      <c r="M3466" s="11">
        <v>17</v>
      </c>
      <c r="N3466" s="11">
        <v>776044.90933900001</v>
      </c>
      <c r="O3466" s="11">
        <v>9975774.7380839996</v>
      </c>
      <c r="P3466" s="11">
        <v>-78.520015999999998</v>
      </c>
      <c r="Q3466" s="11">
        <v>-0.21896699999999999</v>
      </c>
      <c r="R3466" s="11" t="s">
        <v>10808</v>
      </c>
      <c r="S3466" s="5">
        <v>2</v>
      </c>
      <c r="T3466" s="5">
        <v>4</v>
      </c>
      <c r="U3466" s="5">
        <v>6</v>
      </c>
      <c r="V3466" s="5">
        <v>25</v>
      </c>
      <c r="W3466" s="5">
        <v>26</v>
      </c>
      <c r="X3466" s="5">
        <v>25</v>
      </c>
      <c r="Y3466" s="5">
        <v>28</v>
      </c>
      <c r="Z3466" s="5">
        <v>1936</v>
      </c>
    </row>
    <row r="3467" spans="1:26" s="12" customFormat="1" ht="12.75" x14ac:dyDescent="0.2">
      <c r="A3467" s="5">
        <v>17</v>
      </c>
      <c r="B3467" s="5" t="s">
        <v>5797</v>
      </c>
      <c r="C3467" s="5">
        <v>60</v>
      </c>
      <c r="D3467" s="5" t="s">
        <v>7767</v>
      </c>
      <c r="E3467" s="5">
        <v>7230</v>
      </c>
      <c r="F3467" s="5" t="s">
        <v>7846</v>
      </c>
      <c r="G3467" s="5">
        <v>3</v>
      </c>
      <c r="H3467" s="5" t="s">
        <v>5329</v>
      </c>
      <c r="I3467" s="5">
        <v>1397</v>
      </c>
      <c r="J3467" s="5" t="s">
        <v>8474</v>
      </c>
      <c r="K3467" s="5" t="s">
        <v>8475</v>
      </c>
      <c r="L3467" s="5">
        <v>30745117</v>
      </c>
      <c r="M3467" s="11">
        <v>17</v>
      </c>
      <c r="N3467" s="11">
        <v>775518.67</v>
      </c>
      <c r="O3467" s="11">
        <v>9966866.7300000004</v>
      </c>
      <c r="P3467" s="11">
        <v>-78.524725000000004</v>
      </c>
      <c r="Q3467" s="11">
        <v>-0.299485</v>
      </c>
      <c r="R3467" s="11" t="s">
        <v>10808</v>
      </c>
      <c r="S3467" s="5">
        <v>5</v>
      </c>
      <c r="T3467" s="5">
        <v>4</v>
      </c>
      <c r="U3467" s="5">
        <v>9</v>
      </c>
      <c r="V3467" s="5">
        <v>1</v>
      </c>
      <c r="W3467" s="5">
        <v>5</v>
      </c>
      <c r="X3467" s="5">
        <v>1</v>
      </c>
      <c r="Y3467" s="5">
        <v>4</v>
      </c>
      <c r="Z3467" s="5">
        <v>3121</v>
      </c>
    </row>
    <row r="3468" spans="1:26" s="12" customFormat="1" ht="12.75" x14ac:dyDescent="0.2">
      <c r="A3468" s="5">
        <v>17</v>
      </c>
      <c r="B3468" s="5" t="s">
        <v>5797</v>
      </c>
      <c r="C3468" s="5">
        <v>60</v>
      </c>
      <c r="D3468" s="5" t="s">
        <v>7767</v>
      </c>
      <c r="E3468" s="5">
        <v>7190</v>
      </c>
      <c r="F3468" s="5" t="s">
        <v>5211</v>
      </c>
      <c r="G3468" s="5">
        <v>5</v>
      </c>
      <c r="H3468" s="5" t="s">
        <v>8476</v>
      </c>
      <c r="I3468" s="5">
        <v>1398</v>
      </c>
      <c r="J3468" s="5" t="s">
        <v>8477</v>
      </c>
      <c r="K3468" s="5" t="s">
        <v>8478</v>
      </c>
      <c r="L3468" s="5">
        <v>3073783</v>
      </c>
      <c r="M3468" s="11">
        <v>17</v>
      </c>
      <c r="N3468" s="11">
        <v>775468.41260000004</v>
      </c>
      <c r="O3468" s="11">
        <v>9967651.6381999999</v>
      </c>
      <c r="P3468" s="11">
        <v>-78.525177999999997</v>
      </c>
      <c r="Q3468" s="11">
        <v>-0.29239100000000001</v>
      </c>
      <c r="R3468" s="11" t="s">
        <v>10808</v>
      </c>
      <c r="S3468" s="5">
        <v>4</v>
      </c>
      <c r="T3468" s="5">
        <v>4</v>
      </c>
      <c r="U3468" s="5">
        <v>8</v>
      </c>
      <c r="V3468" s="5">
        <v>1</v>
      </c>
      <c r="W3468" s="5">
        <v>4</v>
      </c>
      <c r="X3468" s="5">
        <v>1</v>
      </c>
      <c r="Y3468" s="5">
        <v>4</v>
      </c>
      <c r="Z3468" s="5">
        <v>2553</v>
      </c>
    </row>
    <row r="3469" spans="1:26" s="12" customFormat="1" ht="12.75" x14ac:dyDescent="0.2">
      <c r="A3469" s="5">
        <v>17</v>
      </c>
      <c r="B3469" s="5" t="s">
        <v>5797</v>
      </c>
      <c r="C3469" s="5">
        <v>60</v>
      </c>
      <c r="D3469" s="5" t="s">
        <v>7767</v>
      </c>
      <c r="E3469" s="5">
        <v>5260</v>
      </c>
      <c r="F3469" s="5" t="s">
        <v>8338</v>
      </c>
      <c r="G3469" s="5">
        <v>1</v>
      </c>
      <c r="H3469" s="5" t="s">
        <v>8338</v>
      </c>
      <c r="I3469" s="5">
        <v>1400</v>
      </c>
      <c r="J3469" s="5" t="s">
        <v>8479</v>
      </c>
      <c r="K3469" s="5" t="s">
        <v>8480</v>
      </c>
      <c r="L3469" s="5">
        <v>2842005</v>
      </c>
      <c r="M3469" s="11">
        <v>17</v>
      </c>
      <c r="N3469" s="11">
        <v>772100.58309600002</v>
      </c>
      <c r="O3469" s="11">
        <v>9968788.5133480001</v>
      </c>
      <c r="P3469" s="11">
        <v>-78.555418000000003</v>
      </c>
      <c r="Q3469" s="11">
        <v>-0.28212100000000001</v>
      </c>
      <c r="R3469" s="11" t="s">
        <v>10808</v>
      </c>
      <c r="S3469" s="5">
        <v>32</v>
      </c>
      <c r="T3469" s="5">
        <v>32</v>
      </c>
      <c r="U3469" s="5">
        <v>64</v>
      </c>
      <c r="V3469" s="5">
        <v>1</v>
      </c>
      <c r="W3469" s="5">
        <v>32</v>
      </c>
      <c r="X3469" s="5">
        <v>1</v>
      </c>
      <c r="Y3469" s="5">
        <v>32</v>
      </c>
      <c r="Z3469" s="5">
        <v>22400</v>
      </c>
    </row>
    <row r="3470" spans="1:26" s="12" customFormat="1" ht="12.75" x14ac:dyDescent="0.2">
      <c r="A3470" s="5">
        <v>17</v>
      </c>
      <c r="B3470" s="5" t="s">
        <v>5797</v>
      </c>
      <c r="C3470" s="5">
        <v>60</v>
      </c>
      <c r="D3470" s="5" t="s">
        <v>7767</v>
      </c>
      <c r="E3470" s="5">
        <v>7175</v>
      </c>
      <c r="F3470" s="5" t="s">
        <v>8060</v>
      </c>
      <c r="G3470" s="5">
        <v>5</v>
      </c>
      <c r="H3470" s="5" t="s">
        <v>8481</v>
      </c>
      <c r="I3470" s="5">
        <v>1460</v>
      </c>
      <c r="J3470" s="5" t="s">
        <v>8482</v>
      </c>
      <c r="K3470" s="5" t="s">
        <v>8483</v>
      </c>
      <c r="L3470" s="5">
        <v>22580350</v>
      </c>
      <c r="M3470" s="11">
        <v>17</v>
      </c>
      <c r="N3470" s="11">
        <v>778169.77795899997</v>
      </c>
      <c r="O3470" s="11">
        <v>9974697.5799209997</v>
      </c>
      <c r="P3470" s="11">
        <v>-78.500936999999993</v>
      </c>
      <c r="Q3470" s="11">
        <v>-0.22869999999999999</v>
      </c>
      <c r="R3470" s="11" t="s">
        <v>10808</v>
      </c>
      <c r="S3470" s="5">
        <v>3</v>
      </c>
      <c r="T3470" s="5">
        <v>3</v>
      </c>
      <c r="U3470" s="5">
        <v>6</v>
      </c>
      <c r="V3470" s="5">
        <v>1</v>
      </c>
      <c r="W3470" s="5">
        <v>3</v>
      </c>
      <c r="X3470" s="5">
        <v>1</v>
      </c>
      <c r="Y3470" s="5">
        <v>3</v>
      </c>
      <c r="Z3470" s="5">
        <v>1908</v>
      </c>
    </row>
    <row r="3471" spans="1:26" s="12" customFormat="1" ht="12.75" x14ac:dyDescent="0.2">
      <c r="A3471" s="5">
        <v>17</v>
      </c>
      <c r="B3471" s="5" t="s">
        <v>5797</v>
      </c>
      <c r="C3471" s="5">
        <v>60</v>
      </c>
      <c r="D3471" s="5" t="s">
        <v>7767</v>
      </c>
      <c r="E3471" s="5">
        <v>5220</v>
      </c>
      <c r="F3471" s="5" t="s">
        <v>7779</v>
      </c>
      <c r="G3471" s="5">
        <v>1</v>
      </c>
      <c r="H3471" s="5" t="s">
        <v>7779</v>
      </c>
      <c r="I3471" s="5">
        <v>883</v>
      </c>
      <c r="J3471" s="5" t="s">
        <v>8484</v>
      </c>
      <c r="K3471" s="5" t="s">
        <v>8485</v>
      </c>
      <c r="L3471" s="5">
        <v>2593222</v>
      </c>
      <c r="M3471" s="11">
        <v>17</v>
      </c>
      <c r="N3471" s="11">
        <v>779118.81770000001</v>
      </c>
      <c r="O3471" s="11">
        <v>9988263.0416999999</v>
      </c>
      <c r="P3471" s="11">
        <v>-78.492431999999994</v>
      </c>
      <c r="Q3471" s="11">
        <v>-0.106086</v>
      </c>
      <c r="R3471" s="11" t="s">
        <v>10808</v>
      </c>
      <c r="S3471" s="5">
        <v>18</v>
      </c>
      <c r="T3471" s="5">
        <v>18</v>
      </c>
      <c r="U3471" s="5">
        <v>36</v>
      </c>
      <c r="V3471" s="5">
        <v>77</v>
      </c>
      <c r="W3471" s="5">
        <v>94</v>
      </c>
      <c r="X3471" s="5">
        <v>77</v>
      </c>
      <c r="Y3471" s="5">
        <v>94</v>
      </c>
      <c r="Z3471" s="5">
        <v>12600</v>
      </c>
    </row>
    <row r="3472" spans="1:26" s="12" customFormat="1" ht="12.75" x14ac:dyDescent="0.2">
      <c r="A3472" s="5">
        <v>17</v>
      </c>
      <c r="B3472" s="5" t="s">
        <v>5797</v>
      </c>
      <c r="C3472" s="5">
        <v>60</v>
      </c>
      <c r="D3472" s="5" t="s">
        <v>7767</v>
      </c>
      <c r="E3472" s="5">
        <v>7210</v>
      </c>
      <c r="F3472" s="5" t="s">
        <v>8040</v>
      </c>
      <c r="G3472" s="5">
        <v>3</v>
      </c>
      <c r="H3472" s="5" t="s">
        <v>7229</v>
      </c>
      <c r="I3472" s="5">
        <v>889</v>
      </c>
      <c r="J3472" s="5" t="s">
        <v>8486</v>
      </c>
      <c r="K3472" s="5" t="s">
        <v>8487</v>
      </c>
      <c r="L3472" s="5">
        <v>2635792</v>
      </c>
      <c r="M3472" s="11">
        <v>17</v>
      </c>
      <c r="N3472" s="11">
        <v>772130.22</v>
      </c>
      <c r="O3472" s="11">
        <v>9970779.1500000004</v>
      </c>
      <c r="P3472" s="11">
        <v>-78.555155999999997</v>
      </c>
      <c r="Q3472" s="11">
        <v>-0.26412799999999997</v>
      </c>
      <c r="R3472" s="11" t="s">
        <v>10808</v>
      </c>
      <c r="S3472" s="5">
        <v>6</v>
      </c>
      <c r="T3472" s="5">
        <v>4</v>
      </c>
      <c r="U3472" s="5">
        <v>10</v>
      </c>
      <c r="V3472" s="5">
        <v>1</v>
      </c>
      <c r="W3472" s="5">
        <v>6</v>
      </c>
      <c r="X3472" s="5">
        <v>1</v>
      </c>
      <c r="Y3472" s="5">
        <v>4</v>
      </c>
      <c r="Z3472" s="5">
        <v>3251</v>
      </c>
    </row>
    <row r="3473" spans="1:26" s="12" customFormat="1" ht="12.75" x14ac:dyDescent="0.2">
      <c r="A3473" s="5">
        <v>17</v>
      </c>
      <c r="B3473" s="5" t="s">
        <v>5797</v>
      </c>
      <c r="C3473" s="5">
        <v>80</v>
      </c>
      <c r="D3473" s="5" t="s">
        <v>4646</v>
      </c>
      <c r="E3473" s="5">
        <v>6600</v>
      </c>
      <c r="F3473" s="5" t="s">
        <v>1297</v>
      </c>
      <c r="G3473" s="5">
        <v>0</v>
      </c>
      <c r="H3473" s="5"/>
      <c r="I3473" s="5">
        <v>1012</v>
      </c>
      <c r="J3473" s="5" t="s">
        <v>8488</v>
      </c>
      <c r="K3473" s="5" t="s">
        <v>8489</v>
      </c>
      <c r="L3473" s="5">
        <v>22863097</v>
      </c>
      <c r="M3473" s="11">
        <v>17</v>
      </c>
      <c r="N3473" s="11">
        <v>782536</v>
      </c>
      <c r="O3473" s="11">
        <v>9967391</v>
      </c>
      <c r="P3473" s="11">
        <v>-78.461723000000006</v>
      </c>
      <c r="Q3473" s="11">
        <v>-0.29473199999999999</v>
      </c>
      <c r="R3473" s="11" t="s">
        <v>10808</v>
      </c>
      <c r="S3473" s="5">
        <v>10</v>
      </c>
      <c r="T3473" s="5">
        <v>10</v>
      </c>
      <c r="U3473" s="5">
        <v>20</v>
      </c>
      <c r="V3473" s="5">
        <v>1</v>
      </c>
      <c r="W3473" s="5">
        <v>10</v>
      </c>
      <c r="X3473" s="5">
        <v>1</v>
      </c>
      <c r="Y3473" s="5">
        <v>10</v>
      </c>
      <c r="Z3473" s="5">
        <v>7000</v>
      </c>
    </row>
    <row r="3474" spans="1:26" s="12" customFormat="1" ht="12.75" x14ac:dyDescent="0.2">
      <c r="A3474" s="5">
        <v>17</v>
      </c>
      <c r="B3474" s="5" t="s">
        <v>5797</v>
      </c>
      <c r="C3474" s="5">
        <v>60</v>
      </c>
      <c r="D3474" s="5" t="s">
        <v>7767</v>
      </c>
      <c r="E3474" s="5">
        <v>5540</v>
      </c>
      <c r="F3474" s="5" t="s">
        <v>7827</v>
      </c>
      <c r="G3474" s="5">
        <v>5</v>
      </c>
      <c r="H3474" s="5" t="s">
        <v>8441</v>
      </c>
      <c r="I3474" s="5">
        <v>1014</v>
      </c>
      <c r="J3474" s="5" t="s">
        <v>8490</v>
      </c>
      <c r="K3474" s="5" t="s">
        <v>8491</v>
      </c>
      <c r="L3474" s="5">
        <v>2612736</v>
      </c>
      <c r="M3474" s="11">
        <v>17</v>
      </c>
      <c r="N3474" s="11">
        <v>775442.03280000004</v>
      </c>
      <c r="O3474" s="11">
        <v>9972808.9119000006</v>
      </c>
      <c r="P3474" s="11">
        <v>-78.525424000000001</v>
      </c>
      <c r="Q3474" s="11">
        <v>-0.24577499999999999</v>
      </c>
      <c r="R3474" s="11" t="s">
        <v>10808</v>
      </c>
      <c r="S3474" s="5">
        <v>6</v>
      </c>
      <c r="T3474" s="5">
        <v>6</v>
      </c>
      <c r="U3474" s="5">
        <v>12</v>
      </c>
      <c r="V3474" s="5">
        <v>9</v>
      </c>
      <c r="W3474" s="5">
        <v>14</v>
      </c>
      <c r="X3474" s="5">
        <v>9</v>
      </c>
      <c r="Y3474" s="5">
        <v>14</v>
      </c>
      <c r="Z3474" s="5">
        <v>3862</v>
      </c>
    </row>
    <row r="3475" spans="1:26" s="12" customFormat="1" ht="12.75" x14ac:dyDescent="0.2">
      <c r="A3475" s="5">
        <v>17</v>
      </c>
      <c r="B3475" s="5" t="s">
        <v>5797</v>
      </c>
      <c r="C3475" s="5">
        <v>60</v>
      </c>
      <c r="D3475" s="5" t="s">
        <v>7767</v>
      </c>
      <c r="E3475" s="5">
        <v>7140</v>
      </c>
      <c r="F3475" s="5" t="s">
        <v>7782</v>
      </c>
      <c r="G3475" s="5">
        <v>1</v>
      </c>
      <c r="H3475" s="5" t="s">
        <v>7782</v>
      </c>
      <c r="I3475" s="5">
        <v>1056</v>
      </c>
      <c r="J3475" s="5" t="s">
        <v>8492</v>
      </c>
      <c r="K3475" s="5" t="s">
        <v>8493</v>
      </c>
      <c r="L3475" s="5">
        <v>22583204</v>
      </c>
      <c r="M3475" s="11">
        <v>17</v>
      </c>
      <c r="N3475" s="11">
        <v>776918.86707499996</v>
      </c>
      <c r="O3475" s="11">
        <v>9975340.0383330006</v>
      </c>
      <c r="P3475" s="11">
        <v>-78.512169</v>
      </c>
      <c r="Q3475" s="11">
        <v>-0.22289500000000001</v>
      </c>
      <c r="R3475" s="11" t="s">
        <v>10808</v>
      </c>
      <c r="S3475" s="5">
        <v>4</v>
      </c>
      <c r="T3475" s="5">
        <v>6</v>
      </c>
      <c r="U3475" s="5">
        <v>10</v>
      </c>
      <c r="V3475" s="5">
        <v>41</v>
      </c>
      <c r="W3475" s="5">
        <v>44</v>
      </c>
      <c r="X3475" s="5">
        <v>41</v>
      </c>
      <c r="Y3475" s="5">
        <v>46</v>
      </c>
      <c r="Z3475" s="5">
        <v>3322</v>
      </c>
    </row>
    <row r="3476" spans="1:26" s="12" customFormat="1" ht="12.75" x14ac:dyDescent="0.2">
      <c r="A3476" s="5">
        <v>17</v>
      </c>
      <c r="B3476" s="5" t="s">
        <v>5797</v>
      </c>
      <c r="C3476" s="5">
        <v>60</v>
      </c>
      <c r="D3476" s="5" t="s">
        <v>7767</v>
      </c>
      <c r="E3476" s="5">
        <v>7150</v>
      </c>
      <c r="F3476" s="5" t="s">
        <v>7791</v>
      </c>
      <c r="G3476" s="5">
        <v>3</v>
      </c>
      <c r="H3476" s="5" t="s">
        <v>8494</v>
      </c>
      <c r="I3476" s="5">
        <v>1068</v>
      </c>
      <c r="J3476" s="5" t="s">
        <v>8495</v>
      </c>
      <c r="K3476" s="5" t="s">
        <v>8496</v>
      </c>
      <c r="L3476" s="5">
        <v>3455721</v>
      </c>
      <c r="M3476" s="11">
        <v>17</v>
      </c>
      <c r="N3476" s="11">
        <v>783064.95510000002</v>
      </c>
      <c r="O3476" s="11">
        <v>9986971.0070999991</v>
      </c>
      <c r="P3476" s="11">
        <v>-78.457002000000003</v>
      </c>
      <c r="Q3476" s="11">
        <v>-0.117761</v>
      </c>
      <c r="R3476" s="11" t="s">
        <v>10808</v>
      </c>
      <c r="S3476" s="5">
        <v>6</v>
      </c>
      <c r="T3476" s="5">
        <v>5</v>
      </c>
      <c r="U3476" s="5">
        <v>11</v>
      </c>
      <c r="V3476" s="5">
        <v>1</v>
      </c>
      <c r="W3476" s="5">
        <v>6</v>
      </c>
      <c r="X3476" s="5">
        <v>1</v>
      </c>
      <c r="Y3476" s="5">
        <v>5</v>
      </c>
      <c r="Z3476" s="5">
        <v>3338</v>
      </c>
    </row>
    <row r="3477" spans="1:26" s="12" customFormat="1" ht="12.75" x14ac:dyDescent="0.2">
      <c r="A3477" s="5">
        <v>17</v>
      </c>
      <c r="B3477" s="5" t="s">
        <v>5797</v>
      </c>
      <c r="C3477" s="5">
        <v>60</v>
      </c>
      <c r="D3477" s="5" t="s">
        <v>7767</v>
      </c>
      <c r="E3477" s="5">
        <v>7225</v>
      </c>
      <c r="F3477" s="5" t="s">
        <v>7835</v>
      </c>
      <c r="G3477" s="5">
        <v>6</v>
      </c>
      <c r="H3477" s="5" t="s">
        <v>8497</v>
      </c>
      <c r="I3477" s="5">
        <v>1072</v>
      </c>
      <c r="J3477" s="5" t="s">
        <v>8498</v>
      </c>
      <c r="K3477" s="5" t="s">
        <v>8499</v>
      </c>
      <c r="L3477" s="5">
        <v>23196135</v>
      </c>
      <c r="M3477" s="11">
        <v>17</v>
      </c>
      <c r="N3477" s="11">
        <v>778337.56</v>
      </c>
      <c r="O3477" s="11">
        <v>9973952.0199999996</v>
      </c>
      <c r="P3477" s="11">
        <v>-78.499429000000006</v>
      </c>
      <c r="Q3477" s="11">
        <v>-0.23543800000000001</v>
      </c>
      <c r="R3477" s="11" t="s">
        <v>10808</v>
      </c>
      <c r="S3477" s="5">
        <v>5</v>
      </c>
      <c r="T3477" s="5">
        <v>5</v>
      </c>
      <c r="U3477" s="5">
        <v>10</v>
      </c>
      <c r="V3477" s="5">
        <v>1</v>
      </c>
      <c r="W3477" s="5">
        <v>5</v>
      </c>
      <c r="X3477" s="5">
        <v>1</v>
      </c>
      <c r="Y3477" s="5">
        <v>5</v>
      </c>
      <c r="Z3477" s="5">
        <v>3406</v>
      </c>
    </row>
    <row r="3478" spans="1:26" s="12" customFormat="1" ht="12.75" x14ac:dyDescent="0.2">
      <c r="A3478" s="5">
        <v>17</v>
      </c>
      <c r="B3478" s="5" t="s">
        <v>5797</v>
      </c>
      <c r="C3478" s="5">
        <v>60</v>
      </c>
      <c r="D3478" s="5" t="s">
        <v>7767</v>
      </c>
      <c r="E3478" s="5">
        <v>2925</v>
      </c>
      <c r="F3478" s="5" t="s">
        <v>7871</v>
      </c>
      <c r="G3478" s="5">
        <v>1</v>
      </c>
      <c r="H3478" s="5" t="s">
        <v>7871</v>
      </c>
      <c r="I3478" s="5">
        <v>1077</v>
      </c>
      <c r="J3478" s="5" t="s">
        <v>8500</v>
      </c>
      <c r="K3478" s="5" t="s">
        <v>8501</v>
      </c>
      <c r="L3478" s="5">
        <v>22355474</v>
      </c>
      <c r="M3478" s="11">
        <v>17</v>
      </c>
      <c r="N3478" s="11">
        <v>783240.94</v>
      </c>
      <c r="O3478" s="11">
        <v>9994158.1199999992</v>
      </c>
      <c r="P3478" s="11">
        <v>-78.455427</v>
      </c>
      <c r="Q3478" s="11">
        <v>-5.2801000000000001E-2</v>
      </c>
      <c r="R3478" s="11" t="s">
        <v>10809</v>
      </c>
      <c r="S3478" s="5">
        <v>12</v>
      </c>
      <c r="T3478" s="5">
        <v>12</v>
      </c>
      <c r="U3478" s="5">
        <v>24</v>
      </c>
      <c r="V3478" s="5">
        <v>13</v>
      </c>
      <c r="W3478" s="5">
        <v>24</v>
      </c>
      <c r="X3478" s="5">
        <v>13</v>
      </c>
      <c r="Y3478" s="5">
        <v>24</v>
      </c>
      <c r="Z3478" s="5">
        <v>8400</v>
      </c>
    </row>
    <row r="3479" spans="1:26" s="12" customFormat="1" ht="12.75" x14ac:dyDescent="0.2">
      <c r="A3479" s="5">
        <v>17</v>
      </c>
      <c r="B3479" s="5" t="s">
        <v>5797</v>
      </c>
      <c r="C3479" s="5">
        <v>80</v>
      </c>
      <c r="D3479" s="5" t="s">
        <v>4646</v>
      </c>
      <c r="E3479" s="5">
        <v>5965</v>
      </c>
      <c r="F3479" s="5" t="s">
        <v>7944</v>
      </c>
      <c r="G3479" s="5">
        <v>0</v>
      </c>
      <c r="H3479" s="5"/>
      <c r="I3479" s="5">
        <v>1171</v>
      </c>
      <c r="J3479" s="5" t="s">
        <v>8502</v>
      </c>
      <c r="K3479" s="5" t="s">
        <v>8503</v>
      </c>
      <c r="L3479" s="5">
        <v>22331034</v>
      </c>
      <c r="M3479" s="11">
        <v>17</v>
      </c>
      <c r="N3479" s="11">
        <v>783763.34089999995</v>
      </c>
      <c r="O3479" s="11">
        <v>9963679.3769000005</v>
      </c>
      <c r="P3479" s="11">
        <v>-78.450695999999994</v>
      </c>
      <c r="Q3479" s="11">
        <v>-0.32827699999999999</v>
      </c>
      <c r="R3479" s="11" t="s">
        <v>10808</v>
      </c>
      <c r="S3479" s="5">
        <v>20</v>
      </c>
      <c r="T3479" s="5">
        <v>20</v>
      </c>
      <c r="U3479" s="5">
        <v>40</v>
      </c>
      <c r="V3479" s="5">
        <v>41</v>
      </c>
      <c r="W3479" s="5">
        <v>60</v>
      </c>
      <c r="X3479" s="5">
        <v>41</v>
      </c>
      <c r="Y3479" s="5">
        <v>60</v>
      </c>
      <c r="Z3479" s="5">
        <v>14000</v>
      </c>
    </row>
    <row r="3480" spans="1:26" s="12" customFormat="1" ht="12.75" x14ac:dyDescent="0.2">
      <c r="A3480" s="5">
        <v>17</v>
      </c>
      <c r="B3480" s="5" t="s">
        <v>5797</v>
      </c>
      <c r="C3480" s="5">
        <v>65</v>
      </c>
      <c r="D3480" s="5" t="s">
        <v>7842</v>
      </c>
      <c r="E3480" s="5">
        <v>2600</v>
      </c>
      <c r="F3480" s="5" t="s">
        <v>8504</v>
      </c>
      <c r="G3480" s="5">
        <v>0</v>
      </c>
      <c r="H3480" s="5"/>
      <c r="I3480" s="5">
        <v>1222</v>
      </c>
      <c r="J3480" s="5" t="s">
        <v>8505</v>
      </c>
      <c r="K3480" s="5" t="s">
        <v>8506</v>
      </c>
      <c r="L3480" s="5">
        <v>22105270</v>
      </c>
      <c r="M3480" s="11">
        <v>17</v>
      </c>
      <c r="N3480" s="11">
        <v>825439</v>
      </c>
      <c r="O3480" s="11">
        <v>10015341</v>
      </c>
      <c r="P3480" s="11">
        <v>-78.076631000000006</v>
      </c>
      <c r="Q3480" s="11">
        <v>0.13861299999999999</v>
      </c>
      <c r="R3480" s="11" t="s">
        <v>10809</v>
      </c>
      <c r="S3480" s="5">
        <v>10</v>
      </c>
      <c r="T3480" s="5">
        <v>9</v>
      </c>
      <c r="U3480" s="5">
        <v>19</v>
      </c>
      <c r="V3480" s="5">
        <v>1</v>
      </c>
      <c r="W3480" s="5">
        <v>10</v>
      </c>
      <c r="X3480" s="5">
        <v>1</v>
      </c>
      <c r="Y3480" s="5">
        <v>9</v>
      </c>
      <c r="Z3480" s="5">
        <v>6192</v>
      </c>
    </row>
    <row r="3481" spans="1:26" s="12" customFormat="1" ht="12.75" x14ac:dyDescent="0.2">
      <c r="A3481" s="5">
        <v>17</v>
      </c>
      <c r="B3481" s="5" t="s">
        <v>5797</v>
      </c>
      <c r="C3481" s="5">
        <v>60</v>
      </c>
      <c r="D3481" s="5" t="s">
        <v>7767</v>
      </c>
      <c r="E3481" s="5">
        <v>7210</v>
      </c>
      <c r="F3481" s="5" t="s">
        <v>8040</v>
      </c>
      <c r="G3481" s="5">
        <v>5</v>
      </c>
      <c r="H3481" s="5" t="s">
        <v>525</v>
      </c>
      <c r="I3481" s="5">
        <v>3700</v>
      </c>
      <c r="J3481" s="5" t="s">
        <v>8507</v>
      </c>
      <c r="K3481" s="5" t="s">
        <v>8508</v>
      </c>
      <c r="L3481" s="5">
        <v>2840336</v>
      </c>
      <c r="M3481" s="11">
        <v>17</v>
      </c>
      <c r="N3481" s="11">
        <v>772059.48</v>
      </c>
      <c r="O3481" s="11">
        <v>9971596.9299999997</v>
      </c>
      <c r="P3481" s="11">
        <v>-78.555791999999997</v>
      </c>
      <c r="Q3481" s="11">
        <v>-0.25673600000000002</v>
      </c>
      <c r="R3481" s="11" t="s">
        <v>10808</v>
      </c>
      <c r="S3481" s="5">
        <v>3</v>
      </c>
      <c r="T3481" s="5">
        <v>2</v>
      </c>
      <c r="U3481" s="5">
        <v>5</v>
      </c>
      <c r="V3481" s="5">
        <v>1</v>
      </c>
      <c r="W3481" s="5">
        <v>3</v>
      </c>
      <c r="X3481" s="5">
        <v>1</v>
      </c>
      <c r="Y3481" s="5">
        <v>2</v>
      </c>
      <c r="Z3481" s="5">
        <v>1507</v>
      </c>
    </row>
    <row r="3482" spans="1:26" s="12" customFormat="1" ht="25.5" x14ac:dyDescent="0.2">
      <c r="A3482" s="5">
        <v>17</v>
      </c>
      <c r="B3482" s="5" t="s">
        <v>5797</v>
      </c>
      <c r="C3482" s="5">
        <v>895</v>
      </c>
      <c r="D3482" s="5" t="s">
        <v>2509</v>
      </c>
      <c r="E3482" s="5">
        <v>6415</v>
      </c>
      <c r="F3482" s="5" t="s">
        <v>2509</v>
      </c>
      <c r="G3482" s="5">
        <v>4</v>
      </c>
      <c r="H3482" s="5" t="s">
        <v>8509</v>
      </c>
      <c r="I3482" s="5">
        <v>3761</v>
      </c>
      <c r="J3482" s="5" t="s">
        <v>8510</v>
      </c>
      <c r="K3482" s="5" t="s">
        <v>4557</v>
      </c>
      <c r="L3482" s="5">
        <v>23456789</v>
      </c>
      <c r="M3482" s="11">
        <v>17</v>
      </c>
      <c r="N3482" s="11">
        <v>718509.78685699997</v>
      </c>
      <c r="O3482" s="11">
        <v>10025156.245921999</v>
      </c>
      <c r="P3482" s="11">
        <v>-79.036679000000007</v>
      </c>
      <c r="Q3482" s="11">
        <v>0.227462</v>
      </c>
      <c r="R3482" s="11" t="s">
        <v>10808</v>
      </c>
      <c r="S3482" s="5">
        <v>1</v>
      </c>
      <c r="T3482" s="5">
        <v>1</v>
      </c>
      <c r="U3482" s="5">
        <v>2</v>
      </c>
      <c r="V3482" s="5">
        <v>1</v>
      </c>
      <c r="W3482" s="5">
        <v>1</v>
      </c>
      <c r="X3482" s="5">
        <v>1</v>
      </c>
      <c r="Y3482" s="5">
        <v>1</v>
      </c>
      <c r="Z3482" s="5">
        <v>77</v>
      </c>
    </row>
    <row r="3483" spans="1:26" s="12" customFormat="1" ht="12.75" x14ac:dyDescent="0.2">
      <c r="A3483" s="5">
        <v>17</v>
      </c>
      <c r="B3483" s="5" t="s">
        <v>5797</v>
      </c>
      <c r="C3483" s="5">
        <v>60</v>
      </c>
      <c r="D3483" s="5" t="s">
        <v>7767</v>
      </c>
      <c r="E3483" s="5">
        <v>7150</v>
      </c>
      <c r="F3483" s="5" t="s">
        <v>7791</v>
      </c>
      <c r="G3483" s="5">
        <v>2</v>
      </c>
      <c r="H3483" s="5" t="s">
        <v>8511</v>
      </c>
      <c r="I3483" s="5">
        <v>3788</v>
      </c>
      <c r="J3483" s="5" t="s">
        <v>8512</v>
      </c>
      <c r="K3483" s="5" t="s">
        <v>8513</v>
      </c>
      <c r="L3483" s="5">
        <v>2801825</v>
      </c>
      <c r="M3483" s="11">
        <v>17</v>
      </c>
      <c r="N3483" s="11">
        <v>780996.66110000003</v>
      </c>
      <c r="O3483" s="11">
        <v>9986719.4491000008</v>
      </c>
      <c r="P3483" s="11">
        <v>-78.475571000000002</v>
      </c>
      <c r="Q3483" s="11">
        <v>-0.120036</v>
      </c>
      <c r="R3483" s="11" t="s">
        <v>10808</v>
      </c>
      <c r="S3483" s="5">
        <v>3</v>
      </c>
      <c r="T3483" s="5">
        <v>2</v>
      </c>
      <c r="U3483" s="5">
        <v>5</v>
      </c>
      <c r="V3483" s="5">
        <v>1</v>
      </c>
      <c r="W3483" s="5">
        <v>3</v>
      </c>
      <c r="X3483" s="5">
        <v>1</v>
      </c>
      <c r="Y3483" s="5">
        <v>2</v>
      </c>
      <c r="Z3483" s="5">
        <v>1523</v>
      </c>
    </row>
    <row r="3484" spans="1:26" s="12" customFormat="1" ht="12.75" x14ac:dyDescent="0.2">
      <c r="A3484" s="5">
        <v>17</v>
      </c>
      <c r="B3484" s="5" t="s">
        <v>5797</v>
      </c>
      <c r="C3484" s="5">
        <v>80</v>
      </c>
      <c r="D3484" s="5" t="s">
        <v>4646</v>
      </c>
      <c r="E3484" s="5">
        <v>3230</v>
      </c>
      <c r="F3484" s="5" t="s">
        <v>7299</v>
      </c>
      <c r="G3484" s="5">
        <v>0</v>
      </c>
      <c r="H3484" s="5"/>
      <c r="I3484" s="5">
        <v>3815</v>
      </c>
      <c r="J3484" s="5" t="s">
        <v>8514</v>
      </c>
      <c r="K3484" s="5" t="s">
        <v>8515</v>
      </c>
      <c r="L3484" s="5">
        <v>2850368</v>
      </c>
      <c r="M3484" s="11">
        <v>17</v>
      </c>
      <c r="N3484" s="11">
        <v>787342.89499399997</v>
      </c>
      <c r="O3484" s="11">
        <v>9952240.4418199994</v>
      </c>
      <c r="P3484" s="11">
        <v>-78.418529000000007</v>
      </c>
      <c r="Q3484" s="11">
        <v>-0.43165399999999998</v>
      </c>
      <c r="R3484" s="11" t="s">
        <v>10809</v>
      </c>
      <c r="S3484" s="5">
        <v>1</v>
      </c>
      <c r="T3484" s="5">
        <v>1</v>
      </c>
      <c r="U3484" s="5">
        <v>2</v>
      </c>
      <c r="V3484" s="5">
        <v>1</v>
      </c>
      <c r="W3484" s="5">
        <v>1</v>
      </c>
      <c r="X3484" s="5">
        <v>1</v>
      </c>
      <c r="Y3484" s="5">
        <v>1</v>
      </c>
      <c r="Z3484" s="5">
        <v>580</v>
      </c>
    </row>
    <row r="3485" spans="1:26" s="12" customFormat="1" ht="12.75" x14ac:dyDescent="0.2">
      <c r="A3485" s="5">
        <v>17</v>
      </c>
      <c r="B3485" s="5" t="s">
        <v>5797</v>
      </c>
      <c r="C3485" s="5">
        <v>60</v>
      </c>
      <c r="D3485" s="5" t="s">
        <v>7767</v>
      </c>
      <c r="E3485" s="5">
        <v>7180</v>
      </c>
      <c r="F3485" s="5" t="s">
        <v>5697</v>
      </c>
      <c r="G3485" s="5">
        <v>5</v>
      </c>
      <c r="H3485" s="5" t="s">
        <v>8516</v>
      </c>
      <c r="I3485" s="5">
        <v>3811</v>
      </c>
      <c r="J3485" s="5" t="s">
        <v>8517</v>
      </c>
      <c r="K3485" s="5" t="s">
        <v>8518</v>
      </c>
      <c r="L3485" s="5">
        <v>2279378</v>
      </c>
      <c r="M3485" s="11">
        <v>17</v>
      </c>
      <c r="N3485" s="11">
        <v>781015</v>
      </c>
      <c r="O3485" s="11">
        <v>9982478</v>
      </c>
      <c r="P3485" s="11">
        <v>-78.475402000000003</v>
      </c>
      <c r="Q3485" s="11">
        <v>-0.15837200000000001</v>
      </c>
      <c r="R3485" s="11" t="s">
        <v>10808</v>
      </c>
      <c r="S3485" s="5">
        <v>1</v>
      </c>
      <c r="T3485" s="5">
        <v>1</v>
      </c>
      <c r="U3485" s="5">
        <v>2</v>
      </c>
      <c r="V3485" s="5">
        <v>1</v>
      </c>
      <c r="W3485" s="5">
        <v>1</v>
      </c>
      <c r="X3485" s="5">
        <v>1</v>
      </c>
      <c r="Y3485" s="5">
        <v>1</v>
      </c>
      <c r="Z3485" s="5">
        <v>757</v>
      </c>
    </row>
    <row r="3486" spans="1:26" s="12" customFormat="1" ht="25.5" x14ac:dyDescent="0.2">
      <c r="A3486" s="5">
        <v>17</v>
      </c>
      <c r="B3486" s="5" t="s">
        <v>5797</v>
      </c>
      <c r="C3486" s="5">
        <v>895</v>
      </c>
      <c r="D3486" s="5" t="s">
        <v>2509</v>
      </c>
      <c r="E3486" s="5">
        <v>6415</v>
      </c>
      <c r="F3486" s="5" t="s">
        <v>2509</v>
      </c>
      <c r="G3486" s="5">
        <v>2</v>
      </c>
      <c r="H3486" s="5" t="s">
        <v>8519</v>
      </c>
      <c r="I3486" s="5">
        <v>3793</v>
      </c>
      <c r="J3486" s="5" t="s">
        <v>8520</v>
      </c>
      <c r="K3486" s="5" t="s">
        <v>8521</v>
      </c>
      <c r="L3486" s="5">
        <v>3613339</v>
      </c>
      <c r="M3486" s="11">
        <v>17</v>
      </c>
      <c r="N3486" s="11">
        <v>715132.95843600004</v>
      </c>
      <c r="O3486" s="11">
        <v>10017373.51111</v>
      </c>
      <c r="P3486" s="11">
        <v>-79.067015999999995</v>
      </c>
      <c r="Q3486" s="11">
        <v>0.15709400000000001</v>
      </c>
      <c r="R3486" s="11" t="s">
        <v>10808</v>
      </c>
      <c r="S3486" s="5">
        <v>1</v>
      </c>
      <c r="T3486" s="5">
        <v>1</v>
      </c>
      <c r="U3486" s="5">
        <v>2</v>
      </c>
      <c r="V3486" s="5">
        <v>1</v>
      </c>
      <c r="W3486" s="5">
        <v>1</v>
      </c>
      <c r="X3486" s="5">
        <v>1</v>
      </c>
      <c r="Y3486" s="5">
        <v>1</v>
      </c>
      <c r="Z3486" s="5">
        <v>598</v>
      </c>
    </row>
    <row r="3487" spans="1:26" s="12" customFormat="1" ht="12.75" x14ac:dyDescent="0.2">
      <c r="A3487" s="5">
        <v>17</v>
      </c>
      <c r="B3487" s="5" t="s">
        <v>5797</v>
      </c>
      <c r="C3487" s="5">
        <v>60</v>
      </c>
      <c r="D3487" s="5" t="s">
        <v>7767</v>
      </c>
      <c r="E3487" s="5">
        <v>2895</v>
      </c>
      <c r="F3487" s="5" t="s">
        <v>7785</v>
      </c>
      <c r="G3487" s="5">
        <v>2</v>
      </c>
      <c r="H3487" s="5" t="s">
        <v>8522</v>
      </c>
      <c r="I3487" s="5">
        <v>3864</v>
      </c>
      <c r="J3487" s="5" t="s">
        <v>8523</v>
      </c>
      <c r="K3487" s="5" t="s">
        <v>8524</v>
      </c>
      <c r="L3487" s="5">
        <v>23094023</v>
      </c>
      <c r="M3487" s="11">
        <v>17</v>
      </c>
      <c r="N3487" s="11">
        <v>792030.38</v>
      </c>
      <c r="O3487" s="11">
        <v>9953381.8200000003</v>
      </c>
      <c r="P3487" s="11">
        <v>-78.376450000000006</v>
      </c>
      <c r="Q3487" s="11">
        <v>-0.42132399999999998</v>
      </c>
      <c r="R3487" s="11" t="s">
        <v>10809</v>
      </c>
      <c r="S3487" s="5">
        <v>1</v>
      </c>
      <c r="T3487" s="5">
        <v>1</v>
      </c>
      <c r="U3487" s="5">
        <v>2</v>
      </c>
      <c r="V3487" s="5">
        <v>1</v>
      </c>
      <c r="W3487" s="5">
        <v>1</v>
      </c>
      <c r="X3487" s="5">
        <v>1</v>
      </c>
      <c r="Y3487" s="5">
        <v>1</v>
      </c>
      <c r="Z3487" s="5">
        <v>234</v>
      </c>
    </row>
    <row r="3488" spans="1:26" s="12" customFormat="1" ht="12.75" x14ac:dyDescent="0.2">
      <c r="A3488" s="5">
        <v>17</v>
      </c>
      <c r="B3488" s="5" t="s">
        <v>5797</v>
      </c>
      <c r="C3488" s="5">
        <v>60</v>
      </c>
      <c r="D3488" s="5" t="s">
        <v>7767</v>
      </c>
      <c r="E3488" s="5">
        <v>7225</v>
      </c>
      <c r="F3488" s="5" t="s">
        <v>7835</v>
      </c>
      <c r="G3488" s="5">
        <v>3</v>
      </c>
      <c r="H3488" s="5" t="s">
        <v>8525</v>
      </c>
      <c r="I3488" s="5">
        <v>3865</v>
      </c>
      <c r="J3488" s="5" t="s">
        <v>8526</v>
      </c>
      <c r="K3488" s="5" t="s">
        <v>8527</v>
      </c>
      <c r="L3488" s="5">
        <v>2608284</v>
      </c>
      <c r="M3488" s="11">
        <v>17</v>
      </c>
      <c r="N3488" s="11">
        <v>779692.43960000004</v>
      </c>
      <c r="O3488" s="11">
        <v>9972722.7895999998</v>
      </c>
      <c r="P3488" s="11">
        <v>-78.487262999999999</v>
      </c>
      <c r="Q3488" s="11">
        <v>-0.24654699999999999</v>
      </c>
      <c r="R3488" s="11" t="s">
        <v>10808</v>
      </c>
      <c r="S3488" s="5">
        <v>3</v>
      </c>
      <c r="T3488" s="5">
        <v>2</v>
      </c>
      <c r="U3488" s="5">
        <v>5</v>
      </c>
      <c r="V3488" s="5">
        <v>1</v>
      </c>
      <c r="W3488" s="5">
        <v>3</v>
      </c>
      <c r="X3488" s="5">
        <v>1</v>
      </c>
      <c r="Y3488" s="5">
        <v>2</v>
      </c>
      <c r="Z3488" s="5">
        <v>1657</v>
      </c>
    </row>
    <row r="3489" spans="1:26" s="12" customFormat="1" ht="12.75" x14ac:dyDescent="0.2">
      <c r="A3489" s="5">
        <v>17</v>
      </c>
      <c r="B3489" s="5" t="s">
        <v>5797</v>
      </c>
      <c r="C3489" s="5">
        <v>65</v>
      </c>
      <c r="D3489" s="5" t="s">
        <v>7842</v>
      </c>
      <c r="E3489" s="5">
        <v>480</v>
      </c>
      <c r="F3489" s="5" t="s">
        <v>8018</v>
      </c>
      <c r="G3489" s="5">
        <v>2</v>
      </c>
      <c r="H3489" s="5" t="s">
        <v>8528</v>
      </c>
      <c r="I3489" s="5">
        <v>3877</v>
      </c>
      <c r="J3489" s="5" t="s">
        <v>8529</v>
      </c>
      <c r="K3489" s="5" t="s">
        <v>5229</v>
      </c>
      <c r="L3489" s="5">
        <v>0</v>
      </c>
      <c r="M3489" s="11">
        <v>17</v>
      </c>
      <c r="N3489" s="11">
        <v>808909.03509999998</v>
      </c>
      <c r="O3489" s="11">
        <v>9987513.7857000008</v>
      </c>
      <c r="P3489" s="11">
        <v>-78.224999999999994</v>
      </c>
      <c r="Q3489" s="11">
        <v>-0.112833</v>
      </c>
      <c r="R3489" s="11" t="s">
        <v>10809</v>
      </c>
      <c r="S3489" s="5">
        <v>1</v>
      </c>
      <c r="T3489" s="5">
        <v>1</v>
      </c>
      <c r="U3489" s="5">
        <v>2</v>
      </c>
      <c r="V3489" s="5">
        <v>1</v>
      </c>
      <c r="W3489" s="5">
        <v>1</v>
      </c>
      <c r="X3489" s="5">
        <v>1</v>
      </c>
      <c r="Y3489" s="5">
        <v>1</v>
      </c>
      <c r="Z3489" s="5">
        <v>90</v>
      </c>
    </row>
    <row r="3490" spans="1:26" s="12" customFormat="1" ht="25.5" x14ac:dyDescent="0.2">
      <c r="A3490" s="5">
        <v>17</v>
      </c>
      <c r="B3490" s="5" t="s">
        <v>5797</v>
      </c>
      <c r="C3490" s="5">
        <v>770</v>
      </c>
      <c r="D3490" s="5" t="s">
        <v>7896</v>
      </c>
      <c r="E3490" s="5">
        <v>6350</v>
      </c>
      <c r="F3490" s="5" t="s">
        <v>7897</v>
      </c>
      <c r="G3490" s="5">
        <v>2</v>
      </c>
      <c r="H3490" s="5" t="s">
        <v>8530</v>
      </c>
      <c r="I3490" s="5">
        <v>3801</v>
      </c>
      <c r="J3490" s="5" t="s">
        <v>8531</v>
      </c>
      <c r="K3490" s="5" t="s">
        <v>8532</v>
      </c>
      <c r="L3490" s="5">
        <v>2153191</v>
      </c>
      <c r="M3490" s="11">
        <v>17</v>
      </c>
      <c r="N3490" s="11">
        <v>724026.08488500002</v>
      </c>
      <c r="O3490" s="11">
        <v>9991621.6587090008</v>
      </c>
      <c r="P3490" s="11">
        <v>-78.987149000000002</v>
      </c>
      <c r="Q3490" s="11">
        <v>-7.5754000000000002E-2</v>
      </c>
      <c r="R3490" s="11" t="s">
        <v>10808</v>
      </c>
      <c r="S3490" s="5">
        <v>1</v>
      </c>
      <c r="T3490" s="5">
        <v>1</v>
      </c>
      <c r="U3490" s="5">
        <v>2</v>
      </c>
      <c r="V3490" s="5">
        <v>1</v>
      </c>
      <c r="W3490" s="5">
        <v>1</v>
      </c>
      <c r="X3490" s="5">
        <v>1</v>
      </c>
      <c r="Y3490" s="5">
        <v>1</v>
      </c>
      <c r="Z3490" s="5">
        <v>576</v>
      </c>
    </row>
    <row r="3491" spans="1:26" s="12" customFormat="1" ht="12.75" x14ac:dyDescent="0.2">
      <c r="A3491" s="5">
        <v>17</v>
      </c>
      <c r="B3491" s="5" t="s">
        <v>5797</v>
      </c>
      <c r="C3491" s="5">
        <v>60</v>
      </c>
      <c r="D3491" s="5" t="s">
        <v>7767</v>
      </c>
      <c r="E3491" s="5">
        <v>80</v>
      </c>
      <c r="F3491" s="5" t="s">
        <v>8063</v>
      </c>
      <c r="G3491" s="5">
        <v>2</v>
      </c>
      <c r="H3491" s="5" t="s">
        <v>8533</v>
      </c>
      <c r="I3491" s="5">
        <v>3860</v>
      </c>
      <c r="J3491" s="5" t="s">
        <v>8534</v>
      </c>
      <c r="K3491" s="5" t="s">
        <v>8535</v>
      </c>
      <c r="L3491" s="5">
        <v>2335255</v>
      </c>
      <c r="M3491" s="11">
        <v>17</v>
      </c>
      <c r="N3491" s="11">
        <v>780406.35358600004</v>
      </c>
      <c r="O3491" s="11">
        <v>9962638.3968770001</v>
      </c>
      <c r="P3491" s="11">
        <v>-78.480833000000004</v>
      </c>
      <c r="Q3491" s="11">
        <v>-0.33769300000000002</v>
      </c>
      <c r="R3491" s="11" t="s">
        <v>10809</v>
      </c>
      <c r="S3491" s="5">
        <v>3</v>
      </c>
      <c r="T3491" s="5">
        <v>2</v>
      </c>
      <c r="U3491" s="5">
        <v>5</v>
      </c>
      <c r="V3491" s="5">
        <v>1</v>
      </c>
      <c r="W3491" s="5">
        <v>3</v>
      </c>
      <c r="X3491" s="5">
        <v>1</v>
      </c>
      <c r="Y3491" s="5">
        <v>2</v>
      </c>
      <c r="Z3491" s="5">
        <v>1726</v>
      </c>
    </row>
    <row r="3492" spans="1:26" s="12" customFormat="1" ht="12.75" x14ac:dyDescent="0.2">
      <c r="A3492" s="5">
        <v>17</v>
      </c>
      <c r="B3492" s="5" t="s">
        <v>5797</v>
      </c>
      <c r="C3492" s="5">
        <v>60</v>
      </c>
      <c r="D3492" s="5" t="s">
        <v>7767</v>
      </c>
      <c r="E3492" s="5">
        <v>5220</v>
      </c>
      <c r="F3492" s="5" t="s">
        <v>7779</v>
      </c>
      <c r="G3492" s="5">
        <v>5</v>
      </c>
      <c r="H3492" s="5" t="s">
        <v>8536</v>
      </c>
      <c r="I3492" s="5">
        <v>3861</v>
      </c>
      <c r="J3492" s="5" t="s">
        <v>8537</v>
      </c>
      <c r="K3492" s="5" t="s">
        <v>8538</v>
      </c>
      <c r="L3492" s="5">
        <v>22530276</v>
      </c>
      <c r="M3492" s="11">
        <v>17</v>
      </c>
      <c r="N3492" s="11">
        <v>778313.78745199996</v>
      </c>
      <c r="O3492" s="11">
        <v>9986825.3469300009</v>
      </c>
      <c r="P3492" s="11">
        <v>-78.499657999999997</v>
      </c>
      <c r="Q3492" s="11">
        <v>-0.11908100000000001</v>
      </c>
      <c r="R3492" s="11" t="s">
        <v>10808</v>
      </c>
      <c r="S3492" s="5">
        <v>3</v>
      </c>
      <c r="T3492" s="5">
        <v>2</v>
      </c>
      <c r="U3492" s="5">
        <v>5</v>
      </c>
      <c r="V3492" s="5">
        <v>1</v>
      </c>
      <c r="W3492" s="5">
        <v>3</v>
      </c>
      <c r="X3492" s="5">
        <v>1</v>
      </c>
      <c r="Y3492" s="5">
        <v>2</v>
      </c>
      <c r="Z3492" s="5">
        <v>1447</v>
      </c>
    </row>
    <row r="3493" spans="1:26" s="12" customFormat="1" ht="12.75" x14ac:dyDescent="0.2">
      <c r="A3493" s="5">
        <v>17</v>
      </c>
      <c r="B3493" s="5" t="s">
        <v>5797</v>
      </c>
      <c r="C3493" s="5">
        <v>65</v>
      </c>
      <c r="D3493" s="5" t="s">
        <v>7842</v>
      </c>
      <c r="E3493" s="5">
        <v>480</v>
      </c>
      <c r="F3493" s="5" t="s">
        <v>8018</v>
      </c>
      <c r="G3493" s="5">
        <v>4</v>
      </c>
      <c r="H3493" s="5" t="s">
        <v>8539</v>
      </c>
      <c r="I3493" s="5">
        <v>3906</v>
      </c>
      <c r="J3493" s="5" t="s">
        <v>8540</v>
      </c>
      <c r="K3493" s="5" t="s">
        <v>8541</v>
      </c>
      <c r="L3493" s="5">
        <v>0</v>
      </c>
      <c r="M3493" s="11">
        <v>17</v>
      </c>
      <c r="N3493" s="11">
        <v>822192.27850000001</v>
      </c>
      <c r="O3493" s="11">
        <v>9993562.5690000001</v>
      </c>
      <c r="P3493" s="11">
        <v>-78.105778000000001</v>
      </c>
      <c r="Q3493" s="11">
        <v>-5.8167000000000003E-2</v>
      </c>
      <c r="R3493" s="11" t="s">
        <v>10809</v>
      </c>
      <c r="S3493" s="5">
        <v>1</v>
      </c>
      <c r="T3493" s="5">
        <v>1</v>
      </c>
      <c r="U3493" s="5">
        <v>2</v>
      </c>
      <c r="V3493" s="5">
        <v>1</v>
      </c>
      <c r="W3493" s="5">
        <v>1</v>
      </c>
      <c r="X3493" s="5">
        <v>1</v>
      </c>
      <c r="Y3493" s="5">
        <v>1</v>
      </c>
      <c r="Z3493" s="5">
        <v>267</v>
      </c>
    </row>
    <row r="3494" spans="1:26" s="12" customFormat="1" ht="12.75" x14ac:dyDescent="0.2">
      <c r="A3494" s="5">
        <v>17</v>
      </c>
      <c r="B3494" s="5" t="s">
        <v>5797</v>
      </c>
      <c r="C3494" s="5">
        <v>60</v>
      </c>
      <c r="D3494" s="5" t="s">
        <v>7767</v>
      </c>
      <c r="E3494" s="5">
        <v>2690</v>
      </c>
      <c r="F3494" s="5" t="s">
        <v>7788</v>
      </c>
      <c r="G3494" s="5">
        <v>3</v>
      </c>
      <c r="H3494" s="5" t="s">
        <v>8542</v>
      </c>
      <c r="I3494" s="5">
        <v>3907</v>
      </c>
      <c r="J3494" s="5" t="s">
        <v>8543</v>
      </c>
      <c r="K3494" s="5" t="s">
        <v>8544</v>
      </c>
      <c r="L3494" s="5">
        <v>0</v>
      </c>
      <c r="M3494" s="11">
        <v>17</v>
      </c>
      <c r="N3494" s="11">
        <v>731701.74043799995</v>
      </c>
      <c r="O3494" s="11">
        <v>10009889.3551</v>
      </c>
      <c r="P3494" s="11">
        <v>-78.918214000000006</v>
      </c>
      <c r="Q3494" s="11">
        <v>8.9413000000000006E-2</v>
      </c>
      <c r="R3494" s="11" t="s">
        <v>10809</v>
      </c>
      <c r="S3494" s="5">
        <v>1</v>
      </c>
      <c r="T3494" s="5">
        <v>1</v>
      </c>
      <c r="U3494" s="5">
        <v>2</v>
      </c>
      <c r="V3494" s="5">
        <v>1</v>
      </c>
      <c r="W3494" s="5">
        <v>1</v>
      </c>
      <c r="X3494" s="5">
        <v>1</v>
      </c>
      <c r="Y3494" s="5">
        <v>1</v>
      </c>
      <c r="Z3494" s="5">
        <v>185</v>
      </c>
    </row>
    <row r="3495" spans="1:26" s="12" customFormat="1" ht="12.75" x14ac:dyDescent="0.2">
      <c r="A3495" s="5">
        <v>17</v>
      </c>
      <c r="B3495" s="5" t="s">
        <v>5797</v>
      </c>
      <c r="C3495" s="5">
        <v>60</v>
      </c>
      <c r="D3495" s="5" t="s">
        <v>7767</v>
      </c>
      <c r="E3495" s="5">
        <v>7145</v>
      </c>
      <c r="F3495" s="5" t="s">
        <v>731</v>
      </c>
      <c r="G3495" s="5">
        <v>7</v>
      </c>
      <c r="H3495" s="5" t="s">
        <v>334</v>
      </c>
      <c r="I3495" s="5">
        <v>3807</v>
      </c>
      <c r="J3495" s="5" t="s">
        <v>8545</v>
      </c>
      <c r="K3495" s="5" t="s">
        <v>8546</v>
      </c>
      <c r="L3495" s="5">
        <v>2536116</v>
      </c>
      <c r="M3495" s="11">
        <v>17</v>
      </c>
      <c r="N3495" s="11">
        <v>777817.68489999999</v>
      </c>
      <c r="O3495" s="11">
        <v>9985426.8184999991</v>
      </c>
      <c r="P3495" s="11">
        <v>-78.504110999999995</v>
      </c>
      <c r="Q3495" s="11">
        <v>-0.13172200000000001</v>
      </c>
      <c r="R3495" s="11" t="s">
        <v>10808</v>
      </c>
      <c r="S3495" s="5">
        <v>3</v>
      </c>
      <c r="T3495" s="5">
        <v>2</v>
      </c>
      <c r="U3495" s="5">
        <v>5</v>
      </c>
      <c r="V3495" s="5">
        <v>1</v>
      </c>
      <c r="W3495" s="5">
        <v>3</v>
      </c>
      <c r="X3495" s="5">
        <v>1</v>
      </c>
      <c r="Y3495" s="5">
        <v>2</v>
      </c>
      <c r="Z3495" s="5">
        <v>1679</v>
      </c>
    </row>
    <row r="3496" spans="1:26" s="12" customFormat="1" ht="12.75" x14ac:dyDescent="0.2">
      <c r="A3496" s="5">
        <v>17</v>
      </c>
      <c r="B3496" s="5" t="s">
        <v>5797</v>
      </c>
      <c r="C3496" s="5">
        <v>60</v>
      </c>
      <c r="D3496" s="5" t="s">
        <v>7767</v>
      </c>
      <c r="E3496" s="5">
        <v>3475</v>
      </c>
      <c r="F3496" s="5" t="s">
        <v>7977</v>
      </c>
      <c r="G3496" s="5">
        <v>3</v>
      </c>
      <c r="H3496" s="5" t="s">
        <v>8547</v>
      </c>
      <c r="I3496" s="5">
        <v>3908</v>
      </c>
      <c r="J3496" s="5" t="s">
        <v>8548</v>
      </c>
      <c r="K3496" s="5" t="s">
        <v>8549</v>
      </c>
      <c r="L3496" s="5">
        <v>3612834</v>
      </c>
      <c r="M3496" s="11">
        <v>17</v>
      </c>
      <c r="N3496" s="11">
        <v>764359.3419</v>
      </c>
      <c r="O3496" s="11">
        <v>10018806.372500001</v>
      </c>
      <c r="P3496" s="11">
        <v>-78.624943999999999</v>
      </c>
      <c r="Q3496" s="11">
        <v>0.17</v>
      </c>
      <c r="R3496" s="11" t="s">
        <v>10809</v>
      </c>
      <c r="S3496" s="5">
        <v>1</v>
      </c>
      <c r="T3496" s="5">
        <v>1</v>
      </c>
      <c r="U3496" s="5">
        <v>2</v>
      </c>
      <c r="V3496" s="5">
        <v>1</v>
      </c>
      <c r="W3496" s="5">
        <v>1</v>
      </c>
      <c r="X3496" s="5">
        <v>1</v>
      </c>
      <c r="Y3496" s="5">
        <v>1</v>
      </c>
      <c r="Z3496" s="5">
        <v>152</v>
      </c>
    </row>
    <row r="3497" spans="1:26" s="12" customFormat="1" ht="25.5" x14ac:dyDescent="0.2">
      <c r="A3497" s="5">
        <v>17</v>
      </c>
      <c r="B3497" s="5" t="s">
        <v>5797</v>
      </c>
      <c r="C3497" s="5">
        <v>770</v>
      </c>
      <c r="D3497" s="5" t="s">
        <v>7896</v>
      </c>
      <c r="E3497" s="5">
        <v>2410</v>
      </c>
      <c r="F3497" s="5" t="s">
        <v>8550</v>
      </c>
      <c r="G3497" s="5">
        <v>1</v>
      </c>
      <c r="H3497" s="5" t="s">
        <v>8550</v>
      </c>
      <c r="I3497" s="5">
        <v>3909</v>
      </c>
      <c r="J3497" s="5" t="s">
        <v>8551</v>
      </c>
      <c r="K3497" s="5" t="s">
        <v>8552</v>
      </c>
      <c r="L3497" s="5">
        <v>2170328</v>
      </c>
      <c r="M3497" s="11">
        <v>17</v>
      </c>
      <c r="N3497" s="11">
        <v>747661.73089999997</v>
      </c>
      <c r="O3497" s="11">
        <v>9994088.2956000008</v>
      </c>
      <c r="P3497" s="11">
        <v>-78.774889000000002</v>
      </c>
      <c r="Q3497" s="11">
        <v>-5.3443999999999998E-2</v>
      </c>
      <c r="R3497" s="11" t="s">
        <v>10809</v>
      </c>
      <c r="S3497" s="5">
        <v>3</v>
      </c>
      <c r="T3497" s="5">
        <v>3</v>
      </c>
      <c r="U3497" s="5">
        <v>6</v>
      </c>
      <c r="V3497" s="5">
        <v>1</v>
      </c>
      <c r="W3497" s="5">
        <v>3</v>
      </c>
      <c r="X3497" s="5">
        <v>1</v>
      </c>
      <c r="Y3497" s="5">
        <v>3</v>
      </c>
      <c r="Z3497" s="5">
        <v>2077</v>
      </c>
    </row>
    <row r="3498" spans="1:26" s="12" customFormat="1" ht="25.5" x14ac:dyDescent="0.2">
      <c r="A3498" s="5">
        <v>17</v>
      </c>
      <c r="B3498" s="5" t="s">
        <v>5797</v>
      </c>
      <c r="C3498" s="5">
        <v>770</v>
      </c>
      <c r="D3498" s="5" t="s">
        <v>7896</v>
      </c>
      <c r="E3498" s="5">
        <v>6350</v>
      </c>
      <c r="F3498" s="5" t="s">
        <v>7897</v>
      </c>
      <c r="G3498" s="5">
        <v>4</v>
      </c>
      <c r="H3498" s="5" t="s">
        <v>8553</v>
      </c>
      <c r="I3498" s="5">
        <v>3910</v>
      </c>
      <c r="J3498" s="5" t="s">
        <v>8554</v>
      </c>
      <c r="K3498" s="5" t="s">
        <v>8555</v>
      </c>
      <c r="L3498" s="5">
        <v>2770213</v>
      </c>
      <c r="M3498" s="11">
        <v>17</v>
      </c>
      <c r="N3498" s="11">
        <v>715126.93299999996</v>
      </c>
      <c r="O3498" s="11">
        <v>9993914.7799999993</v>
      </c>
      <c r="P3498" s="11">
        <v>-79.067076999999998</v>
      </c>
      <c r="Q3498" s="11">
        <v>-5.5023000000000002E-2</v>
      </c>
      <c r="R3498" s="11" t="s">
        <v>10808</v>
      </c>
      <c r="S3498" s="5">
        <v>1</v>
      </c>
      <c r="T3498" s="5">
        <v>1</v>
      </c>
      <c r="U3498" s="5">
        <v>2</v>
      </c>
      <c r="V3498" s="5">
        <v>1</v>
      </c>
      <c r="W3498" s="5">
        <v>1</v>
      </c>
      <c r="X3498" s="5">
        <v>1</v>
      </c>
      <c r="Y3498" s="5">
        <v>1</v>
      </c>
      <c r="Z3498" s="5">
        <v>310</v>
      </c>
    </row>
    <row r="3499" spans="1:26" s="12" customFormat="1" ht="25.5" x14ac:dyDescent="0.2">
      <c r="A3499" s="5">
        <v>17</v>
      </c>
      <c r="B3499" s="5" t="s">
        <v>5797</v>
      </c>
      <c r="C3499" s="5">
        <v>770</v>
      </c>
      <c r="D3499" s="5" t="s">
        <v>7896</v>
      </c>
      <c r="E3499" s="5">
        <v>6350</v>
      </c>
      <c r="F3499" s="5" t="s">
        <v>7897</v>
      </c>
      <c r="G3499" s="5">
        <v>3</v>
      </c>
      <c r="H3499" s="5" t="s">
        <v>8556</v>
      </c>
      <c r="I3499" s="5">
        <v>3797</v>
      </c>
      <c r="J3499" s="5" t="s">
        <v>8557</v>
      </c>
      <c r="K3499" s="5" t="s">
        <v>8558</v>
      </c>
      <c r="L3499" s="5">
        <v>3736061</v>
      </c>
      <c r="M3499" s="11">
        <v>17</v>
      </c>
      <c r="N3499" s="11">
        <v>719400</v>
      </c>
      <c r="O3499" s="11">
        <v>9998493</v>
      </c>
      <c r="P3499" s="11">
        <v>-79.028699000000003</v>
      </c>
      <c r="Q3499" s="11">
        <v>-1.3625999999999999E-2</v>
      </c>
      <c r="R3499" s="11" t="s">
        <v>10808</v>
      </c>
      <c r="S3499" s="5">
        <v>1</v>
      </c>
      <c r="T3499" s="5">
        <v>1</v>
      </c>
      <c r="U3499" s="5">
        <v>2</v>
      </c>
      <c r="V3499" s="5">
        <v>1</v>
      </c>
      <c r="W3499" s="5">
        <v>1</v>
      </c>
      <c r="X3499" s="5">
        <v>1</v>
      </c>
      <c r="Y3499" s="5">
        <v>1</v>
      </c>
      <c r="Z3499" s="5">
        <v>386</v>
      </c>
    </row>
    <row r="3500" spans="1:26" s="12" customFormat="1" ht="12.75" x14ac:dyDescent="0.2">
      <c r="A3500" s="5">
        <v>17</v>
      </c>
      <c r="B3500" s="5" t="s">
        <v>5797</v>
      </c>
      <c r="C3500" s="5">
        <v>60</v>
      </c>
      <c r="D3500" s="5" t="s">
        <v>7767</v>
      </c>
      <c r="E3500" s="5">
        <v>30</v>
      </c>
      <c r="F3500" s="5" t="s">
        <v>7832</v>
      </c>
      <c r="G3500" s="5">
        <v>2</v>
      </c>
      <c r="H3500" s="5" t="s">
        <v>8559</v>
      </c>
      <c r="I3500" s="5">
        <v>3658</v>
      </c>
      <c r="J3500" s="5" t="s">
        <v>8560</v>
      </c>
      <c r="K3500" s="5" t="s">
        <v>8561</v>
      </c>
      <c r="L3500" s="5">
        <v>22863235</v>
      </c>
      <c r="M3500" s="11">
        <v>17</v>
      </c>
      <c r="N3500" s="11">
        <v>784745.50190000003</v>
      </c>
      <c r="O3500" s="11">
        <v>9968657.8234999999</v>
      </c>
      <c r="P3500" s="11">
        <v>-78.441889000000003</v>
      </c>
      <c r="Q3500" s="11">
        <v>-0.28327799999999997</v>
      </c>
      <c r="R3500" s="11" t="s">
        <v>10809</v>
      </c>
      <c r="S3500" s="5">
        <v>4</v>
      </c>
      <c r="T3500" s="5">
        <v>3</v>
      </c>
      <c r="U3500" s="5">
        <v>7</v>
      </c>
      <c r="V3500" s="5">
        <v>1</v>
      </c>
      <c r="W3500" s="5">
        <v>4</v>
      </c>
      <c r="X3500" s="5">
        <v>1</v>
      </c>
      <c r="Y3500" s="5">
        <v>3</v>
      </c>
      <c r="Z3500" s="5">
        <v>2295</v>
      </c>
    </row>
    <row r="3501" spans="1:26" s="12" customFormat="1" ht="12.75" x14ac:dyDescent="0.2">
      <c r="A3501" s="5">
        <v>17</v>
      </c>
      <c r="B3501" s="5" t="s">
        <v>5797</v>
      </c>
      <c r="C3501" s="5">
        <v>70</v>
      </c>
      <c r="D3501" s="5" t="s">
        <v>6281</v>
      </c>
      <c r="E3501" s="5">
        <v>755</v>
      </c>
      <c r="F3501" s="5" t="s">
        <v>8446</v>
      </c>
      <c r="G3501" s="5">
        <v>2</v>
      </c>
      <c r="H3501" s="5" t="s">
        <v>118</v>
      </c>
      <c r="I3501" s="5">
        <v>3659</v>
      </c>
      <c r="J3501" s="5" t="s">
        <v>8562</v>
      </c>
      <c r="K3501" s="5" t="s">
        <v>8563</v>
      </c>
      <c r="L3501" s="5">
        <v>23678330</v>
      </c>
      <c r="M3501" s="11">
        <v>17</v>
      </c>
      <c r="N3501" s="11">
        <v>773399.64065099997</v>
      </c>
      <c r="O3501" s="11">
        <v>9957561.2059000004</v>
      </c>
      <c r="P3501" s="11">
        <v>-78.543728999999999</v>
      </c>
      <c r="Q3501" s="11">
        <v>-0.383602</v>
      </c>
      <c r="R3501" s="11" t="s">
        <v>10809</v>
      </c>
      <c r="S3501" s="5">
        <v>1</v>
      </c>
      <c r="T3501" s="5">
        <v>1</v>
      </c>
      <c r="U3501" s="5">
        <v>2</v>
      </c>
      <c r="V3501" s="5">
        <v>1</v>
      </c>
      <c r="W3501" s="5">
        <v>1</v>
      </c>
      <c r="X3501" s="5">
        <v>1</v>
      </c>
      <c r="Y3501" s="5">
        <v>1</v>
      </c>
      <c r="Z3501" s="5">
        <v>656</v>
      </c>
    </row>
    <row r="3502" spans="1:26" s="12" customFormat="1" ht="12.75" x14ac:dyDescent="0.2">
      <c r="A3502" s="5">
        <v>17</v>
      </c>
      <c r="B3502" s="5" t="s">
        <v>5797</v>
      </c>
      <c r="C3502" s="5">
        <v>60</v>
      </c>
      <c r="D3502" s="5" t="s">
        <v>7767</v>
      </c>
      <c r="E3502" s="5">
        <v>5535</v>
      </c>
      <c r="F3502" s="5" t="s">
        <v>185</v>
      </c>
      <c r="G3502" s="5">
        <v>2</v>
      </c>
      <c r="H3502" s="5" t="s">
        <v>8564</v>
      </c>
      <c r="I3502" s="5">
        <v>3660</v>
      </c>
      <c r="J3502" s="5" t="s">
        <v>8565</v>
      </c>
      <c r="K3502" s="5" t="s">
        <v>8566</v>
      </c>
      <c r="L3502" s="5">
        <v>22588681</v>
      </c>
      <c r="M3502" s="11">
        <v>17</v>
      </c>
      <c r="N3502" s="11">
        <v>775366</v>
      </c>
      <c r="O3502" s="11">
        <v>9975941</v>
      </c>
      <c r="P3502" s="11">
        <v>-78.526111999999998</v>
      </c>
      <c r="Q3502" s="11">
        <v>-0.21746499999999999</v>
      </c>
      <c r="R3502" s="11" t="s">
        <v>10808</v>
      </c>
      <c r="S3502" s="5">
        <v>1</v>
      </c>
      <c r="T3502" s="5">
        <v>1</v>
      </c>
      <c r="U3502" s="5">
        <v>2</v>
      </c>
      <c r="V3502" s="5">
        <v>1</v>
      </c>
      <c r="W3502" s="5">
        <v>1</v>
      </c>
      <c r="X3502" s="5">
        <v>1</v>
      </c>
      <c r="Y3502" s="5">
        <v>1</v>
      </c>
      <c r="Z3502" s="5">
        <v>633</v>
      </c>
    </row>
    <row r="3503" spans="1:26" s="12" customFormat="1" ht="12.75" x14ac:dyDescent="0.2">
      <c r="A3503" s="5">
        <v>17</v>
      </c>
      <c r="B3503" s="5" t="s">
        <v>5797</v>
      </c>
      <c r="C3503" s="5">
        <v>60</v>
      </c>
      <c r="D3503" s="5" t="s">
        <v>7767</v>
      </c>
      <c r="E3503" s="5">
        <v>4085</v>
      </c>
      <c r="F3503" s="5" t="s">
        <v>7768</v>
      </c>
      <c r="G3503" s="5">
        <v>4</v>
      </c>
      <c r="H3503" s="5" t="s">
        <v>8567</v>
      </c>
      <c r="I3503" s="5">
        <v>3661</v>
      </c>
      <c r="J3503" s="5" t="s">
        <v>8568</v>
      </c>
      <c r="K3503" s="5" t="s">
        <v>8569</v>
      </c>
      <c r="L3503" s="5">
        <v>22370642</v>
      </c>
      <c r="M3503" s="11">
        <v>17</v>
      </c>
      <c r="N3503" s="11">
        <v>790411.75009999995</v>
      </c>
      <c r="O3503" s="11">
        <v>9976463.9219000004</v>
      </c>
      <c r="P3503" s="11">
        <v>-78.391032999999993</v>
      </c>
      <c r="Q3503" s="11">
        <v>-0.21271599999999999</v>
      </c>
      <c r="R3503" s="11" t="s">
        <v>10809</v>
      </c>
      <c r="S3503" s="5">
        <v>2</v>
      </c>
      <c r="T3503" s="5">
        <v>2</v>
      </c>
      <c r="U3503" s="5">
        <v>4</v>
      </c>
      <c r="V3503" s="5">
        <v>1</v>
      </c>
      <c r="W3503" s="5">
        <v>2</v>
      </c>
      <c r="X3503" s="5">
        <v>1</v>
      </c>
      <c r="Y3503" s="5">
        <v>2</v>
      </c>
      <c r="Z3503" s="5">
        <v>1301</v>
      </c>
    </row>
    <row r="3504" spans="1:26" s="12" customFormat="1" ht="12.75" x14ac:dyDescent="0.2">
      <c r="A3504" s="5">
        <v>17</v>
      </c>
      <c r="B3504" s="5" t="s">
        <v>5797</v>
      </c>
      <c r="C3504" s="5">
        <v>60</v>
      </c>
      <c r="D3504" s="5" t="s">
        <v>7767</v>
      </c>
      <c r="E3504" s="5">
        <v>195</v>
      </c>
      <c r="F3504" s="5" t="s">
        <v>8570</v>
      </c>
      <c r="G3504" s="5">
        <v>0</v>
      </c>
      <c r="H3504" s="5"/>
      <c r="I3504" s="5">
        <v>3662</v>
      </c>
      <c r="J3504" s="5" t="s">
        <v>8571</v>
      </c>
      <c r="K3504" s="5" t="s">
        <v>8572</v>
      </c>
      <c r="L3504" s="5">
        <v>22304201</v>
      </c>
      <c r="M3504" s="11">
        <v>17</v>
      </c>
      <c r="N3504" s="11">
        <v>792653.74569999997</v>
      </c>
      <c r="O3504" s="11">
        <v>10014654.570900001</v>
      </c>
      <c r="P3504" s="11">
        <v>-78.370917000000006</v>
      </c>
      <c r="Q3504" s="11">
        <v>0.13244400000000001</v>
      </c>
      <c r="R3504" s="11" t="s">
        <v>10809</v>
      </c>
      <c r="S3504" s="5">
        <v>3</v>
      </c>
      <c r="T3504" s="5">
        <v>3</v>
      </c>
      <c r="U3504" s="5">
        <v>6</v>
      </c>
      <c r="V3504" s="5">
        <v>1</v>
      </c>
      <c r="W3504" s="5">
        <v>3</v>
      </c>
      <c r="X3504" s="5">
        <v>1</v>
      </c>
      <c r="Y3504" s="5">
        <v>3</v>
      </c>
      <c r="Z3504" s="5">
        <v>1827</v>
      </c>
    </row>
    <row r="3505" spans="1:26" s="12" customFormat="1" ht="25.5" x14ac:dyDescent="0.2">
      <c r="A3505" s="5">
        <v>17</v>
      </c>
      <c r="B3505" s="5" t="s">
        <v>5797</v>
      </c>
      <c r="C3505" s="5">
        <v>896</v>
      </c>
      <c r="D3505" s="5" t="s">
        <v>8065</v>
      </c>
      <c r="E3505" s="5">
        <v>6125</v>
      </c>
      <c r="F3505" s="5" t="s">
        <v>8065</v>
      </c>
      <c r="G3505" s="5">
        <v>3</v>
      </c>
      <c r="H3505" s="5" t="s">
        <v>8573</v>
      </c>
      <c r="I3505" s="5">
        <v>3663</v>
      </c>
      <c r="J3505" s="5" t="s">
        <v>8574</v>
      </c>
      <c r="K3505" s="5" t="s">
        <v>8575</v>
      </c>
      <c r="L3505" s="5">
        <v>2181005</v>
      </c>
      <c r="M3505" s="11">
        <v>17</v>
      </c>
      <c r="N3505" s="11">
        <v>694368.55599999998</v>
      </c>
      <c r="O3505" s="11">
        <v>10006008.242000001</v>
      </c>
      <c r="P3505" s="11">
        <v>-79.253529999999998</v>
      </c>
      <c r="Q3505" s="11">
        <v>5.4332999999999999E-2</v>
      </c>
      <c r="R3505" s="11" t="s">
        <v>10808</v>
      </c>
      <c r="S3505" s="5">
        <v>2</v>
      </c>
      <c r="T3505" s="5">
        <v>2</v>
      </c>
      <c r="U3505" s="5">
        <v>4</v>
      </c>
      <c r="V3505" s="5">
        <v>1</v>
      </c>
      <c r="W3505" s="5">
        <v>2</v>
      </c>
      <c r="X3505" s="5">
        <v>1</v>
      </c>
      <c r="Y3505" s="5">
        <v>2</v>
      </c>
      <c r="Z3505" s="5">
        <v>1125</v>
      </c>
    </row>
    <row r="3506" spans="1:26" s="12" customFormat="1" ht="12.75" x14ac:dyDescent="0.2">
      <c r="A3506" s="5">
        <v>17</v>
      </c>
      <c r="B3506" s="5" t="s">
        <v>5797</v>
      </c>
      <c r="C3506" s="5">
        <v>60</v>
      </c>
      <c r="D3506" s="5" t="s">
        <v>7767</v>
      </c>
      <c r="E3506" s="5">
        <v>7135</v>
      </c>
      <c r="F3506" s="5" t="s">
        <v>8165</v>
      </c>
      <c r="G3506" s="5">
        <v>4</v>
      </c>
      <c r="H3506" s="5" t="s">
        <v>8576</v>
      </c>
      <c r="I3506" s="5">
        <v>3664</v>
      </c>
      <c r="J3506" s="5" t="s">
        <v>8577</v>
      </c>
      <c r="K3506" s="5" t="s">
        <v>8578</v>
      </c>
      <c r="L3506" s="5">
        <v>3976300</v>
      </c>
      <c r="M3506" s="11">
        <v>17</v>
      </c>
      <c r="N3506" s="11">
        <v>782122.63311900001</v>
      </c>
      <c r="O3506" s="11">
        <v>9990185.5128160007</v>
      </c>
      <c r="P3506" s="11">
        <v>-78.465464999999995</v>
      </c>
      <c r="Q3506" s="11">
        <v>-8.8706999999999994E-2</v>
      </c>
      <c r="R3506" s="11" t="s">
        <v>10808</v>
      </c>
      <c r="S3506" s="5">
        <v>1</v>
      </c>
      <c r="T3506" s="5">
        <v>1</v>
      </c>
      <c r="U3506" s="5">
        <v>2</v>
      </c>
      <c r="V3506" s="5">
        <v>1</v>
      </c>
      <c r="W3506" s="5">
        <v>1</v>
      </c>
      <c r="X3506" s="5">
        <v>1</v>
      </c>
      <c r="Y3506" s="5">
        <v>1</v>
      </c>
      <c r="Z3506" s="5">
        <v>705</v>
      </c>
    </row>
    <row r="3507" spans="1:26" s="12" customFormat="1" ht="12.75" x14ac:dyDescent="0.2">
      <c r="A3507" s="5">
        <v>17</v>
      </c>
      <c r="B3507" s="5" t="s">
        <v>5797</v>
      </c>
      <c r="C3507" s="5">
        <v>60</v>
      </c>
      <c r="D3507" s="5" t="s">
        <v>7767</v>
      </c>
      <c r="E3507" s="5">
        <v>7260</v>
      </c>
      <c r="F3507" s="5" t="s">
        <v>8145</v>
      </c>
      <c r="G3507" s="5">
        <v>6</v>
      </c>
      <c r="H3507" s="5" t="s">
        <v>4121</v>
      </c>
      <c r="I3507" s="5">
        <v>3876</v>
      </c>
      <c r="J3507" s="5" t="s">
        <v>8579</v>
      </c>
      <c r="K3507" s="5" t="s">
        <v>8580</v>
      </c>
      <c r="L3507" s="5">
        <v>3817261</v>
      </c>
      <c r="M3507" s="11">
        <v>17</v>
      </c>
      <c r="N3507" s="11">
        <v>775277.12</v>
      </c>
      <c r="O3507" s="11">
        <v>9964677.5700000003</v>
      </c>
      <c r="P3507" s="11">
        <v>-78.526888999999997</v>
      </c>
      <c r="Q3507" s="11">
        <v>-0.31927299999999997</v>
      </c>
      <c r="R3507" s="11" t="s">
        <v>10808</v>
      </c>
      <c r="S3507" s="5">
        <v>1</v>
      </c>
      <c r="T3507" s="5">
        <v>1</v>
      </c>
      <c r="U3507" s="5">
        <v>2</v>
      </c>
      <c r="V3507" s="5">
        <v>1</v>
      </c>
      <c r="W3507" s="5">
        <v>1</v>
      </c>
      <c r="X3507" s="5">
        <v>1</v>
      </c>
      <c r="Y3507" s="5">
        <v>1</v>
      </c>
      <c r="Z3507" s="5">
        <v>277</v>
      </c>
    </row>
    <row r="3508" spans="1:26" s="12" customFormat="1" ht="12.75" x14ac:dyDescent="0.2">
      <c r="A3508" s="5">
        <v>17</v>
      </c>
      <c r="B3508" s="5" t="s">
        <v>5797</v>
      </c>
      <c r="C3508" s="5">
        <v>65</v>
      </c>
      <c r="D3508" s="5" t="s">
        <v>7842</v>
      </c>
      <c r="E3508" s="5">
        <v>480</v>
      </c>
      <c r="F3508" s="5" t="s">
        <v>8018</v>
      </c>
      <c r="G3508" s="5">
        <v>3</v>
      </c>
      <c r="H3508" s="5" t="s">
        <v>300</v>
      </c>
      <c r="I3508" s="5">
        <v>3904</v>
      </c>
      <c r="J3508" s="5" t="s">
        <v>8581</v>
      </c>
      <c r="K3508" s="5" t="s">
        <v>8582</v>
      </c>
      <c r="L3508" s="5">
        <v>0</v>
      </c>
      <c r="M3508" s="11">
        <v>17</v>
      </c>
      <c r="N3508" s="11">
        <v>818901.40993800003</v>
      </c>
      <c r="O3508" s="11">
        <v>9991183.2892630007</v>
      </c>
      <c r="P3508" s="11">
        <v>-78.135312999999996</v>
      </c>
      <c r="Q3508" s="11">
        <v>-7.9667000000000002E-2</v>
      </c>
      <c r="R3508" s="11" t="s">
        <v>10809</v>
      </c>
      <c r="S3508" s="5">
        <v>1</v>
      </c>
      <c r="T3508" s="5">
        <v>1</v>
      </c>
      <c r="U3508" s="5">
        <v>2</v>
      </c>
      <c r="V3508" s="5">
        <v>1</v>
      </c>
      <c r="W3508" s="5">
        <v>1</v>
      </c>
      <c r="X3508" s="5">
        <v>1</v>
      </c>
      <c r="Y3508" s="5">
        <v>1</v>
      </c>
      <c r="Z3508" s="5">
        <v>593</v>
      </c>
    </row>
    <row r="3509" spans="1:26" s="12" customFormat="1" ht="12.75" x14ac:dyDescent="0.2">
      <c r="A3509" s="5">
        <v>17</v>
      </c>
      <c r="B3509" s="5" t="s">
        <v>5797</v>
      </c>
      <c r="C3509" s="5">
        <v>60</v>
      </c>
      <c r="D3509" s="5" t="s">
        <v>7767</v>
      </c>
      <c r="E3509" s="5">
        <v>2690</v>
      </c>
      <c r="F3509" s="5" t="s">
        <v>7788</v>
      </c>
      <c r="G3509" s="5">
        <v>2</v>
      </c>
      <c r="H3509" s="5" t="s">
        <v>8583</v>
      </c>
      <c r="I3509" s="5">
        <v>3905</v>
      </c>
      <c r="J3509" s="5" t="s">
        <v>8584</v>
      </c>
      <c r="K3509" s="5" t="s">
        <v>8544</v>
      </c>
      <c r="L3509" s="5">
        <v>0</v>
      </c>
      <c r="M3509" s="11">
        <v>17</v>
      </c>
      <c r="N3509" s="11">
        <v>745039.84270000004</v>
      </c>
      <c r="O3509" s="11">
        <v>10025493.0485</v>
      </c>
      <c r="P3509" s="11">
        <v>-78.798417000000001</v>
      </c>
      <c r="Q3509" s="11">
        <v>0.23047200000000001</v>
      </c>
      <c r="R3509" s="11" t="s">
        <v>10809</v>
      </c>
      <c r="S3509" s="5">
        <v>1</v>
      </c>
      <c r="T3509" s="5">
        <v>1</v>
      </c>
      <c r="U3509" s="5">
        <v>2</v>
      </c>
      <c r="V3509" s="5">
        <v>1</v>
      </c>
      <c r="W3509" s="5">
        <v>1</v>
      </c>
      <c r="X3509" s="5">
        <v>1</v>
      </c>
      <c r="Y3509" s="5">
        <v>1</v>
      </c>
      <c r="Z3509" s="5">
        <v>112</v>
      </c>
    </row>
    <row r="3510" spans="1:26" s="12" customFormat="1" ht="12.75" x14ac:dyDescent="0.2">
      <c r="A3510" s="5">
        <v>17</v>
      </c>
      <c r="B3510" s="5" t="s">
        <v>5797</v>
      </c>
      <c r="C3510" s="5">
        <v>60</v>
      </c>
      <c r="D3510" s="5" t="s">
        <v>7767</v>
      </c>
      <c r="E3510" s="5">
        <v>7140</v>
      </c>
      <c r="F3510" s="5" t="s">
        <v>7782</v>
      </c>
      <c r="G3510" s="5">
        <v>5</v>
      </c>
      <c r="H3510" s="5" t="s">
        <v>8585</v>
      </c>
      <c r="I3510" s="5">
        <v>3786</v>
      </c>
      <c r="J3510" s="5" t="s">
        <v>8586</v>
      </c>
      <c r="K3510" s="5" t="s">
        <v>8587</v>
      </c>
      <c r="L3510" s="5">
        <v>22770751</v>
      </c>
      <c r="M3510" s="11">
        <v>17</v>
      </c>
      <c r="N3510" s="11">
        <v>776297.86910000001</v>
      </c>
      <c r="O3510" s="11">
        <v>9974905.9890999999</v>
      </c>
      <c r="P3510" s="11">
        <v>-78.517743999999993</v>
      </c>
      <c r="Q3510" s="11">
        <v>-0.22681899999999999</v>
      </c>
      <c r="R3510" s="11" t="s">
        <v>10808</v>
      </c>
      <c r="S3510" s="5">
        <v>2</v>
      </c>
      <c r="T3510" s="5">
        <v>2</v>
      </c>
      <c r="U3510" s="5">
        <v>4</v>
      </c>
      <c r="V3510" s="5">
        <v>1</v>
      </c>
      <c r="W3510" s="5">
        <v>2</v>
      </c>
      <c r="X3510" s="5">
        <v>1</v>
      </c>
      <c r="Y3510" s="5">
        <v>2</v>
      </c>
      <c r="Z3510" s="5">
        <v>932</v>
      </c>
    </row>
    <row r="3511" spans="1:26" s="12" customFormat="1" ht="12.75" x14ac:dyDescent="0.2">
      <c r="A3511" s="5">
        <v>17</v>
      </c>
      <c r="B3511" s="5" t="s">
        <v>5797</v>
      </c>
      <c r="C3511" s="5">
        <v>60</v>
      </c>
      <c r="D3511" s="5" t="s">
        <v>7767</v>
      </c>
      <c r="E3511" s="5">
        <v>5015</v>
      </c>
      <c r="F3511" s="5" t="s">
        <v>8149</v>
      </c>
      <c r="G3511" s="5">
        <v>4</v>
      </c>
      <c r="H3511" s="5" t="s">
        <v>1342</v>
      </c>
      <c r="I3511" s="5">
        <v>3789</v>
      </c>
      <c r="J3511" s="5" t="s">
        <v>8588</v>
      </c>
      <c r="K3511" s="5" t="s">
        <v>8589</v>
      </c>
      <c r="L3511" s="5">
        <v>2665084</v>
      </c>
      <c r="M3511" s="11">
        <v>17</v>
      </c>
      <c r="N3511" s="11">
        <v>776312.35632599995</v>
      </c>
      <c r="O3511" s="11">
        <v>9972872.8825439997</v>
      </c>
      <c r="P3511" s="11">
        <v>-78.517610000000005</v>
      </c>
      <c r="Q3511" s="11">
        <v>-0.245196</v>
      </c>
      <c r="R3511" s="11" t="s">
        <v>10808</v>
      </c>
      <c r="S3511" s="5">
        <v>2</v>
      </c>
      <c r="T3511" s="5">
        <v>2</v>
      </c>
      <c r="U3511" s="5">
        <v>4</v>
      </c>
      <c r="V3511" s="5">
        <v>1</v>
      </c>
      <c r="W3511" s="5">
        <v>2</v>
      </c>
      <c r="X3511" s="5">
        <v>1</v>
      </c>
      <c r="Y3511" s="5">
        <v>2</v>
      </c>
      <c r="Z3511" s="5">
        <v>1264</v>
      </c>
    </row>
    <row r="3512" spans="1:26" s="12" customFormat="1" ht="12.75" x14ac:dyDescent="0.2">
      <c r="A3512" s="5">
        <v>17</v>
      </c>
      <c r="B3512" s="5" t="s">
        <v>5797</v>
      </c>
      <c r="C3512" s="5">
        <v>60</v>
      </c>
      <c r="D3512" s="5" t="s">
        <v>7767</v>
      </c>
      <c r="E3512" s="5">
        <v>5535</v>
      </c>
      <c r="F3512" s="5" t="s">
        <v>185</v>
      </c>
      <c r="G3512" s="5">
        <v>4</v>
      </c>
      <c r="H3512" s="5" t="s">
        <v>8590</v>
      </c>
      <c r="I3512" s="5">
        <v>3790</v>
      </c>
      <c r="J3512" s="5" t="s">
        <v>8591</v>
      </c>
      <c r="K3512" s="5" t="s">
        <v>8592</v>
      </c>
      <c r="L3512" s="5">
        <v>23170647</v>
      </c>
      <c r="M3512" s="11">
        <v>17</v>
      </c>
      <c r="N3512" s="11">
        <v>774921</v>
      </c>
      <c r="O3512" s="11">
        <v>9974923</v>
      </c>
      <c r="P3512" s="11">
        <v>-78.530106000000004</v>
      </c>
      <c r="Q3512" s="11">
        <v>-0.22666700000000001</v>
      </c>
      <c r="R3512" s="11" t="s">
        <v>10808</v>
      </c>
      <c r="S3512" s="5">
        <v>1</v>
      </c>
      <c r="T3512" s="5">
        <v>1</v>
      </c>
      <c r="U3512" s="5">
        <v>2</v>
      </c>
      <c r="V3512" s="5">
        <v>1</v>
      </c>
      <c r="W3512" s="5">
        <v>1</v>
      </c>
      <c r="X3512" s="5">
        <v>1</v>
      </c>
      <c r="Y3512" s="5">
        <v>1</v>
      </c>
      <c r="Z3512" s="5">
        <v>476</v>
      </c>
    </row>
    <row r="3513" spans="1:26" s="12" customFormat="1" ht="12.75" x14ac:dyDescent="0.2">
      <c r="A3513" s="5">
        <v>17</v>
      </c>
      <c r="B3513" s="5" t="s">
        <v>5797</v>
      </c>
      <c r="C3513" s="5">
        <v>896</v>
      </c>
      <c r="D3513" s="5" t="s">
        <v>8065</v>
      </c>
      <c r="E3513" s="5">
        <v>6125</v>
      </c>
      <c r="F3513" s="5" t="s">
        <v>8065</v>
      </c>
      <c r="G3513" s="5">
        <v>4</v>
      </c>
      <c r="H3513" s="5" t="s">
        <v>5735</v>
      </c>
      <c r="I3513" s="5">
        <v>3812</v>
      </c>
      <c r="J3513" s="5" t="s">
        <v>8593</v>
      </c>
      <c r="K3513" s="5" t="s">
        <v>8594</v>
      </c>
      <c r="L3513" s="5">
        <v>99219391</v>
      </c>
      <c r="M3513" s="11">
        <v>17</v>
      </c>
      <c r="N3513" s="11">
        <v>701108.87899999996</v>
      </c>
      <c r="O3513" s="11">
        <v>10012098.754000001</v>
      </c>
      <c r="P3513" s="11">
        <v>-79.192983999999996</v>
      </c>
      <c r="Q3513" s="11">
        <v>0.109406</v>
      </c>
      <c r="R3513" s="11" t="s">
        <v>10808</v>
      </c>
      <c r="S3513" s="5">
        <v>1</v>
      </c>
      <c r="T3513" s="5">
        <v>1</v>
      </c>
      <c r="U3513" s="5">
        <v>2</v>
      </c>
      <c r="V3513" s="5">
        <v>1</v>
      </c>
      <c r="W3513" s="5">
        <v>1</v>
      </c>
      <c r="X3513" s="5">
        <v>1</v>
      </c>
      <c r="Y3513" s="5">
        <v>1</v>
      </c>
      <c r="Z3513" s="5">
        <v>118</v>
      </c>
    </row>
    <row r="3514" spans="1:26" s="12" customFormat="1" ht="12.75" x14ac:dyDescent="0.2">
      <c r="A3514" s="5">
        <v>17</v>
      </c>
      <c r="B3514" s="5" t="s">
        <v>5797</v>
      </c>
      <c r="C3514" s="5">
        <v>75</v>
      </c>
      <c r="D3514" s="5" t="s">
        <v>7938</v>
      </c>
      <c r="E3514" s="5">
        <v>4045</v>
      </c>
      <c r="F3514" s="5" t="s">
        <v>8595</v>
      </c>
      <c r="G3514" s="5">
        <v>0</v>
      </c>
      <c r="H3514" s="5"/>
      <c r="I3514" s="5">
        <v>3820</v>
      </c>
      <c r="J3514" s="5" t="s">
        <v>8596</v>
      </c>
      <c r="K3514" s="5" t="s">
        <v>7870</v>
      </c>
      <c r="L3514" s="5">
        <v>3611693</v>
      </c>
      <c r="M3514" s="11">
        <v>17</v>
      </c>
      <c r="N3514" s="11">
        <v>801439.33429999999</v>
      </c>
      <c r="O3514" s="11">
        <v>10004764.2885</v>
      </c>
      <c r="P3514" s="11">
        <v>-78.292056000000002</v>
      </c>
      <c r="Q3514" s="11">
        <v>4.3055999999999997E-2</v>
      </c>
      <c r="R3514" s="11" t="s">
        <v>10809</v>
      </c>
      <c r="S3514" s="5">
        <v>3</v>
      </c>
      <c r="T3514" s="5">
        <v>3</v>
      </c>
      <c r="U3514" s="5">
        <v>6</v>
      </c>
      <c r="V3514" s="5">
        <v>1</v>
      </c>
      <c r="W3514" s="5">
        <v>3</v>
      </c>
      <c r="X3514" s="5">
        <v>1</v>
      </c>
      <c r="Y3514" s="5">
        <v>3</v>
      </c>
      <c r="Z3514" s="5">
        <v>1607</v>
      </c>
    </row>
    <row r="3515" spans="1:26" s="12" customFormat="1" ht="25.5" x14ac:dyDescent="0.2">
      <c r="A3515" s="5">
        <v>17</v>
      </c>
      <c r="B3515" s="5" t="s">
        <v>5797</v>
      </c>
      <c r="C3515" s="5">
        <v>60</v>
      </c>
      <c r="D3515" s="5" t="s">
        <v>7767</v>
      </c>
      <c r="E3515" s="5">
        <v>4085</v>
      </c>
      <c r="F3515" s="5" t="s">
        <v>7768</v>
      </c>
      <c r="G3515" s="5">
        <v>3</v>
      </c>
      <c r="H3515" s="5" t="s">
        <v>8597</v>
      </c>
      <c r="I3515" s="5">
        <v>3822</v>
      </c>
      <c r="J3515" s="5" t="s">
        <v>8598</v>
      </c>
      <c r="K3515" s="5" t="s">
        <v>8599</v>
      </c>
      <c r="L3515" s="5">
        <v>2048391</v>
      </c>
      <c r="M3515" s="11">
        <v>17</v>
      </c>
      <c r="N3515" s="11">
        <v>792055.94449999998</v>
      </c>
      <c r="O3515" s="11">
        <v>9975138.2584000006</v>
      </c>
      <c r="P3515" s="11">
        <v>-78.376271000000003</v>
      </c>
      <c r="Q3515" s="11">
        <v>-0.22469500000000001</v>
      </c>
      <c r="R3515" s="11" t="s">
        <v>10809</v>
      </c>
      <c r="S3515" s="5">
        <v>2</v>
      </c>
      <c r="T3515" s="5">
        <v>2</v>
      </c>
      <c r="U3515" s="5">
        <v>4</v>
      </c>
      <c r="V3515" s="5">
        <v>1</v>
      </c>
      <c r="W3515" s="5">
        <v>2</v>
      </c>
      <c r="X3515" s="5">
        <v>1</v>
      </c>
      <c r="Y3515" s="5">
        <v>2</v>
      </c>
      <c r="Z3515" s="5">
        <v>1356</v>
      </c>
    </row>
    <row r="3516" spans="1:26" s="12" customFormat="1" ht="12.75" x14ac:dyDescent="0.2">
      <c r="A3516" s="5">
        <v>17</v>
      </c>
      <c r="B3516" s="5" t="s">
        <v>5797</v>
      </c>
      <c r="C3516" s="5">
        <v>60</v>
      </c>
      <c r="D3516" s="5" t="s">
        <v>7767</v>
      </c>
      <c r="E3516" s="5">
        <v>7230</v>
      </c>
      <c r="F3516" s="5" t="s">
        <v>7846</v>
      </c>
      <c r="G3516" s="5">
        <v>4</v>
      </c>
      <c r="H3516" s="5" t="s">
        <v>8600</v>
      </c>
      <c r="I3516" s="5">
        <v>3828</v>
      </c>
      <c r="J3516" s="5" t="s">
        <v>8601</v>
      </c>
      <c r="K3516" s="5" t="s">
        <v>8602</v>
      </c>
      <c r="L3516" s="5">
        <v>23073653</v>
      </c>
      <c r="M3516" s="11">
        <v>17</v>
      </c>
      <c r="N3516" s="11">
        <v>775242</v>
      </c>
      <c r="O3516" s="11">
        <v>9966215</v>
      </c>
      <c r="P3516" s="11">
        <v>-78.527208000000002</v>
      </c>
      <c r="Q3516" s="11">
        <v>-0.30537700000000001</v>
      </c>
      <c r="R3516" s="11" t="s">
        <v>10808</v>
      </c>
      <c r="S3516" s="5">
        <v>3</v>
      </c>
      <c r="T3516" s="5">
        <v>2</v>
      </c>
      <c r="U3516" s="5">
        <v>5</v>
      </c>
      <c r="V3516" s="5">
        <v>1</v>
      </c>
      <c r="W3516" s="5">
        <v>3</v>
      </c>
      <c r="X3516" s="5">
        <v>1</v>
      </c>
      <c r="Y3516" s="5">
        <v>2</v>
      </c>
      <c r="Z3516" s="5">
        <v>1562</v>
      </c>
    </row>
    <row r="3517" spans="1:26" s="12" customFormat="1" ht="12.75" x14ac:dyDescent="0.2">
      <c r="A3517" s="5">
        <v>17</v>
      </c>
      <c r="B3517" s="5" t="s">
        <v>5797</v>
      </c>
      <c r="C3517" s="5">
        <v>60</v>
      </c>
      <c r="D3517" s="5" t="s">
        <v>7767</v>
      </c>
      <c r="E3517" s="5">
        <v>2560</v>
      </c>
      <c r="F3517" s="5" t="s">
        <v>8603</v>
      </c>
      <c r="G3517" s="5">
        <v>0</v>
      </c>
      <c r="H3517" s="5"/>
      <c r="I3517" s="5">
        <v>3829</v>
      </c>
      <c r="J3517" s="5" t="s">
        <v>8604</v>
      </c>
      <c r="K3517" s="5" t="s">
        <v>8605</v>
      </c>
      <c r="L3517" s="5">
        <v>2786275</v>
      </c>
      <c r="M3517" s="11">
        <v>17</v>
      </c>
      <c r="N3517" s="11">
        <v>769766.16489999997</v>
      </c>
      <c r="O3517" s="11">
        <v>9992553.0150000006</v>
      </c>
      <c r="P3517" s="11">
        <v>-78.576406000000006</v>
      </c>
      <c r="Q3517" s="11">
        <v>-6.7315E-2</v>
      </c>
      <c r="R3517" s="11" t="s">
        <v>10809</v>
      </c>
      <c r="S3517" s="5">
        <v>2</v>
      </c>
      <c r="T3517" s="5">
        <v>3</v>
      </c>
      <c r="U3517" s="5">
        <v>5</v>
      </c>
      <c r="V3517" s="5">
        <v>1</v>
      </c>
      <c r="W3517" s="5">
        <v>2</v>
      </c>
      <c r="X3517" s="5">
        <v>1</v>
      </c>
      <c r="Y3517" s="5">
        <v>3</v>
      </c>
      <c r="Z3517" s="5">
        <v>1523</v>
      </c>
    </row>
    <row r="3518" spans="1:26" s="12" customFormat="1" ht="12.75" x14ac:dyDescent="0.2">
      <c r="A3518" s="5">
        <v>17</v>
      </c>
      <c r="B3518" s="5" t="s">
        <v>5797</v>
      </c>
      <c r="C3518" s="5">
        <v>60</v>
      </c>
      <c r="D3518" s="5" t="s">
        <v>7767</v>
      </c>
      <c r="E3518" s="5">
        <v>7155</v>
      </c>
      <c r="F3518" s="5" t="s">
        <v>7886</v>
      </c>
      <c r="G3518" s="5">
        <v>4</v>
      </c>
      <c r="H3518" s="5" t="s">
        <v>8606</v>
      </c>
      <c r="I3518" s="5">
        <v>3830</v>
      </c>
      <c r="J3518" s="5" t="s">
        <v>8607</v>
      </c>
      <c r="K3518" s="5" t="s">
        <v>8608</v>
      </c>
      <c r="L3518" s="5">
        <v>2664480</v>
      </c>
      <c r="M3518" s="11">
        <v>17</v>
      </c>
      <c r="N3518" s="11">
        <v>773797.75309999997</v>
      </c>
      <c r="O3518" s="11">
        <v>9973676.6081000008</v>
      </c>
      <c r="P3518" s="11">
        <v>-78.540188999999998</v>
      </c>
      <c r="Q3518" s="11">
        <v>-0.23793500000000001</v>
      </c>
      <c r="R3518" s="11" t="s">
        <v>10808</v>
      </c>
      <c r="S3518" s="5">
        <v>3</v>
      </c>
      <c r="T3518" s="5">
        <v>2</v>
      </c>
      <c r="U3518" s="5">
        <v>5</v>
      </c>
      <c r="V3518" s="5">
        <v>1</v>
      </c>
      <c r="W3518" s="5">
        <v>3</v>
      </c>
      <c r="X3518" s="5">
        <v>1</v>
      </c>
      <c r="Y3518" s="5">
        <v>2</v>
      </c>
      <c r="Z3518" s="5">
        <v>1569</v>
      </c>
    </row>
    <row r="3519" spans="1:26" s="12" customFormat="1" ht="12.75" x14ac:dyDescent="0.2">
      <c r="A3519" s="5">
        <v>17</v>
      </c>
      <c r="B3519" s="5" t="s">
        <v>5797</v>
      </c>
      <c r="C3519" s="5">
        <v>60</v>
      </c>
      <c r="D3519" s="5" t="s">
        <v>7767</v>
      </c>
      <c r="E3519" s="5">
        <v>7185</v>
      </c>
      <c r="F3519" s="5" t="s">
        <v>3168</v>
      </c>
      <c r="G3519" s="5">
        <v>8</v>
      </c>
      <c r="H3519" s="5" t="s">
        <v>1459</v>
      </c>
      <c r="I3519" s="5">
        <v>3831</v>
      </c>
      <c r="J3519" s="5" t="s">
        <v>8609</v>
      </c>
      <c r="K3519" s="5" t="s">
        <v>8610</v>
      </c>
      <c r="L3519" s="5">
        <v>5109010</v>
      </c>
      <c r="M3519" s="11">
        <v>17</v>
      </c>
      <c r="N3519" s="11">
        <v>780530</v>
      </c>
      <c r="O3519" s="11">
        <v>9986027</v>
      </c>
      <c r="P3519" s="11">
        <v>-78.479759999999999</v>
      </c>
      <c r="Q3519" s="11">
        <v>-0.12629499999999999</v>
      </c>
      <c r="R3519" s="11" t="s">
        <v>10808</v>
      </c>
      <c r="S3519" s="5">
        <v>3</v>
      </c>
      <c r="T3519" s="5">
        <v>2</v>
      </c>
      <c r="U3519" s="5">
        <v>5</v>
      </c>
      <c r="V3519" s="5">
        <v>1</v>
      </c>
      <c r="W3519" s="5">
        <v>3</v>
      </c>
      <c r="X3519" s="5">
        <v>1</v>
      </c>
      <c r="Y3519" s="5">
        <v>2</v>
      </c>
      <c r="Z3519" s="5">
        <v>1536</v>
      </c>
    </row>
    <row r="3520" spans="1:26" s="12" customFormat="1" ht="12.75" x14ac:dyDescent="0.2">
      <c r="A3520" s="5">
        <v>17</v>
      </c>
      <c r="B3520" s="5" t="s">
        <v>5797</v>
      </c>
      <c r="C3520" s="5">
        <v>65</v>
      </c>
      <c r="D3520" s="5" t="s">
        <v>7842</v>
      </c>
      <c r="E3520" s="5">
        <v>480</v>
      </c>
      <c r="F3520" s="5" t="s">
        <v>8018</v>
      </c>
      <c r="G3520" s="5">
        <v>6</v>
      </c>
      <c r="H3520" s="5" t="s">
        <v>8611</v>
      </c>
      <c r="I3520" s="5">
        <v>3680</v>
      </c>
      <c r="J3520" s="5" t="s">
        <v>8612</v>
      </c>
      <c r="K3520" s="5" t="s">
        <v>8613</v>
      </c>
      <c r="L3520" s="5">
        <v>0</v>
      </c>
      <c r="M3520" s="11">
        <v>17</v>
      </c>
      <c r="N3520" s="11">
        <v>814123</v>
      </c>
      <c r="O3520" s="11">
        <v>9999486</v>
      </c>
      <c r="P3520" s="11">
        <v>-78.178205000000005</v>
      </c>
      <c r="Q3520" s="11">
        <v>-4.6449999999999998E-3</v>
      </c>
      <c r="R3520" s="11" t="s">
        <v>10809</v>
      </c>
      <c r="S3520" s="5">
        <v>1</v>
      </c>
      <c r="T3520" s="5">
        <v>1</v>
      </c>
      <c r="U3520" s="5">
        <v>2</v>
      </c>
      <c r="V3520" s="5">
        <v>1</v>
      </c>
      <c r="W3520" s="5">
        <v>1</v>
      </c>
      <c r="X3520" s="5">
        <v>1</v>
      </c>
      <c r="Y3520" s="5">
        <v>1</v>
      </c>
      <c r="Z3520" s="5">
        <v>256</v>
      </c>
    </row>
    <row r="3521" spans="1:26" s="12" customFormat="1" ht="12.75" x14ac:dyDescent="0.2">
      <c r="A3521" s="5">
        <v>17</v>
      </c>
      <c r="B3521" s="5" t="s">
        <v>5797</v>
      </c>
      <c r="C3521" s="5">
        <v>60</v>
      </c>
      <c r="D3521" s="5" t="s">
        <v>7767</v>
      </c>
      <c r="E3521" s="5">
        <v>2825</v>
      </c>
      <c r="F3521" s="5" t="s">
        <v>8614</v>
      </c>
      <c r="G3521" s="5">
        <v>0</v>
      </c>
      <c r="H3521" s="5"/>
      <c r="I3521" s="5">
        <v>3681</v>
      </c>
      <c r="J3521" s="5" t="s">
        <v>8615</v>
      </c>
      <c r="K3521" s="5" t="s">
        <v>8616</v>
      </c>
      <c r="L3521" s="5">
        <v>22780027</v>
      </c>
      <c r="M3521" s="11">
        <v>17</v>
      </c>
      <c r="N3521" s="11">
        <v>786765.96</v>
      </c>
      <c r="O3521" s="11">
        <v>10011987.65</v>
      </c>
      <c r="P3521" s="11">
        <v>-78.423776000000004</v>
      </c>
      <c r="Q3521" s="11">
        <v>0.108346</v>
      </c>
      <c r="R3521" s="11" t="s">
        <v>10809</v>
      </c>
      <c r="S3521" s="5">
        <v>2</v>
      </c>
      <c r="T3521" s="5">
        <v>2</v>
      </c>
      <c r="U3521" s="5">
        <v>4</v>
      </c>
      <c r="V3521" s="5">
        <v>1</v>
      </c>
      <c r="W3521" s="5">
        <v>2</v>
      </c>
      <c r="X3521" s="5">
        <v>1</v>
      </c>
      <c r="Y3521" s="5">
        <v>2</v>
      </c>
      <c r="Z3521" s="5">
        <v>884</v>
      </c>
    </row>
    <row r="3522" spans="1:26" s="12" customFormat="1" ht="12.75" x14ac:dyDescent="0.2">
      <c r="A3522" s="5">
        <v>17</v>
      </c>
      <c r="B3522" s="5" t="s">
        <v>5797</v>
      </c>
      <c r="C3522" s="5">
        <v>60</v>
      </c>
      <c r="D3522" s="5" t="s">
        <v>7767</v>
      </c>
      <c r="E3522" s="5">
        <v>7135</v>
      </c>
      <c r="F3522" s="5" t="s">
        <v>8165</v>
      </c>
      <c r="G3522" s="5">
        <v>7</v>
      </c>
      <c r="H3522" s="5" t="s">
        <v>8617</v>
      </c>
      <c r="I3522" s="5">
        <v>3643</v>
      </c>
      <c r="J3522" s="5" t="s">
        <v>8618</v>
      </c>
      <c r="K3522" s="5" t="s">
        <v>8619</v>
      </c>
      <c r="L3522" s="5">
        <v>4519958</v>
      </c>
      <c r="M3522" s="11">
        <v>17</v>
      </c>
      <c r="N3522" s="11">
        <v>782558.61010000005</v>
      </c>
      <c r="O3522" s="11">
        <v>9991405.9300999995</v>
      </c>
      <c r="P3522" s="11">
        <v>-78.461551</v>
      </c>
      <c r="Q3522" s="11">
        <v>-7.7675999999999995E-2</v>
      </c>
      <c r="R3522" s="11" t="s">
        <v>10808</v>
      </c>
      <c r="S3522" s="5">
        <v>3</v>
      </c>
      <c r="T3522" s="5">
        <v>3</v>
      </c>
      <c r="U3522" s="5">
        <v>6</v>
      </c>
      <c r="V3522" s="5">
        <v>1</v>
      </c>
      <c r="W3522" s="5">
        <v>3</v>
      </c>
      <c r="X3522" s="5">
        <v>1</v>
      </c>
      <c r="Y3522" s="5">
        <v>3</v>
      </c>
      <c r="Z3522" s="5">
        <v>1751</v>
      </c>
    </row>
    <row r="3523" spans="1:26" s="12" customFormat="1" ht="12.75" x14ac:dyDescent="0.2">
      <c r="A3523" s="5">
        <v>17</v>
      </c>
      <c r="B3523" s="5" t="s">
        <v>5797</v>
      </c>
      <c r="C3523" s="5">
        <v>60</v>
      </c>
      <c r="D3523" s="5" t="s">
        <v>7767</v>
      </c>
      <c r="E3523" s="5">
        <v>5220</v>
      </c>
      <c r="F3523" s="5" t="s">
        <v>7779</v>
      </c>
      <c r="G3523" s="5">
        <v>3</v>
      </c>
      <c r="H3523" s="5" t="s">
        <v>8620</v>
      </c>
      <c r="I3523" s="5">
        <v>3644</v>
      </c>
      <c r="J3523" s="5" t="s">
        <v>8621</v>
      </c>
      <c r="K3523" s="5" t="s">
        <v>8622</v>
      </c>
      <c r="L3523" s="5">
        <v>22596614</v>
      </c>
      <c r="M3523" s="11">
        <v>17</v>
      </c>
      <c r="N3523" s="11">
        <v>778330.08037600003</v>
      </c>
      <c r="O3523" s="11">
        <v>9987123.9682919998</v>
      </c>
      <c r="P3523" s="11">
        <v>-78.499511999999996</v>
      </c>
      <c r="Q3523" s="11">
        <v>-0.116382</v>
      </c>
      <c r="R3523" s="11" t="s">
        <v>10808</v>
      </c>
      <c r="S3523" s="5">
        <v>3</v>
      </c>
      <c r="T3523" s="5">
        <v>2</v>
      </c>
      <c r="U3523" s="5">
        <v>5</v>
      </c>
      <c r="V3523" s="5">
        <v>1</v>
      </c>
      <c r="W3523" s="5">
        <v>3</v>
      </c>
      <c r="X3523" s="5">
        <v>1</v>
      </c>
      <c r="Y3523" s="5">
        <v>2</v>
      </c>
      <c r="Z3523" s="5">
        <v>1416</v>
      </c>
    </row>
    <row r="3524" spans="1:26" s="12" customFormat="1" ht="25.5" x14ac:dyDescent="0.2">
      <c r="A3524" s="5">
        <v>17</v>
      </c>
      <c r="B3524" s="5" t="s">
        <v>5797</v>
      </c>
      <c r="C3524" s="5">
        <v>895</v>
      </c>
      <c r="D3524" s="5" t="s">
        <v>2509</v>
      </c>
      <c r="E3524" s="5">
        <v>6415</v>
      </c>
      <c r="F3524" s="5" t="s">
        <v>2509</v>
      </c>
      <c r="G3524" s="5">
        <v>3</v>
      </c>
      <c r="H3524" s="5" t="s">
        <v>8623</v>
      </c>
      <c r="I3524" s="5">
        <v>3645</v>
      </c>
      <c r="J3524" s="5" t="s">
        <v>8624</v>
      </c>
      <c r="K3524" s="5" t="s">
        <v>8625</v>
      </c>
      <c r="L3524" s="5">
        <v>3862066</v>
      </c>
      <c r="M3524" s="11">
        <v>17</v>
      </c>
      <c r="N3524" s="11">
        <v>722852.44</v>
      </c>
      <c r="O3524" s="11">
        <v>10008385.9</v>
      </c>
      <c r="P3524" s="11">
        <v>-78.997690000000006</v>
      </c>
      <c r="Q3524" s="11">
        <v>7.5823000000000002E-2</v>
      </c>
      <c r="R3524" s="11" t="s">
        <v>10808</v>
      </c>
      <c r="S3524" s="5">
        <v>1</v>
      </c>
      <c r="T3524" s="5">
        <v>1</v>
      </c>
      <c r="U3524" s="5">
        <v>2</v>
      </c>
      <c r="V3524" s="5">
        <v>1</v>
      </c>
      <c r="W3524" s="5">
        <v>1</v>
      </c>
      <c r="X3524" s="5">
        <v>1</v>
      </c>
      <c r="Y3524" s="5">
        <v>1</v>
      </c>
      <c r="Z3524" s="5">
        <v>458</v>
      </c>
    </row>
    <row r="3525" spans="1:26" s="12" customFormat="1" ht="12.75" x14ac:dyDescent="0.2">
      <c r="A3525" s="5">
        <v>17</v>
      </c>
      <c r="B3525" s="5" t="s">
        <v>5797</v>
      </c>
      <c r="C3525" s="5">
        <v>60</v>
      </c>
      <c r="D3525" s="5" t="s">
        <v>7767</v>
      </c>
      <c r="E3525" s="5">
        <v>7200</v>
      </c>
      <c r="F3525" s="5" t="s">
        <v>7969</v>
      </c>
      <c r="G3525" s="5">
        <v>5</v>
      </c>
      <c r="H3525" s="5" t="s">
        <v>8626</v>
      </c>
      <c r="I3525" s="5">
        <v>3646</v>
      </c>
      <c r="J3525" s="5" t="s">
        <v>8627</v>
      </c>
      <c r="K3525" s="5" t="s">
        <v>8628</v>
      </c>
      <c r="L3525" s="5">
        <v>23014524</v>
      </c>
      <c r="M3525" s="11">
        <v>17</v>
      </c>
      <c r="N3525" s="11">
        <v>769599.939044</v>
      </c>
      <c r="O3525" s="11">
        <v>9963630.4753600005</v>
      </c>
      <c r="P3525" s="11">
        <v>-78.577860000000001</v>
      </c>
      <c r="Q3525" s="11">
        <v>-0.32875100000000002</v>
      </c>
      <c r="R3525" s="11" t="s">
        <v>10808</v>
      </c>
      <c r="S3525" s="5">
        <v>2</v>
      </c>
      <c r="T3525" s="5">
        <v>2</v>
      </c>
      <c r="U3525" s="5">
        <v>4</v>
      </c>
      <c r="V3525" s="5">
        <v>1</v>
      </c>
      <c r="W3525" s="5">
        <v>2</v>
      </c>
      <c r="X3525" s="5">
        <v>1</v>
      </c>
      <c r="Y3525" s="5">
        <v>2</v>
      </c>
      <c r="Z3525" s="5">
        <v>1137</v>
      </c>
    </row>
    <row r="3526" spans="1:26" s="12" customFormat="1" ht="25.5" x14ac:dyDescent="0.2">
      <c r="A3526" s="5">
        <v>17</v>
      </c>
      <c r="B3526" s="5" t="s">
        <v>5797</v>
      </c>
      <c r="C3526" s="5">
        <v>770</v>
      </c>
      <c r="D3526" s="5" t="s">
        <v>7896</v>
      </c>
      <c r="E3526" s="5">
        <v>2410</v>
      </c>
      <c r="F3526" s="5" t="s">
        <v>8550</v>
      </c>
      <c r="G3526" s="5">
        <v>2</v>
      </c>
      <c r="H3526" s="5" t="s">
        <v>1483</v>
      </c>
      <c r="I3526" s="5">
        <v>3647</v>
      </c>
      <c r="J3526" s="5" t="s">
        <v>8629</v>
      </c>
      <c r="K3526" s="5" t="s">
        <v>8630</v>
      </c>
      <c r="L3526" s="5">
        <v>23615462</v>
      </c>
      <c r="M3526" s="11">
        <v>17</v>
      </c>
      <c r="N3526" s="11">
        <v>746427.53800399997</v>
      </c>
      <c r="O3526" s="11">
        <v>9998070.9236510005</v>
      </c>
      <c r="P3526" s="11">
        <v>-78.785972999999998</v>
      </c>
      <c r="Q3526" s="11">
        <v>-1.7440000000000001E-2</v>
      </c>
      <c r="R3526" s="11" t="s">
        <v>10809</v>
      </c>
      <c r="S3526" s="5">
        <v>1</v>
      </c>
      <c r="T3526" s="5">
        <v>1</v>
      </c>
      <c r="U3526" s="5">
        <v>2</v>
      </c>
      <c r="V3526" s="5">
        <v>1</v>
      </c>
      <c r="W3526" s="5">
        <v>1</v>
      </c>
      <c r="X3526" s="5">
        <v>1</v>
      </c>
      <c r="Y3526" s="5">
        <v>1</v>
      </c>
      <c r="Z3526" s="5">
        <v>142</v>
      </c>
    </row>
    <row r="3527" spans="1:26" s="12" customFormat="1" ht="12.75" x14ac:dyDescent="0.2">
      <c r="A3527" s="5">
        <v>17</v>
      </c>
      <c r="B3527" s="5" t="s">
        <v>5797</v>
      </c>
      <c r="C3527" s="5">
        <v>70</v>
      </c>
      <c r="D3527" s="5" t="s">
        <v>6281</v>
      </c>
      <c r="E3527" s="5">
        <v>3960</v>
      </c>
      <c r="F3527" s="5" t="s">
        <v>2853</v>
      </c>
      <c r="G3527" s="5">
        <v>2</v>
      </c>
      <c r="H3527" s="5" t="s">
        <v>8631</v>
      </c>
      <c r="I3527" s="5">
        <v>3648</v>
      </c>
      <c r="J3527" s="5" t="s">
        <v>8632</v>
      </c>
      <c r="K3527" s="5" t="s">
        <v>8633</v>
      </c>
      <c r="L3527" s="5">
        <v>3680162</v>
      </c>
      <c r="M3527" s="11">
        <v>17</v>
      </c>
      <c r="N3527" s="11">
        <v>773107.90870000003</v>
      </c>
      <c r="O3527" s="11">
        <v>9951918.0260000005</v>
      </c>
      <c r="P3527" s="11">
        <v>-78.546333000000004</v>
      </c>
      <c r="Q3527" s="11">
        <v>-0.43461100000000003</v>
      </c>
      <c r="R3527" s="11" t="s">
        <v>10809</v>
      </c>
      <c r="S3527" s="5">
        <v>1</v>
      </c>
      <c r="T3527" s="5">
        <v>1</v>
      </c>
      <c r="U3527" s="5">
        <v>2</v>
      </c>
      <c r="V3527" s="5">
        <v>1</v>
      </c>
      <c r="W3527" s="5">
        <v>1</v>
      </c>
      <c r="X3527" s="5">
        <v>1</v>
      </c>
      <c r="Y3527" s="5">
        <v>1</v>
      </c>
      <c r="Z3527" s="5">
        <v>304</v>
      </c>
    </row>
    <row r="3528" spans="1:26" s="12" customFormat="1" ht="12.75" x14ac:dyDescent="0.2">
      <c r="A3528" s="5">
        <v>17</v>
      </c>
      <c r="B3528" s="5" t="s">
        <v>5797</v>
      </c>
      <c r="C3528" s="5">
        <v>60</v>
      </c>
      <c r="D3528" s="5" t="s">
        <v>7767</v>
      </c>
      <c r="E3528" s="5">
        <v>2980</v>
      </c>
      <c r="F3528" s="5" t="s">
        <v>8012</v>
      </c>
      <c r="G3528" s="5">
        <v>3</v>
      </c>
      <c r="H3528" s="5" t="s">
        <v>8634</v>
      </c>
      <c r="I3528" s="5">
        <v>3886</v>
      </c>
      <c r="J3528" s="5" t="s">
        <v>8635</v>
      </c>
      <c r="K3528" s="5" t="s">
        <v>8636</v>
      </c>
      <c r="L3528" s="5">
        <v>22168038</v>
      </c>
      <c r="M3528" s="11">
        <v>17</v>
      </c>
      <c r="N3528" s="11">
        <v>788797.7</v>
      </c>
      <c r="O3528" s="11">
        <v>10004491.300000001</v>
      </c>
      <c r="P3528" s="11">
        <v>-78.405540000000002</v>
      </c>
      <c r="Q3528" s="11">
        <v>4.0592000000000003E-2</v>
      </c>
      <c r="R3528" s="11" t="s">
        <v>10809</v>
      </c>
      <c r="S3528" s="5">
        <v>1</v>
      </c>
      <c r="T3528" s="5">
        <v>1</v>
      </c>
      <c r="U3528" s="5">
        <v>2</v>
      </c>
      <c r="V3528" s="5">
        <v>1</v>
      </c>
      <c r="W3528" s="5">
        <v>1</v>
      </c>
      <c r="X3528" s="5">
        <v>1</v>
      </c>
      <c r="Y3528" s="5">
        <v>1</v>
      </c>
      <c r="Z3528" s="5">
        <v>477</v>
      </c>
    </row>
    <row r="3529" spans="1:26" s="12" customFormat="1" ht="12.75" x14ac:dyDescent="0.2">
      <c r="A3529" s="5">
        <v>17</v>
      </c>
      <c r="B3529" s="5" t="s">
        <v>5797</v>
      </c>
      <c r="C3529" s="5">
        <v>60</v>
      </c>
      <c r="D3529" s="5" t="s">
        <v>7767</v>
      </c>
      <c r="E3529" s="5">
        <v>3925</v>
      </c>
      <c r="F3529" s="5" t="s">
        <v>8637</v>
      </c>
      <c r="G3529" s="5">
        <v>0</v>
      </c>
      <c r="H3529" s="5"/>
      <c r="I3529" s="5">
        <v>3682</v>
      </c>
      <c r="J3529" s="5" t="s">
        <v>8638</v>
      </c>
      <c r="K3529" s="5" t="s">
        <v>8639</v>
      </c>
      <c r="L3529" s="5">
        <v>2391398</v>
      </c>
      <c r="M3529" s="11">
        <v>17</v>
      </c>
      <c r="N3529" s="11">
        <v>795786.81</v>
      </c>
      <c r="O3529" s="11">
        <v>9979598.7599999998</v>
      </c>
      <c r="P3529" s="11">
        <v>-78.342783999999995</v>
      </c>
      <c r="Q3529" s="11">
        <v>-0.18437700000000001</v>
      </c>
      <c r="R3529" s="11" t="s">
        <v>10809</v>
      </c>
      <c r="S3529" s="5">
        <v>4</v>
      </c>
      <c r="T3529" s="5">
        <v>4</v>
      </c>
      <c r="U3529" s="5">
        <v>8</v>
      </c>
      <c r="V3529" s="5">
        <v>1</v>
      </c>
      <c r="W3529" s="5">
        <v>4</v>
      </c>
      <c r="X3529" s="5">
        <v>1</v>
      </c>
      <c r="Y3529" s="5">
        <v>4</v>
      </c>
      <c r="Z3529" s="5">
        <v>2475</v>
      </c>
    </row>
    <row r="3530" spans="1:26" s="12" customFormat="1" ht="12.75" x14ac:dyDescent="0.2">
      <c r="A3530" s="5">
        <v>17</v>
      </c>
      <c r="B3530" s="5" t="s">
        <v>5797</v>
      </c>
      <c r="C3530" s="5">
        <v>60</v>
      </c>
      <c r="D3530" s="5" t="s">
        <v>7767</v>
      </c>
      <c r="E3530" s="5">
        <v>7155</v>
      </c>
      <c r="F3530" s="5" t="s">
        <v>7886</v>
      </c>
      <c r="G3530" s="5">
        <v>7</v>
      </c>
      <c r="H3530" s="5" t="s">
        <v>3148</v>
      </c>
      <c r="I3530" s="5">
        <v>3683</v>
      </c>
      <c r="J3530" s="5" t="s">
        <v>8640</v>
      </c>
      <c r="K3530" s="5" t="s">
        <v>8641</v>
      </c>
      <c r="L3530" s="5">
        <v>2656604</v>
      </c>
      <c r="M3530" s="11">
        <v>17</v>
      </c>
      <c r="N3530" s="11">
        <v>775022.71039999998</v>
      </c>
      <c r="O3530" s="11">
        <v>9974123.4569000006</v>
      </c>
      <c r="P3530" s="11">
        <v>-78.529190999999997</v>
      </c>
      <c r="Q3530" s="11">
        <v>-0.23389399999999999</v>
      </c>
      <c r="R3530" s="11" t="s">
        <v>10808</v>
      </c>
      <c r="S3530" s="5">
        <v>2</v>
      </c>
      <c r="T3530" s="5">
        <v>1</v>
      </c>
      <c r="U3530" s="5">
        <v>3</v>
      </c>
      <c r="V3530" s="5">
        <v>1</v>
      </c>
      <c r="W3530" s="5">
        <v>2</v>
      </c>
      <c r="X3530" s="5">
        <v>1</v>
      </c>
      <c r="Y3530" s="5">
        <v>1</v>
      </c>
      <c r="Z3530" s="5">
        <v>788</v>
      </c>
    </row>
    <row r="3531" spans="1:26" s="12" customFormat="1" ht="12.75" x14ac:dyDescent="0.2">
      <c r="A3531" s="5">
        <v>17</v>
      </c>
      <c r="B3531" s="5" t="s">
        <v>5797</v>
      </c>
      <c r="C3531" s="5">
        <v>60</v>
      </c>
      <c r="D3531" s="5" t="s">
        <v>7767</v>
      </c>
      <c r="E3531" s="5">
        <v>7185</v>
      </c>
      <c r="F3531" s="5" t="s">
        <v>3168</v>
      </c>
      <c r="G3531" s="5">
        <v>5</v>
      </c>
      <c r="H3531" s="5" t="s">
        <v>8642</v>
      </c>
      <c r="I3531" s="5">
        <v>3684</v>
      </c>
      <c r="J3531" s="5" t="s">
        <v>8643</v>
      </c>
      <c r="K3531" s="5" t="s">
        <v>8644</v>
      </c>
      <c r="L3531" s="5">
        <v>22403181</v>
      </c>
      <c r="M3531" s="11">
        <v>17</v>
      </c>
      <c r="N3531" s="11">
        <v>780570.83840000001</v>
      </c>
      <c r="O3531" s="11">
        <v>9982764.4067000002</v>
      </c>
      <c r="P3531" s="11">
        <v>-78.479389999999995</v>
      </c>
      <c r="Q3531" s="11">
        <v>-0.15578400000000001</v>
      </c>
      <c r="R3531" s="11" t="s">
        <v>10808</v>
      </c>
      <c r="S3531" s="5">
        <v>3</v>
      </c>
      <c r="T3531" s="5">
        <v>3</v>
      </c>
      <c r="U3531" s="5">
        <v>6</v>
      </c>
      <c r="V3531" s="5">
        <v>1</v>
      </c>
      <c r="W3531" s="5">
        <v>3</v>
      </c>
      <c r="X3531" s="5">
        <v>1</v>
      </c>
      <c r="Y3531" s="5">
        <v>3</v>
      </c>
      <c r="Z3531" s="5">
        <v>1805</v>
      </c>
    </row>
    <row r="3532" spans="1:26" s="12" customFormat="1" ht="12.75" x14ac:dyDescent="0.2">
      <c r="A3532" s="5">
        <v>17</v>
      </c>
      <c r="B3532" s="5" t="s">
        <v>5797</v>
      </c>
      <c r="C3532" s="5">
        <v>60</v>
      </c>
      <c r="D3532" s="5" t="s">
        <v>7767</v>
      </c>
      <c r="E3532" s="5">
        <v>440</v>
      </c>
      <c r="F3532" s="5" t="s">
        <v>2776</v>
      </c>
      <c r="G3532" s="5">
        <v>3</v>
      </c>
      <c r="H3532" s="5" t="s">
        <v>8645</v>
      </c>
      <c r="I3532" s="5">
        <v>3685</v>
      </c>
      <c r="J3532" s="5" t="s">
        <v>8646</v>
      </c>
      <c r="K3532" s="5" t="s">
        <v>8647</v>
      </c>
      <c r="L3532" s="5">
        <v>22824341</v>
      </c>
      <c r="M3532" s="11">
        <v>17</v>
      </c>
      <c r="N3532" s="11">
        <v>788093.32</v>
      </c>
      <c r="O3532" s="11">
        <v>9989548.0800000001</v>
      </c>
      <c r="P3532" s="11">
        <v>-78.411861000000002</v>
      </c>
      <c r="Q3532" s="11">
        <v>-9.4464999999999993E-2</v>
      </c>
      <c r="R3532" s="11" t="s">
        <v>10809</v>
      </c>
      <c r="S3532" s="5">
        <v>2</v>
      </c>
      <c r="T3532" s="5">
        <v>2</v>
      </c>
      <c r="U3532" s="5">
        <v>4</v>
      </c>
      <c r="V3532" s="5">
        <v>1</v>
      </c>
      <c r="W3532" s="5">
        <v>2</v>
      </c>
      <c r="X3532" s="5">
        <v>1</v>
      </c>
      <c r="Y3532" s="5">
        <v>2</v>
      </c>
      <c r="Z3532" s="5">
        <v>1197</v>
      </c>
    </row>
    <row r="3533" spans="1:26" s="12" customFormat="1" ht="12.75" x14ac:dyDescent="0.2">
      <c r="A3533" s="5">
        <v>17</v>
      </c>
      <c r="B3533" s="5" t="s">
        <v>5797</v>
      </c>
      <c r="C3533" s="5">
        <v>70</v>
      </c>
      <c r="D3533" s="5" t="s">
        <v>6281</v>
      </c>
      <c r="E3533" s="5">
        <v>850</v>
      </c>
      <c r="F3533" s="5" t="s">
        <v>8648</v>
      </c>
      <c r="G3533" s="5">
        <v>0</v>
      </c>
      <c r="H3533" s="5"/>
      <c r="I3533" s="5">
        <v>3686</v>
      </c>
      <c r="J3533" s="5" t="s">
        <v>8649</v>
      </c>
      <c r="K3533" s="5" t="s">
        <v>8650</v>
      </c>
      <c r="L3533" s="5">
        <v>3674160</v>
      </c>
      <c r="M3533" s="11">
        <v>17</v>
      </c>
      <c r="N3533" s="11">
        <v>762715.82</v>
      </c>
      <c r="O3533" s="11">
        <v>9933711.3000000007</v>
      </c>
      <c r="P3533" s="11">
        <v>-78.639583000000002</v>
      </c>
      <c r="Q3533" s="11">
        <v>-0.59922200000000003</v>
      </c>
      <c r="R3533" s="11" t="s">
        <v>10809</v>
      </c>
      <c r="S3533" s="5">
        <v>2</v>
      </c>
      <c r="T3533" s="5">
        <v>2</v>
      </c>
      <c r="U3533" s="5">
        <v>4</v>
      </c>
      <c r="V3533" s="5">
        <v>1</v>
      </c>
      <c r="W3533" s="5">
        <v>2</v>
      </c>
      <c r="X3533" s="5">
        <v>1</v>
      </c>
      <c r="Y3533" s="5">
        <v>2</v>
      </c>
      <c r="Z3533" s="5">
        <v>1350</v>
      </c>
    </row>
    <row r="3534" spans="1:26" s="12" customFormat="1" ht="12.75" x14ac:dyDescent="0.2">
      <c r="A3534" s="5">
        <v>17</v>
      </c>
      <c r="B3534" s="5" t="s">
        <v>5797</v>
      </c>
      <c r="C3534" s="5">
        <v>60</v>
      </c>
      <c r="D3534" s="5" t="s">
        <v>7767</v>
      </c>
      <c r="E3534" s="5">
        <v>3100</v>
      </c>
      <c r="F3534" s="5" t="s">
        <v>7776</v>
      </c>
      <c r="G3534" s="5">
        <v>2</v>
      </c>
      <c r="H3534" s="5" t="s">
        <v>8651</v>
      </c>
      <c r="I3534" s="5">
        <v>3687</v>
      </c>
      <c r="J3534" s="5" t="s">
        <v>8652</v>
      </c>
      <c r="K3534" s="5" t="s">
        <v>7199</v>
      </c>
      <c r="L3534" s="5">
        <v>2693247</v>
      </c>
      <c r="M3534" s="11">
        <v>17</v>
      </c>
      <c r="N3534" s="11">
        <v>802667</v>
      </c>
      <c r="O3534" s="11">
        <v>9987663</v>
      </c>
      <c r="P3534" s="11">
        <v>-78.281030999999999</v>
      </c>
      <c r="Q3534" s="11">
        <v>-0.11149000000000001</v>
      </c>
      <c r="R3534" s="11" t="s">
        <v>10809</v>
      </c>
      <c r="S3534" s="5">
        <v>1</v>
      </c>
      <c r="T3534" s="5">
        <v>1</v>
      </c>
      <c r="U3534" s="5">
        <v>2</v>
      </c>
      <c r="V3534" s="5">
        <v>1</v>
      </c>
      <c r="W3534" s="5">
        <v>1</v>
      </c>
      <c r="X3534" s="5">
        <v>1</v>
      </c>
      <c r="Y3534" s="5">
        <v>1</v>
      </c>
      <c r="Z3534" s="5">
        <v>43</v>
      </c>
    </row>
    <row r="3535" spans="1:26" s="12" customFormat="1" ht="12.75" x14ac:dyDescent="0.2">
      <c r="A3535" s="5">
        <v>17</v>
      </c>
      <c r="B3535" s="5" t="s">
        <v>5797</v>
      </c>
      <c r="C3535" s="5">
        <v>80</v>
      </c>
      <c r="D3535" s="5" t="s">
        <v>4646</v>
      </c>
      <c r="E3535" s="5">
        <v>7535</v>
      </c>
      <c r="F3535" s="5" t="s">
        <v>8653</v>
      </c>
      <c r="G3535" s="5">
        <v>0</v>
      </c>
      <c r="H3535" s="5"/>
      <c r="I3535" s="5">
        <v>3688</v>
      </c>
      <c r="J3535" s="5" t="s">
        <v>8654</v>
      </c>
      <c r="K3535" s="5" t="s">
        <v>8655</v>
      </c>
      <c r="L3535" s="5">
        <v>22866150</v>
      </c>
      <c r="M3535" s="11">
        <v>17</v>
      </c>
      <c r="N3535" s="11">
        <v>781735.14</v>
      </c>
      <c r="O3535" s="11">
        <v>9963415.8499999996</v>
      </c>
      <c r="P3535" s="11">
        <v>-78.468905000000007</v>
      </c>
      <c r="Q3535" s="11">
        <v>-0.33066299999999998</v>
      </c>
      <c r="R3535" s="11" t="s">
        <v>10808</v>
      </c>
      <c r="S3535" s="5">
        <v>3</v>
      </c>
      <c r="T3535" s="5">
        <v>2</v>
      </c>
      <c r="U3535" s="5">
        <v>5</v>
      </c>
      <c r="V3535" s="5">
        <v>1</v>
      </c>
      <c r="W3535" s="5">
        <v>3</v>
      </c>
      <c r="X3535" s="5">
        <v>1</v>
      </c>
      <c r="Y3535" s="5">
        <v>2</v>
      </c>
      <c r="Z3535" s="5">
        <v>1458</v>
      </c>
    </row>
    <row r="3536" spans="1:26" s="12" customFormat="1" ht="12.75" x14ac:dyDescent="0.2">
      <c r="A3536" s="5">
        <v>17</v>
      </c>
      <c r="B3536" s="5" t="s">
        <v>5797</v>
      </c>
      <c r="C3536" s="5">
        <v>60</v>
      </c>
      <c r="D3536" s="5" t="s">
        <v>7767</v>
      </c>
      <c r="E3536" s="5">
        <v>4085</v>
      </c>
      <c r="F3536" s="5" t="s">
        <v>7768</v>
      </c>
      <c r="G3536" s="5">
        <v>2</v>
      </c>
      <c r="H3536" s="5" t="s">
        <v>8656</v>
      </c>
      <c r="I3536" s="5">
        <v>3689</v>
      </c>
      <c r="J3536" s="5" t="s">
        <v>8657</v>
      </c>
      <c r="K3536" s="5" t="s">
        <v>8658</v>
      </c>
      <c r="L3536" s="5">
        <v>22052039</v>
      </c>
      <c r="M3536" s="11">
        <v>17</v>
      </c>
      <c r="N3536" s="11">
        <v>792054</v>
      </c>
      <c r="O3536" s="11">
        <v>9976631</v>
      </c>
      <c r="P3536" s="11">
        <v>-78.376289999999997</v>
      </c>
      <c r="Q3536" s="11">
        <v>-0.211204</v>
      </c>
      <c r="R3536" s="11" t="s">
        <v>10809</v>
      </c>
      <c r="S3536" s="5">
        <v>3</v>
      </c>
      <c r="T3536" s="5">
        <v>2</v>
      </c>
      <c r="U3536" s="5">
        <v>5</v>
      </c>
      <c r="V3536" s="5">
        <v>1</v>
      </c>
      <c r="W3536" s="5">
        <v>3</v>
      </c>
      <c r="X3536" s="5">
        <v>1</v>
      </c>
      <c r="Y3536" s="5">
        <v>2</v>
      </c>
      <c r="Z3536" s="5">
        <v>1556</v>
      </c>
    </row>
    <row r="3537" spans="1:26" s="12" customFormat="1" ht="12.75" x14ac:dyDescent="0.2">
      <c r="A3537" s="5">
        <v>17</v>
      </c>
      <c r="B3537" s="5" t="s">
        <v>5797</v>
      </c>
      <c r="C3537" s="5">
        <v>60</v>
      </c>
      <c r="D3537" s="5" t="s">
        <v>7767</v>
      </c>
      <c r="E3537" s="5">
        <v>7205</v>
      </c>
      <c r="F3537" s="5" t="s">
        <v>7850</v>
      </c>
      <c r="G3537" s="5">
        <v>7</v>
      </c>
      <c r="H3537" s="5" t="s">
        <v>8659</v>
      </c>
      <c r="I3537" s="5">
        <v>3690</v>
      </c>
      <c r="J3537" s="5" t="s">
        <v>8660</v>
      </c>
      <c r="K3537" s="5" t="s">
        <v>8661</v>
      </c>
      <c r="L3537" s="5">
        <v>23121429</v>
      </c>
      <c r="M3537" s="11">
        <v>17</v>
      </c>
      <c r="N3537" s="11">
        <v>778104.09669999999</v>
      </c>
      <c r="O3537" s="11">
        <v>9971620.5198999997</v>
      </c>
      <c r="P3537" s="11">
        <v>-78.501520999999997</v>
      </c>
      <c r="Q3537" s="11">
        <v>-0.25651200000000002</v>
      </c>
      <c r="R3537" s="11" t="s">
        <v>10808</v>
      </c>
      <c r="S3537" s="5">
        <v>2</v>
      </c>
      <c r="T3537" s="5">
        <v>2</v>
      </c>
      <c r="U3537" s="5">
        <v>4</v>
      </c>
      <c r="V3537" s="5">
        <v>1</v>
      </c>
      <c r="W3537" s="5">
        <v>2</v>
      </c>
      <c r="X3537" s="5">
        <v>1</v>
      </c>
      <c r="Y3537" s="5">
        <v>2</v>
      </c>
      <c r="Z3537" s="5">
        <v>918</v>
      </c>
    </row>
    <row r="3538" spans="1:26" s="12" customFormat="1" ht="12.75" x14ac:dyDescent="0.2">
      <c r="A3538" s="5">
        <v>17</v>
      </c>
      <c r="B3538" s="5" t="s">
        <v>5797</v>
      </c>
      <c r="C3538" s="5">
        <v>60</v>
      </c>
      <c r="D3538" s="5" t="s">
        <v>7767</v>
      </c>
      <c r="E3538" s="5">
        <v>7160</v>
      </c>
      <c r="F3538" s="5" t="s">
        <v>7810</v>
      </c>
      <c r="G3538" s="5">
        <v>5</v>
      </c>
      <c r="H3538" s="5" t="s">
        <v>8662</v>
      </c>
      <c r="I3538" s="5">
        <v>3640</v>
      </c>
      <c r="J3538" s="5" t="s">
        <v>8663</v>
      </c>
      <c r="K3538" s="5" t="s">
        <v>8664</v>
      </c>
      <c r="L3538" s="5">
        <v>3431230</v>
      </c>
      <c r="M3538" s="11">
        <v>17</v>
      </c>
      <c r="N3538" s="11">
        <v>780438</v>
      </c>
      <c r="O3538" s="11">
        <v>9992010</v>
      </c>
      <c r="P3538" s="11">
        <v>-78.480590000000007</v>
      </c>
      <c r="Q3538" s="11">
        <v>-7.2218000000000004E-2</v>
      </c>
      <c r="R3538" s="11" t="s">
        <v>10808</v>
      </c>
      <c r="S3538" s="5">
        <v>1</v>
      </c>
      <c r="T3538" s="5">
        <v>1</v>
      </c>
      <c r="U3538" s="5">
        <v>2</v>
      </c>
      <c r="V3538" s="5">
        <v>1</v>
      </c>
      <c r="W3538" s="5">
        <v>1</v>
      </c>
      <c r="X3538" s="5">
        <v>1</v>
      </c>
      <c r="Y3538" s="5">
        <v>1</v>
      </c>
      <c r="Z3538" s="5">
        <v>167</v>
      </c>
    </row>
    <row r="3539" spans="1:26" s="12" customFormat="1" ht="12.75" x14ac:dyDescent="0.2">
      <c r="A3539" s="5">
        <v>17</v>
      </c>
      <c r="B3539" s="5" t="s">
        <v>5797</v>
      </c>
      <c r="C3539" s="5">
        <v>60</v>
      </c>
      <c r="D3539" s="5" t="s">
        <v>7767</v>
      </c>
      <c r="E3539" s="5">
        <v>7260</v>
      </c>
      <c r="F3539" s="5" t="s">
        <v>8145</v>
      </c>
      <c r="G3539" s="5">
        <v>5</v>
      </c>
      <c r="H3539" s="5" t="s">
        <v>8665</v>
      </c>
      <c r="I3539" s="5">
        <v>3691</v>
      </c>
      <c r="J3539" s="5" t="s">
        <v>8666</v>
      </c>
      <c r="K3539" s="5" t="s">
        <v>8145</v>
      </c>
      <c r="L3539" s="5">
        <v>3817139</v>
      </c>
      <c r="M3539" s="11">
        <v>17</v>
      </c>
      <c r="N3539" s="11">
        <v>774107</v>
      </c>
      <c r="O3539" s="11">
        <v>9965078</v>
      </c>
      <c r="P3539" s="11">
        <v>-78.537396000000001</v>
      </c>
      <c r="Q3539" s="11">
        <v>-0.31565700000000002</v>
      </c>
      <c r="R3539" s="11" t="s">
        <v>10808</v>
      </c>
      <c r="S3539" s="5">
        <v>3</v>
      </c>
      <c r="T3539" s="5">
        <v>2</v>
      </c>
      <c r="U3539" s="5">
        <v>5</v>
      </c>
      <c r="V3539" s="5">
        <v>1</v>
      </c>
      <c r="W3539" s="5">
        <v>3</v>
      </c>
      <c r="X3539" s="5">
        <v>1</v>
      </c>
      <c r="Y3539" s="5">
        <v>2</v>
      </c>
      <c r="Z3539" s="5">
        <v>1747</v>
      </c>
    </row>
    <row r="3540" spans="1:26" s="12" customFormat="1" ht="12.75" x14ac:dyDescent="0.2">
      <c r="A3540" s="5">
        <v>17</v>
      </c>
      <c r="B3540" s="5" t="s">
        <v>5797</v>
      </c>
      <c r="C3540" s="5">
        <v>60</v>
      </c>
      <c r="D3540" s="5" t="s">
        <v>7767</v>
      </c>
      <c r="E3540" s="5">
        <v>1400</v>
      </c>
      <c r="F3540" s="5" t="s">
        <v>8667</v>
      </c>
      <c r="G3540" s="5">
        <v>0</v>
      </c>
      <c r="H3540" s="5"/>
      <c r="I3540" s="5">
        <v>3692</v>
      </c>
      <c r="J3540" s="5" t="s">
        <v>6789</v>
      </c>
      <c r="K3540" s="5" t="s">
        <v>8668</v>
      </c>
      <c r="L3540" s="5">
        <v>0</v>
      </c>
      <c r="M3540" s="11">
        <v>17</v>
      </c>
      <c r="N3540" s="11">
        <v>750460.50210000004</v>
      </c>
      <c r="O3540" s="11">
        <v>10012441.1941</v>
      </c>
      <c r="P3540" s="11">
        <v>-78.749752999999998</v>
      </c>
      <c r="Q3540" s="11">
        <v>0.112472</v>
      </c>
      <c r="R3540" s="11" t="s">
        <v>10809</v>
      </c>
      <c r="S3540" s="5">
        <v>3</v>
      </c>
      <c r="T3540" s="5">
        <v>3</v>
      </c>
      <c r="U3540" s="5">
        <v>6</v>
      </c>
      <c r="V3540" s="5">
        <v>1</v>
      </c>
      <c r="W3540" s="5">
        <v>3</v>
      </c>
      <c r="X3540" s="5">
        <v>1</v>
      </c>
      <c r="Y3540" s="5">
        <v>3</v>
      </c>
      <c r="Z3540" s="5">
        <v>1721</v>
      </c>
    </row>
    <row r="3541" spans="1:26" s="12" customFormat="1" ht="12.75" x14ac:dyDescent="0.2">
      <c r="A3541" s="5">
        <v>17</v>
      </c>
      <c r="B3541" s="5" t="s">
        <v>5797</v>
      </c>
      <c r="C3541" s="5">
        <v>60</v>
      </c>
      <c r="D3541" s="5" t="s">
        <v>7767</v>
      </c>
      <c r="E3541" s="5">
        <v>7205</v>
      </c>
      <c r="F3541" s="5" t="s">
        <v>7850</v>
      </c>
      <c r="G3541" s="5">
        <v>2</v>
      </c>
      <c r="H3541" s="5" t="s">
        <v>8669</v>
      </c>
      <c r="I3541" s="5">
        <v>3693</v>
      </c>
      <c r="J3541" s="5" t="s">
        <v>8670</v>
      </c>
      <c r="K3541" s="5" t="s">
        <v>8671</v>
      </c>
      <c r="L3541" s="5">
        <v>2655283</v>
      </c>
      <c r="M3541" s="11">
        <v>17</v>
      </c>
      <c r="N3541" s="11">
        <v>776977.57739999995</v>
      </c>
      <c r="O3541" s="11">
        <v>9971393.9759</v>
      </c>
      <c r="P3541" s="11">
        <v>-78.511634999999998</v>
      </c>
      <c r="Q3541" s="11">
        <v>-0.25856200000000001</v>
      </c>
      <c r="R3541" s="11" t="s">
        <v>10808</v>
      </c>
      <c r="S3541" s="5">
        <v>3</v>
      </c>
      <c r="T3541" s="5">
        <v>2</v>
      </c>
      <c r="U3541" s="5">
        <v>5</v>
      </c>
      <c r="V3541" s="5">
        <v>1</v>
      </c>
      <c r="W3541" s="5">
        <v>3</v>
      </c>
      <c r="X3541" s="5">
        <v>1</v>
      </c>
      <c r="Y3541" s="5">
        <v>2</v>
      </c>
      <c r="Z3541" s="5">
        <v>1359</v>
      </c>
    </row>
    <row r="3542" spans="1:26" s="12" customFormat="1" ht="12.75" x14ac:dyDescent="0.2">
      <c r="A3542" s="5">
        <v>17</v>
      </c>
      <c r="B3542" s="5" t="s">
        <v>5797</v>
      </c>
      <c r="C3542" s="5">
        <v>60</v>
      </c>
      <c r="D3542" s="5" t="s">
        <v>7767</v>
      </c>
      <c r="E3542" s="5">
        <v>2275</v>
      </c>
      <c r="F3542" s="5" t="s">
        <v>8672</v>
      </c>
      <c r="G3542" s="5">
        <v>1</v>
      </c>
      <c r="H3542" s="5" t="s">
        <v>8672</v>
      </c>
      <c r="I3542" s="5">
        <v>3694</v>
      </c>
      <c r="J3542" s="5" t="s">
        <v>8673</v>
      </c>
      <c r="K3542" s="5" t="s">
        <v>8674</v>
      </c>
      <c r="L3542" s="5">
        <v>23816134</v>
      </c>
      <c r="M3542" s="11">
        <v>17</v>
      </c>
      <c r="N3542" s="11">
        <v>768933.79</v>
      </c>
      <c r="O3542" s="11">
        <v>9972542.6600000001</v>
      </c>
      <c r="P3542" s="11">
        <v>-78.583859000000004</v>
      </c>
      <c r="Q3542" s="11">
        <v>-0.248193</v>
      </c>
      <c r="R3542" s="11" t="s">
        <v>10809</v>
      </c>
      <c r="S3542" s="5">
        <v>3</v>
      </c>
      <c r="T3542" s="5">
        <v>3</v>
      </c>
      <c r="U3542" s="5">
        <v>6</v>
      </c>
      <c r="V3542" s="5">
        <v>1</v>
      </c>
      <c r="W3542" s="5">
        <v>3</v>
      </c>
      <c r="X3542" s="5">
        <v>1</v>
      </c>
      <c r="Y3542" s="5">
        <v>3</v>
      </c>
      <c r="Z3542" s="5">
        <v>1707</v>
      </c>
    </row>
    <row r="3543" spans="1:26" s="12" customFormat="1" ht="12.75" x14ac:dyDescent="0.2">
      <c r="A3543" s="5">
        <v>17</v>
      </c>
      <c r="B3543" s="5" t="s">
        <v>5797</v>
      </c>
      <c r="C3543" s="5">
        <v>60</v>
      </c>
      <c r="D3543" s="5" t="s">
        <v>7767</v>
      </c>
      <c r="E3543" s="5">
        <v>2275</v>
      </c>
      <c r="F3543" s="5" t="s">
        <v>8672</v>
      </c>
      <c r="G3543" s="5">
        <v>3</v>
      </c>
      <c r="H3543" s="5" t="s">
        <v>8675</v>
      </c>
      <c r="I3543" s="5">
        <v>3695</v>
      </c>
      <c r="J3543" s="5" t="s">
        <v>8676</v>
      </c>
      <c r="K3543" s="5" t="s">
        <v>8677</v>
      </c>
      <c r="L3543" s="5">
        <v>0</v>
      </c>
      <c r="M3543" s="11">
        <v>17</v>
      </c>
      <c r="N3543" s="11">
        <v>765215.73586699995</v>
      </c>
      <c r="O3543" s="11">
        <v>9973465.8456999995</v>
      </c>
      <c r="P3543" s="11">
        <v>-78.617243999999999</v>
      </c>
      <c r="Q3543" s="11">
        <v>-0.23985400000000001</v>
      </c>
      <c r="R3543" s="11" t="s">
        <v>10809</v>
      </c>
      <c r="S3543" s="5">
        <v>1</v>
      </c>
      <c r="T3543" s="5">
        <v>1</v>
      </c>
      <c r="U3543" s="5">
        <v>2</v>
      </c>
      <c r="V3543" s="5">
        <v>1</v>
      </c>
      <c r="W3543" s="5">
        <v>1</v>
      </c>
      <c r="X3543" s="5">
        <v>1</v>
      </c>
      <c r="Y3543" s="5">
        <v>1</v>
      </c>
      <c r="Z3543" s="5">
        <v>30</v>
      </c>
    </row>
    <row r="3544" spans="1:26" s="12" customFormat="1" ht="25.5" x14ac:dyDescent="0.2">
      <c r="A3544" s="5">
        <v>17</v>
      </c>
      <c r="B3544" s="5" t="s">
        <v>5797</v>
      </c>
      <c r="C3544" s="5">
        <v>60</v>
      </c>
      <c r="D3544" s="5" t="s">
        <v>7767</v>
      </c>
      <c r="E3544" s="5">
        <v>5260</v>
      </c>
      <c r="F3544" s="5" t="s">
        <v>8338</v>
      </c>
      <c r="G3544" s="5">
        <v>5</v>
      </c>
      <c r="H3544" s="5" t="s">
        <v>25</v>
      </c>
      <c r="I3544" s="5">
        <v>3678</v>
      </c>
      <c r="J3544" s="5" t="s">
        <v>8678</v>
      </c>
      <c r="K3544" s="5" t="s">
        <v>8679</v>
      </c>
      <c r="L3544" s="5">
        <v>23034947</v>
      </c>
      <c r="M3544" s="11">
        <v>17</v>
      </c>
      <c r="N3544" s="11">
        <v>771121.73710000003</v>
      </c>
      <c r="O3544" s="11">
        <v>9969431.2730999999</v>
      </c>
      <c r="P3544" s="11">
        <v>-78.564207999999994</v>
      </c>
      <c r="Q3544" s="11">
        <v>-0.27631299999999998</v>
      </c>
      <c r="R3544" s="11" t="s">
        <v>10808</v>
      </c>
      <c r="S3544" s="5">
        <v>2</v>
      </c>
      <c r="T3544" s="5">
        <v>1</v>
      </c>
      <c r="U3544" s="5">
        <v>3</v>
      </c>
      <c r="V3544" s="5">
        <v>1</v>
      </c>
      <c r="W3544" s="5">
        <v>2</v>
      </c>
      <c r="X3544" s="5">
        <v>1</v>
      </c>
      <c r="Y3544" s="5">
        <v>1</v>
      </c>
      <c r="Z3544" s="5">
        <v>851</v>
      </c>
    </row>
    <row r="3545" spans="1:26" s="12" customFormat="1" ht="12.75" x14ac:dyDescent="0.2">
      <c r="A3545" s="5">
        <v>17</v>
      </c>
      <c r="B3545" s="5" t="s">
        <v>5797</v>
      </c>
      <c r="C3545" s="5">
        <v>60</v>
      </c>
      <c r="D3545" s="5" t="s">
        <v>7767</v>
      </c>
      <c r="E3545" s="5">
        <v>3475</v>
      </c>
      <c r="F3545" s="5" t="s">
        <v>7977</v>
      </c>
      <c r="G3545" s="5">
        <v>2</v>
      </c>
      <c r="H3545" s="5" t="s">
        <v>8680</v>
      </c>
      <c r="I3545" s="5">
        <v>3679</v>
      </c>
      <c r="J3545" s="5" t="s">
        <v>8681</v>
      </c>
      <c r="K3545" s="5" t="s">
        <v>8682</v>
      </c>
      <c r="L3545" s="5">
        <v>3613399</v>
      </c>
      <c r="M3545" s="11">
        <v>17</v>
      </c>
      <c r="N3545" s="11">
        <v>768202</v>
      </c>
      <c r="O3545" s="11">
        <v>10022465</v>
      </c>
      <c r="P3545" s="11">
        <v>-78.590436999999994</v>
      </c>
      <c r="Q3545" s="11">
        <v>0.203067</v>
      </c>
      <c r="R3545" s="11" t="s">
        <v>10809</v>
      </c>
      <c r="S3545" s="5">
        <v>1</v>
      </c>
      <c r="T3545" s="5">
        <v>1</v>
      </c>
      <c r="U3545" s="5">
        <v>2</v>
      </c>
      <c r="V3545" s="5">
        <v>1</v>
      </c>
      <c r="W3545" s="5">
        <v>1</v>
      </c>
      <c r="X3545" s="5">
        <v>1</v>
      </c>
      <c r="Y3545" s="5">
        <v>1</v>
      </c>
      <c r="Z3545" s="5">
        <v>281</v>
      </c>
    </row>
    <row r="3546" spans="1:26" s="12" customFormat="1" ht="12.75" x14ac:dyDescent="0.2">
      <c r="A3546" s="5">
        <v>17</v>
      </c>
      <c r="B3546" s="5" t="s">
        <v>5797</v>
      </c>
      <c r="C3546" s="5">
        <v>60</v>
      </c>
      <c r="D3546" s="5" t="s">
        <v>7767</v>
      </c>
      <c r="E3546" s="5">
        <v>2980</v>
      </c>
      <c r="F3546" s="5" t="s">
        <v>8012</v>
      </c>
      <c r="G3546" s="5">
        <v>2</v>
      </c>
      <c r="H3546" s="5" t="s">
        <v>8683</v>
      </c>
      <c r="I3546" s="5">
        <v>3915</v>
      </c>
      <c r="J3546" s="5" t="s">
        <v>8684</v>
      </c>
      <c r="K3546" s="5" t="s">
        <v>8685</v>
      </c>
      <c r="L3546" s="5">
        <v>3590242</v>
      </c>
      <c r="M3546" s="11">
        <v>17</v>
      </c>
      <c r="N3546" s="11">
        <v>793681.86250000005</v>
      </c>
      <c r="O3546" s="11">
        <v>10010781.1537</v>
      </c>
      <c r="P3546" s="11">
        <v>-78.361690999999993</v>
      </c>
      <c r="Q3546" s="11">
        <v>9.7435999999999995E-2</v>
      </c>
      <c r="R3546" s="11" t="s">
        <v>10809</v>
      </c>
      <c r="S3546" s="5">
        <v>1</v>
      </c>
      <c r="T3546" s="5">
        <v>1</v>
      </c>
      <c r="U3546" s="5">
        <v>2</v>
      </c>
      <c r="V3546" s="5">
        <v>1</v>
      </c>
      <c r="W3546" s="5">
        <v>1</v>
      </c>
      <c r="X3546" s="5">
        <v>1</v>
      </c>
      <c r="Y3546" s="5">
        <v>1</v>
      </c>
      <c r="Z3546" s="5">
        <v>565</v>
      </c>
    </row>
    <row r="3547" spans="1:26" s="12" customFormat="1" ht="12.75" x14ac:dyDescent="0.2">
      <c r="A3547" s="5">
        <v>17</v>
      </c>
      <c r="B3547" s="5" t="s">
        <v>5797</v>
      </c>
      <c r="C3547" s="5">
        <v>60</v>
      </c>
      <c r="D3547" s="5" t="s">
        <v>7767</v>
      </c>
      <c r="E3547" s="5">
        <v>855</v>
      </c>
      <c r="F3547" s="5" t="s">
        <v>8686</v>
      </c>
      <c r="G3547" s="5">
        <v>0</v>
      </c>
      <c r="H3547" s="5"/>
      <c r="I3547" s="5">
        <v>3880</v>
      </c>
      <c r="J3547" s="5" t="s">
        <v>8687</v>
      </c>
      <c r="K3547" s="5" t="s">
        <v>8688</v>
      </c>
      <c r="L3547" s="5">
        <v>2782260</v>
      </c>
      <c r="M3547" s="11">
        <v>17</v>
      </c>
      <c r="N3547" s="11">
        <v>788778.77293099998</v>
      </c>
      <c r="O3547" s="11">
        <v>10013768.80885</v>
      </c>
      <c r="P3547" s="11">
        <v>-78.405704999999998</v>
      </c>
      <c r="Q3547" s="11">
        <v>0.124442</v>
      </c>
      <c r="R3547" s="11" t="s">
        <v>10809</v>
      </c>
      <c r="S3547" s="5">
        <v>1</v>
      </c>
      <c r="T3547" s="5">
        <v>2</v>
      </c>
      <c r="U3547" s="5">
        <v>3</v>
      </c>
      <c r="V3547" s="5">
        <v>1</v>
      </c>
      <c r="W3547" s="5">
        <v>1</v>
      </c>
      <c r="X3547" s="5">
        <v>1</v>
      </c>
      <c r="Y3547" s="5">
        <v>2</v>
      </c>
      <c r="Z3547" s="5">
        <v>813</v>
      </c>
    </row>
    <row r="3548" spans="1:26" s="12" customFormat="1" ht="25.5" x14ac:dyDescent="0.2">
      <c r="A3548" s="5">
        <v>17</v>
      </c>
      <c r="B3548" s="5" t="s">
        <v>5797</v>
      </c>
      <c r="C3548" s="5">
        <v>60</v>
      </c>
      <c r="D3548" s="5" t="s">
        <v>7767</v>
      </c>
      <c r="E3548" s="5">
        <v>2275</v>
      </c>
      <c r="F3548" s="5" t="s">
        <v>8672</v>
      </c>
      <c r="G3548" s="5">
        <v>2</v>
      </c>
      <c r="H3548" s="5" t="s">
        <v>8689</v>
      </c>
      <c r="I3548" s="5">
        <v>3881</v>
      </c>
      <c r="J3548" s="5" t="s">
        <v>8690</v>
      </c>
      <c r="K3548" s="5" t="s">
        <v>8691</v>
      </c>
      <c r="L3548" s="5">
        <v>0</v>
      </c>
      <c r="M3548" s="11">
        <v>17</v>
      </c>
      <c r="N3548" s="11">
        <v>753201.77581200004</v>
      </c>
      <c r="O3548" s="11">
        <v>9970394.9138929993</v>
      </c>
      <c r="P3548" s="11">
        <v>-78.725116999999997</v>
      </c>
      <c r="Q3548" s="11">
        <v>-0.26763399999999998</v>
      </c>
      <c r="R3548" s="11" t="s">
        <v>10809</v>
      </c>
      <c r="S3548" s="5">
        <v>1</v>
      </c>
      <c r="T3548" s="5">
        <v>1</v>
      </c>
      <c r="U3548" s="5">
        <v>2</v>
      </c>
      <c r="V3548" s="5">
        <v>1</v>
      </c>
      <c r="W3548" s="5">
        <v>1</v>
      </c>
      <c r="X3548" s="5">
        <v>1</v>
      </c>
      <c r="Y3548" s="5">
        <v>1</v>
      </c>
      <c r="Z3548" s="5">
        <v>165</v>
      </c>
    </row>
    <row r="3549" spans="1:26" s="12" customFormat="1" ht="12.75" x14ac:dyDescent="0.2">
      <c r="A3549" s="5">
        <v>17</v>
      </c>
      <c r="B3549" s="5" t="s">
        <v>5797</v>
      </c>
      <c r="C3549" s="5">
        <v>60</v>
      </c>
      <c r="D3549" s="5" t="s">
        <v>7767</v>
      </c>
      <c r="E3549" s="5">
        <v>3100</v>
      </c>
      <c r="F3549" s="5" t="s">
        <v>7776</v>
      </c>
      <c r="G3549" s="5">
        <v>3</v>
      </c>
      <c r="H3549" s="5" t="s">
        <v>8692</v>
      </c>
      <c r="I3549" s="5">
        <v>4137</v>
      </c>
      <c r="J3549" s="5" t="s">
        <v>8693</v>
      </c>
      <c r="K3549" s="5" t="s">
        <v>8694</v>
      </c>
      <c r="L3549" s="5">
        <v>22123040</v>
      </c>
      <c r="M3549" s="11">
        <v>17</v>
      </c>
      <c r="N3549" s="11">
        <v>800656.21569999994</v>
      </c>
      <c r="O3549" s="11">
        <v>9986101.0503000002</v>
      </c>
      <c r="P3549" s="11">
        <v>-78.299080000000004</v>
      </c>
      <c r="Q3549" s="11">
        <v>-0.125608</v>
      </c>
      <c r="R3549" s="11" t="s">
        <v>10809</v>
      </c>
      <c r="S3549" s="5">
        <v>1</v>
      </c>
      <c r="T3549" s="5">
        <v>1</v>
      </c>
      <c r="U3549" s="5">
        <v>2</v>
      </c>
      <c r="V3549" s="5">
        <v>1</v>
      </c>
      <c r="W3549" s="5">
        <v>1</v>
      </c>
      <c r="X3549" s="5">
        <v>1</v>
      </c>
      <c r="Y3549" s="5">
        <v>1</v>
      </c>
      <c r="Z3549" s="5">
        <v>195</v>
      </c>
    </row>
    <row r="3550" spans="1:26" s="12" customFormat="1" ht="12.75" x14ac:dyDescent="0.2">
      <c r="A3550" s="5">
        <v>17</v>
      </c>
      <c r="B3550" s="5" t="s">
        <v>5797</v>
      </c>
      <c r="C3550" s="5">
        <v>65</v>
      </c>
      <c r="D3550" s="5" t="s">
        <v>7842</v>
      </c>
      <c r="E3550" s="5">
        <v>480</v>
      </c>
      <c r="F3550" s="5" t="s">
        <v>8018</v>
      </c>
      <c r="G3550" s="5">
        <v>5</v>
      </c>
      <c r="H3550" s="5" t="s">
        <v>8695</v>
      </c>
      <c r="I3550" s="5">
        <v>4139</v>
      </c>
      <c r="J3550" s="5" t="s">
        <v>8696</v>
      </c>
      <c r="K3550" s="5" t="s">
        <v>5229</v>
      </c>
      <c r="L3550" s="5">
        <v>0</v>
      </c>
      <c r="M3550" s="11">
        <v>17</v>
      </c>
      <c r="N3550" s="11">
        <v>812794</v>
      </c>
      <c r="O3550" s="11">
        <v>9990788</v>
      </c>
      <c r="P3550" s="11">
        <v>-78.190130999999994</v>
      </c>
      <c r="Q3550" s="11">
        <v>-8.3242999999999998E-2</v>
      </c>
      <c r="R3550" s="11" t="s">
        <v>10809</v>
      </c>
      <c r="S3550" s="5">
        <v>1</v>
      </c>
      <c r="T3550" s="5">
        <v>1</v>
      </c>
      <c r="U3550" s="5">
        <v>2</v>
      </c>
      <c r="V3550" s="5">
        <v>1</v>
      </c>
      <c r="W3550" s="5">
        <v>1</v>
      </c>
      <c r="X3550" s="5">
        <v>1</v>
      </c>
      <c r="Y3550" s="5">
        <v>1</v>
      </c>
      <c r="Z3550" s="5">
        <v>99</v>
      </c>
    </row>
    <row r="3551" spans="1:26" s="12" customFormat="1" ht="25.5" x14ac:dyDescent="0.2">
      <c r="A3551" s="5">
        <v>17</v>
      </c>
      <c r="B3551" s="5" t="s">
        <v>5797</v>
      </c>
      <c r="C3551" s="5">
        <v>60</v>
      </c>
      <c r="D3551" s="5" t="s">
        <v>7767</v>
      </c>
      <c r="E3551" s="5">
        <v>80</v>
      </c>
      <c r="F3551" s="5" t="s">
        <v>8063</v>
      </c>
      <c r="G3551" s="5">
        <v>1</v>
      </c>
      <c r="H3551" s="5" t="s">
        <v>8063</v>
      </c>
      <c r="I3551" s="5">
        <v>4632</v>
      </c>
      <c r="J3551" s="5" t="s">
        <v>8697</v>
      </c>
      <c r="K3551" s="5" t="s">
        <v>8698</v>
      </c>
      <c r="L3551" s="5">
        <v>2878041</v>
      </c>
      <c r="M3551" s="11">
        <v>17</v>
      </c>
      <c r="N3551" s="11">
        <v>777835.20011099998</v>
      </c>
      <c r="O3551" s="11">
        <v>9958526.5036270004</v>
      </c>
      <c r="P3551" s="11">
        <v>-78.503906999999998</v>
      </c>
      <c r="Q3551" s="11">
        <v>-0.374865</v>
      </c>
      <c r="R3551" s="11" t="s">
        <v>10809</v>
      </c>
      <c r="S3551" s="5">
        <v>8</v>
      </c>
      <c r="T3551" s="5">
        <v>8</v>
      </c>
      <c r="U3551" s="5">
        <v>16</v>
      </c>
      <c r="V3551" s="5">
        <v>17</v>
      </c>
      <c r="W3551" s="5">
        <v>24</v>
      </c>
      <c r="X3551" s="5">
        <v>17</v>
      </c>
      <c r="Y3551" s="5">
        <v>24</v>
      </c>
      <c r="Z3551" s="5">
        <v>5600</v>
      </c>
    </row>
    <row r="3552" spans="1:26" s="12" customFormat="1" ht="12.75" x14ac:dyDescent="0.2">
      <c r="A3552" s="5">
        <v>17</v>
      </c>
      <c r="B3552" s="5" t="s">
        <v>5797</v>
      </c>
      <c r="C3552" s="5">
        <v>60</v>
      </c>
      <c r="D3552" s="5" t="s">
        <v>7767</v>
      </c>
      <c r="E3552" s="5">
        <v>7215</v>
      </c>
      <c r="F3552" s="5" t="s">
        <v>1409</v>
      </c>
      <c r="G3552" s="5">
        <v>2</v>
      </c>
      <c r="H3552" s="5" t="s">
        <v>8332</v>
      </c>
      <c r="I3552" s="5">
        <v>5152</v>
      </c>
      <c r="J3552" s="5" t="s">
        <v>8699</v>
      </c>
      <c r="K3552" s="5" t="s">
        <v>8700</v>
      </c>
      <c r="L3552" s="5">
        <v>2235582</v>
      </c>
      <c r="M3552" s="11">
        <v>17</v>
      </c>
      <c r="N3552" s="11">
        <v>779485.01</v>
      </c>
      <c r="O3552" s="11">
        <v>9977371.4600000009</v>
      </c>
      <c r="P3552" s="11">
        <v>-78.489131999999998</v>
      </c>
      <c r="Q3552" s="11">
        <v>-0.20452999999999999</v>
      </c>
      <c r="R3552" s="11" t="s">
        <v>10808</v>
      </c>
      <c r="S3552" s="5">
        <v>10</v>
      </c>
      <c r="T3552" s="5">
        <v>10</v>
      </c>
      <c r="U3552" s="5">
        <v>20</v>
      </c>
      <c r="V3552" s="5">
        <v>15</v>
      </c>
      <c r="W3552" s="5">
        <v>24</v>
      </c>
      <c r="X3552" s="5">
        <v>15</v>
      </c>
      <c r="Y3552" s="5">
        <v>24</v>
      </c>
      <c r="Z3552" s="5">
        <v>7000</v>
      </c>
    </row>
    <row r="3553" spans="1:26" s="12" customFormat="1" ht="12.75" x14ac:dyDescent="0.2">
      <c r="A3553" s="5">
        <v>17</v>
      </c>
      <c r="B3553" s="5" t="s">
        <v>5797</v>
      </c>
      <c r="C3553" s="5">
        <v>60</v>
      </c>
      <c r="D3553" s="5" t="s">
        <v>7767</v>
      </c>
      <c r="E3553" s="5">
        <v>7240</v>
      </c>
      <c r="F3553" s="5" t="s">
        <v>7447</v>
      </c>
      <c r="G3553" s="5">
        <v>3</v>
      </c>
      <c r="H3553" s="5" t="s">
        <v>8301</v>
      </c>
      <c r="I3553" s="5">
        <v>5254</v>
      </c>
      <c r="J3553" s="5" t="s">
        <v>8701</v>
      </c>
      <c r="K3553" s="5" t="s">
        <v>8702</v>
      </c>
      <c r="L3553" s="5">
        <v>2663046</v>
      </c>
      <c r="M3553" s="11">
        <v>17</v>
      </c>
      <c r="N3553" s="11">
        <v>774344.71</v>
      </c>
      <c r="O3553" s="11">
        <v>9971860.9598999992</v>
      </c>
      <c r="P3553" s="11">
        <v>-78.535274999999999</v>
      </c>
      <c r="Q3553" s="11">
        <v>-0.25434600000000002</v>
      </c>
      <c r="R3553" s="11" t="s">
        <v>10808</v>
      </c>
      <c r="S3553" s="5">
        <v>8</v>
      </c>
      <c r="T3553" s="5">
        <v>8</v>
      </c>
      <c r="U3553" s="5">
        <v>16</v>
      </c>
      <c r="V3553" s="5">
        <v>21</v>
      </c>
      <c r="W3553" s="5">
        <v>28</v>
      </c>
      <c r="X3553" s="5">
        <v>21</v>
      </c>
      <c r="Y3553" s="5">
        <v>28</v>
      </c>
      <c r="Z3553" s="5">
        <v>5600</v>
      </c>
    </row>
    <row r="3554" spans="1:26" s="12" customFormat="1" ht="12.75" x14ac:dyDescent="0.2">
      <c r="A3554" s="5">
        <v>17</v>
      </c>
      <c r="B3554" s="5" t="s">
        <v>5797</v>
      </c>
      <c r="C3554" s="5">
        <v>60</v>
      </c>
      <c r="D3554" s="5" t="s">
        <v>7767</v>
      </c>
      <c r="E3554" s="5">
        <v>7220</v>
      </c>
      <c r="F3554" s="5" t="s">
        <v>7929</v>
      </c>
      <c r="G3554" s="5">
        <v>1</v>
      </c>
      <c r="H3554" s="5" t="s">
        <v>7929</v>
      </c>
      <c r="I3554" s="5">
        <v>5256</v>
      </c>
      <c r="J3554" s="5" t="s">
        <v>8703</v>
      </c>
      <c r="K3554" s="5" t="s">
        <v>8704</v>
      </c>
      <c r="L3554" s="5">
        <v>2805676</v>
      </c>
      <c r="M3554" s="11">
        <v>17</v>
      </c>
      <c r="N3554" s="11">
        <v>779662.54489999998</v>
      </c>
      <c r="O3554" s="11">
        <v>9988461.5061000008</v>
      </c>
      <c r="P3554" s="11">
        <v>-78.487549999999999</v>
      </c>
      <c r="Q3554" s="11">
        <v>-0.10429099999999999</v>
      </c>
      <c r="R3554" s="11" t="s">
        <v>10808</v>
      </c>
      <c r="S3554" s="5">
        <v>4</v>
      </c>
      <c r="T3554" s="5">
        <v>2</v>
      </c>
      <c r="U3554" s="5">
        <v>6</v>
      </c>
      <c r="V3554" s="5">
        <v>9</v>
      </c>
      <c r="W3554" s="5">
        <v>12</v>
      </c>
      <c r="X3554" s="5">
        <v>9</v>
      </c>
      <c r="Y3554" s="5">
        <v>10</v>
      </c>
      <c r="Z3554" s="5">
        <v>1970</v>
      </c>
    </row>
    <row r="3555" spans="1:26" s="12" customFormat="1" ht="12.75" x14ac:dyDescent="0.2">
      <c r="A3555" s="5">
        <v>17</v>
      </c>
      <c r="B3555" s="5" t="s">
        <v>5797</v>
      </c>
      <c r="C3555" s="5">
        <v>60</v>
      </c>
      <c r="D3555" s="5" t="s">
        <v>7767</v>
      </c>
      <c r="E3555" s="5">
        <v>625</v>
      </c>
      <c r="F3555" s="5" t="s">
        <v>7868</v>
      </c>
      <c r="G3555" s="5">
        <v>3</v>
      </c>
      <c r="H3555" s="5" t="s">
        <v>8705</v>
      </c>
      <c r="I3555" s="5">
        <v>5253</v>
      </c>
      <c r="J3555" s="5" t="s">
        <v>8706</v>
      </c>
      <c r="K3555" s="5" t="s">
        <v>8707</v>
      </c>
      <c r="L3555" s="5">
        <v>3949900</v>
      </c>
      <c r="M3555" s="11">
        <v>17</v>
      </c>
      <c r="N3555" s="11">
        <v>780956</v>
      </c>
      <c r="O3555" s="11">
        <v>9969207</v>
      </c>
      <c r="P3555" s="11">
        <v>-78.475911999999994</v>
      </c>
      <c r="Q3555" s="11">
        <v>-0.27832200000000001</v>
      </c>
      <c r="R3555" s="11" t="s">
        <v>10809</v>
      </c>
      <c r="S3555" s="5">
        <v>2</v>
      </c>
      <c r="T3555" s="5">
        <v>2</v>
      </c>
      <c r="U3555" s="5">
        <v>4</v>
      </c>
      <c r="V3555" s="5">
        <v>1</v>
      </c>
      <c r="W3555" s="5">
        <v>2</v>
      </c>
      <c r="X3555" s="5">
        <v>1</v>
      </c>
      <c r="Y3555" s="5">
        <v>2</v>
      </c>
      <c r="Z3555" s="5">
        <v>1278</v>
      </c>
    </row>
    <row r="3556" spans="1:26" s="12" customFormat="1" ht="12.75" x14ac:dyDescent="0.2">
      <c r="A3556" s="5">
        <v>17</v>
      </c>
      <c r="B3556" s="5" t="s">
        <v>5797</v>
      </c>
      <c r="C3556" s="5">
        <v>60</v>
      </c>
      <c r="D3556" s="5" t="s">
        <v>7767</v>
      </c>
      <c r="E3556" s="5">
        <v>5535</v>
      </c>
      <c r="F3556" s="5" t="s">
        <v>185</v>
      </c>
      <c r="G3556" s="5">
        <v>3</v>
      </c>
      <c r="H3556" s="5" t="s">
        <v>8708</v>
      </c>
      <c r="I3556" s="5">
        <v>5082</v>
      </c>
      <c r="J3556" s="5" t="s">
        <v>8709</v>
      </c>
      <c r="K3556" s="5" t="s">
        <v>8710</v>
      </c>
      <c r="L3556" s="5">
        <v>2572884</v>
      </c>
      <c r="M3556" s="11">
        <v>17</v>
      </c>
      <c r="N3556" s="11">
        <v>775938.56759999995</v>
      </c>
      <c r="O3556" s="11">
        <v>9975609.0006000008</v>
      </c>
      <c r="P3556" s="11">
        <v>-78.520971000000003</v>
      </c>
      <c r="Q3556" s="11">
        <v>-0.22046499999999999</v>
      </c>
      <c r="R3556" s="11" t="s">
        <v>10808</v>
      </c>
      <c r="S3556" s="5">
        <v>3</v>
      </c>
      <c r="T3556" s="5">
        <v>2</v>
      </c>
      <c r="U3556" s="5">
        <v>5</v>
      </c>
      <c r="V3556" s="5">
        <v>1</v>
      </c>
      <c r="W3556" s="5">
        <v>3</v>
      </c>
      <c r="X3556" s="5">
        <v>1</v>
      </c>
      <c r="Y3556" s="5">
        <v>2</v>
      </c>
      <c r="Z3556" s="5">
        <v>1493</v>
      </c>
    </row>
    <row r="3557" spans="1:26" s="12" customFormat="1" ht="25.5" x14ac:dyDescent="0.2">
      <c r="A3557" s="5">
        <v>17</v>
      </c>
      <c r="B3557" s="5" t="s">
        <v>5797</v>
      </c>
      <c r="C3557" s="5">
        <v>60</v>
      </c>
      <c r="D3557" s="5" t="s">
        <v>7767</v>
      </c>
      <c r="E3557" s="5">
        <v>5260</v>
      </c>
      <c r="F3557" s="5" t="s">
        <v>8338</v>
      </c>
      <c r="G3557" s="5">
        <v>1</v>
      </c>
      <c r="H3557" s="5" t="s">
        <v>8338</v>
      </c>
      <c r="I3557" s="5">
        <v>5308</v>
      </c>
      <c r="J3557" s="5" t="s">
        <v>8711</v>
      </c>
      <c r="K3557" s="5" t="s">
        <v>8712</v>
      </c>
      <c r="L3557" s="5">
        <v>2639862</v>
      </c>
      <c r="M3557" s="11">
        <v>17</v>
      </c>
      <c r="N3557" s="11">
        <v>772182.11809999996</v>
      </c>
      <c r="O3557" s="11">
        <v>9969345.7150999997</v>
      </c>
      <c r="P3557" s="11">
        <v>-78.554687000000001</v>
      </c>
      <c r="Q3557" s="11">
        <v>-0.27708500000000003</v>
      </c>
      <c r="R3557" s="11" t="s">
        <v>10808</v>
      </c>
      <c r="S3557" s="5">
        <v>8</v>
      </c>
      <c r="T3557" s="5">
        <v>8</v>
      </c>
      <c r="U3557" s="5">
        <v>16</v>
      </c>
      <c r="V3557" s="5">
        <v>97</v>
      </c>
      <c r="W3557" s="5">
        <v>104</v>
      </c>
      <c r="X3557" s="5">
        <v>97</v>
      </c>
      <c r="Y3557" s="5">
        <v>104</v>
      </c>
      <c r="Z3557" s="5">
        <v>5600</v>
      </c>
    </row>
    <row r="3558" spans="1:26" s="12" customFormat="1" ht="12.75" x14ac:dyDescent="0.2">
      <c r="A3558" s="5">
        <v>17</v>
      </c>
      <c r="B3558" s="5" t="s">
        <v>5797</v>
      </c>
      <c r="C3558" s="5">
        <v>65</v>
      </c>
      <c r="D3558" s="5" t="s">
        <v>7842</v>
      </c>
      <c r="E3558" s="5">
        <v>5190</v>
      </c>
      <c r="F3558" s="5" t="s">
        <v>7842</v>
      </c>
      <c r="G3558" s="5">
        <v>0</v>
      </c>
      <c r="H3558" s="5"/>
      <c r="I3558" s="5">
        <v>5114</v>
      </c>
      <c r="J3558" s="5" t="s">
        <v>8713</v>
      </c>
      <c r="K3558" s="5" t="s">
        <v>8714</v>
      </c>
      <c r="L3558" s="5">
        <v>22362263</v>
      </c>
      <c r="M3558" s="11">
        <v>17</v>
      </c>
      <c r="N3558" s="11">
        <v>818153.99990000005</v>
      </c>
      <c r="O3558" s="11">
        <v>10004261</v>
      </c>
      <c r="P3558" s="11">
        <v>-78.142024000000006</v>
      </c>
      <c r="Q3558" s="11">
        <v>3.8502000000000002E-2</v>
      </c>
      <c r="R3558" s="11" t="s">
        <v>10808</v>
      </c>
      <c r="S3558" s="5">
        <v>10</v>
      </c>
      <c r="T3558" s="5">
        <v>10</v>
      </c>
      <c r="U3558" s="5">
        <v>20</v>
      </c>
      <c r="V3558" s="5">
        <v>31</v>
      </c>
      <c r="W3558" s="5">
        <v>40</v>
      </c>
      <c r="X3558" s="5">
        <v>31</v>
      </c>
      <c r="Y3558" s="5">
        <v>40</v>
      </c>
      <c r="Z3558" s="5">
        <v>7000</v>
      </c>
    </row>
    <row r="3559" spans="1:26" s="12" customFormat="1" ht="12.75" x14ac:dyDescent="0.2">
      <c r="A3559" s="5">
        <v>17</v>
      </c>
      <c r="B3559" s="5" t="s">
        <v>5797</v>
      </c>
      <c r="C3559" s="5">
        <v>60</v>
      </c>
      <c r="D3559" s="5" t="s">
        <v>7767</v>
      </c>
      <c r="E3559" s="5">
        <v>4085</v>
      </c>
      <c r="F3559" s="5" t="s">
        <v>7768</v>
      </c>
      <c r="G3559" s="5">
        <v>1</v>
      </c>
      <c r="H3559" s="5" t="s">
        <v>7768</v>
      </c>
      <c r="I3559" s="5">
        <v>5222</v>
      </c>
      <c r="J3559" s="5" t="s">
        <v>8715</v>
      </c>
      <c r="K3559" s="5" t="s">
        <v>8716</v>
      </c>
      <c r="L3559" s="5">
        <v>2376627</v>
      </c>
      <c r="M3559" s="11">
        <v>17</v>
      </c>
      <c r="N3559" s="11">
        <v>788771.48210000002</v>
      </c>
      <c r="O3559" s="11">
        <v>9976553.3290999997</v>
      </c>
      <c r="P3559" s="11">
        <v>-78.405759000000003</v>
      </c>
      <c r="Q3559" s="11">
        <v>-0.21191099999999999</v>
      </c>
      <c r="R3559" s="11" t="s">
        <v>10809</v>
      </c>
      <c r="S3559" s="5">
        <v>6</v>
      </c>
      <c r="T3559" s="5">
        <v>6</v>
      </c>
      <c r="U3559" s="5">
        <v>12</v>
      </c>
      <c r="V3559" s="5">
        <v>55</v>
      </c>
      <c r="W3559" s="5">
        <v>60</v>
      </c>
      <c r="X3559" s="5">
        <v>55</v>
      </c>
      <c r="Y3559" s="5">
        <v>60</v>
      </c>
      <c r="Z3559" s="5">
        <v>4200</v>
      </c>
    </row>
    <row r="3560" spans="1:26" s="12" customFormat="1" ht="12.75" x14ac:dyDescent="0.2">
      <c r="A3560" s="5">
        <v>17</v>
      </c>
      <c r="B3560" s="5" t="s">
        <v>5797</v>
      </c>
      <c r="C3560" s="5">
        <v>60</v>
      </c>
      <c r="D3560" s="5" t="s">
        <v>7767</v>
      </c>
      <c r="E3560" s="5">
        <v>5260</v>
      </c>
      <c r="F3560" s="5" t="s">
        <v>8338</v>
      </c>
      <c r="G3560" s="5">
        <v>6</v>
      </c>
      <c r="H3560" s="5" t="s">
        <v>8717</v>
      </c>
      <c r="I3560" s="5">
        <v>5108</v>
      </c>
      <c r="J3560" s="5" t="s">
        <v>8718</v>
      </c>
      <c r="K3560" s="5" t="s">
        <v>8719</v>
      </c>
      <c r="L3560" s="5">
        <v>5007100</v>
      </c>
      <c r="M3560" s="11">
        <v>17</v>
      </c>
      <c r="N3560" s="11">
        <v>771865.41460000002</v>
      </c>
      <c r="O3560" s="11">
        <v>9968260.8555999994</v>
      </c>
      <c r="P3560" s="11">
        <v>-78.557529000000002</v>
      </c>
      <c r="Q3560" s="11">
        <v>-0.28689100000000001</v>
      </c>
      <c r="R3560" s="11" t="s">
        <v>10808</v>
      </c>
      <c r="S3560" s="5">
        <v>3</v>
      </c>
      <c r="T3560" s="5">
        <v>3</v>
      </c>
      <c r="U3560" s="5">
        <v>6</v>
      </c>
      <c r="V3560" s="5">
        <v>1</v>
      </c>
      <c r="W3560" s="5">
        <v>3</v>
      </c>
      <c r="X3560" s="5">
        <v>1</v>
      </c>
      <c r="Y3560" s="5">
        <v>3</v>
      </c>
      <c r="Z3560" s="5">
        <v>1795</v>
      </c>
    </row>
    <row r="3561" spans="1:26" s="12" customFormat="1" ht="12.75" x14ac:dyDescent="0.2">
      <c r="A3561" s="5">
        <v>17</v>
      </c>
      <c r="B3561" s="5" t="s">
        <v>5797</v>
      </c>
      <c r="C3561" s="5">
        <v>60</v>
      </c>
      <c r="D3561" s="5" t="s">
        <v>7767</v>
      </c>
      <c r="E3561" s="5">
        <v>625</v>
      </c>
      <c r="F3561" s="5" t="s">
        <v>7868</v>
      </c>
      <c r="G3561" s="5">
        <v>5</v>
      </c>
      <c r="H3561" s="5" t="s">
        <v>8720</v>
      </c>
      <c r="I3561" s="5">
        <v>4949</v>
      </c>
      <c r="J3561" s="5" t="s">
        <v>8721</v>
      </c>
      <c r="K3561" s="5" t="s">
        <v>8722</v>
      </c>
      <c r="L3561" s="5">
        <v>2456468</v>
      </c>
      <c r="M3561" s="11">
        <v>17</v>
      </c>
      <c r="N3561" s="11">
        <v>779280</v>
      </c>
      <c r="O3561" s="11">
        <v>9966498</v>
      </c>
      <c r="P3561" s="11">
        <v>-78.490954000000002</v>
      </c>
      <c r="Q3561" s="11">
        <v>-0.302811</v>
      </c>
      <c r="R3561" s="11" t="s">
        <v>10809</v>
      </c>
      <c r="S3561" s="5">
        <v>3</v>
      </c>
      <c r="T3561" s="5">
        <v>2</v>
      </c>
      <c r="U3561" s="5">
        <v>5</v>
      </c>
      <c r="V3561" s="5">
        <v>1</v>
      </c>
      <c r="W3561" s="5">
        <v>3</v>
      </c>
      <c r="X3561" s="5">
        <v>1</v>
      </c>
      <c r="Y3561" s="5">
        <v>2</v>
      </c>
      <c r="Z3561" s="5">
        <v>1523</v>
      </c>
    </row>
    <row r="3562" spans="1:26" s="12" customFormat="1" ht="12.75" x14ac:dyDescent="0.2">
      <c r="A3562" s="5">
        <v>17</v>
      </c>
      <c r="B3562" s="5" t="s">
        <v>5797</v>
      </c>
      <c r="C3562" s="5">
        <v>60</v>
      </c>
      <c r="D3562" s="5" t="s">
        <v>7767</v>
      </c>
      <c r="E3562" s="5">
        <v>7245</v>
      </c>
      <c r="F3562" s="5" t="s">
        <v>7794</v>
      </c>
      <c r="G3562" s="5">
        <v>2</v>
      </c>
      <c r="H3562" s="5" t="s">
        <v>8723</v>
      </c>
      <c r="I3562" s="5">
        <v>5271</v>
      </c>
      <c r="J3562" s="5" t="s">
        <v>8724</v>
      </c>
      <c r="K3562" s="5" t="s">
        <v>8725</v>
      </c>
      <c r="L3562" s="5">
        <v>3261266</v>
      </c>
      <c r="M3562" s="11">
        <v>17</v>
      </c>
      <c r="N3562" s="11">
        <v>783192.88809999998</v>
      </c>
      <c r="O3562" s="11">
        <v>9985141.9890999999</v>
      </c>
      <c r="P3562" s="11">
        <v>-78.455851999999993</v>
      </c>
      <c r="Q3562" s="11">
        <v>-0.13429199999999999</v>
      </c>
      <c r="R3562" s="11" t="s">
        <v>10808</v>
      </c>
      <c r="S3562" s="5">
        <v>3</v>
      </c>
      <c r="T3562" s="5">
        <v>3</v>
      </c>
      <c r="U3562" s="5">
        <v>6</v>
      </c>
      <c r="V3562" s="5">
        <v>1</v>
      </c>
      <c r="W3562" s="5">
        <v>3</v>
      </c>
      <c r="X3562" s="5">
        <v>1</v>
      </c>
      <c r="Y3562" s="5">
        <v>3</v>
      </c>
      <c r="Z3562" s="5">
        <v>1944</v>
      </c>
    </row>
    <row r="3563" spans="1:26" s="12" customFormat="1" ht="12.75" x14ac:dyDescent="0.2">
      <c r="A3563" s="5">
        <v>17</v>
      </c>
      <c r="B3563" s="5" t="s">
        <v>5797</v>
      </c>
      <c r="C3563" s="5">
        <v>60</v>
      </c>
      <c r="D3563" s="5" t="s">
        <v>7767</v>
      </c>
      <c r="E3563" s="5">
        <v>7205</v>
      </c>
      <c r="F3563" s="5" t="s">
        <v>7850</v>
      </c>
      <c r="G3563" s="5">
        <v>4</v>
      </c>
      <c r="H3563" s="5" t="s">
        <v>2708</v>
      </c>
      <c r="I3563" s="5">
        <v>5062</v>
      </c>
      <c r="J3563" s="5" t="s">
        <v>8726</v>
      </c>
      <c r="K3563" s="5" t="s">
        <v>8727</v>
      </c>
      <c r="L3563" s="5">
        <v>2614593</v>
      </c>
      <c r="M3563" s="11">
        <v>17</v>
      </c>
      <c r="N3563" s="11">
        <v>775985.86199999996</v>
      </c>
      <c r="O3563" s="11">
        <v>9972219.9058999997</v>
      </c>
      <c r="P3563" s="11">
        <v>-78.520540999999994</v>
      </c>
      <c r="Q3563" s="11">
        <v>-0.25109799999999999</v>
      </c>
      <c r="R3563" s="11" t="s">
        <v>10808</v>
      </c>
      <c r="S3563" s="5">
        <v>4</v>
      </c>
      <c r="T3563" s="5">
        <v>4</v>
      </c>
      <c r="U3563" s="5">
        <v>8</v>
      </c>
      <c r="V3563" s="5">
        <v>9</v>
      </c>
      <c r="W3563" s="5">
        <v>12</v>
      </c>
      <c r="X3563" s="5">
        <v>9</v>
      </c>
      <c r="Y3563" s="5">
        <v>12</v>
      </c>
      <c r="Z3563" s="5">
        <v>2622</v>
      </c>
    </row>
    <row r="3564" spans="1:26" s="12" customFormat="1" ht="12.75" x14ac:dyDescent="0.2">
      <c r="A3564" s="5">
        <v>17</v>
      </c>
      <c r="B3564" s="5" t="s">
        <v>5797</v>
      </c>
      <c r="C3564" s="5">
        <v>80</v>
      </c>
      <c r="D3564" s="5" t="s">
        <v>4646</v>
      </c>
      <c r="E3564" s="5">
        <v>5965</v>
      </c>
      <c r="F3564" s="5" t="s">
        <v>7944</v>
      </c>
      <c r="G3564" s="5">
        <v>0</v>
      </c>
      <c r="H3564" s="5"/>
      <c r="I3564" s="5">
        <v>5273</v>
      </c>
      <c r="J3564" s="5" t="s">
        <v>8728</v>
      </c>
      <c r="K3564" s="5" t="s">
        <v>8729</v>
      </c>
      <c r="L3564" s="5">
        <v>2330480</v>
      </c>
      <c r="M3564" s="11">
        <v>17</v>
      </c>
      <c r="N3564" s="11">
        <v>784298.15240000002</v>
      </c>
      <c r="O3564" s="11">
        <v>9963731.7755999994</v>
      </c>
      <c r="P3564" s="11">
        <v>-78.445894999999993</v>
      </c>
      <c r="Q3564" s="11">
        <v>-0.32780199999999998</v>
      </c>
      <c r="R3564" s="11" t="s">
        <v>10808</v>
      </c>
      <c r="S3564" s="5">
        <v>10</v>
      </c>
      <c r="T3564" s="5">
        <v>10</v>
      </c>
      <c r="U3564" s="5">
        <v>20</v>
      </c>
      <c r="V3564" s="5">
        <v>71</v>
      </c>
      <c r="W3564" s="5">
        <v>80</v>
      </c>
      <c r="X3564" s="5">
        <v>71</v>
      </c>
      <c r="Y3564" s="5">
        <v>80</v>
      </c>
      <c r="Z3564" s="5">
        <v>7000</v>
      </c>
    </row>
    <row r="3565" spans="1:26" s="12" customFormat="1" ht="12.75" x14ac:dyDescent="0.2">
      <c r="A3565" s="5">
        <v>17</v>
      </c>
      <c r="B3565" s="5" t="s">
        <v>5797</v>
      </c>
      <c r="C3565" s="5">
        <v>80</v>
      </c>
      <c r="D3565" s="5" t="s">
        <v>4646</v>
      </c>
      <c r="E3565" s="5">
        <v>5965</v>
      </c>
      <c r="F3565" s="5" t="s">
        <v>7944</v>
      </c>
      <c r="G3565" s="5">
        <v>0</v>
      </c>
      <c r="H3565" s="5"/>
      <c r="I3565" s="5">
        <v>5275</v>
      </c>
      <c r="J3565" s="5" t="s">
        <v>8730</v>
      </c>
      <c r="K3565" s="5" t="s">
        <v>8731</v>
      </c>
      <c r="L3565" s="5">
        <v>2330979</v>
      </c>
      <c r="M3565" s="11">
        <v>17</v>
      </c>
      <c r="N3565" s="11">
        <v>784472.06</v>
      </c>
      <c r="O3565" s="11">
        <v>9963577.8001000006</v>
      </c>
      <c r="P3565" s="11">
        <v>-78.444333</v>
      </c>
      <c r="Q3565" s="11">
        <v>-0.32919300000000001</v>
      </c>
      <c r="R3565" s="11" t="s">
        <v>10808</v>
      </c>
      <c r="S3565" s="5">
        <v>10</v>
      </c>
      <c r="T3565" s="5">
        <v>10</v>
      </c>
      <c r="U3565" s="5">
        <v>20</v>
      </c>
      <c r="V3565" s="5">
        <v>61</v>
      </c>
      <c r="W3565" s="5">
        <v>70</v>
      </c>
      <c r="X3565" s="5">
        <v>61</v>
      </c>
      <c r="Y3565" s="5">
        <v>70</v>
      </c>
      <c r="Z3565" s="5">
        <v>7000</v>
      </c>
    </row>
    <row r="3566" spans="1:26" s="12" customFormat="1" ht="12.75" x14ac:dyDescent="0.2">
      <c r="A3566" s="5">
        <v>17</v>
      </c>
      <c r="B3566" s="5" t="s">
        <v>5797</v>
      </c>
      <c r="C3566" s="5">
        <v>60</v>
      </c>
      <c r="D3566" s="5" t="s">
        <v>7767</v>
      </c>
      <c r="E3566" s="5">
        <v>7175</v>
      </c>
      <c r="F3566" s="5" t="s">
        <v>8060</v>
      </c>
      <c r="G3566" s="5">
        <v>3</v>
      </c>
      <c r="H3566" s="5" t="s">
        <v>8237</v>
      </c>
      <c r="I3566" s="5">
        <v>5120</v>
      </c>
      <c r="J3566" s="5" t="s">
        <v>8732</v>
      </c>
      <c r="K3566" s="5" t="s">
        <v>8733</v>
      </c>
      <c r="L3566" s="5">
        <v>2552930</v>
      </c>
      <c r="M3566" s="11">
        <v>17</v>
      </c>
      <c r="N3566" s="11">
        <v>779865.36</v>
      </c>
      <c r="O3566" s="11">
        <v>9976037.0600000005</v>
      </c>
      <c r="P3566" s="11">
        <v>-78.485715999999996</v>
      </c>
      <c r="Q3566" s="11">
        <v>-0.21659</v>
      </c>
      <c r="R3566" s="11" t="s">
        <v>10808</v>
      </c>
      <c r="S3566" s="5">
        <v>10</v>
      </c>
      <c r="T3566" s="5">
        <v>10</v>
      </c>
      <c r="U3566" s="5">
        <v>20</v>
      </c>
      <c r="V3566" s="5">
        <v>1</v>
      </c>
      <c r="W3566" s="5">
        <v>10</v>
      </c>
      <c r="X3566" s="5">
        <v>1</v>
      </c>
      <c r="Y3566" s="5">
        <v>10</v>
      </c>
      <c r="Z3566" s="5">
        <v>7000</v>
      </c>
    </row>
    <row r="3567" spans="1:26" s="12" customFormat="1" ht="12.75" x14ac:dyDescent="0.2">
      <c r="A3567" s="5">
        <v>17</v>
      </c>
      <c r="B3567" s="5" t="s">
        <v>5797</v>
      </c>
      <c r="C3567" s="5">
        <v>60</v>
      </c>
      <c r="D3567" s="5" t="s">
        <v>7767</v>
      </c>
      <c r="E3567" s="5">
        <v>3325</v>
      </c>
      <c r="F3567" s="5" t="s">
        <v>300</v>
      </c>
      <c r="G3567" s="5">
        <v>1</v>
      </c>
      <c r="H3567" s="5" t="s">
        <v>300</v>
      </c>
      <c r="I3567" s="5">
        <v>5223</v>
      </c>
      <c r="J3567" s="5" t="s">
        <v>8734</v>
      </c>
      <c r="K3567" s="5" t="s">
        <v>8735</v>
      </c>
      <c r="L3567" s="5">
        <v>2394638</v>
      </c>
      <c r="M3567" s="11">
        <v>17</v>
      </c>
      <c r="N3567" s="11">
        <v>783779.79249999998</v>
      </c>
      <c r="O3567" s="11">
        <v>9999630.2652000003</v>
      </c>
      <c r="P3567" s="11">
        <v>-78.450590000000005</v>
      </c>
      <c r="Q3567" s="11">
        <v>-3.3419999999999999E-3</v>
      </c>
      <c r="R3567" s="11" t="s">
        <v>10809</v>
      </c>
      <c r="S3567" s="5">
        <v>19</v>
      </c>
      <c r="T3567" s="5">
        <v>17</v>
      </c>
      <c r="U3567" s="5">
        <v>36</v>
      </c>
      <c r="V3567" s="5">
        <v>25</v>
      </c>
      <c r="W3567" s="5">
        <v>43</v>
      </c>
      <c r="X3567" s="5">
        <v>25</v>
      </c>
      <c r="Y3567" s="5">
        <v>41</v>
      </c>
      <c r="Z3567" s="5">
        <v>12296</v>
      </c>
    </row>
    <row r="3568" spans="1:26" s="12" customFormat="1" ht="12.75" x14ac:dyDescent="0.2">
      <c r="A3568" s="5">
        <v>17</v>
      </c>
      <c r="B3568" s="5" t="s">
        <v>5797</v>
      </c>
      <c r="C3568" s="5">
        <v>60</v>
      </c>
      <c r="D3568" s="5" t="s">
        <v>7767</v>
      </c>
      <c r="E3568" s="5">
        <v>625</v>
      </c>
      <c r="F3568" s="5" t="s">
        <v>7868</v>
      </c>
      <c r="G3568" s="5">
        <v>4</v>
      </c>
      <c r="H3568" s="5" t="s">
        <v>8736</v>
      </c>
      <c r="I3568" s="5">
        <v>5292</v>
      </c>
      <c r="J3568" s="5" t="s">
        <v>8737</v>
      </c>
      <c r="K3568" s="5" t="s">
        <v>8738</v>
      </c>
      <c r="L3568" s="5">
        <v>3182302</v>
      </c>
      <c r="M3568" s="11">
        <v>17</v>
      </c>
      <c r="N3568" s="11">
        <v>778708</v>
      </c>
      <c r="O3568" s="11">
        <v>9970800</v>
      </c>
      <c r="P3568" s="11">
        <v>-78.496098000000003</v>
      </c>
      <c r="Q3568" s="11">
        <v>-0.263928</v>
      </c>
      <c r="R3568" s="11" t="s">
        <v>10809</v>
      </c>
      <c r="S3568" s="5">
        <v>3</v>
      </c>
      <c r="T3568" s="5">
        <v>2</v>
      </c>
      <c r="U3568" s="5">
        <v>5</v>
      </c>
      <c r="V3568" s="5">
        <v>1</v>
      </c>
      <c r="W3568" s="5">
        <v>3</v>
      </c>
      <c r="X3568" s="5">
        <v>1</v>
      </c>
      <c r="Y3568" s="5">
        <v>2</v>
      </c>
      <c r="Z3568" s="5">
        <v>1513</v>
      </c>
    </row>
    <row r="3569" spans="1:26" s="12" customFormat="1" ht="12.75" x14ac:dyDescent="0.2">
      <c r="A3569" s="5">
        <v>17</v>
      </c>
      <c r="B3569" s="5" t="s">
        <v>5797</v>
      </c>
      <c r="C3569" s="5">
        <v>70</v>
      </c>
      <c r="D3569" s="5" t="s">
        <v>6281</v>
      </c>
      <c r="E3569" s="5">
        <v>5620</v>
      </c>
      <c r="F3569" s="5" t="s">
        <v>8000</v>
      </c>
      <c r="G3569" s="5">
        <v>0</v>
      </c>
      <c r="H3569" s="5"/>
      <c r="I3569" s="5">
        <v>5291</v>
      </c>
      <c r="J3569" s="5" t="s">
        <v>8739</v>
      </c>
      <c r="K3569" s="5" t="s">
        <v>8740</v>
      </c>
      <c r="L3569" s="5">
        <v>22315220</v>
      </c>
      <c r="M3569" s="11">
        <v>17</v>
      </c>
      <c r="N3569" s="11">
        <v>771082.16319999995</v>
      </c>
      <c r="O3569" s="11">
        <v>9943016.5767999999</v>
      </c>
      <c r="P3569" s="11">
        <v>-78.564493999999996</v>
      </c>
      <c r="Q3569" s="11">
        <v>-0.51507800000000004</v>
      </c>
      <c r="R3569" s="11" t="s">
        <v>10808</v>
      </c>
      <c r="S3569" s="5">
        <v>12</v>
      </c>
      <c r="T3569" s="5">
        <v>12</v>
      </c>
      <c r="U3569" s="5">
        <v>24</v>
      </c>
      <c r="V3569" s="5">
        <v>25</v>
      </c>
      <c r="W3569" s="5">
        <v>36</v>
      </c>
      <c r="X3569" s="5">
        <v>25</v>
      </c>
      <c r="Y3569" s="5">
        <v>36</v>
      </c>
      <c r="Z3569" s="5">
        <v>8400</v>
      </c>
    </row>
    <row r="3570" spans="1:26" s="12" customFormat="1" ht="12.75" x14ac:dyDescent="0.2">
      <c r="A3570" s="5">
        <v>17</v>
      </c>
      <c r="B3570" s="5" t="s">
        <v>5797</v>
      </c>
      <c r="C3570" s="5">
        <v>60</v>
      </c>
      <c r="D3570" s="5" t="s">
        <v>7767</v>
      </c>
      <c r="E3570" s="5">
        <v>2925</v>
      </c>
      <c r="F3570" s="5" t="s">
        <v>7871</v>
      </c>
      <c r="G3570" s="5">
        <v>1</v>
      </c>
      <c r="H3570" s="5" t="s">
        <v>7871</v>
      </c>
      <c r="I3570" s="5">
        <v>5224</v>
      </c>
      <c r="J3570" s="5" t="s">
        <v>8741</v>
      </c>
      <c r="K3570" s="5" t="s">
        <v>8742</v>
      </c>
      <c r="L3570" s="5">
        <v>2350926</v>
      </c>
      <c r="M3570" s="11">
        <v>17</v>
      </c>
      <c r="N3570" s="11">
        <v>783341.35290000006</v>
      </c>
      <c r="O3570" s="11">
        <v>9993887.1557</v>
      </c>
      <c r="P3570" s="11">
        <v>-78.454525000000004</v>
      </c>
      <c r="Q3570" s="11">
        <v>-5.525E-2</v>
      </c>
      <c r="R3570" s="11" t="s">
        <v>10809</v>
      </c>
      <c r="S3570" s="5">
        <v>10</v>
      </c>
      <c r="T3570" s="5">
        <v>10</v>
      </c>
      <c r="U3570" s="5">
        <v>20</v>
      </c>
      <c r="V3570" s="5">
        <v>25</v>
      </c>
      <c r="W3570" s="5">
        <v>34</v>
      </c>
      <c r="X3570" s="5">
        <v>25</v>
      </c>
      <c r="Y3570" s="5">
        <v>34</v>
      </c>
      <c r="Z3570" s="5">
        <v>7000</v>
      </c>
    </row>
    <row r="3571" spans="1:26" s="12" customFormat="1" ht="12.75" x14ac:dyDescent="0.2">
      <c r="A3571" s="5">
        <v>17</v>
      </c>
      <c r="B3571" s="5" t="s">
        <v>5797</v>
      </c>
      <c r="C3571" s="5">
        <v>60</v>
      </c>
      <c r="D3571" s="5" t="s">
        <v>7767</v>
      </c>
      <c r="E3571" s="5">
        <v>625</v>
      </c>
      <c r="F3571" s="5" t="s">
        <v>7868</v>
      </c>
      <c r="G3571" s="5">
        <v>2</v>
      </c>
      <c r="H3571" s="5" t="s">
        <v>8743</v>
      </c>
      <c r="I3571" s="5">
        <v>5106</v>
      </c>
      <c r="J3571" s="5" t="s">
        <v>8744</v>
      </c>
      <c r="K3571" s="5" t="s">
        <v>8745</v>
      </c>
      <c r="L3571" s="5">
        <v>3959960</v>
      </c>
      <c r="M3571" s="11">
        <v>17</v>
      </c>
      <c r="N3571" s="11">
        <v>782380</v>
      </c>
      <c r="O3571" s="11">
        <v>9969190</v>
      </c>
      <c r="P3571" s="11">
        <v>-78.463127</v>
      </c>
      <c r="Q3571" s="11">
        <v>-0.27847300000000003</v>
      </c>
      <c r="R3571" s="11" t="s">
        <v>10809</v>
      </c>
      <c r="S3571" s="5">
        <v>6</v>
      </c>
      <c r="T3571" s="5">
        <v>5</v>
      </c>
      <c r="U3571" s="5">
        <v>11</v>
      </c>
      <c r="V3571" s="5">
        <v>1</v>
      </c>
      <c r="W3571" s="5">
        <v>6</v>
      </c>
      <c r="X3571" s="5">
        <v>1</v>
      </c>
      <c r="Y3571" s="5">
        <v>5</v>
      </c>
      <c r="Z3571" s="5">
        <v>3842</v>
      </c>
    </row>
    <row r="3572" spans="1:26" s="12" customFormat="1" ht="25.5" x14ac:dyDescent="0.2">
      <c r="A3572" s="5">
        <v>17</v>
      </c>
      <c r="B3572" s="5" t="s">
        <v>5797</v>
      </c>
      <c r="C3572" s="5">
        <v>60</v>
      </c>
      <c r="D3572" s="5" t="s">
        <v>7767</v>
      </c>
      <c r="E3572" s="5">
        <v>440</v>
      </c>
      <c r="F3572" s="5" t="s">
        <v>2776</v>
      </c>
      <c r="G3572" s="5">
        <v>2</v>
      </c>
      <c r="H3572" s="5" t="s">
        <v>8091</v>
      </c>
      <c r="I3572" s="5">
        <v>6830</v>
      </c>
      <c r="J3572" s="5" t="s">
        <v>8746</v>
      </c>
      <c r="K3572" s="5" t="s">
        <v>8747</v>
      </c>
      <c r="L3572" s="5">
        <v>22421545</v>
      </c>
      <c r="M3572" s="11">
        <v>17</v>
      </c>
      <c r="N3572" s="11">
        <v>783589</v>
      </c>
      <c r="O3572" s="11">
        <v>9989955</v>
      </c>
      <c r="P3572" s="11">
        <v>-78.452299999999994</v>
      </c>
      <c r="Q3572" s="11">
        <v>-9.0789999999999996E-2</v>
      </c>
      <c r="R3572" s="11" t="s">
        <v>10809</v>
      </c>
      <c r="S3572" s="5">
        <v>11</v>
      </c>
      <c r="T3572" s="5">
        <v>3</v>
      </c>
      <c r="U3572" s="5">
        <v>14</v>
      </c>
      <c r="V3572" s="5">
        <v>25</v>
      </c>
      <c r="W3572" s="5">
        <v>35</v>
      </c>
      <c r="X3572" s="5">
        <v>25</v>
      </c>
      <c r="Y3572" s="5">
        <v>27</v>
      </c>
      <c r="Z3572" s="5">
        <v>4712</v>
      </c>
    </row>
    <row r="3573" spans="1:26" s="12" customFormat="1" ht="12.75" x14ac:dyDescent="0.2">
      <c r="A3573" s="5">
        <v>17</v>
      </c>
      <c r="B3573" s="5" t="s">
        <v>5797</v>
      </c>
      <c r="C3573" s="5">
        <v>60</v>
      </c>
      <c r="D3573" s="5" t="s">
        <v>7767</v>
      </c>
      <c r="E3573" s="5">
        <v>5260</v>
      </c>
      <c r="F3573" s="5" t="s">
        <v>8338</v>
      </c>
      <c r="G3573" s="5">
        <v>1</v>
      </c>
      <c r="H3573" s="5" t="s">
        <v>8338</v>
      </c>
      <c r="I3573" s="5">
        <v>6828</v>
      </c>
      <c r="J3573" s="5" t="s">
        <v>8748</v>
      </c>
      <c r="K3573" s="5" t="s">
        <v>8749</v>
      </c>
      <c r="L3573" s="5">
        <v>3035139</v>
      </c>
      <c r="M3573" s="11">
        <v>17</v>
      </c>
      <c r="N3573" s="11">
        <v>772721</v>
      </c>
      <c r="O3573" s="11">
        <v>9968533</v>
      </c>
      <c r="P3573" s="11">
        <v>-78.549847</v>
      </c>
      <c r="Q3573" s="11">
        <v>-0.28443000000000002</v>
      </c>
      <c r="R3573" s="11" t="s">
        <v>10808</v>
      </c>
      <c r="S3573" s="5">
        <v>2</v>
      </c>
      <c r="T3573" s="5">
        <v>10</v>
      </c>
      <c r="U3573" s="5">
        <v>12</v>
      </c>
      <c r="V3573" s="5">
        <v>145</v>
      </c>
      <c r="W3573" s="5">
        <v>146</v>
      </c>
      <c r="X3573" s="5">
        <v>145</v>
      </c>
      <c r="Y3573" s="5">
        <v>154</v>
      </c>
      <c r="Z3573" s="5">
        <v>3910</v>
      </c>
    </row>
    <row r="3574" spans="1:26" s="12" customFormat="1" ht="12.75" x14ac:dyDescent="0.2">
      <c r="A3574" s="5">
        <v>17</v>
      </c>
      <c r="B3574" s="5" t="s">
        <v>5797</v>
      </c>
      <c r="C3574" s="5">
        <v>60</v>
      </c>
      <c r="D3574" s="5" t="s">
        <v>7767</v>
      </c>
      <c r="E3574" s="5">
        <v>440</v>
      </c>
      <c r="F3574" s="5" t="s">
        <v>2776</v>
      </c>
      <c r="G3574" s="5">
        <v>1</v>
      </c>
      <c r="H3574" s="5" t="s">
        <v>2776</v>
      </c>
      <c r="I3574" s="5">
        <v>6771</v>
      </c>
      <c r="J3574" s="5" t="s">
        <v>8750</v>
      </c>
      <c r="K3574" s="5" t="s">
        <v>8751</v>
      </c>
      <c r="L3574" s="5">
        <v>2023508</v>
      </c>
      <c r="M3574" s="11">
        <v>17</v>
      </c>
      <c r="N3574" s="11">
        <v>785781</v>
      </c>
      <c r="O3574" s="11">
        <v>9990476</v>
      </c>
      <c r="P3574" s="11">
        <v>-78.432620999999997</v>
      </c>
      <c r="Q3574" s="11">
        <v>-8.6080000000000004E-2</v>
      </c>
      <c r="R3574" s="11" t="s">
        <v>10809</v>
      </c>
      <c r="S3574" s="5">
        <v>4</v>
      </c>
      <c r="T3574" s="5">
        <v>2</v>
      </c>
      <c r="U3574" s="5">
        <v>6</v>
      </c>
      <c r="V3574" s="5">
        <v>121</v>
      </c>
      <c r="W3574" s="5">
        <v>124</v>
      </c>
      <c r="X3574" s="5">
        <v>121</v>
      </c>
      <c r="Y3574" s="5">
        <v>122</v>
      </c>
      <c r="Z3574" s="5">
        <v>2026</v>
      </c>
    </row>
    <row r="3575" spans="1:26" s="12" customFormat="1" ht="12.75" x14ac:dyDescent="0.2">
      <c r="A3575" s="5">
        <v>17</v>
      </c>
      <c r="B3575" s="5" t="s">
        <v>5797</v>
      </c>
      <c r="C3575" s="5">
        <v>60</v>
      </c>
      <c r="D3575" s="5" t="s">
        <v>7767</v>
      </c>
      <c r="E3575" s="5">
        <v>725</v>
      </c>
      <c r="F3575" s="5" t="s">
        <v>8119</v>
      </c>
      <c r="G3575" s="5">
        <v>3</v>
      </c>
      <c r="H3575" s="5" t="s">
        <v>8752</v>
      </c>
      <c r="I3575" s="5">
        <v>6066</v>
      </c>
      <c r="J3575" s="5" t="s">
        <v>8753</v>
      </c>
      <c r="K3575" s="5" t="s">
        <v>8754</v>
      </c>
      <c r="L3575" s="5">
        <v>2389048</v>
      </c>
      <c r="M3575" s="11">
        <v>17</v>
      </c>
      <c r="N3575" s="11">
        <v>784031.31370000006</v>
      </c>
      <c r="O3575" s="11">
        <v>9974326.6128000002</v>
      </c>
      <c r="P3575" s="11">
        <v>-78.448311000000004</v>
      </c>
      <c r="Q3575" s="11">
        <v>-0.232043</v>
      </c>
      <c r="R3575" s="11" t="s">
        <v>10809</v>
      </c>
      <c r="S3575" s="5">
        <v>3</v>
      </c>
      <c r="T3575" s="5">
        <v>2</v>
      </c>
      <c r="U3575" s="5">
        <v>5</v>
      </c>
      <c r="V3575" s="5">
        <v>1</v>
      </c>
      <c r="W3575" s="5">
        <v>3</v>
      </c>
      <c r="X3575" s="5">
        <v>1</v>
      </c>
      <c r="Y3575" s="5">
        <v>2</v>
      </c>
      <c r="Z3575" s="5">
        <v>1629</v>
      </c>
    </row>
    <row r="3576" spans="1:26" s="12" customFormat="1" ht="12.75" x14ac:dyDescent="0.2">
      <c r="A3576" s="5">
        <v>17</v>
      </c>
      <c r="B3576" s="5" t="s">
        <v>5797</v>
      </c>
      <c r="C3576" s="5">
        <v>80</v>
      </c>
      <c r="D3576" s="5" t="s">
        <v>4646</v>
      </c>
      <c r="E3576" s="5">
        <v>5965</v>
      </c>
      <c r="F3576" s="5" t="s">
        <v>7944</v>
      </c>
      <c r="G3576" s="5">
        <v>0</v>
      </c>
      <c r="H3576" s="5"/>
      <c r="I3576" s="5">
        <v>6889</v>
      </c>
      <c r="J3576" s="5" t="s">
        <v>8755</v>
      </c>
      <c r="K3576" s="5" t="s">
        <v>8756</v>
      </c>
      <c r="L3576" s="5">
        <v>2330267</v>
      </c>
      <c r="M3576" s="11">
        <v>17</v>
      </c>
      <c r="N3576" s="11">
        <v>783583.62704299996</v>
      </c>
      <c r="O3576" s="11">
        <v>9963164.8635590002</v>
      </c>
      <c r="P3576" s="11">
        <v>-78.452308000000002</v>
      </c>
      <c r="Q3576" s="11">
        <v>-0.33292699999999997</v>
      </c>
      <c r="R3576" s="11" t="s">
        <v>10808</v>
      </c>
      <c r="S3576" s="5">
        <v>15</v>
      </c>
      <c r="T3576" s="5">
        <v>11</v>
      </c>
      <c r="U3576" s="5">
        <v>26</v>
      </c>
      <c r="V3576" s="5">
        <v>81</v>
      </c>
      <c r="W3576" s="5">
        <v>95</v>
      </c>
      <c r="X3576" s="5">
        <v>81</v>
      </c>
      <c r="Y3576" s="5">
        <v>91</v>
      </c>
      <c r="Z3576" s="5">
        <v>8815</v>
      </c>
    </row>
    <row r="3577" spans="1:26" s="12" customFormat="1" ht="12.75" x14ac:dyDescent="0.2">
      <c r="A3577" s="5">
        <v>17</v>
      </c>
      <c r="B3577" s="5" t="s">
        <v>5797</v>
      </c>
      <c r="C3577" s="5">
        <v>60</v>
      </c>
      <c r="D3577" s="5" t="s">
        <v>7767</v>
      </c>
      <c r="E3577" s="5">
        <v>625</v>
      </c>
      <c r="F3577" s="5" t="s">
        <v>7868</v>
      </c>
      <c r="G3577" s="5">
        <v>1</v>
      </c>
      <c r="H3577" s="5" t="s">
        <v>7868</v>
      </c>
      <c r="I3577" s="5">
        <v>6086</v>
      </c>
      <c r="J3577" s="5" t="s">
        <v>8757</v>
      </c>
      <c r="K3577" s="5" t="s">
        <v>8758</v>
      </c>
      <c r="L3577" s="5">
        <v>2349687</v>
      </c>
      <c r="M3577" s="11">
        <v>17</v>
      </c>
      <c r="N3577" s="11">
        <v>780767.74964499997</v>
      </c>
      <c r="O3577" s="11">
        <v>9968475.6885850001</v>
      </c>
      <c r="P3577" s="11">
        <v>-78.477601000000007</v>
      </c>
      <c r="Q3577" s="11">
        <v>-0.28493200000000002</v>
      </c>
      <c r="R3577" s="11" t="s">
        <v>10809</v>
      </c>
      <c r="S3577" s="5">
        <v>6</v>
      </c>
      <c r="T3577" s="5">
        <v>6</v>
      </c>
      <c r="U3577" s="5">
        <v>12</v>
      </c>
      <c r="V3577" s="5">
        <v>88</v>
      </c>
      <c r="W3577" s="5">
        <v>93</v>
      </c>
      <c r="X3577" s="5">
        <v>88</v>
      </c>
      <c r="Y3577" s="5">
        <v>93</v>
      </c>
      <c r="Z3577" s="5">
        <v>4200</v>
      </c>
    </row>
    <row r="3578" spans="1:26" s="12" customFormat="1" ht="12.75" x14ac:dyDescent="0.2">
      <c r="A3578" s="5">
        <v>17</v>
      </c>
      <c r="B3578" s="5" t="s">
        <v>5797</v>
      </c>
      <c r="C3578" s="5">
        <v>70</v>
      </c>
      <c r="D3578" s="5" t="s">
        <v>6281</v>
      </c>
      <c r="E3578" s="5">
        <v>5620</v>
      </c>
      <c r="F3578" s="5" t="s">
        <v>8000</v>
      </c>
      <c r="G3578" s="5">
        <v>0</v>
      </c>
      <c r="H3578" s="5"/>
      <c r="I3578" s="5">
        <v>6938</v>
      </c>
      <c r="J3578" s="5" t="s">
        <v>8759</v>
      </c>
      <c r="K3578" s="5" t="s">
        <v>8760</v>
      </c>
      <c r="L3578" s="5">
        <v>2315896</v>
      </c>
      <c r="M3578" s="11">
        <v>17</v>
      </c>
      <c r="N3578" s="11">
        <v>771038</v>
      </c>
      <c r="O3578" s="11">
        <v>9942805</v>
      </c>
      <c r="P3578" s="11">
        <v>-78.564890000000005</v>
      </c>
      <c r="Q3578" s="11">
        <v>-0.51699099999999998</v>
      </c>
      <c r="R3578" s="11" t="s">
        <v>10808</v>
      </c>
      <c r="S3578" s="5">
        <v>9</v>
      </c>
      <c r="T3578" s="5">
        <v>6</v>
      </c>
      <c r="U3578" s="5">
        <v>15</v>
      </c>
      <c r="V3578" s="5">
        <v>37</v>
      </c>
      <c r="W3578" s="5">
        <v>45</v>
      </c>
      <c r="X3578" s="5">
        <v>37</v>
      </c>
      <c r="Y3578" s="5">
        <v>42</v>
      </c>
      <c r="Z3578" s="5">
        <v>5142</v>
      </c>
    </row>
    <row r="3579" spans="1:26" s="12" customFormat="1" ht="12.75" x14ac:dyDescent="0.2">
      <c r="A3579" s="5">
        <v>17</v>
      </c>
      <c r="B3579" s="5" t="s">
        <v>5797</v>
      </c>
      <c r="C3579" s="5">
        <v>60</v>
      </c>
      <c r="D3579" s="5" t="s">
        <v>7767</v>
      </c>
      <c r="E3579" s="5">
        <v>440</v>
      </c>
      <c r="F3579" s="5" t="s">
        <v>2776</v>
      </c>
      <c r="G3579" s="5">
        <v>1</v>
      </c>
      <c r="H3579" s="5" t="s">
        <v>2776</v>
      </c>
      <c r="I3579" s="5">
        <v>6143</v>
      </c>
      <c r="J3579" s="5" t="s">
        <v>8761</v>
      </c>
      <c r="K3579" s="5" t="s">
        <v>8762</v>
      </c>
      <c r="L3579" s="5">
        <v>2063188</v>
      </c>
      <c r="M3579" s="11">
        <v>17</v>
      </c>
      <c r="N3579" s="11">
        <v>787665.09589999996</v>
      </c>
      <c r="O3579" s="11">
        <v>9991595.4779000003</v>
      </c>
      <c r="P3579" s="11">
        <v>-78.415706999999998</v>
      </c>
      <c r="Q3579" s="11">
        <v>-7.596E-2</v>
      </c>
      <c r="R3579" s="11" t="s">
        <v>10809</v>
      </c>
      <c r="S3579" s="5">
        <v>20</v>
      </c>
      <c r="T3579" s="5">
        <v>20</v>
      </c>
      <c r="U3579" s="5">
        <v>40</v>
      </c>
      <c r="V3579" s="5">
        <v>101</v>
      </c>
      <c r="W3579" s="5">
        <v>120</v>
      </c>
      <c r="X3579" s="5">
        <v>101</v>
      </c>
      <c r="Y3579" s="5">
        <v>120</v>
      </c>
      <c r="Z3579" s="5">
        <v>14000</v>
      </c>
    </row>
    <row r="3580" spans="1:26" s="12" customFormat="1" ht="12.75" x14ac:dyDescent="0.2">
      <c r="A3580" s="5">
        <v>17</v>
      </c>
      <c r="B3580" s="5" t="s">
        <v>5797</v>
      </c>
      <c r="C3580" s="5">
        <v>60</v>
      </c>
      <c r="D3580" s="5" t="s">
        <v>7767</v>
      </c>
      <c r="E3580" s="5">
        <v>7230</v>
      </c>
      <c r="F3580" s="5" t="s">
        <v>7846</v>
      </c>
      <c r="G3580" s="5">
        <v>1</v>
      </c>
      <c r="H3580" s="5" t="s">
        <v>7846</v>
      </c>
      <c r="I3580" s="5">
        <v>6728</v>
      </c>
      <c r="J3580" s="5" t="s">
        <v>8763</v>
      </c>
      <c r="K3580" s="5" t="s">
        <v>8764</v>
      </c>
      <c r="L3580" s="5">
        <v>2736469</v>
      </c>
      <c r="M3580" s="11">
        <v>17</v>
      </c>
      <c r="N3580" s="11">
        <v>773263</v>
      </c>
      <c r="O3580" s="11">
        <v>9968203</v>
      </c>
      <c r="P3580" s="11">
        <v>-78.544979999999995</v>
      </c>
      <c r="Q3580" s="11">
        <v>-0.287412</v>
      </c>
      <c r="R3580" s="11" t="s">
        <v>10808</v>
      </c>
      <c r="S3580" s="5">
        <v>14</v>
      </c>
      <c r="T3580" s="5">
        <v>11</v>
      </c>
      <c r="U3580" s="5">
        <v>25</v>
      </c>
      <c r="V3580" s="5">
        <v>15</v>
      </c>
      <c r="W3580" s="5">
        <v>28</v>
      </c>
      <c r="X3580" s="5">
        <v>15</v>
      </c>
      <c r="Y3580" s="5">
        <v>25</v>
      </c>
      <c r="Z3580" s="5">
        <v>8564</v>
      </c>
    </row>
    <row r="3581" spans="1:26" s="12" customFormat="1" ht="12.75" x14ac:dyDescent="0.2">
      <c r="A3581" s="5">
        <v>17</v>
      </c>
      <c r="B3581" s="5" t="s">
        <v>5797</v>
      </c>
      <c r="C3581" s="5">
        <v>60</v>
      </c>
      <c r="D3581" s="5" t="s">
        <v>7767</v>
      </c>
      <c r="E3581" s="5">
        <v>7150</v>
      </c>
      <c r="F3581" s="5" t="s">
        <v>7791</v>
      </c>
      <c r="G3581" s="5">
        <v>1</v>
      </c>
      <c r="H3581" s="5" t="s">
        <v>7791</v>
      </c>
      <c r="I3581" s="5">
        <v>6841</v>
      </c>
      <c r="J3581" s="5" t="s">
        <v>8765</v>
      </c>
      <c r="K3581" s="5" t="s">
        <v>8766</v>
      </c>
      <c r="L3581" s="5">
        <v>2475689</v>
      </c>
      <c r="M3581" s="11">
        <v>17</v>
      </c>
      <c r="N3581" s="11">
        <v>782080</v>
      </c>
      <c r="O3581" s="11">
        <v>9986615</v>
      </c>
      <c r="P3581" s="11">
        <v>-78.465845000000002</v>
      </c>
      <c r="Q3581" s="11">
        <v>-0.120979</v>
      </c>
      <c r="R3581" s="11" t="s">
        <v>10808</v>
      </c>
      <c r="S3581" s="5">
        <v>4</v>
      </c>
      <c r="T3581" s="5">
        <v>4</v>
      </c>
      <c r="U3581" s="5">
        <v>8</v>
      </c>
      <c r="V3581" s="5">
        <v>20</v>
      </c>
      <c r="W3581" s="5">
        <v>23</v>
      </c>
      <c r="X3581" s="5">
        <v>20</v>
      </c>
      <c r="Y3581" s="5">
        <v>23</v>
      </c>
      <c r="Z3581" s="5">
        <v>2800</v>
      </c>
    </row>
    <row r="3582" spans="1:26" s="12" customFormat="1" ht="12.75" x14ac:dyDescent="0.2">
      <c r="A3582" s="5">
        <v>17</v>
      </c>
      <c r="B3582" s="5" t="s">
        <v>5797</v>
      </c>
      <c r="C3582" s="5">
        <v>60</v>
      </c>
      <c r="D3582" s="5" t="s">
        <v>7767</v>
      </c>
      <c r="E3582" s="5">
        <v>5015</v>
      </c>
      <c r="F3582" s="5" t="s">
        <v>8149</v>
      </c>
      <c r="G3582" s="5">
        <v>1</v>
      </c>
      <c r="H3582" s="5" t="s">
        <v>8149</v>
      </c>
      <c r="I3582" s="5">
        <v>6768</v>
      </c>
      <c r="J3582" s="5" t="s">
        <v>8767</v>
      </c>
      <c r="K3582" s="5" t="s">
        <v>8768</v>
      </c>
      <c r="L3582" s="5">
        <v>2663850</v>
      </c>
      <c r="M3582" s="11">
        <v>17</v>
      </c>
      <c r="N3582" s="11">
        <v>776734</v>
      </c>
      <c r="O3582" s="11">
        <v>9973241</v>
      </c>
      <c r="P3582" s="11">
        <v>-78.513824999999997</v>
      </c>
      <c r="Q3582" s="11">
        <v>-0.241868</v>
      </c>
      <c r="R3582" s="11" t="s">
        <v>10808</v>
      </c>
      <c r="S3582" s="5">
        <v>6</v>
      </c>
      <c r="T3582" s="5">
        <v>6</v>
      </c>
      <c r="U3582" s="5">
        <v>12</v>
      </c>
      <c r="V3582" s="5">
        <v>69</v>
      </c>
      <c r="W3582" s="5">
        <v>74</v>
      </c>
      <c r="X3582" s="5">
        <v>69</v>
      </c>
      <c r="Y3582" s="5">
        <v>74</v>
      </c>
      <c r="Z3582" s="5">
        <v>4200</v>
      </c>
    </row>
    <row r="3583" spans="1:26" s="12" customFormat="1" ht="12.75" x14ac:dyDescent="0.2">
      <c r="A3583" s="5">
        <v>17</v>
      </c>
      <c r="B3583" s="5" t="s">
        <v>5797</v>
      </c>
      <c r="C3583" s="5">
        <v>60</v>
      </c>
      <c r="D3583" s="5" t="s">
        <v>7767</v>
      </c>
      <c r="E3583" s="5">
        <v>625</v>
      </c>
      <c r="F3583" s="5" t="s">
        <v>7868</v>
      </c>
      <c r="G3583" s="5">
        <v>1</v>
      </c>
      <c r="H3583" s="5" t="s">
        <v>7868</v>
      </c>
      <c r="I3583" s="5">
        <v>6769</v>
      </c>
      <c r="J3583" s="5" t="s">
        <v>8769</v>
      </c>
      <c r="K3583" s="5" t="s">
        <v>8770</v>
      </c>
      <c r="L3583" s="5">
        <v>2345159</v>
      </c>
      <c r="M3583" s="11">
        <v>17</v>
      </c>
      <c r="N3583" s="11">
        <v>780940</v>
      </c>
      <c r="O3583" s="11">
        <v>9967732</v>
      </c>
      <c r="P3583" s="11">
        <v>-78.476052999999993</v>
      </c>
      <c r="Q3583" s="11">
        <v>-0.29165400000000002</v>
      </c>
      <c r="R3583" s="11" t="s">
        <v>10809</v>
      </c>
      <c r="S3583" s="5">
        <v>11</v>
      </c>
      <c r="T3583" s="5">
        <v>1</v>
      </c>
      <c r="U3583" s="5">
        <v>12</v>
      </c>
      <c r="V3583" s="5">
        <v>94</v>
      </c>
      <c r="W3583" s="5">
        <v>104</v>
      </c>
      <c r="X3583" s="5">
        <v>94</v>
      </c>
      <c r="Y3583" s="5">
        <v>94</v>
      </c>
      <c r="Z3583" s="5">
        <v>3932</v>
      </c>
    </row>
    <row r="3584" spans="1:26" s="12" customFormat="1" ht="12.75" x14ac:dyDescent="0.2">
      <c r="A3584" s="5">
        <v>17</v>
      </c>
      <c r="B3584" s="5" t="s">
        <v>5797</v>
      </c>
      <c r="C3584" s="5">
        <v>60</v>
      </c>
      <c r="D3584" s="5" t="s">
        <v>7767</v>
      </c>
      <c r="E3584" s="5">
        <v>5220</v>
      </c>
      <c r="F3584" s="5" t="s">
        <v>7779</v>
      </c>
      <c r="G3584" s="5">
        <v>1</v>
      </c>
      <c r="H3584" s="5" t="s">
        <v>7779</v>
      </c>
      <c r="I3584" s="5">
        <v>6196</v>
      </c>
      <c r="J3584" s="5" t="s">
        <v>8771</v>
      </c>
      <c r="K3584" s="5" t="s">
        <v>8772</v>
      </c>
      <c r="L3584" s="5">
        <v>2382970</v>
      </c>
      <c r="M3584" s="11">
        <v>17</v>
      </c>
      <c r="N3584" s="11">
        <v>778435.6433</v>
      </c>
      <c r="O3584" s="11">
        <v>9986678.3417000007</v>
      </c>
      <c r="P3584" s="11">
        <v>-78.498564000000002</v>
      </c>
      <c r="Q3584" s="11">
        <v>-0.12041</v>
      </c>
      <c r="R3584" s="11" t="s">
        <v>10808</v>
      </c>
      <c r="S3584" s="5">
        <v>10</v>
      </c>
      <c r="T3584" s="5">
        <v>10</v>
      </c>
      <c r="U3584" s="5">
        <v>20</v>
      </c>
      <c r="V3584" s="5">
        <v>95</v>
      </c>
      <c r="W3584" s="5">
        <v>104</v>
      </c>
      <c r="X3584" s="5">
        <v>95</v>
      </c>
      <c r="Y3584" s="5">
        <v>104</v>
      </c>
      <c r="Z3584" s="5">
        <v>7000</v>
      </c>
    </row>
    <row r="3585" spans="1:26" s="12" customFormat="1" ht="12.75" x14ac:dyDescent="0.2">
      <c r="A3585" s="5">
        <v>17</v>
      </c>
      <c r="B3585" s="5" t="s">
        <v>5797</v>
      </c>
      <c r="C3585" s="5">
        <v>60</v>
      </c>
      <c r="D3585" s="5" t="s">
        <v>7767</v>
      </c>
      <c r="E3585" s="5">
        <v>4085</v>
      </c>
      <c r="F3585" s="5" t="s">
        <v>7768</v>
      </c>
      <c r="G3585" s="5">
        <v>5</v>
      </c>
      <c r="H3585" s="5" t="s">
        <v>8773</v>
      </c>
      <c r="I3585" s="5">
        <v>6827</v>
      </c>
      <c r="J3585" s="5" t="s">
        <v>8774</v>
      </c>
      <c r="K3585" s="5" t="s">
        <v>8775</v>
      </c>
      <c r="L3585" s="5">
        <v>0</v>
      </c>
      <c r="M3585" s="11">
        <v>17</v>
      </c>
      <c r="N3585" s="11">
        <v>789925</v>
      </c>
      <c r="O3585" s="11">
        <v>9980423</v>
      </c>
      <c r="P3585" s="11">
        <v>-78.395408000000003</v>
      </c>
      <c r="Q3585" s="11">
        <v>-0.17693500000000001</v>
      </c>
      <c r="R3585" s="11" t="s">
        <v>10809</v>
      </c>
      <c r="S3585" s="5">
        <v>1</v>
      </c>
      <c r="T3585" s="5">
        <v>1</v>
      </c>
      <c r="U3585" s="5">
        <v>2</v>
      </c>
      <c r="V3585" s="5">
        <v>1</v>
      </c>
      <c r="W3585" s="5">
        <v>1</v>
      </c>
      <c r="X3585" s="5">
        <v>1</v>
      </c>
      <c r="Y3585" s="5">
        <v>1</v>
      </c>
      <c r="Z3585" s="5">
        <v>582</v>
      </c>
    </row>
    <row r="3586" spans="1:26" s="12" customFormat="1" ht="12.75" x14ac:dyDescent="0.2">
      <c r="A3586" s="5">
        <v>17</v>
      </c>
      <c r="B3586" s="5" t="s">
        <v>5797</v>
      </c>
      <c r="C3586" s="5">
        <v>60</v>
      </c>
      <c r="D3586" s="5" t="s">
        <v>7767</v>
      </c>
      <c r="E3586" s="5">
        <v>3325</v>
      </c>
      <c r="F3586" s="5" t="s">
        <v>300</v>
      </c>
      <c r="G3586" s="5">
        <v>2</v>
      </c>
      <c r="H3586" s="5" t="s">
        <v>8776</v>
      </c>
      <c r="I3586" s="5">
        <v>6866</v>
      </c>
      <c r="J3586" s="5" t="s">
        <v>8777</v>
      </c>
      <c r="K3586" s="5" t="s">
        <v>8778</v>
      </c>
      <c r="L3586" s="5">
        <v>3436530</v>
      </c>
      <c r="M3586" s="11">
        <v>17</v>
      </c>
      <c r="N3586" s="11">
        <v>785682</v>
      </c>
      <c r="O3586" s="11">
        <v>10001357</v>
      </c>
      <c r="P3586" s="11">
        <v>-78.433511999999993</v>
      </c>
      <c r="Q3586" s="11">
        <v>1.2265E-2</v>
      </c>
      <c r="R3586" s="11" t="s">
        <v>10809</v>
      </c>
      <c r="S3586" s="5">
        <v>1</v>
      </c>
      <c r="T3586" s="5">
        <v>1</v>
      </c>
      <c r="U3586" s="5">
        <v>2</v>
      </c>
      <c r="V3586" s="5">
        <v>1</v>
      </c>
      <c r="W3586" s="5">
        <v>1</v>
      </c>
      <c r="X3586" s="5">
        <v>1</v>
      </c>
      <c r="Y3586" s="5">
        <v>1</v>
      </c>
      <c r="Z3586" s="5">
        <v>391</v>
      </c>
    </row>
    <row r="3587" spans="1:26" s="12" customFormat="1" ht="12.75" x14ac:dyDescent="0.2">
      <c r="A3587" s="5">
        <v>17</v>
      </c>
      <c r="B3587" s="5" t="s">
        <v>5797</v>
      </c>
      <c r="C3587" s="5">
        <v>896</v>
      </c>
      <c r="D3587" s="5" t="s">
        <v>8065</v>
      </c>
      <c r="E3587" s="5">
        <v>6125</v>
      </c>
      <c r="F3587" s="5" t="s">
        <v>8065</v>
      </c>
      <c r="G3587" s="5">
        <v>6</v>
      </c>
      <c r="H3587" s="5" t="s">
        <v>8779</v>
      </c>
      <c r="I3587" s="5">
        <v>6646</v>
      </c>
      <c r="J3587" s="5" t="s">
        <v>8780</v>
      </c>
      <c r="K3587" s="5" t="s">
        <v>8781</v>
      </c>
      <c r="L3587" s="5">
        <v>62670357</v>
      </c>
      <c r="M3587" s="11">
        <v>17</v>
      </c>
      <c r="N3587" s="11">
        <v>698594</v>
      </c>
      <c r="O3587" s="11">
        <v>10035296</v>
      </c>
      <c r="P3587" s="11">
        <v>-79.215548999999996</v>
      </c>
      <c r="Q3587" s="11">
        <v>0.31917800000000002</v>
      </c>
      <c r="R3587" s="11" t="s">
        <v>10808</v>
      </c>
      <c r="S3587" s="5">
        <v>1</v>
      </c>
      <c r="T3587" s="5">
        <v>1</v>
      </c>
      <c r="U3587" s="5">
        <v>2</v>
      </c>
      <c r="V3587" s="5">
        <v>1</v>
      </c>
      <c r="W3587" s="5">
        <v>1</v>
      </c>
      <c r="X3587" s="5">
        <v>1</v>
      </c>
      <c r="Y3587" s="5">
        <v>1</v>
      </c>
      <c r="Z3587" s="5">
        <v>638</v>
      </c>
    </row>
    <row r="3588" spans="1:26" s="12" customFormat="1" ht="12.75" x14ac:dyDescent="0.2">
      <c r="A3588" s="5">
        <v>17</v>
      </c>
      <c r="B3588" s="5" t="s">
        <v>5797</v>
      </c>
      <c r="C3588" s="5">
        <v>60</v>
      </c>
      <c r="D3588" s="5" t="s">
        <v>7767</v>
      </c>
      <c r="E3588" s="5">
        <v>2265</v>
      </c>
      <c r="F3588" s="5" t="s">
        <v>7799</v>
      </c>
      <c r="G3588" s="5">
        <v>0</v>
      </c>
      <c r="H3588" s="5"/>
      <c r="I3588" s="5">
        <v>6149</v>
      </c>
      <c r="J3588" s="5" t="s">
        <v>8782</v>
      </c>
      <c r="K3588" s="5" t="s">
        <v>8783</v>
      </c>
      <c r="L3588" s="5">
        <v>2830942</v>
      </c>
      <c r="M3588" s="11">
        <v>17</v>
      </c>
      <c r="N3588" s="11">
        <v>784293.47499999998</v>
      </c>
      <c r="O3588" s="11">
        <v>9986195.5166999996</v>
      </c>
      <c r="P3588" s="11">
        <v>-78.445971999999998</v>
      </c>
      <c r="Q3588" s="11">
        <v>-0.124769</v>
      </c>
      <c r="R3588" s="11" t="s">
        <v>10809</v>
      </c>
      <c r="S3588" s="5">
        <v>5</v>
      </c>
      <c r="T3588" s="5">
        <v>4</v>
      </c>
      <c r="U3588" s="5">
        <v>9</v>
      </c>
      <c r="V3588" s="5">
        <v>9</v>
      </c>
      <c r="W3588" s="5">
        <v>13</v>
      </c>
      <c r="X3588" s="5">
        <v>9</v>
      </c>
      <c r="Y3588" s="5">
        <v>12</v>
      </c>
      <c r="Z3588" s="5">
        <v>3028</v>
      </c>
    </row>
    <row r="3589" spans="1:26" s="12" customFormat="1" ht="12.75" x14ac:dyDescent="0.2">
      <c r="A3589" s="5">
        <v>17</v>
      </c>
      <c r="B3589" s="5" t="s">
        <v>5797</v>
      </c>
      <c r="C3589" s="5">
        <v>60</v>
      </c>
      <c r="D3589" s="5" t="s">
        <v>7767</v>
      </c>
      <c r="E3589" s="5">
        <v>725</v>
      </c>
      <c r="F3589" s="5" t="s">
        <v>8119</v>
      </c>
      <c r="G3589" s="5">
        <v>2</v>
      </c>
      <c r="H3589" s="5" t="s">
        <v>8784</v>
      </c>
      <c r="I3589" s="5">
        <v>6051</v>
      </c>
      <c r="J3589" s="5" t="s">
        <v>8785</v>
      </c>
      <c r="K3589" s="5" t="s">
        <v>8786</v>
      </c>
      <c r="L3589" s="5">
        <v>24008100</v>
      </c>
      <c r="M3589" s="11">
        <v>17</v>
      </c>
      <c r="N3589" s="11">
        <v>786476.38057599997</v>
      </c>
      <c r="O3589" s="11">
        <v>9978080.8585039992</v>
      </c>
      <c r="P3589" s="11">
        <v>-78.426366000000002</v>
      </c>
      <c r="Q3589" s="11">
        <v>-0.19810800000000001</v>
      </c>
      <c r="R3589" s="11" t="s">
        <v>10809</v>
      </c>
      <c r="S3589" s="5">
        <v>2</v>
      </c>
      <c r="T3589" s="5">
        <v>2</v>
      </c>
      <c r="U3589" s="5">
        <v>4</v>
      </c>
      <c r="V3589" s="5">
        <v>1</v>
      </c>
      <c r="W3589" s="5">
        <v>2</v>
      </c>
      <c r="X3589" s="5">
        <v>1</v>
      </c>
      <c r="Y3589" s="5">
        <v>2</v>
      </c>
      <c r="Z3589" s="5">
        <v>1282</v>
      </c>
    </row>
    <row r="3590" spans="1:26" s="12" customFormat="1" ht="12.75" x14ac:dyDescent="0.2">
      <c r="A3590" s="5">
        <v>17</v>
      </c>
      <c r="B3590" s="5" t="s">
        <v>5797</v>
      </c>
      <c r="C3590" s="5">
        <v>75</v>
      </c>
      <c r="D3590" s="5" t="s">
        <v>7938</v>
      </c>
      <c r="E3590" s="5">
        <v>6145</v>
      </c>
      <c r="F3590" s="5" t="s">
        <v>8223</v>
      </c>
      <c r="G3590" s="5">
        <v>0</v>
      </c>
      <c r="H3590" s="5"/>
      <c r="I3590" s="5">
        <v>6124</v>
      </c>
      <c r="J3590" s="5" t="s">
        <v>8787</v>
      </c>
      <c r="K3590" s="5" t="s">
        <v>8788</v>
      </c>
      <c r="L3590" s="5">
        <v>23836550</v>
      </c>
      <c r="M3590" s="11">
        <v>17</v>
      </c>
      <c r="N3590" s="11">
        <v>810411</v>
      </c>
      <c r="O3590" s="11">
        <v>10004921</v>
      </c>
      <c r="P3590" s="11">
        <v>-78.211523</v>
      </c>
      <c r="Q3590" s="11">
        <v>4.4469000000000002E-2</v>
      </c>
      <c r="R3590" s="11" t="s">
        <v>10808</v>
      </c>
      <c r="S3590" s="5">
        <v>12</v>
      </c>
      <c r="T3590" s="5">
        <v>12</v>
      </c>
      <c r="U3590" s="5">
        <v>24</v>
      </c>
      <c r="V3590" s="5">
        <v>13</v>
      </c>
      <c r="W3590" s="5">
        <v>24</v>
      </c>
      <c r="X3590" s="5">
        <v>13</v>
      </c>
      <c r="Y3590" s="5">
        <v>24</v>
      </c>
      <c r="Z3590" s="5">
        <v>7953</v>
      </c>
    </row>
    <row r="3591" spans="1:26" s="12" customFormat="1" ht="12.75" x14ac:dyDescent="0.2">
      <c r="A3591" s="5">
        <v>17</v>
      </c>
      <c r="B3591" s="5" t="s">
        <v>5797</v>
      </c>
      <c r="C3591" s="5">
        <v>60</v>
      </c>
      <c r="D3591" s="5" t="s">
        <v>7767</v>
      </c>
      <c r="E3591" s="5">
        <v>725</v>
      </c>
      <c r="F3591" s="5" t="s">
        <v>8119</v>
      </c>
      <c r="G3591" s="5">
        <v>1</v>
      </c>
      <c r="H3591" s="5" t="s">
        <v>8119</v>
      </c>
      <c r="I3591" s="5">
        <v>6148</v>
      </c>
      <c r="J3591" s="5" t="s">
        <v>8789</v>
      </c>
      <c r="K3591" s="5" t="s">
        <v>8790</v>
      </c>
      <c r="L3591" s="5">
        <v>23560124</v>
      </c>
      <c r="M3591" s="11">
        <v>17</v>
      </c>
      <c r="N3591" s="11">
        <v>785262.28709999996</v>
      </c>
      <c r="O3591" s="11">
        <v>9976819.1834999993</v>
      </c>
      <c r="P3591" s="11">
        <v>-78.437263000000002</v>
      </c>
      <c r="Q3591" s="11">
        <v>-0.209513</v>
      </c>
      <c r="R3591" s="11" t="s">
        <v>10809</v>
      </c>
      <c r="S3591" s="5">
        <v>12</v>
      </c>
      <c r="T3591" s="5">
        <v>7</v>
      </c>
      <c r="U3591" s="5">
        <v>19</v>
      </c>
      <c r="V3591" s="5">
        <v>37</v>
      </c>
      <c r="W3591" s="5">
        <v>48</v>
      </c>
      <c r="X3591" s="5">
        <v>37</v>
      </c>
      <c r="Y3591" s="5">
        <v>43</v>
      </c>
      <c r="Z3591" s="5">
        <v>6389</v>
      </c>
    </row>
    <row r="3592" spans="1:26" s="12" customFormat="1" ht="12.75" x14ac:dyDescent="0.2">
      <c r="A3592" s="5">
        <v>17</v>
      </c>
      <c r="B3592" s="5" t="s">
        <v>5797</v>
      </c>
      <c r="C3592" s="5">
        <v>60</v>
      </c>
      <c r="D3592" s="5" t="s">
        <v>7767</v>
      </c>
      <c r="E3592" s="5">
        <v>7185</v>
      </c>
      <c r="F3592" s="5" t="s">
        <v>3168</v>
      </c>
      <c r="G3592" s="5">
        <v>1</v>
      </c>
      <c r="H3592" s="5" t="s">
        <v>3168</v>
      </c>
      <c r="I3592" s="5">
        <v>6153</v>
      </c>
      <c r="J3592" s="5" t="s">
        <v>8791</v>
      </c>
      <c r="K3592" s="5" t="s">
        <v>8792</v>
      </c>
      <c r="L3592" s="5">
        <v>2413080</v>
      </c>
      <c r="M3592" s="11">
        <v>17</v>
      </c>
      <c r="N3592" s="11">
        <v>780215</v>
      </c>
      <c r="O3592" s="11">
        <v>9984989</v>
      </c>
      <c r="P3592" s="11">
        <v>-78.482586999999995</v>
      </c>
      <c r="Q3592" s="11">
        <v>-0.13567699999999999</v>
      </c>
      <c r="R3592" s="11" t="s">
        <v>10808</v>
      </c>
      <c r="S3592" s="5">
        <v>10</v>
      </c>
      <c r="T3592" s="5">
        <v>9</v>
      </c>
      <c r="U3592" s="5">
        <v>19</v>
      </c>
      <c r="V3592" s="5">
        <v>35</v>
      </c>
      <c r="W3592" s="5">
        <v>44</v>
      </c>
      <c r="X3592" s="5">
        <v>35</v>
      </c>
      <c r="Y3592" s="5">
        <v>43</v>
      </c>
      <c r="Z3592" s="5">
        <v>6578</v>
      </c>
    </row>
    <row r="3593" spans="1:26" s="12" customFormat="1" ht="25.5" x14ac:dyDescent="0.2">
      <c r="A3593" s="5">
        <v>17</v>
      </c>
      <c r="B3593" s="5" t="s">
        <v>5797</v>
      </c>
      <c r="C3593" s="5">
        <v>60</v>
      </c>
      <c r="D3593" s="5" t="s">
        <v>7767</v>
      </c>
      <c r="E3593" s="5">
        <v>2855</v>
      </c>
      <c r="F3593" s="5" t="s">
        <v>8315</v>
      </c>
      <c r="G3593" s="5">
        <v>1</v>
      </c>
      <c r="H3593" s="5" t="s">
        <v>8315</v>
      </c>
      <c r="I3593" s="5">
        <v>6212</v>
      </c>
      <c r="J3593" s="5" t="s">
        <v>8793</v>
      </c>
      <c r="K3593" s="5" t="s">
        <v>8794</v>
      </c>
      <c r="L3593" s="5">
        <v>22381034</v>
      </c>
      <c r="M3593" s="11">
        <v>17</v>
      </c>
      <c r="N3593" s="11">
        <v>796465</v>
      </c>
      <c r="O3593" s="11">
        <v>9975188</v>
      </c>
      <c r="P3593" s="11">
        <v>-78.336690000000004</v>
      </c>
      <c r="Q3593" s="11">
        <v>-0.22423799999999999</v>
      </c>
      <c r="R3593" s="11" t="s">
        <v>10809</v>
      </c>
      <c r="S3593" s="5">
        <v>9</v>
      </c>
      <c r="T3593" s="5">
        <v>8</v>
      </c>
      <c r="U3593" s="5">
        <v>17</v>
      </c>
      <c r="V3593" s="5">
        <v>13</v>
      </c>
      <c r="W3593" s="5">
        <v>21</v>
      </c>
      <c r="X3593" s="5">
        <v>13</v>
      </c>
      <c r="Y3593" s="5">
        <v>20</v>
      </c>
      <c r="Z3593" s="5">
        <v>5574</v>
      </c>
    </row>
    <row r="3594" spans="1:26" s="12" customFormat="1" ht="12.75" x14ac:dyDescent="0.2">
      <c r="A3594" s="5">
        <v>17</v>
      </c>
      <c r="B3594" s="5" t="s">
        <v>5797</v>
      </c>
      <c r="C3594" s="5">
        <v>60</v>
      </c>
      <c r="D3594" s="5" t="s">
        <v>7767</v>
      </c>
      <c r="E3594" s="5">
        <v>2985</v>
      </c>
      <c r="F3594" s="5" t="s">
        <v>1753</v>
      </c>
      <c r="G3594" s="5">
        <v>0</v>
      </c>
      <c r="H3594" s="5"/>
      <c r="I3594" s="5">
        <v>6159</v>
      </c>
      <c r="J3594" s="5" t="s">
        <v>8795</v>
      </c>
      <c r="K3594" s="5" t="s">
        <v>8796</v>
      </c>
      <c r="L3594" s="5">
        <v>2391672</v>
      </c>
      <c r="M3594" s="11">
        <v>17</v>
      </c>
      <c r="N3594" s="11">
        <v>794044.50430000003</v>
      </c>
      <c r="O3594" s="11">
        <v>9980647.0516999997</v>
      </c>
      <c r="P3594" s="11">
        <v>-78.358427000000006</v>
      </c>
      <c r="Q3594" s="11">
        <v>-0.174905</v>
      </c>
      <c r="R3594" s="11" t="s">
        <v>10809</v>
      </c>
      <c r="S3594" s="5">
        <v>8</v>
      </c>
      <c r="T3594" s="5">
        <v>8</v>
      </c>
      <c r="U3594" s="5">
        <v>16</v>
      </c>
      <c r="V3594" s="5">
        <v>11</v>
      </c>
      <c r="W3594" s="5">
        <v>18</v>
      </c>
      <c r="X3594" s="5">
        <v>11</v>
      </c>
      <c r="Y3594" s="5">
        <v>18</v>
      </c>
      <c r="Z3594" s="5">
        <v>5483</v>
      </c>
    </row>
    <row r="3595" spans="1:26" s="12" customFormat="1" ht="12.75" x14ac:dyDescent="0.2">
      <c r="A3595" s="5">
        <v>17</v>
      </c>
      <c r="B3595" s="5" t="s">
        <v>5797</v>
      </c>
      <c r="C3595" s="5">
        <v>60</v>
      </c>
      <c r="D3595" s="5" t="s">
        <v>7767</v>
      </c>
      <c r="E3595" s="5">
        <v>2540</v>
      </c>
      <c r="F3595" s="5" t="s">
        <v>8077</v>
      </c>
      <c r="G3595" s="5">
        <v>0</v>
      </c>
      <c r="H3595" s="5"/>
      <c r="I3595" s="5">
        <v>6184</v>
      </c>
      <c r="J3595" s="5" t="s">
        <v>8797</v>
      </c>
      <c r="K3595" s="5" t="s">
        <v>8798</v>
      </c>
      <c r="L3595" s="5">
        <v>2885098</v>
      </c>
      <c r="M3595" s="11">
        <v>17</v>
      </c>
      <c r="N3595" s="11">
        <v>786270.20589999994</v>
      </c>
      <c r="O3595" s="11">
        <v>9982578.7886999995</v>
      </c>
      <c r="P3595" s="11">
        <v>-78.428222000000005</v>
      </c>
      <c r="Q3595" s="11">
        <v>-0.15745500000000001</v>
      </c>
      <c r="R3595" s="11" t="s">
        <v>10809</v>
      </c>
      <c r="S3595" s="5">
        <v>8</v>
      </c>
      <c r="T3595" s="5">
        <v>7</v>
      </c>
      <c r="U3595" s="5">
        <v>15</v>
      </c>
      <c r="V3595" s="5">
        <v>9</v>
      </c>
      <c r="W3595" s="5">
        <v>16</v>
      </c>
      <c r="X3595" s="5">
        <v>9</v>
      </c>
      <c r="Y3595" s="5">
        <v>15</v>
      </c>
      <c r="Z3595" s="5">
        <v>4721</v>
      </c>
    </row>
    <row r="3596" spans="1:26" s="12" customFormat="1" ht="12.75" x14ac:dyDescent="0.2">
      <c r="A3596" s="5">
        <v>17</v>
      </c>
      <c r="B3596" s="5" t="s">
        <v>5797</v>
      </c>
      <c r="C3596" s="5">
        <v>60</v>
      </c>
      <c r="D3596" s="5" t="s">
        <v>7767</v>
      </c>
      <c r="E3596" s="5">
        <v>7190</v>
      </c>
      <c r="F3596" s="5" t="s">
        <v>5211</v>
      </c>
      <c r="G3596" s="5">
        <v>1</v>
      </c>
      <c r="H3596" s="5" t="s">
        <v>5211</v>
      </c>
      <c r="I3596" s="5">
        <v>6881</v>
      </c>
      <c r="J3596" s="5" t="s">
        <v>8799</v>
      </c>
      <c r="K3596" s="5" t="s">
        <v>8800</v>
      </c>
      <c r="L3596" s="5">
        <v>2670760</v>
      </c>
      <c r="M3596" s="11">
        <v>17</v>
      </c>
      <c r="N3596" s="11">
        <v>775169</v>
      </c>
      <c r="O3596" s="11">
        <v>9970410</v>
      </c>
      <c r="P3596" s="11">
        <v>-78.527871000000005</v>
      </c>
      <c r="Q3596" s="11">
        <v>-0.267459</v>
      </c>
      <c r="R3596" s="11" t="s">
        <v>10808</v>
      </c>
      <c r="S3596" s="5">
        <v>7</v>
      </c>
      <c r="T3596" s="5">
        <v>5</v>
      </c>
      <c r="U3596" s="5">
        <v>12</v>
      </c>
      <c r="V3596" s="5">
        <v>9</v>
      </c>
      <c r="W3596" s="5">
        <v>15</v>
      </c>
      <c r="X3596" s="5">
        <v>9</v>
      </c>
      <c r="Y3596" s="5">
        <v>13</v>
      </c>
      <c r="Z3596" s="5">
        <v>3896</v>
      </c>
    </row>
    <row r="3597" spans="1:26" s="12" customFormat="1" ht="12.75" x14ac:dyDescent="0.2">
      <c r="A3597" s="5">
        <v>17</v>
      </c>
      <c r="B3597" s="5" t="s">
        <v>5797</v>
      </c>
      <c r="C3597" s="5">
        <v>60</v>
      </c>
      <c r="D3597" s="5" t="s">
        <v>7767</v>
      </c>
      <c r="E3597" s="5">
        <v>7245</v>
      </c>
      <c r="F3597" s="5" t="s">
        <v>7794</v>
      </c>
      <c r="G3597" s="5">
        <v>1</v>
      </c>
      <c r="H3597" s="5" t="s">
        <v>7794</v>
      </c>
      <c r="I3597" s="5">
        <v>6787</v>
      </c>
      <c r="J3597" s="5" t="s">
        <v>8801</v>
      </c>
      <c r="K3597" s="5" t="s">
        <v>8802</v>
      </c>
      <c r="L3597" s="5">
        <v>3261423</v>
      </c>
      <c r="M3597" s="11">
        <v>17</v>
      </c>
      <c r="N3597" s="11">
        <v>782443</v>
      </c>
      <c r="O3597" s="11">
        <v>9983640</v>
      </c>
      <c r="P3597" s="11">
        <v>-78.462582999999995</v>
      </c>
      <c r="Q3597" s="11">
        <v>-0.147868</v>
      </c>
      <c r="R3597" s="11" t="s">
        <v>10808</v>
      </c>
      <c r="S3597" s="5">
        <v>5</v>
      </c>
      <c r="T3597" s="5">
        <v>4</v>
      </c>
      <c r="U3597" s="5">
        <v>9</v>
      </c>
      <c r="V3597" s="5">
        <v>11</v>
      </c>
      <c r="W3597" s="5">
        <v>15</v>
      </c>
      <c r="X3597" s="5">
        <v>11</v>
      </c>
      <c r="Y3597" s="5">
        <v>14</v>
      </c>
      <c r="Z3597" s="5">
        <v>2674</v>
      </c>
    </row>
    <row r="3598" spans="1:26" s="12" customFormat="1" ht="12.75" x14ac:dyDescent="0.2">
      <c r="A3598" s="5">
        <v>17</v>
      </c>
      <c r="B3598" s="5" t="s">
        <v>5797</v>
      </c>
      <c r="C3598" s="5">
        <v>75</v>
      </c>
      <c r="D3598" s="5" t="s">
        <v>7938</v>
      </c>
      <c r="E3598" s="5">
        <v>4090</v>
      </c>
      <c r="F3598" s="5" t="s">
        <v>7939</v>
      </c>
      <c r="G3598" s="5">
        <v>2</v>
      </c>
      <c r="H3598" s="5" t="s">
        <v>8803</v>
      </c>
      <c r="I3598" s="5">
        <v>6115</v>
      </c>
      <c r="J3598" s="5" t="s">
        <v>8804</v>
      </c>
      <c r="K3598" s="5" t="s">
        <v>8805</v>
      </c>
      <c r="L3598" s="5">
        <v>2119257</v>
      </c>
      <c r="M3598" s="11">
        <v>17</v>
      </c>
      <c r="N3598" s="11">
        <v>812727</v>
      </c>
      <c r="O3598" s="11">
        <v>10010332</v>
      </c>
      <c r="P3598" s="11">
        <v>-78.190731999999997</v>
      </c>
      <c r="Q3598" s="11">
        <v>9.3364000000000003E-2</v>
      </c>
      <c r="R3598" s="11" t="s">
        <v>10809</v>
      </c>
      <c r="S3598" s="5">
        <v>1</v>
      </c>
      <c r="T3598" s="5">
        <v>1</v>
      </c>
      <c r="U3598" s="5">
        <v>2</v>
      </c>
      <c r="V3598" s="5">
        <v>1</v>
      </c>
      <c r="W3598" s="5">
        <v>1</v>
      </c>
      <c r="X3598" s="5">
        <v>1</v>
      </c>
      <c r="Y3598" s="5">
        <v>1</v>
      </c>
      <c r="Z3598" s="5">
        <v>457</v>
      </c>
    </row>
    <row r="3599" spans="1:26" s="12" customFormat="1" ht="25.5" x14ac:dyDescent="0.2">
      <c r="A3599" s="5">
        <v>17</v>
      </c>
      <c r="B3599" s="5" t="s">
        <v>5797</v>
      </c>
      <c r="C3599" s="5">
        <v>895</v>
      </c>
      <c r="D3599" s="5" t="s">
        <v>2509</v>
      </c>
      <c r="E3599" s="5">
        <v>6415</v>
      </c>
      <c r="F3599" s="5" t="s">
        <v>2509</v>
      </c>
      <c r="G3599" s="5">
        <v>1</v>
      </c>
      <c r="H3599" s="5" t="s">
        <v>2509</v>
      </c>
      <c r="I3599" s="5">
        <v>6058</v>
      </c>
      <c r="J3599" s="5" t="s">
        <v>8806</v>
      </c>
      <c r="K3599" s="5" t="s">
        <v>8807</v>
      </c>
      <c r="L3599" s="5">
        <v>2392182</v>
      </c>
      <c r="M3599" s="11">
        <v>17</v>
      </c>
      <c r="N3599" s="11">
        <v>717155</v>
      </c>
      <c r="O3599" s="11">
        <v>10009933</v>
      </c>
      <c r="P3599" s="11">
        <v>-79.048860000000005</v>
      </c>
      <c r="Q3599" s="11">
        <v>8.9815000000000006E-2</v>
      </c>
      <c r="R3599" s="11" t="s">
        <v>10808</v>
      </c>
      <c r="S3599" s="5">
        <v>8</v>
      </c>
      <c r="T3599" s="5">
        <v>10</v>
      </c>
      <c r="U3599" s="5">
        <v>18</v>
      </c>
      <c r="V3599" s="5">
        <v>9</v>
      </c>
      <c r="W3599" s="5">
        <v>16</v>
      </c>
      <c r="X3599" s="5">
        <v>9</v>
      </c>
      <c r="Y3599" s="5">
        <v>18</v>
      </c>
      <c r="Z3599" s="5">
        <v>6235</v>
      </c>
    </row>
    <row r="3600" spans="1:26" s="12" customFormat="1" ht="12.75" x14ac:dyDescent="0.2">
      <c r="A3600" s="5">
        <v>17</v>
      </c>
      <c r="B3600" s="5" t="s">
        <v>5797</v>
      </c>
      <c r="C3600" s="5">
        <v>60</v>
      </c>
      <c r="D3600" s="5" t="s">
        <v>7767</v>
      </c>
      <c r="E3600" s="5">
        <v>7210</v>
      </c>
      <c r="F3600" s="5" t="s">
        <v>8040</v>
      </c>
      <c r="G3600" s="5">
        <v>1</v>
      </c>
      <c r="H3600" s="5" t="s">
        <v>8040</v>
      </c>
      <c r="I3600" s="5">
        <v>6913</v>
      </c>
      <c r="J3600" s="5" t="s">
        <v>8808</v>
      </c>
      <c r="K3600" s="5" t="s">
        <v>8809</v>
      </c>
      <c r="L3600" s="5">
        <v>3027811</v>
      </c>
      <c r="M3600" s="11">
        <v>17</v>
      </c>
      <c r="N3600" s="11">
        <v>772722</v>
      </c>
      <c r="O3600" s="11">
        <v>9971537</v>
      </c>
      <c r="P3600" s="11">
        <v>-78.549843999999993</v>
      </c>
      <c r="Q3600" s="11">
        <v>-0.25727699999999998</v>
      </c>
      <c r="R3600" s="11" t="s">
        <v>10808</v>
      </c>
      <c r="S3600" s="5">
        <v>8</v>
      </c>
      <c r="T3600" s="5">
        <v>6</v>
      </c>
      <c r="U3600" s="5">
        <v>14</v>
      </c>
      <c r="V3600" s="5">
        <v>7</v>
      </c>
      <c r="W3600" s="5">
        <v>14</v>
      </c>
      <c r="X3600" s="5">
        <v>7</v>
      </c>
      <c r="Y3600" s="5">
        <v>12</v>
      </c>
      <c r="Z3600" s="5">
        <v>4577</v>
      </c>
    </row>
    <row r="3601" spans="1:26" s="12" customFormat="1" ht="12.75" x14ac:dyDescent="0.2">
      <c r="A3601" s="5">
        <v>17</v>
      </c>
      <c r="B3601" s="5" t="s">
        <v>5797</v>
      </c>
      <c r="C3601" s="5">
        <v>60</v>
      </c>
      <c r="D3601" s="5" t="s">
        <v>7767</v>
      </c>
      <c r="E3601" s="5">
        <v>2855</v>
      </c>
      <c r="F3601" s="5" t="s">
        <v>8315</v>
      </c>
      <c r="G3601" s="5">
        <v>4</v>
      </c>
      <c r="H3601" s="5" t="s">
        <v>5569</v>
      </c>
      <c r="I3601" s="5">
        <v>6914</v>
      </c>
      <c r="J3601" s="5" t="s">
        <v>8810</v>
      </c>
      <c r="K3601" s="5" t="s">
        <v>8811</v>
      </c>
      <c r="L3601" s="5">
        <v>0</v>
      </c>
      <c r="M3601" s="11">
        <v>17</v>
      </c>
      <c r="N3601" s="11">
        <v>801409.76925899996</v>
      </c>
      <c r="O3601" s="11">
        <v>9970951.5943250004</v>
      </c>
      <c r="P3601" s="11">
        <v>-78.292293000000001</v>
      </c>
      <c r="Q3601" s="11">
        <v>-0.262515</v>
      </c>
      <c r="R3601" s="11" t="s">
        <v>10809</v>
      </c>
      <c r="S3601" s="5">
        <v>1</v>
      </c>
      <c r="T3601" s="5">
        <v>1</v>
      </c>
      <c r="U3601" s="5">
        <v>2</v>
      </c>
      <c r="V3601" s="5">
        <v>1</v>
      </c>
      <c r="W3601" s="5">
        <v>1</v>
      </c>
      <c r="X3601" s="5">
        <v>1</v>
      </c>
      <c r="Y3601" s="5">
        <v>1</v>
      </c>
      <c r="Z3601" s="5">
        <v>186</v>
      </c>
    </row>
    <row r="3602" spans="1:26" s="12" customFormat="1" ht="12.75" x14ac:dyDescent="0.2">
      <c r="A3602" s="5">
        <v>17</v>
      </c>
      <c r="B3602" s="5" t="s">
        <v>5797</v>
      </c>
      <c r="C3602" s="5">
        <v>60</v>
      </c>
      <c r="D3602" s="5" t="s">
        <v>7767</v>
      </c>
      <c r="E3602" s="5">
        <v>2925</v>
      </c>
      <c r="F3602" s="5" t="s">
        <v>7871</v>
      </c>
      <c r="G3602" s="5">
        <v>1</v>
      </c>
      <c r="H3602" s="5" t="s">
        <v>7871</v>
      </c>
      <c r="I3602" s="5">
        <v>6747</v>
      </c>
      <c r="J3602" s="5" t="s">
        <v>8812</v>
      </c>
      <c r="K3602" s="5" t="s">
        <v>8813</v>
      </c>
      <c r="L3602" s="5">
        <v>22354664</v>
      </c>
      <c r="M3602" s="11">
        <v>17</v>
      </c>
      <c r="N3602" s="11">
        <v>783532</v>
      </c>
      <c r="O3602" s="11">
        <v>9994280</v>
      </c>
      <c r="P3602" s="11">
        <v>-78.452814000000004</v>
      </c>
      <c r="Q3602" s="11">
        <v>-5.1699000000000002E-2</v>
      </c>
      <c r="R3602" s="11" t="s">
        <v>10809</v>
      </c>
      <c r="S3602" s="5">
        <v>4</v>
      </c>
      <c r="T3602" s="5">
        <v>2</v>
      </c>
      <c r="U3602" s="5">
        <v>6</v>
      </c>
      <c r="V3602" s="5">
        <v>35</v>
      </c>
      <c r="W3602" s="5">
        <v>38</v>
      </c>
      <c r="X3602" s="5">
        <v>35</v>
      </c>
      <c r="Y3602" s="5">
        <v>36</v>
      </c>
      <c r="Z3602" s="5">
        <v>2111</v>
      </c>
    </row>
    <row r="3603" spans="1:26" s="12" customFormat="1" ht="12.75" x14ac:dyDescent="0.2">
      <c r="A3603" s="5">
        <v>17</v>
      </c>
      <c r="B3603" s="5" t="s">
        <v>5797</v>
      </c>
      <c r="C3603" s="5">
        <v>60</v>
      </c>
      <c r="D3603" s="5" t="s">
        <v>7767</v>
      </c>
      <c r="E3603" s="5">
        <v>7245</v>
      </c>
      <c r="F3603" s="5" t="s">
        <v>7794</v>
      </c>
      <c r="G3603" s="5">
        <v>5</v>
      </c>
      <c r="H3603" s="5" t="s">
        <v>8050</v>
      </c>
      <c r="I3603" s="5">
        <v>6748</v>
      </c>
      <c r="J3603" s="5" t="s">
        <v>8814</v>
      </c>
      <c r="K3603" s="5" t="s">
        <v>8815</v>
      </c>
      <c r="L3603" s="5">
        <v>99916902</v>
      </c>
      <c r="M3603" s="11">
        <v>17</v>
      </c>
      <c r="N3603" s="11">
        <v>782167</v>
      </c>
      <c r="O3603" s="11">
        <v>9984631</v>
      </c>
      <c r="P3603" s="11">
        <v>-78.465062000000003</v>
      </c>
      <c r="Q3603" s="11">
        <v>-0.13891100000000001</v>
      </c>
      <c r="R3603" s="11" t="s">
        <v>10808</v>
      </c>
      <c r="S3603" s="5">
        <v>5</v>
      </c>
      <c r="T3603" s="5">
        <v>4</v>
      </c>
      <c r="U3603" s="5">
        <v>9</v>
      </c>
      <c r="V3603" s="5">
        <v>11</v>
      </c>
      <c r="W3603" s="5">
        <v>15</v>
      </c>
      <c r="X3603" s="5">
        <v>11</v>
      </c>
      <c r="Y3603" s="5">
        <v>14</v>
      </c>
      <c r="Z3603" s="5">
        <v>2862</v>
      </c>
    </row>
    <row r="3604" spans="1:26" s="12" customFormat="1" ht="12.75" x14ac:dyDescent="0.2">
      <c r="A3604" s="5">
        <v>17</v>
      </c>
      <c r="B3604" s="5" t="s">
        <v>5797</v>
      </c>
      <c r="C3604" s="5">
        <v>896</v>
      </c>
      <c r="D3604" s="5" t="s">
        <v>8065</v>
      </c>
      <c r="E3604" s="5">
        <v>6125</v>
      </c>
      <c r="F3604" s="5" t="s">
        <v>8065</v>
      </c>
      <c r="G3604" s="5">
        <v>1</v>
      </c>
      <c r="H3604" s="5" t="s">
        <v>8065</v>
      </c>
      <c r="I3604" s="5">
        <v>6169</v>
      </c>
      <c r="J3604" s="5" t="s">
        <v>8816</v>
      </c>
      <c r="K3604" s="5" t="s">
        <v>8817</v>
      </c>
      <c r="L3604" s="5">
        <v>2156042</v>
      </c>
      <c r="M3604" s="11">
        <v>17</v>
      </c>
      <c r="N3604" s="11">
        <v>694641.05900000001</v>
      </c>
      <c r="O3604" s="11">
        <v>10013676.210000001</v>
      </c>
      <c r="P3604" s="11">
        <v>-79.251079000000004</v>
      </c>
      <c r="Q3604" s="11">
        <v>0.12367499999999999</v>
      </c>
      <c r="R3604" s="11" t="s">
        <v>10808</v>
      </c>
      <c r="S3604" s="5">
        <v>8</v>
      </c>
      <c r="T3604" s="5">
        <v>10</v>
      </c>
      <c r="U3604" s="5">
        <v>18</v>
      </c>
      <c r="V3604" s="5">
        <v>11</v>
      </c>
      <c r="W3604" s="5">
        <v>18</v>
      </c>
      <c r="X3604" s="5">
        <v>11</v>
      </c>
      <c r="Y3604" s="5">
        <v>20</v>
      </c>
      <c r="Z3604" s="5">
        <v>6003</v>
      </c>
    </row>
    <row r="3605" spans="1:26" s="12" customFormat="1" ht="12.75" x14ac:dyDescent="0.2">
      <c r="A3605" s="5">
        <v>17</v>
      </c>
      <c r="B3605" s="5" t="s">
        <v>5797</v>
      </c>
      <c r="C3605" s="5">
        <v>60</v>
      </c>
      <c r="D3605" s="5" t="s">
        <v>7767</v>
      </c>
      <c r="E3605" s="5">
        <v>440</v>
      </c>
      <c r="F3605" s="5" t="s">
        <v>2776</v>
      </c>
      <c r="G3605" s="5">
        <v>7</v>
      </c>
      <c r="H3605" s="5" t="s">
        <v>8818</v>
      </c>
      <c r="I3605" s="5">
        <v>6045</v>
      </c>
      <c r="J3605" s="5" t="s">
        <v>8819</v>
      </c>
      <c r="K3605" s="5" t="s">
        <v>8820</v>
      </c>
      <c r="L3605" s="5">
        <v>2012130</v>
      </c>
      <c r="M3605" s="11">
        <v>17</v>
      </c>
      <c r="N3605" s="11">
        <v>786274.4926</v>
      </c>
      <c r="O3605" s="11">
        <v>9986729.1291000005</v>
      </c>
      <c r="P3605" s="11">
        <v>-78.428188000000006</v>
      </c>
      <c r="Q3605" s="11">
        <v>-0.119944</v>
      </c>
      <c r="R3605" s="11" t="s">
        <v>10809</v>
      </c>
      <c r="S3605" s="5">
        <v>6</v>
      </c>
      <c r="T3605" s="5">
        <v>4</v>
      </c>
      <c r="U3605" s="5">
        <v>10</v>
      </c>
      <c r="V3605" s="5">
        <v>1</v>
      </c>
      <c r="W3605" s="5">
        <v>6</v>
      </c>
      <c r="X3605" s="5">
        <v>1</v>
      </c>
      <c r="Y3605" s="5">
        <v>4</v>
      </c>
      <c r="Z3605" s="5">
        <v>3286</v>
      </c>
    </row>
    <row r="3606" spans="1:26" s="12" customFormat="1" ht="12.75" x14ac:dyDescent="0.2">
      <c r="A3606" s="5">
        <v>17</v>
      </c>
      <c r="B3606" s="5" t="s">
        <v>5797</v>
      </c>
      <c r="C3606" s="5">
        <v>60</v>
      </c>
      <c r="D3606" s="5" t="s">
        <v>7767</v>
      </c>
      <c r="E3606" s="5">
        <v>440</v>
      </c>
      <c r="F3606" s="5" t="s">
        <v>2776</v>
      </c>
      <c r="G3606" s="5">
        <v>2</v>
      </c>
      <c r="H3606" s="5" t="s">
        <v>8091</v>
      </c>
      <c r="I3606" s="5">
        <v>6173</v>
      </c>
      <c r="J3606" s="5" t="s">
        <v>8821</v>
      </c>
      <c r="K3606" s="5" t="s">
        <v>8822</v>
      </c>
      <c r="L3606" s="5">
        <v>2420411</v>
      </c>
      <c r="M3606" s="11">
        <v>17</v>
      </c>
      <c r="N3606" s="11">
        <v>783580.40890000004</v>
      </c>
      <c r="O3606" s="11">
        <v>9988999.7785</v>
      </c>
      <c r="P3606" s="11">
        <v>-78.452376000000001</v>
      </c>
      <c r="Q3606" s="11">
        <v>-9.9422999999999997E-2</v>
      </c>
      <c r="R3606" s="11" t="s">
        <v>10809</v>
      </c>
      <c r="S3606" s="5">
        <v>8</v>
      </c>
      <c r="T3606" s="5">
        <v>8</v>
      </c>
      <c r="U3606" s="5">
        <v>16</v>
      </c>
      <c r="V3606" s="5">
        <v>17</v>
      </c>
      <c r="W3606" s="5">
        <v>24</v>
      </c>
      <c r="X3606" s="5">
        <v>17</v>
      </c>
      <c r="Y3606" s="5">
        <v>24</v>
      </c>
      <c r="Z3606" s="5">
        <v>5600</v>
      </c>
    </row>
    <row r="3607" spans="1:26" s="12" customFormat="1" ht="12.75" x14ac:dyDescent="0.2">
      <c r="A3607" s="5">
        <v>17</v>
      </c>
      <c r="B3607" s="5" t="s">
        <v>5797</v>
      </c>
      <c r="C3607" s="5">
        <v>60</v>
      </c>
      <c r="D3607" s="5" t="s">
        <v>7767</v>
      </c>
      <c r="E3607" s="5">
        <v>30</v>
      </c>
      <c r="F3607" s="5" t="s">
        <v>7832</v>
      </c>
      <c r="G3607" s="5">
        <v>1</v>
      </c>
      <c r="H3607" s="5" t="s">
        <v>7832</v>
      </c>
      <c r="I3607" s="5">
        <v>6109</v>
      </c>
      <c r="J3607" s="5" t="s">
        <v>8823</v>
      </c>
      <c r="K3607" s="5" t="s">
        <v>8824</v>
      </c>
      <c r="L3607" s="5">
        <v>2788105</v>
      </c>
      <c r="M3607" s="11">
        <v>17</v>
      </c>
      <c r="N3607" s="11">
        <v>787598.25784700003</v>
      </c>
      <c r="O3607" s="11">
        <v>9966114.0463689994</v>
      </c>
      <c r="P3607" s="11">
        <v>-78.416272000000006</v>
      </c>
      <c r="Q3607" s="11">
        <v>-0.30626300000000001</v>
      </c>
      <c r="R3607" s="11" t="s">
        <v>10809</v>
      </c>
      <c r="S3607" s="5">
        <v>10</v>
      </c>
      <c r="T3607" s="5">
        <v>9</v>
      </c>
      <c r="U3607" s="5">
        <v>19</v>
      </c>
      <c r="V3607" s="5">
        <v>13</v>
      </c>
      <c r="W3607" s="5">
        <v>22</v>
      </c>
      <c r="X3607" s="5">
        <v>13</v>
      </c>
      <c r="Y3607" s="5">
        <v>21</v>
      </c>
      <c r="Z3607" s="5">
        <v>6614</v>
      </c>
    </row>
    <row r="3608" spans="1:26" s="12" customFormat="1" ht="12.75" x14ac:dyDescent="0.2">
      <c r="A3608" s="5">
        <v>17</v>
      </c>
      <c r="B3608" s="5" t="s">
        <v>5797</v>
      </c>
      <c r="C3608" s="5">
        <v>60</v>
      </c>
      <c r="D3608" s="5" t="s">
        <v>7767</v>
      </c>
      <c r="E3608" s="5">
        <v>7135</v>
      </c>
      <c r="F3608" s="5" t="s">
        <v>8165</v>
      </c>
      <c r="G3608" s="5">
        <v>6</v>
      </c>
      <c r="H3608" s="5" t="s">
        <v>8825</v>
      </c>
      <c r="I3608" s="5">
        <v>6626</v>
      </c>
      <c r="J3608" s="5" t="s">
        <v>8826</v>
      </c>
      <c r="K3608" s="5" t="s">
        <v>8827</v>
      </c>
      <c r="L3608" s="5">
        <v>2429945</v>
      </c>
      <c r="M3608" s="11">
        <v>17</v>
      </c>
      <c r="N3608" s="11">
        <v>782510</v>
      </c>
      <c r="O3608" s="11">
        <v>9988520</v>
      </c>
      <c r="P3608" s="11">
        <v>-78.461985999999996</v>
      </c>
      <c r="Q3608" s="11">
        <v>-0.10376100000000001</v>
      </c>
      <c r="R3608" s="11" t="s">
        <v>10808</v>
      </c>
      <c r="S3608" s="5">
        <v>3</v>
      </c>
      <c r="T3608" s="5">
        <v>3</v>
      </c>
      <c r="U3608" s="5">
        <v>6</v>
      </c>
      <c r="V3608" s="5">
        <v>1</v>
      </c>
      <c r="W3608" s="5">
        <v>3</v>
      </c>
      <c r="X3608" s="5">
        <v>1</v>
      </c>
      <c r="Y3608" s="5">
        <v>3</v>
      </c>
      <c r="Z3608" s="5">
        <v>1731</v>
      </c>
    </row>
    <row r="3609" spans="1:26" s="12" customFormat="1" ht="12.75" x14ac:dyDescent="0.2">
      <c r="A3609" s="5">
        <v>17</v>
      </c>
      <c r="B3609" s="5" t="s">
        <v>5797</v>
      </c>
      <c r="C3609" s="5">
        <v>60</v>
      </c>
      <c r="D3609" s="5" t="s">
        <v>7767</v>
      </c>
      <c r="E3609" s="5">
        <v>7150</v>
      </c>
      <c r="F3609" s="5" t="s">
        <v>7791</v>
      </c>
      <c r="G3609" s="5">
        <v>1</v>
      </c>
      <c r="H3609" s="5" t="s">
        <v>7791</v>
      </c>
      <c r="I3609" s="5">
        <v>6177</v>
      </c>
      <c r="J3609" s="5" t="s">
        <v>8828</v>
      </c>
      <c r="K3609" s="5" t="s">
        <v>8829</v>
      </c>
      <c r="L3609" s="5">
        <v>22478517</v>
      </c>
      <c r="M3609" s="11">
        <v>17</v>
      </c>
      <c r="N3609" s="11">
        <v>782017</v>
      </c>
      <c r="O3609" s="11">
        <v>9986019</v>
      </c>
      <c r="P3609" s="11">
        <v>-78.466409999999996</v>
      </c>
      <c r="Q3609" s="11">
        <v>-0.12636600000000001</v>
      </c>
      <c r="R3609" s="11" t="s">
        <v>10808</v>
      </c>
      <c r="S3609" s="5">
        <v>9</v>
      </c>
      <c r="T3609" s="5">
        <v>7</v>
      </c>
      <c r="U3609" s="5">
        <v>16</v>
      </c>
      <c r="V3609" s="5">
        <v>24</v>
      </c>
      <c r="W3609" s="5">
        <v>32</v>
      </c>
      <c r="X3609" s="5">
        <v>24</v>
      </c>
      <c r="Y3609" s="5">
        <v>30</v>
      </c>
      <c r="Z3609" s="5">
        <v>5375</v>
      </c>
    </row>
    <row r="3610" spans="1:26" s="12" customFormat="1" ht="12.75" x14ac:dyDescent="0.2">
      <c r="A3610" s="5">
        <v>17</v>
      </c>
      <c r="B3610" s="5" t="s">
        <v>5797</v>
      </c>
      <c r="C3610" s="5">
        <v>60</v>
      </c>
      <c r="D3610" s="5" t="s">
        <v>7767</v>
      </c>
      <c r="E3610" s="5">
        <v>5260</v>
      </c>
      <c r="F3610" s="5" t="s">
        <v>8338</v>
      </c>
      <c r="G3610" s="5">
        <v>1</v>
      </c>
      <c r="H3610" s="5" t="s">
        <v>8338</v>
      </c>
      <c r="I3610" s="5">
        <v>6208</v>
      </c>
      <c r="J3610" s="5" t="s">
        <v>8830</v>
      </c>
      <c r="K3610" s="5" t="s">
        <v>8831</v>
      </c>
      <c r="L3610" s="5">
        <v>3032639</v>
      </c>
      <c r="M3610" s="11">
        <v>17</v>
      </c>
      <c r="N3610" s="11">
        <v>771349.25382700004</v>
      </c>
      <c r="O3610" s="11">
        <v>9968569.0924980007</v>
      </c>
      <c r="P3610" s="11">
        <v>-78.562163999999996</v>
      </c>
      <c r="Q3610" s="11">
        <v>-0.28410600000000003</v>
      </c>
      <c r="R3610" s="11" t="s">
        <v>10808</v>
      </c>
      <c r="S3610" s="5">
        <v>0</v>
      </c>
      <c r="T3610" s="5">
        <v>8</v>
      </c>
      <c r="U3610" s="5">
        <v>8</v>
      </c>
      <c r="V3610" s="5">
        <v>0</v>
      </c>
      <c r="W3610" s="5">
        <v>0</v>
      </c>
      <c r="X3610" s="5">
        <v>155</v>
      </c>
      <c r="Y3610" s="5">
        <v>162</v>
      </c>
      <c r="Z3610" s="5">
        <v>2728</v>
      </c>
    </row>
    <row r="3611" spans="1:26" s="12" customFormat="1" ht="12.75" x14ac:dyDescent="0.2">
      <c r="A3611" s="5">
        <v>17</v>
      </c>
      <c r="B3611" s="5" t="s">
        <v>5797</v>
      </c>
      <c r="C3611" s="5">
        <v>60</v>
      </c>
      <c r="D3611" s="5" t="s">
        <v>7767</v>
      </c>
      <c r="E3611" s="5">
        <v>7235</v>
      </c>
      <c r="F3611" s="5" t="s">
        <v>7299</v>
      </c>
      <c r="G3611" s="5">
        <v>2</v>
      </c>
      <c r="H3611" s="5" t="s">
        <v>8832</v>
      </c>
      <c r="I3611" s="5">
        <v>6209</v>
      </c>
      <c r="J3611" s="5" t="s">
        <v>8833</v>
      </c>
      <c r="K3611" s="5" t="s">
        <v>8834</v>
      </c>
      <c r="L3611" s="5">
        <v>2235900</v>
      </c>
      <c r="M3611" s="11">
        <v>17</v>
      </c>
      <c r="N3611" s="11">
        <v>779292</v>
      </c>
      <c r="O3611" s="11">
        <v>9980635</v>
      </c>
      <c r="P3611" s="11">
        <v>-78.490869000000004</v>
      </c>
      <c r="Q3611" s="11">
        <v>-0.17503199999999999</v>
      </c>
      <c r="R3611" s="11" t="s">
        <v>10808</v>
      </c>
      <c r="S3611" s="5">
        <v>4</v>
      </c>
      <c r="T3611" s="5">
        <v>3</v>
      </c>
      <c r="U3611" s="5">
        <v>7</v>
      </c>
      <c r="V3611" s="5">
        <v>1</v>
      </c>
      <c r="W3611" s="5">
        <v>4</v>
      </c>
      <c r="X3611" s="5">
        <v>1</v>
      </c>
      <c r="Y3611" s="5">
        <v>3</v>
      </c>
      <c r="Z3611" s="5">
        <v>2517</v>
      </c>
    </row>
    <row r="3612" spans="1:26" s="12" customFormat="1" ht="12.75" x14ac:dyDescent="0.2">
      <c r="A3612" s="5">
        <v>17</v>
      </c>
      <c r="B3612" s="5" t="s">
        <v>5797</v>
      </c>
      <c r="C3612" s="5">
        <v>60</v>
      </c>
      <c r="D3612" s="5" t="s">
        <v>7767</v>
      </c>
      <c r="E3612" s="5">
        <v>4085</v>
      </c>
      <c r="F3612" s="5" t="s">
        <v>7768</v>
      </c>
      <c r="G3612" s="5">
        <v>1</v>
      </c>
      <c r="H3612" s="5" t="s">
        <v>7768</v>
      </c>
      <c r="I3612" s="5">
        <v>6806</v>
      </c>
      <c r="J3612" s="5" t="s">
        <v>8835</v>
      </c>
      <c r="K3612" s="5" t="s">
        <v>8836</v>
      </c>
      <c r="L3612" s="5">
        <v>22370378</v>
      </c>
      <c r="M3612" s="11">
        <v>17</v>
      </c>
      <c r="N3612" s="11">
        <v>788390</v>
      </c>
      <c r="O3612" s="11">
        <v>9976883</v>
      </c>
      <c r="P3612" s="11">
        <v>-78.409183999999996</v>
      </c>
      <c r="Q3612" s="11">
        <v>-0.20893200000000001</v>
      </c>
      <c r="R3612" s="11" t="s">
        <v>10809</v>
      </c>
      <c r="S3612" s="5">
        <v>6</v>
      </c>
      <c r="T3612" s="5">
        <v>3</v>
      </c>
      <c r="U3612" s="5">
        <v>9</v>
      </c>
      <c r="V3612" s="5">
        <v>61</v>
      </c>
      <c r="W3612" s="5">
        <v>66</v>
      </c>
      <c r="X3612" s="5">
        <v>61</v>
      </c>
      <c r="Y3612" s="5">
        <v>63</v>
      </c>
      <c r="Z3612" s="5">
        <v>3150</v>
      </c>
    </row>
    <row r="3613" spans="1:26" s="12" customFormat="1" ht="12.75" x14ac:dyDescent="0.2">
      <c r="A3613" s="5">
        <v>17</v>
      </c>
      <c r="B3613" s="5" t="s">
        <v>5797</v>
      </c>
      <c r="C3613" s="5">
        <v>60</v>
      </c>
      <c r="D3613" s="5" t="s">
        <v>7767</v>
      </c>
      <c r="E3613" s="5">
        <v>7220</v>
      </c>
      <c r="F3613" s="5" t="s">
        <v>7929</v>
      </c>
      <c r="G3613" s="5">
        <v>3</v>
      </c>
      <c r="H3613" s="5" t="s">
        <v>7995</v>
      </c>
      <c r="I3613" s="5">
        <v>6786</v>
      </c>
      <c r="J3613" s="5" t="s">
        <v>8837</v>
      </c>
      <c r="K3613" s="5" t="s">
        <v>8838</v>
      </c>
      <c r="L3613" s="5">
        <v>2531345</v>
      </c>
      <c r="M3613" s="11">
        <v>17</v>
      </c>
      <c r="N3613" s="11">
        <v>779931</v>
      </c>
      <c r="O3613" s="11">
        <v>9986583</v>
      </c>
      <c r="P3613" s="11">
        <v>-78.485139000000004</v>
      </c>
      <c r="Q3613" s="11">
        <v>-0.12127</v>
      </c>
      <c r="R3613" s="11" t="s">
        <v>10808</v>
      </c>
      <c r="S3613" s="5">
        <v>5</v>
      </c>
      <c r="T3613" s="5">
        <v>3</v>
      </c>
      <c r="U3613" s="5">
        <v>8</v>
      </c>
      <c r="V3613" s="5">
        <v>19</v>
      </c>
      <c r="W3613" s="5">
        <v>23</v>
      </c>
      <c r="X3613" s="5">
        <v>19</v>
      </c>
      <c r="Y3613" s="5">
        <v>21</v>
      </c>
      <c r="Z3613" s="5">
        <v>2577</v>
      </c>
    </row>
    <row r="3614" spans="1:26" s="12" customFormat="1" ht="12.75" x14ac:dyDescent="0.2">
      <c r="A3614" s="5">
        <v>17</v>
      </c>
      <c r="B3614" s="5" t="s">
        <v>5797</v>
      </c>
      <c r="C3614" s="5">
        <v>70</v>
      </c>
      <c r="D3614" s="5" t="s">
        <v>6281</v>
      </c>
      <c r="E3614" s="5">
        <v>755</v>
      </c>
      <c r="F3614" s="5" t="s">
        <v>8446</v>
      </c>
      <c r="G3614" s="5">
        <v>1</v>
      </c>
      <c r="H3614" s="5" t="s">
        <v>8446</v>
      </c>
      <c r="I3614" s="5">
        <v>6195</v>
      </c>
      <c r="J3614" s="5" t="s">
        <v>8839</v>
      </c>
      <c r="K3614" s="5" t="s">
        <v>8840</v>
      </c>
      <c r="L3614" s="5">
        <v>2695434</v>
      </c>
      <c r="M3614" s="11">
        <v>17</v>
      </c>
      <c r="N3614" s="11">
        <v>772688.86450000003</v>
      </c>
      <c r="O3614" s="11">
        <v>9959513.3859000001</v>
      </c>
      <c r="P3614" s="11">
        <v>-78.550116000000003</v>
      </c>
      <c r="Q3614" s="11">
        <v>-0.36595800000000001</v>
      </c>
      <c r="R3614" s="11" t="s">
        <v>10809</v>
      </c>
      <c r="S3614" s="5">
        <v>10</v>
      </c>
      <c r="T3614" s="5">
        <v>8</v>
      </c>
      <c r="U3614" s="5">
        <v>18</v>
      </c>
      <c r="V3614" s="5">
        <v>11</v>
      </c>
      <c r="W3614" s="5">
        <v>20</v>
      </c>
      <c r="X3614" s="5">
        <v>11</v>
      </c>
      <c r="Y3614" s="5">
        <v>18</v>
      </c>
      <c r="Z3614" s="5">
        <v>6192</v>
      </c>
    </row>
    <row r="3615" spans="1:26" s="12" customFormat="1" ht="12.75" x14ac:dyDescent="0.2">
      <c r="A3615" s="5">
        <v>17</v>
      </c>
      <c r="B3615" s="5" t="s">
        <v>5797</v>
      </c>
      <c r="C3615" s="5">
        <v>60</v>
      </c>
      <c r="D3615" s="5" t="s">
        <v>7767</v>
      </c>
      <c r="E3615" s="5">
        <v>7200</v>
      </c>
      <c r="F3615" s="5" t="s">
        <v>7969</v>
      </c>
      <c r="G3615" s="5">
        <v>1</v>
      </c>
      <c r="H3615" s="5" t="s">
        <v>7969</v>
      </c>
      <c r="I3615" s="5">
        <v>6141</v>
      </c>
      <c r="J3615" s="5" t="s">
        <v>8841</v>
      </c>
      <c r="K3615" s="5" t="s">
        <v>8842</v>
      </c>
      <c r="L3615" s="5">
        <v>3000045</v>
      </c>
      <c r="M3615" s="11">
        <v>17</v>
      </c>
      <c r="N3615" s="11">
        <v>770863</v>
      </c>
      <c r="O3615" s="11">
        <v>9965271</v>
      </c>
      <c r="P3615" s="11">
        <v>-78.566523000000004</v>
      </c>
      <c r="Q3615" s="11">
        <v>-0.313919</v>
      </c>
      <c r="R3615" s="11" t="s">
        <v>10808</v>
      </c>
      <c r="S3615" s="5">
        <v>10</v>
      </c>
      <c r="T3615" s="5">
        <v>8</v>
      </c>
      <c r="U3615" s="5">
        <v>18</v>
      </c>
      <c r="V3615" s="5">
        <v>13</v>
      </c>
      <c r="W3615" s="5">
        <v>22</v>
      </c>
      <c r="X3615" s="5">
        <v>13</v>
      </c>
      <c r="Y3615" s="5">
        <v>20</v>
      </c>
      <c r="Z3615" s="5">
        <v>5983</v>
      </c>
    </row>
    <row r="3616" spans="1:26" s="12" customFormat="1" ht="12.75" x14ac:dyDescent="0.2">
      <c r="A3616" s="5">
        <v>17</v>
      </c>
      <c r="B3616" s="5" t="s">
        <v>5797</v>
      </c>
      <c r="C3616" s="5">
        <v>80</v>
      </c>
      <c r="D3616" s="5" t="s">
        <v>4646</v>
      </c>
      <c r="E3616" s="5">
        <v>6600</v>
      </c>
      <c r="F3616" s="5" t="s">
        <v>1297</v>
      </c>
      <c r="G3616" s="5">
        <v>0</v>
      </c>
      <c r="H3616" s="5"/>
      <c r="I3616" s="5">
        <v>6770</v>
      </c>
      <c r="J3616" s="5" t="s">
        <v>8843</v>
      </c>
      <c r="K3616" s="5" t="s">
        <v>8844</v>
      </c>
      <c r="L3616" s="5">
        <v>2863025</v>
      </c>
      <c r="M3616" s="11">
        <v>17</v>
      </c>
      <c r="N3616" s="11">
        <v>783137.33854000003</v>
      </c>
      <c r="O3616" s="11">
        <v>9966736</v>
      </c>
      <c r="P3616" s="11">
        <v>-78.456322999999998</v>
      </c>
      <c r="Q3616" s="11">
        <v>-0.300651</v>
      </c>
      <c r="R3616" s="11" t="s">
        <v>10808</v>
      </c>
      <c r="S3616" s="5">
        <v>10</v>
      </c>
      <c r="T3616" s="5">
        <v>6</v>
      </c>
      <c r="U3616" s="5">
        <v>16</v>
      </c>
      <c r="V3616" s="5">
        <v>17</v>
      </c>
      <c r="W3616" s="5">
        <v>26</v>
      </c>
      <c r="X3616" s="5">
        <v>17</v>
      </c>
      <c r="Y3616" s="5">
        <v>22</v>
      </c>
      <c r="Z3616" s="5">
        <v>5381</v>
      </c>
    </row>
    <row r="3617" spans="1:26" s="12" customFormat="1" ht="12.75" x14ac:dyDescent="0.2">
      <c r="A3617" s="5">
        <v>17</v>
      </c>
      <c r="B3617" s="5" t="s">
        <v>5797</v>
      </c>
      <c r="C3617" s="5">
        <v>60</v>
      </c>
      <c r="D3617" s="5" t="s">
        <v>7767</v>
      </c>
      <c r="E3617" s="5">
        <v>4290</v>
      </c>
      <c r="F3617" s="5" t="s">
        <v>7824</v>
      </c>
      <c r="G3617" s="5">
        <v>0</v>
      </c>
      <c r="H3617" s="5"/>
      <c r="I3617" s="5">
        <v>6826</v>
      </c>
      <c r="J3617" s="5" t="s">
        <v>8845</v>
      </c>
      <c r="K3617" s="5" t="s">
        <v>8846</v>
      </c>
      <c r="L3617" s="5">
        <v>2777164</v>
      </c>
      <c r="M3617" s="11">
        <v>17</v>
      </c>
      <c r="N3617" s="11">
        <v>798494</v>
      </c>
      <c r="O3617" s="11">
        <v>9982042</v>
      </c>
      <c r="P3617" s="11">
        <v>-78.318484999999995</v>
      </c>
      <c r="Q3617" s="11">
        <v>-0.16229299999999999</v>
      </c>
      <c r="R3617" s="11" t="s">
        <v>10809</v>
      </c>
      <c r="S3617" s="5">
        <v>5</v>
      </c>
      <c r="T3617" s="5">
        <v>4</v>
      </c>
      <c r="U3617" s="5">
        <v>9</v>
      </c>
      <c r="V3617" s="5">
        <v>21</v>
      </c>
      <c r="W3617" s="5">
        <v>25</v>
      </c>
      <c r="X3617" s="5">
        <v>21</v>
      </c>
      <c r="Y3617" s="5">
        <v>24</v>
      </c>
      <c r="Z3617" s="5">
        <v>3091</v>
      </c>
    </row>
    <row r="3618" spans="1:26" s="12" customFormat="1" ht="12.75" x14ac:dyDescent="0.2">
      <c r="A3618" s="5">
        <v>17</v>
      </c>
      <c r="B3618" s="5" t="s">
        <v>5797</v>
      </c>
      <c r="C3618" s="5">
        <v>60</v>
      </c>
      <c r="D3618" s="5" t="s">
        <v>7767</v>
      </c>
      <c r="E3618" s="5">
        <v>7240</v>
      </c>
      <c r="F3618" s="5" t="s">
        <v>7447</v>
      </c>
      <c r="G3618" s="5">
        <v>3</v>
      </c>
      <c r="H3618" s="5" t="s">
        <v>8301</v>
      </c>
      <c r="I3618" s="5">
        <v>6845</v>
      </c>
      <c r="J3618" s="5" t="s">
        <v>8847</v>
      </c>
      <c r="K3618" s="5" t="s">
        <v>8848</v>
      </c>
      <c r="L3618" s="5">
        <v>2668384</v>
      </c>
      <c r="M3618" s="11">
        <v>17</v>
      </c>
      <c r="N3618" s="11">
        <v>774749</v>
      </c>
      <c r="O3618" s="11">
        <v>9972026</v>
      </c>
      <c r="P3618" s="11">
        <v>-78.531644999999997</v>
      </c>
      <c r="Q3618" s="11">
        <v>-0.25285299999999999</v>
      </c>
      <c r="R3618" s="11" t="s">
        <v>10808</v>
      </c>
      <c r="S3618" s="5">
        <v>12</v>
      </c>
      <c r="T3618" s="5">
        <v>11</v>
      </c>
      <c r="U3618" s="5">
        <v>23</v>
      </c>
      <c r="V3618" s="5">
        <v>29</v>
      </c>
      <c r="W3618" s="5">
        <v>40</v>
      </c>
      <c r="X3618" s="5">
        <v>29</v>
      </c>
      <c r="Y3618" s="5">
        <v>39</v>
      </c>
      <c r="Z3618" s="5">
        <v>7818</v>
      </c>
    </row>
    <row r="3619" spans="1:26" s="12" customFormat="1" ht="12.75" x14ac:dyDescent="0.2">
      <c r="A3619" s="5">
        <v>17</v>
      </c>
      <c r="B3619" s="5" t="s">
        <v>5797</v>
      </c>
      <c r="C3619" s="5">
        <v>60</v>
      </c>
      <c r="D3619" s="5" t="s">
        <v>7767</v>
      </c>
      <c r="E3619" s="5">
        <v>7255</v>
      </c>
      <c r="F3619" s="5" t="s">
        <v>7904</v>
      </c>
      <c r="G3619" s="5">
        <v>4</v>
      </c>
      <c r="H3619" s="5" t="s">
        <v>8409</v>
      </c>
      <c r="I3619" s="5">
        <v>6894</v>
      </c>
      <c r="J3619" s="5" t="s">
        <v>8849</v>
      </c>
      <c r="K3619" s="5" t="s">
        <v>8850</v>
      </c>
      <c r="L3619" s="5">
        <v>2677158</v>
      </c>
      <c r="M3619" s="11">
        <v>17</v>
      </c>
      <c r="N3619" s="11">
        <v>773287</v>
      </c>
      <c r="O3619" s="11">
        <v>9969356</v>
      </c>
      <c r="P3619" s="11">
        <v>-78.544766999999993</v>
      </c>
      <c r="Q3619" s="11">
        <v>-0.27699000000000001</v>
      </c>
      <c r="R3619" s="11" t="s">
        <v>10808</v>
      </c>
      <c r="S3619" s="5">
        <v>5</v>
      </c>
      <c r="T3619" s="5">
        <v>3</v>
      </c>
      <c r="U3619" s="5">
        <v>8</v>
      </c>
      <c r="V3619" s="5">
        <v>11</v>
      </c>
      <c r="W3619" s="5">
        <v>15</v>
      </c>
      <c r="X3619" s="5">
        <v>11</v>
      </c>
      <c r="Y3619" s="5">
        <v>13</v>
      </c>
      <c r="Z3619" s="5">
        <v>2693</v>
      </c>
    </row>
    <row r="3620" spans="1:26" s="12" customFormat="1" ht="12.75" x14ac:dyDescent="0.2">
      <c r="A3620" s="5">
        <v>17</v>
      </c>
      <c r="B3620" s="5" t="s">
        <v>5797</v>
      </c>
      <c r="C3620" s="5">
        <v>60</v>
      </c>
      <c r="D3620" s="5" t="s">
        <v>7767</v>
      </c>
      <c r="E3620" s="5">
        <v>2895</v>
      </c>
      <c r="F3620" s="5" t="s">
        <v>7785</v>
      </c>
      <c r="G3620" s="5">
        <v>5</v>
      </c>
      <c r="H3620" s="5" t="s">
        <v>796</v>
      </c>
      <c r="I3620" s="5">
        <v>6667</v>
      </c>
      <c r="J3620" s="5" t="s">
        <v>8851</v>
      </c>
      <c r="K3620" s="5" t="s">
        <v>8852</v>
      </c>
      <c r="L3620" s="5">
        <v>22149073</v>
      </c>
      <c r="M3620" s="11">
        <v>17</v>
      </c>
      <c r="N3620" s="11">
        <v>788300</v>
      </c>
      <c r="O3620" s="11">
        <v>9961314</v>
      </c>
      <c r="P3620" s="11">
        <v>-78.409960999999996</v>
      </c>
      <c r="Q3620" s="11">
        <v>-0.34964400000000001</v>
      </c>
      <c r="R3620" s="11" t="s">
        <v>10809</v>
      </c>
      <c r="S3620" s="5">
        <v>1</v>
      </c>
      <c r="T3620" s="5">
        <v>1</v>
      </c>
      <c r="U3620" s="5">
        <v>2</v>
      </c>
      <c r="V3620" s="5">
        <v>1</v>
      </c>
      <c r="W3620" s="5">
        <v>1</v>
      </c>
      <c r="X3620" s="5">
        <v>1</v>
      </c>
      <c r="Y3620" s="5">
        <v>1</v>
      </c>
      <c r="Z3620" s="5">
        <v>327</v>
      </c>
    </row>
    <row r="3621" spans="1:26" s="12" customFormat="1" ht="12.75" x14ac:dyDescent="0.2">
      <c r="A3621" s="5">
        <v>17</v>
      </c>
      <c r="B3621" s="5" t="s">
        <v>5797</v>
      </c>
      <c r="C3621" s="5">
        <v>60</v>
      </c>
      <c r="D3621" s="5" t="s">
        <v>7767</v>
      </c>
      <c r="E3621" s="5">
        <v>7165</v>
      </c>
      <c r="F3621" s="5" t="s">
        <v>7890</v>
      </c>
      <c r="G3621" s="5">
        <v>1</v>
      </c>
      <c r="H3621" s="5" t="s">
        <v>8162</v>
      </c>
      <c r="I3621" s="5">
        <v>6132</v>
      </c>
      <c r="J3621" s="5" t="s">
        <v>8853</v>
      </c>
      <c r="K3621" s="5" t="s">
        <v>8854</v>
      </c>
      <c r="L3621" s="5">
        <v>3952300</v>
      </c>
      <c r="M3621" s="11">
        <v>17</v>
      </c>
      <c r="N3621" s="11">
        <v>772348.87430000002</v>
      </c>
      <c r="O3621" s="11">
        <v>9963046.3124000002</v>
      </c>
      <c r="P3621" s="11">
        <v>-78.553177000000005</v>
      </c>
      <c r="Q3621" s="11">
        <v>-0.33402500000000002</v>
      </c>
      <c r="R3621" s="11" t="s">
        <v>10808</v>
      </c>
      <c r="S3621" s="5">
        <v>20</v>
      </c>
      <c r="T3621" s="5">
        <v>19</v>
      </c>
      <c r="U3621" s="5">
        <v>39</v>
      </c>
      <c r="V3621" s="5">
        <v>21</v>
      </c>
      <c r="W3621" s="5">
        <v>40</v>
      </c>
      <c r="X3621" s="5">
        <v>21</v>
      </c>
      <c r="Y3621" s="5">
        <v>39</v>
      </c>
      <c r="Z3621" s="5">
        <v>13501</v>
      </c>
    </row>
    <row r="3622" spans="1:26" s="12" customFormat="1" ht="12.75" x14ac:dyDescent="0.2">
      <c r="A3622" s="5">
        <v>17</v>
      </c>
      <c r="B3622" s="5" t="s">
        <v>5797</v>
      </c>
      <c r="C3622" s="5">
        <v>60</v>
      </c>
      <c r="D3622" s="5" t="s">
        <v>7767</v>
      </c>
      <c r="E3622" s="5">
        <v>2895</v>
      </c>
      <c r="F3622" s="5" t="s">
        <v>7785</v>
      </c>
      <c r="G3622" s="5">
        <v>4</v>
      </c>
      <c r="H3622" s="5" t="s">
        <v>6406</v>
      </c>
      <c r="I3622" s="5">
        <v>6666</v>
      </c>
      <c r="J3622" s="5" t="s">
        <v>8855</v>
      </c>
      <c r="K3622" s="5" t="s">
        <v>8856</v>
      </c>
      <c r="L3622" s="5">
        <v>0</v>
      </c>
      <c r="M3622" s="11">
        <v>17</v>
      </c>
      <c r="N3622" s="11">
        <v>794951</v>
      </c>
      <c r="O3622" s="11">
        <v>9959671</v>
      </c>
      <c r="P3622" s="11">
        <v>-78.350247999999993</v>
      </c>
      <c r="Q3622" s="11">
        <v>-0.36447600000000002</v>
      </c>
      <c r="R3622" s="11" t="s">
        <v>10809</v>
      </c>
      <c r="S3622" s="5">
        <v>1</v>
      </c>
      <c r="T3622" s="5">
        <v>1</v>
      </c>
      <c r="U3622" s="5">
        <v>2</v>
      </c>
      <c r="V3622" s="5">
        <v>1</v>
      </c>
      <c r="W3622" s="5">
        <v>1</v>
      </c>
      <c r="X3622" s="5">
        <v>1</v>
      </c>
      <c r="Y3622" s="5">
        <v>1</v>
      </c>
      <c r="Z3622" s="5">
        <v>265</v>
      </c>
    </row>
    <row r="3623" spans="1:26" s="12" customFormat="1" ht="12.75" x14ac:dyDescent="0.2">
      <c r="A3623" s="5">
        <v>17</v>
      </c>
      <c r="B3623" s="5" t="s">
        <v>5797</v>
      </c>
      <c r="C3623" s="5">
        <v>60</v>
      </c>
      <c r="D3623" s="5" t="s">
        <v>7767</v>
      </c>
      <c r="E3623" s="5">
        <v>5220</v>
      </c>
      <c r="F3623" s="5" t="s">
        <v>7779</v>
      </c>
      <c r="G3623" s="5">
        <v>1</v>
      </c>
      <c r="H3623" s="5" t="s">
        <v>7779</v>
      </c>
      <c r="I3623" s="5">
        <v>6847</v>
      </c>
      <c r="J3623" s="5" t="s">
        <v>8857</v>
      </c>
      <c r="K3623" s="5" t="s">
        <v>8858</v>
      </c>
      <c r="L3623" s="5">
        <v>22492190</v>
      </c>
      <c r="M3623" s="11">
        <v>17</v>
      </c>
      <c r="N3623" s="11">
        <v>778027</v>
      </c>
      <c r="O3623" s="11">
        <v>9987623</v>
      </c>
      <c r="P3623" s="11">
        <v>-78.502234000000001</v>
      </c>
      <c r="Q3623" s="11">
        <v>-0.111871</v>
      </c>
      <c r="R3623" s="11" t="s">
        <v>10808</v>
      </c>
      <c r="S3623" s="5">
        <v>2</v>
      </c>
      <c r="T3623" s="5">
        <v>8</v>
      </c>
      <c r="U3623" s="5">
        <v>10</v>
      </c>
      <c r="V3623" s="5">
        <v>105</v>
      </c>
      <c r="W3623" s="5">
        <v>106</v>
      </c>
      <c r="X3623" s="5">
        <v>105</v>
      </c>
      <c r="Y3623" s="5">
        <v>112</v>
      </c>
      <c r="Z3623" s="5">
        <v>3262</v>
      </c>
    </row>
    <row r="3624" spans="1:26" s="12" customFormat="1" ht="12.75" x14ac:dyDescent="0.2">
      <c r="A3624" s="5">
        <v>17</v>
      </c>
      <c r="B3624" s="5" t="s">
        <v>5797</v>
      </c>
      <c r="C3624" s="5">
        <v>60</v>
      </c>
      <c r="D3624" s="5" t="s">
        <v>7767</v>
      </c>
      <c r="E3624" s="5">
        <v>5220</v>
      </c>
      <c r="F3624" s="5" t="s">
        <v>7779</v>
      </c>
      <c r="G3624" s="5">
        <v>4</v>
      </c>
      <c r="H3624" s="5" t="s">
        <v>8026</v>
      </c>
      <c r="I3624" s="5">
        <v>6829</v>
      </c>
      <c r="J3624" s="5" t="s">
        <v>8859</v>
      </c>
      <c r="K3624" s="5" t="s">
        <v>8860</v>
      </c>
      <c r="L3624" s="5">
        <v>22594952</v>
      </c>
      <c r="M3624" s="11">
        <v>17</v>
      </c>
      <c r="N3624" s="11">
        <v>778383</v>
      </c>
      <c r="O3624" s="11">
        <v>9986184</v>
      </c>
      <c r="P3624" s="11">
        <v>-78.499036000000004</v>
      </c>
      <c r="Q3624" s="11">
        <v>-0.124878</v>
      </c>
      <c r="R3624" s="11" t="s">
        <v>10808</v>
      </c>
      <c r="S3624" s="5">
        <v>4</v>
      </c>
      <c r="T3624" s="5">
        <v>4</v>
      </c>
      <c r="U3624" s="5">
        <v>8</v>
      </c>
      <c r="V3624" s="5">
        <v>9</v>
      </c>
      <c r="W3624" s="5">
        <v>12</v>
      </c>
      <c r="X3624" s="5">
        <v>9</v>
      </c>
      <c r="Y3624" s="5">
        <v>12</v>
      </c>
      <c r="Z3624" s="5">
        <v>2599</v>
      </c>
    </row>
    <row r="3625" spans="1:26" s="12" customFormat="1" ht="12.75" x14ac:dyDescent="0.2">
      <c r="A3625" s="5">
        <v>17</v>
      </c>
      <c r="B3625" s="5" t="s">
        <v>5797</v>
      </c>
      <c r="C3625" s="5">
        <v>60</v>
      </c>
      <c r="D3625" s="5" t="s">
        <v>7767</v>
      </c>
      <c r="E3625" s="5">
        <v>2855</v>
      </c>
      <c r="F3625" s="5" t="s">
        <v>8315</v>
      </c>
      <c r="G3625" s="5">
        <v>3</v>
      </c>
      <c r="H3625" s="5" t="s">
        <v>8861</v>
      </c>
      <c r="I3625" s="5">
        <v>6903</v>
      </c>
      <c r="J3625" s="5" t="s">
        <v>8862</v>
      </c>
      <c r="K3625" s="5" t="s">
        <v>8863</v>
      </c>
      <c r="L3625" s="5">
        <v>2380946</v>
      </c>
      <c r="M3625" s="11">
        <v>17</v>
      </c>
      <c r="N3625" s="11">
        <v>796643</v>
      </c>
      <c r="O3625" s="11">
        <v>9972766</v>
      </c>
      <c r="P3625" s="11">
        <v>-78.335087999999999</v>
      </c>
      <c r="Q3625" s="11">
        <v>-0.24612600000000001</v>
      </c>
      <c r="R3625" s="11" t="s">
        <v>10809</v>
      </c>
      <c r="S3625" s="5">
        <v>1</v>
      </c>
      <c r="T3625" s="5">
        <v>1</v>
      </c>
      <c r="U3625" s="5">
        <v>2</v>
      </c>
      <c r="V3625" s="5">
        <v>1</v>
      </c>
      <c r="W3625" s="5">
        <v>1</v>
      </c>
      <c r="X3625" s="5">
        <v>1</v>
      </c>
      <c r="Y3625" s="5">
        <v>1</v>
      </c>
      <c r="Z3625" s="5">
        <v>435</v>
      </c>
    </row>
    <row r="3626" spans="1:26" s="12" customFormat="1" ht="12.75" x14ac:dyDescent="0.2">
      <c r="A3626" s="5">
        <v>17</v>
      </c>
      <c r="B3626" s="5" t="s">
        <v>5797</v>
      </c>
      <c r="C3626" s="5">
        <v>60</v>
      </c>
      <c r="D3626" s="5" t="s">
        <v>7767</v>
      </c>
      <c r="E3626" s="5">
        <v>865</v>
      </c>
      <c r="F3626" s="5" t="s">
        <v>7992</v>
      </c>
      <c r="G3626" s="5">
        <v>0</v>
      </c>
      <c r="H3626" s="5"/>
      <c r="I3626" s="5">
        <v>6766</v>
      </c>
      <c r="J3626" s="5" t="s">
        <v>8864</v>
      </c>
      <c r="K3626" s="5" t="s">
        <v>8865</v>
      </c>
      <c r="L3626" s="5">
        <v>2300181</v>
      </c>
      <c r="M3626" s="11">
        <v>17</v>
      </c>
      <c r="N3626" s="11">
        <v>799645</v>
      </c>
      <c r="O3626" s="11">
        <v>9985720</v>
      </c>
      <c r="P3626" s="11">
        <v>-78.308156999999994</v>
      </c>
      <c r="Q3626" s="11">
        <v>-0.129052</v>
      </c>
      <c r="R3626" s="11" t="s">
        <v>10809</v>
      </c>
      <c r="S3626" s="5">
        <v>4</v>
      </c>
      <c r="T3626" s="5">
        <v>4</v>
      </c>
      <c r="U3626" s="5">
        <v>8</v>
      </c>
      <c r="V3626" s="5">
        <v>7</v>
      </c>
      <c r="W3626" s="5">
        <v>10</v>
      </c>
      <c r="X3626" s="5">
        <v>7</v>
      </c>
      <c r="Y3626" s="5">
        <v>10</v>
      </c>
      <c r="Z3626" s="5">
        <v>2480</v>
      </c>
    </row>
    <row r="3627" spans="1:26" s="12" customFormat="1" ht="12.75" x14ac:dyDescent="0.2">
      <c r="A3627" s="5">
        <v>17</v>
      </c>
      <c r="B3627" s="5" t="s">
        <v>5797</v>
      </c>
      <c r="C3627" s="5">
        <v>65</v>
      </c>
      <c r="D3627" s="5" t="s">
        <v>7842</v>
      </c>
      <c r="E3627" s="5">
        <v>5190</v>
      </c>
      <c r="F3627" s="5" t="s">
        <v>7842</v>
      </c>
      <c r="G3627" s="5">
        <v>0</v>
      </c>
      <c r="H3627" s="5"/>
      <c r="I3627" s="5">
        <v>6859</v>
      </c>
      <c r="J3627" s="5" t="s">
        <v>8866</v>
      </c>
      <c r="K3627" s="5" t="s">
        <v>8867</v>
      </c>
      <c r="L3627" s="5">
        <v>2236483</v>
      </c>
      <c r="M3627" s="11">
        <v>17</v>
      </c>
      <c r="N3627" s="11">
        <v>817043</v>
      </c>
      <c r="O3627" s="11">
        <v>10004596</v>
      </c>
      <c r="P3627" s="11">
        <v>-78.151994999999999</v>
      </c>
      <c r="Q3627" s="11">
        <v>4.1529999999999997E-2</v>
      </c>
      <c r="R3627" s="11" t="s">
        <v>10808</v>
      </c>
      <c r="S3627" s="5">
        <v>8</v>
      </c>
      <c r="T3627" s="5">
        <v>7</v>
      </c>
      <c r="U3627" s="5">
        <v>15</v>
      </c>
      <c r="V3627" s="5">
        <v>51</v>
      </c>
      <c r="W3627" s="5">
        <v>58</v>
      </c>
      <c r="X3627" s="5">
        <v>51</v>
      </c>
      <c r="Y3627" s="5">
        <v>57</v>
      </c>
      <c r="Z3627" s="5">
        <v>4907</v>
      </c>
    </row>
    <row r="3628" spans="1:26" s="12" customFormat="1" ht="12.75" x14ac:dyDescent="0.2">
      <c r="A3628" s="5">
        <v>17</v>
      </c>
      <c r="B3628" s="5" t="s">
        <v>5797</v>
      </c>
      <c r="C3628" s="5">
        <v>60</v>
      </c>
      <c r="D3628" s="5" t="s">
        <v>7767</v>
      </c>
      <c r="E3628" s="5">
        <v>7195</v>
      </c>
      <c r="F3628" s="5" t="s">
        <v>1313</v>
      </c>
      <c r="G3628" s="5">
        <v>2</v>
      </c>
      <c r="H3628" s="5" t="s">
        <v>4177</v>
      </c>
      <c r="I3628" s="5">
        <v>6767</v>
      </c>
      <c r="J3628" s="5" t="s">
        <v>8868</v>
      </c>
      <c r="K3628" s="5" t="s">
        <v>8869</v>
      </c>
      <c r="L3628" s="5">
        <v>22531903</v>
      </c>
      <c r="M3628" s="11">
        <v>17</v>
      </c>
      <c r="N3628" s="11">
        <v>778286</v>
      </c>
      <c r="O3628" s="11">
        <v>9985144</v>
      </c>
      <c r="P3628" s="11">
        <v>-78.499905999999996</v>
      </c>
      <c r="Q3628" s="11">
        <v>-0.13427800000000001</v>
      </c>
      <c r="R3628" s="11" t="s">
        <v>10808</v>
      </c>
      <c r="S3628" s="5">
        <v>5</v>
      </c>
      <c r="T3628" s="5">
        <v>1</v>
      </c>
      <c r="U3628" s="5">
        <v>6</v>
      </c>
      <c r="V3628" s="5">
        <v>10</v>
      </c>
      <c r="W3628" s="5">
        <v>14</v>
      </c>
      <c r="X3628" s="5">
        <v>10</v>
      </c>
      <c r="Y3628" s="5">
        <v>10</v>
      </c>
      <c r="Z3628" s="5">
        <v>1941</v>
      </c>
    </row>
    <row r="3629" spans="1:26" s="12" customFormat="1" ht="12.75" x14ac:dyDescent="0.2">
      <c r="A3629" s="5">
        <v>17</v>
      </c>
      <c r="B3629" s="5" t="s">
        <v>5797</v>
      </c>
      <c r="C3629" s="5">
        <v>60</v>
      </c>
      <c r="D3629" s="5" t="s">
        <v>7767</v>
      </c>
      <c r="E3629" s="5">
        <v>4290</v>
      </c>
      <c r="F3629" s="5" t="s">
        <v>7824</v>
      </c>
      <c r="G3629" s="5">
        <v>0</v>
      </c>
      <c r="H3629" s="5"/>
      <c r="I3629" s="5">
        <v>6200</v>
      </c>
      <c r="J3629" s="5" t="s">
        <v>8870</v>
      </c>
      <c r="K3629" s="5" t="s">
        <v>8871</v>
      </c>
      <c r="L3629" s="5">
        <v>2777268</v>
      </c>
      <c r="M3629" s="11">
        <v>17</v>
      </c>
      <c r="N3629" s="11">
        <v>798150.97389999998</v>
      </c>
      <c r="O3629" s="11">
        <v>9982569.9662999995</v>
      </c>
      <c r="P3629" s="11">
        <v>-78.321565000000007</v>
      </c>
      <c r="Q3629" s="11">
        <v>-0.157522</v>
      </c>
      <c r="R3629" s="11" t="s">
        <v>10809</v>
      </c>
      <c r="S3629" s="5">
        <v>10</v>
      </c>
      <c r="T3629" s="5">
        <v>10</v>
      </c>
      <c r="U3629" s="5">
        <v>20</v>
      </c>
      <c r="V3629" s="5">
        <v>11</v>
      </c>
      <c r="W3629" s="5">
        <v>20</v>
      </c>
      <c r="X3629" s="5">
        <v>11</v>
      </c>
      <c r="Y3629" s="5">
        <v>20</v>
      </c>
      <c r="Z3629" s="5">
        <v>7000</v>
      </c>
    </row>
    <row r="3630" spans="1:26" s="12" customFormat="1" ht="12.75" x14ac:dyDescent="0.2">
      <c r="A3630" s="5">
        <v>17</v>
      </c>
      <c r="B3630" s="5" t="s">
        <v>5797</v>
      </c>
      <c r="C3630" s="5">
        <v>65</v>
      </c>
      <c r="D3630" s="5" t="s">
        <v>7842</v>
      </c>
      <c r="E3630" s="5">
        <v>5190</v>
      </c>
      <c r="F3630" s="5" t="s">
        <v>7842</v>
      </c>
      <c r="G3630" s="5">
        <v>0</v>
      </c>
      <c r="H3630" s="5"/>
      <c r="I3630" s="5">
        <v>6201</v>
      </c>
      <c r="J3630" s="5" t="s">
        <v>8872</v>
      </c>
      <c r="K3630" s="5" t="s">
        <v>8873</v>
      </c>
      <c r="L3630" s="5">
        <v>2525369</v>
      </c>
      <c r="M3630" s="11">
        <v>17</v>
      </c>
      <c r="N3630" s="11">
        <v>817813.03518899996</v>
      </c>
      <c r="O3630" s="11">
        <v>10004280.487783</v>
      </c>
      <c r="P3630" s="11">
        <v>-78.145083999999997</v>
      </c>
      <c r="Q3630" s="11">
        <v>3.8678999999999998E-2</v>
      </c>
      <c r="R3630" s="11" t="s">
        <v>10808</v>
      </c>
      <c r="S3630" s="5">
        <v>10</v>
      </c>
      <c r="T3630" s="5">
        <v>10</v>
      </c>
      <c r="U3630" s="5">
        <v>20</v>
      </c>
      <c r="V3630" s="5">
        <v>41</v>
      </c>
      <c r="W3630" s="5">
        <v>50</v>
      </c>
      <c r="X3630" s="5">
        <v>41</v>
      </c>
      <c r="Y3630" s="5">
        <v>50</v>
      </c>
      <c r="Z3630" s="5">
        <v>7000</v>
      </c>
    </row>
    <row r="3631" spans="1:26" s="12" customFormat="1" ht="12.75" x14ac:dyDescent="0.2">
      <c r="A3631" s="5">
        <v>17</v>
      </c>
      <c r="B3631" s="5" t="s">
        <v>5797</v>
      </c>
      <c r="C3631" s="5">
        <v>60</v>
      </c>
      <c r="D3631" s="5" t="s">
        <v>7767</v>
      </c>
      <c r="E3631" s="5">
        <v>7165</v>
      </c>
      <c r="F3631" s="5" t="s">
        <v>7890</v>
      </c>
      <c r="G3631" s="5">
        <v>2</v>
      </c>
      <c r="H3631" s="5" t="s">
        <v>8174</v>
      </c>
      <c r="I3631" s="5">
        <v>6972</v>
      </c>
      <c r="J3631" s="5" t="s">
        <v>8874</v>
      </c>
      <c r="K3631" s="5" t="s">
        <v>8875</v>
      </c>
      <c r="L3631" s="5">
        <v>23731640</v>
      </c>
      <c r="M3631" s="11">
        <v>17</v>
      </c>
      <c r="N3631" s="11">
        <v>772738</v>
      </c>
      <c r="O3631" s="11">
        <v>9965718</v>
      </c>
      <c r="P3631" s="11">
        <v>-78.549689000000001</v>
      </c>
      <c r="Q3631" s="11">
        <v>-0.30987399999999998</v>
      </c>
      <c r="R3631" s="11" t="s">
        <v>10808</v>
      </c>
      <c r="S3631" s="5">
        <v>7</v>
      </c>
      <c r="T3631" s="5">
        <v>5</v>
      </c>
      <c r="U3631" s="5">
        <v>12</v>
      </c>
      <c r="V3631" s="5">
        <v>9</v>
      </c>
      <c r="W3631" s="5">
        <v>15</v>
      </c>
      <c r="X3631" s="5">
        <v>9</v>
      </c>
      <c r="Y3631" s="5">
        <v>13</v>
      </c>
      <c r="Z3631" s="5">
        <v>3846</v>
      </c>
    </row>
    <row r="3632" spans="1:26" s="12" customFormat="1" ht="12.75" x14ac:dyDescent="0.2">
      <c r="A3632" s="5">
        <v>17</v>
      </c>
      <c r="B3632" s="5" t="s">
        <v>5797</v>
      </c>
      <c r="C3632" s="5">
        <v>60</v>
      </c>
      <c r="D3632" s="5" t="s">
        <v>7767</v>
      </c>
      <c r="E3632" s="5">
        <v>7225</v>
      </c>
      <c r="F3632" s="5" t="s">
        <v>7835</v>
      </c>
      <c r="G3632" s="5">
        <v>1</v>
      </c>
      <c r="H3632" s="5" t="s">
        <v>7835</v>
      </c>
      <c r="I3632" s="5">
        <v>6978</v>
      </c>
      <c r="J3632" s="5" t="s">
        <v>8876</v>
      </c>
      <c r="K3632" s="5" t="s">
        <v>8877</v>
      </c>
      <c r="L3632" s="5">
        <v>0</v>
      </c>
      <c r="M3632" s="11">
        <v>17</v>
      </c>
      <c r="N3632" s="11">
        <v>778547</v>
      </c>
      <c r="O3632" s="11">
        <v>9973115</v>
      </c>
      <c r="P3632" s="11">
        <v>-78.497546999999997</v>
      </c>
      <c r="Q3632" s="11">
        <v>-0.243003</v>
      </c>
      <c r="R3632" s="11" t="s">
        <v>10808</v>
      </c>
      <c r="S3632" s="5">
        <v>6</v>
      </c>
      <c r="T3632" s="5">
        <v>4</v>
      </c>
      <c r="U3632" s="5">
        <v>10</v>
      </c>
      <c r="V3632" s="5">
        <v>11</v>
      </c>
      <c r="W3632" s="5">
        <v>16</v>
      </c>
      <c r="X3632" s="5">
        <v>11</v>
      </c>
      <c r="Y3632" s="5">
        <v>14</v>
      </c>
      <c r="Z3632" s="5">
        <v>3320</v>
      </c>
    </row>
    <row r="3633" spans="1:26" s="12" customFormat="1" ht="12.75" x14ac:dyDescent="0.2">
      <c r="A3633" s="5">
        <v>17</v>
      </c>
      <c r="B3633" s="5" t="s">
        <v>5797</v>
      </c>
      <c r="C3633" s="5">
        <v>60</v>
      </c>
      <c r="D3633" s="5" t="s">
        <v>7767</v>
      </c>
      <c r="E3633" s="5">
        <v>2530</v>
      </c>
      <c r="F3633" s="5" t="s">
        <v>8266</v>
      </c>
      <c r="G3633" s="5">
        <v>2</v>
      </c>
      <c r="H3633" s="5" t="s">
        <v>8878</v>
      </c>
      <c r="I3633" s="5">
        <v>6965</v>
      </c>
      <c r="J3633" s="5" t="s">
        <v>8879</v>
      </c>
      <c r="K3633" s="5" t="s">
        <v>8880</v>
      </c>
      <c r="L3633" s="5">
        <v>0</v>
      </c>
      <c r="M3633" s="11">
        <v>17</v>
      </c>
      <c r="N3633" s="11">
        <v>754204.39551299997</v>
      </c>
      <c r="O3633" s="11">
        <v>10010010.637848999</v>
      </c>
      <c r="P3633" s="11">
        <v>-78.716136000000006</v>
      </c>
      <c r="Q3633" s="11">
        <v>9.0496999999999994E-2</v>
      </c>
      <c r="R3633" s="11" t="s">
        <v>10809</v>
      </c>
      <c r="S3633" s="5">
        <v>1</v>
      </c>
      <c r="T3633" s="5">
        <v>1</v>
      </c>
      <c r="U3633" s="5">
        <v>2</v>
      </c>
      <c r="V3633" s="5">
        <v>1</v>
      </c>
      <c r="W3633" s="5">
        <v>1</v>
      </c>
      <c r="X3633" s="5">
        <v>1</v>
      </c>
      <c r="Y3633" s="5">
        <v>1</v>
      </c>
      <c r="Z3633" s="5">
        <v>251</v>
      </c>
    </row>
    <row r="3634" spans="1:26" s="12" customFormat="1" ht="12.75" x14ac:dyDescent="0.2">
      <c r="A3634" s="5">
        <v>17</v>
      </c>
      <c r="B3634" s="5" t="s">
        <v>5797</v>
      </c>
      <c r="C3634" s="5">
        <v>896</v>
      </c>
      <c r="D3634" s="5" t="s">
        <v>8065</v>
      </c>
      <c r="E3634" s="5">
        <v>6125</v>
      </c>
      <c r="F3634" s="5" t="s">
        <v>8065</v>
      </c>
      <c r="G3634" s="5">
        <v>5</v>
      </c>
      <c r="H3634" s="5" t="s">
        <v>8881</v>
      </c>
      <c r="I3634" s="5">
        <v>7000</v>
      </c>
      <c r="J3634" s="5" t="s">
        <v>8882</v>
      </c>
      <c r="K3634" s="5" t="s">
        <v>8883</v>
      </c>
      <c r="L3634" s="5">
        <v>0</v>
      </c>
      <c r="M3634" s="11">
        <v>17</v>
      </c>
      <c r="N3634" s="11">
        <v>691356</v>
      </c>
      <c r="O3634" s="11">
        <v>10028827</v>
      </c>
      <c r="P3634" s="11">
        <v>-79.280574000000001</v>
      </c>
      <c r="Q3634" s="11">
        <v>0.260689</v>
      </c>
      <c r="R3634" s="11" t="s">
        <v>10808</v>
      </c>
      <c r="S3634" s="5">
        <v>1</v>
      </c>
      <c r="T3634" s="5">
        <v>1</v>
      </c>
      <c r="U3634" s="5">
        <v>2</v>
      </c>
      <c r="V3634" s="5">
        <v>1</v>
      </c>
      <c r="W3634" s="5">
        <v>1</v>
      </c>
      <c r="X3634" s="5">
        <v>1</v>
      </c>
      <c r="Y3634" s="5">
        <v>1</v>
      </c>
      <c r="Z3634" s="5">
        <v>262</v>
      </c>
    </row>
    <row r="3635" spans="1:26" s="12" customFormat="1" ht="12.75" x14ac:dyDescent="0.2">
      <c r="A3635" s="5">
        <v>17</v>
      </c>
      <c r="B3635" s="5" t="s">
        <v>5797</v>
      </c>
      <c r="C3635" s="5">
        <v>60</v>
      </c>
      <c r="D3635" s="5" t="s">
        <v>7767</v>
      </c>
      <c r="E3635" s="5">
        <v>2855</v>
      </c>
      <c r="F3635" s="5" t="s">
        <v>8315</v>
      </c>
      <c r="G3635" s="5">
        <v>2</v>
      </c>
      <c r="H3635" s="5" t="s">
        <v>8884</v>
      </c>
      <c r="I3635" s="5">
        <v>6946</v>
      </c>
      <c r="J3635" s="5" t="s">
        <v>8885</v>
      </c>
      <c r="K3635" s="5" t="s">
        <v>8886</v>
      </c>
      <c r="L3635" s="5">
        <v>2381334</v>
      </c>
      <c r="M3635" s="11">
        <v>17</v>
      </c>
      <c r="N3635" s="11">
        <v>799018</v>
      </c>
      <c r="O3635" s="11">
        <v>9973497</v>
      </c>
      <c r="P3635" s="11">
        <v>-78.313768999999994</v>
      </c>
      <c r="Q3635" s="11">
        <v>-0.23951600000000001</v>
      </c>
      <c r="R3635" s="11" t="s">
        <v>10809</v>
      </c>
      <c r="S3635" s="5">
        <v>1</v>
      </c>
      <c r="T3635" s="5">
        <v>1</v>
      </c>
      <c r="U3635" s="5">
        <v>2</v>
      </c>
      <c r="V3635" s="5">
        <v>1</v>
      </c>
      <c r="W3635" s="5">
        <v>1</v>
      </c>
      <c r="X3635" s="5">
        <v>1</v>
      </c>
      <c r="Y3635" s="5">
        <v>1</v>
      </c>
      <c r="Z3635" s="5">
        <v>319</v>
      </c>
    </row>
    <row r="3636" spans="1:26" s="12" customFormat="1" ht="12.75" x14ac:dyDescent="0.2">
      <c r="A3636" s="5">
        <v>17</v>
      </c>
      <c r="B3636" s="5" t="s">
        <v>5797</v>
      </c>
      <c r="C3636" s="5">
        <v>60</v>
      </c>
      <c r="D3636" s="5" t="s">
        <v>7767</v>
      </c>
      <c r="E3636" s="5">
        <v>5015</v>
      </c>
      <c r="F3636" s="5" t="s">
        <v>8149</v>
      </c>
      <c r="G3636" s="5">
        <v>1</v>
      </c>
      <c r="H3636" s="5" t="s">
        <v>8149</v>
      </c>
      <c r="I3636" s="5">
        <v>6990</v>
      </c>
      <c r="J3636" s="5" t="s">
        <v>8887</v>
      </c>
      <c r="K3636" s="5" t="s">
        <v>8888</v>
      </c>
      <c r="L3636" s="5">
        <v>0</v>
      </c>
      <c r="M3636" s="11">
        <v>17</v>
      </c>
      <c r="N3636" s="11">
        <v>777023</v>
      </c>
      <c r="O3636" s="11">
        <v>9973654</v>
      </c>
      <c r="P3636" s="11">
        <v>-78.511230999999995</v>
      </c>
      <c r="Q3636" s="11">
        <v>-0.23813400000000001</v>
      </c>
      <c r="R3636" s="11" t="s">
        <v>10808</v>
      </c>
      <c r="S3636" s="5">
        <v>1</v>
      </c>
      <c r="T3636" s="5">
        <v>7</v>
      </c>
      <c r="U3636" s="5">
        <v>8</v>
      </c>
      <c r="V3636" s="5">
        <v>75</v>
      </c>
      <c r="W3636" s="5">
        <v>75</v>
      </c>
      <c r="X3636" s="5">
        <v>75</v>
      </c>
      <c r="Y3636" s="5">
        <v>81</v>
      </c>
      <c r="Z3636" s="5">
        <v>2327</v>
      </c>
    </row>
    <row r="3637" spans="1:26" s="12" customFormat="1" ht="12.75" x14ac:dyDescent="0.2">
      <c r="A3637" s="5">
        <v>17</v>
      </c>
      <c r="B3637" s="5" t="s">
        <v>5797</v>
      </c>
      <c r="C3637" s="5">
        <v>60</v>
      </c>
      <c r="D3637" s="5" t="s">
        <v>7767</v>
      </c>
      <c r="E3637" s="5">
        <v>440</v>
      </c>
      <c r="F3637" s="5" t="s">
        <v>2776</v>
      </c>
      <c r="G3637" s="5">
        <v>8</v>
      </c>
      <c r="H3637" s="5" t="s">
        <v>8889</v>
      </c>
      <c r="I3637" s="5">
        <v>6947</v>
      </c>
      <c r="J3637" s="5" t="s">
        <v>8890</v>
      </c>
      <c r="K3637" s="5" t="s">
        <v>8891</v>
      </c>
      <c r="L3637" s="5">
        <v>0</v>
      </c>
      <c r="M3637" s="11">
        <v>17</v>
      </c>
      <c r="N3637" s="11">
        <v>783640.48958199995</v>
      </c>
      <c r="O3637" s="11">
        <v>9992422.519537</v>
      </c>
      <c r="P3637" s="11">
        <v>-78.451839000000007</v>
      </c>
      <c r="Q3637" s="11">
        <v>-6.8487999999999993E-2</v>
      </c>
      <c r="R3637" s="11" t="s">
        <v>10809</v>
      </c>
      <c r="S3637" s="5">
        <v>3</v>
      </c>
      <c r="T3637" s="5">
        <v>3</v>
      </c>
      <c r="U3637" s="5">
        <v>6</v>
      </c>
      <c r="V3637" s="5">
        <v>1</v>
      </c>
      <c r="W3637" s="5">
        <v>3</v>
      </c>
      <c r="X3637" s="5">
        <v>1</v>
      </c>
      <c r="Y3637" s="5">
        <v>3</v>
      </c>
      <c r="Z3637" s="5">
        <v>1898</v>
      </c>
    </row>
    <row r="3638" spans="1:26" s="12" customFormat="1" ht="12.75" x14ac:dyDescent="0.2">
      <c r="A3638" s="5">
        <v>17</v>
      </c>
      <c r="B3638" s="5" t="s">
        <v>5797</v>
      </c>
      <c r="C3638" s="5">
        <v>60</v>
      </c>
      <c r="D3638" s="5" t="s">
        <v>7767</v>
      </c>
      <c r="E3638" s="5">
        <v>5015</v>
      </c>
      <c r="F3638" s="5" t="s">
        <v>8149</v>
      </c>
      <c r="G3638" s="5">
        <v>1</v>
      </c>
      <c r="H3638" s="5" t="s">
        <v>8149</v>
      </c>
      <c r="I3638" s="5">
        <v>6977</v>
      </c>
      <c r="J3638" s="5" t="s">
        <v>8892</v>
      </c>
      <c r="K3638" s="5" t="s">
        <v>8893</v>
      </c>
      <c r="L3638" s="5">
        <v>0</v>
      </c>
      <c r="M3638" s="11">
        <v>17</v>
      </c>
      <c r="N3638" s="11">
        <v>776069</v>
      </c>
      <c r="O3638" s="11">
        <v>9973712</v>
      </c>
      <c r="P3638" s="11">
        <v>-78.519796999999997</v>
      </c>
      <c r="Q3638" s="11">
        <v>-0.23761099999999999</v>
      </c>
      <c r="R3638" s="11" t="s">
        <v>10808</v>
      </c>
      <c r="S3638" s="5">
        <v>8</v>
      </c>
      <c r="T3638" s="5">
        <v>8</v>
      </c>
      <c r="U3638" s="5">
        <v>16</v>
      </c>
      <c r="V3638" s="5">
        <v>61</v>
      </c>
      <c r="W3638" s="5">
        <v>68</v>
      </c>
      <c r="X3638" s="5">
        <v>61</v>
      </c>
      <c r="Y3638" s="5">
        <v>68</v>
      </c>
      <c r="Z3638" s="5">
        <v>5600</v>
      </c>
    </row>
    <row r="3639" spans="1:26" s="12" customFormat="1" ht="12.75" x14ac:dyDescent="0.2">
      <c r="A3639" s="5">
        <v>17</v>
      </c>
      <c r="B3639" s="5" t="s">
        <v>5797</v>
      </c>
      <c r="C3639" s="5">
        <v>80</v>
      </c>
      <c r="D3639" s="5" t="s">
        <v>4646</v>
      </c>
      <c r="E3639" s="5">
        <v>6605</v>
      </c>
      <c r="F3639" s="5" t="s">
        <v>8094</v>
      </c>
      <c r="G3639" s="5">
        <v>0</v>
      </c>
      <c r="H3639" s="5"/>
      <c r="I3639" s="5">
        <v>7106</v>
      </c>
      <c r="J3639" s="5" t="s">
        <v>8894</v>
      </c>
      <c r="K3639" s="5" t="s">
        <v>8895</v>
      </c>
      <c r="L3639" s="5">
        <v>2866300</v>
      </c>
      <c r="M3639" s="11">
        <v>17</v>
      </c>
      <c r="N3639" s="11">
        <v>782444</v>
      </c>
      <c r="O3639" s="11">
        <v>9964450.6770810001</v>
      </c>
      <c r="P3639" s="11">
        <v>-78.462542999999997</v>
      </c>
      <c r="Q3639" s="11">
        <v>-0.32130799999999998</v>
      </c>
      <c r="R3639" s="11" t="s">
        <v>10808</v>
      </c>
      <c r="S3639" s="5">
        <v>5</v>
      </c>
      <c r="T3639" s="5">
        <v>4</v>
      </c>
      <c r="U3639" s="5">
        <v>9</v>
      </c>
      <c r="V3639" s="5">
        <v>7</v>
      </c>
      <c r="W3639" s="5">
        <v>11</v>
      </c>
      <c r="X3639" s="5">
        <v>7</v>
      </c>
      <c r="Y3639" s="5">
        <v>10</v>
      </c>
      <c r="Z3639" s="5">
        <v>3166</v>
      </c>
    </row>
    <row r="3640" spans="1:26" s="12" customFormat="1" ht="25.5" x14ac:dyDescent="0.2">
      <c r="A3640" s="5">
        <v>18</v>
      </c>
      <c r="B3640" s="5" t="s">
        <v>8896</v>
      </c>
      <c r="C3640" s="5">
        <v>145</v>
      </c>
      <c r="D3640" s="5" t="s">
        <v>8897</v>
      </c>
      <c r="E3640" s="5">
        <v>3300</v>
      </c>
      <c r="F3640" s="5" t="s">
        <v>8898</v>
      </c>
      <c r="G3640" s="5">
        <v>1</v>
      </c>
      <c r="H3640" s="5" t="s">
        <v>8898</v>
      </c>
      <c r="I3640" s="5">
        <v>1306</v>
      </c>
      <c r="J3640" s="5" t="s">
        <v>8899</v>
      </c>
      <c r="K3640" s="5" t="s">
        <v>8900</v>
      </c>
      <c r="L3640" s="5">
        <v>32860041</v>
      </c>
      <c r="M3640" s="11">
        <v>17</v>
      </c>
      <c r="N3640" s="11">
        <v>773644</v>
      </c>
      <c r="O3640" s="11">
        <v>9873942</v>
      </c>
      <c r="P3640" s="11">
        <v>-78.541106999999997</v>
      </c>
      <c r="Q3640" s="11">
        <v>-1.1394280000000001</v>
      </c>
      <c r="R3640" s="11" t="s">
        <v>10809</v>
      </c>
      <c r="S3640" s="5">
        <v>5</v>
      </c>
      <c r="T3640" s="5">
        <v>5</v>
      </c>
      <c r="U3640" s="5">
        <v>10</v>
      </c>
      <c r="V3640" s="5">
        <v>6</v>
      </c>
      <c r="W3640" s="5">
        <v>10</v>
      </c>
      <c r="X3640" s="5">
        <v>5</v>
      </c>
      <c r="Y3640" s="5">
        <v>9</v>
      </c>
      <c r="Z3640" s="5">
        <v>3500</v>
      </c>
    </row>
    <row r="3641" spans="1:26" s="12" customFormat="1" ht="12.75" x14ac:dyDescent="0.2">
      <c r="A3641" s="5">
        <v>18</v>
      </c>
      <c r="B3641" s="5" t="s">
        <v>8896</v>
      </c>
      <c r="C3641" s="5">
        <v>135</v>
      </c>
      <c r="D3641" s="5" t="s">
        <v>8901</v>
      </c>
      <c r="E3641" s="5">
        <v>2860</v>
      </c>
      <c r="F3641" s="5" t="s">
        <v>8902</v>
      </c>
      <c r="G3641" s="5">
        <v>1</v>
      </c>
      <c r="H3641" s="5" t="s">
        <v>8902</v>
      </c>
      <c r="I3641" s="5">
        <v>2626</v>
      </c>
      <c r="J3641" s="5" t="s">
        <v>8903</v>
      </c>
      <c r="K3641" s="5" t="s">
        <v>8904</v>
      </c>
      <c r="L3641" s="5">
        <v>32760059</v>
      </c>
      <c r="M3641" s="11">
        <v>17</v>
      </c>
      <c r="N3641" s="11">
        <v>753114.58719999995</v>
      </c>
      <c r="O3641" s="11">
        <v>9856885.9509999994</v>
      </c>
      <c r="P3641" s="11">
        <v>-78.725347999999997</v>
      </c>
      <c r="Q3641" s="11">
        <v>-1.2937689999999999</v>
      </c>
      <c r="R3641" s="11" t="s">
        <v>10809</v>
      </c>
      <c r="S3641" s="5">
        <v>3</v>
      </c>
      <c r="T3641" s="5">
        <v>2</v>
      </c>
      <c r="U3641" s="5">
        <v>5</v>
      </c>
      <c r="V3641" s="5">
        <v>11</v>
      </c>
      <c r="W3641" s="5">
        <v>13</v>
      </c>
      <c r="X3641" s="5">
        <v>11</v>
      </c>
      <c r="Y3641" s="5">
        <v>12</v>
      </c>
      <c r="Z3641" s="5">
        <v>1353</v>
      </c>
    </row>
    <row r="3642" spans="1:26" s="12" customFormat="1" ht="12.75" x14ac:dyDescent="0.2">
      <c r="A3642" s="5">
        <v>18</v>
      </c>
      <c r="B3642" s="5" t="s">
        <v>8896</v>
      </c>
      <c r="C3642" s="5">
        <v>150</v>
      </c>
      <c r="D3642" s="5" t="s">
        <v>231</v>
      </c>
      <c r="E3642" s="5">
        <v>3200</v>
      </c>
      <c r="F3642" s="5" t="s">
        <v>1308</v>
      </c>
      <c r="G3642" s="5">
        <v>0</v>
      </c>
      <c r="H3642" s="5"/>
      <c r="I3642" s="5">
        <v>2628</v>
      </c>
      <c r="J3642" s="5" t="s">
        <v>8905</v>
      </c>
      <c r="K3642" s="5" t="s">
        <v>7365</v>
      </c>
      <c r="L3642" s="5">
        <v>32493079</v>
      </c>
      <c r="M3642" s="11">
        <v>17</v>
      </c>
      <c r="N3642" s="11">
        <v>800439</v>
      </c>
      <c r="O3642" s="11">
        <v>9844860</v>
      </c>
      <c r="P3642" s="11">
        <v>-78.300233000000006</v>
      </c>
      <c r="Q3642" s="11">
        <v>-1.4020300000000001</v>
      </c>
      <c r="R3642" s="11" t="s">
        <v>10809</v>
      </c>
      <c r="S3642" s="5">
        <v>2</v>
      </c>
      <c r="T3642" s="5">
        <v>2</v>
      </c>
      <c r="U3642" s="5">
        <v>4</v>
      </c>
      <c r="V3642" s="5">
        <v>1</v>
      </c>
      <c r="W3642" s="5">
        <v>2</v>
      </c>
      <c r="X3642" s="5">
        <v>1</v>
      </c>
      <c r="Y3642" s="5">
        <v>2</v>
      </c>
      <c r="Z3642" s="5">
        <v>1132</v>
      </c>
    </row>
    <row r="3643" spans="1:26" s="12" customFormat="1" ht="12.75" x14ac:dyDescent="0.2">
      <c r="A3643" s="5">
        <v>18</v>
      </c>
      <c r="B3643" s="5" t="s">
        <v>8896</v>
      </c>
      <c r="C3643" s="5">
        <v>135</v>
      </c>
      <c r="D3643" s="5" t="s">
        <v>8901</v>
      </c>
      <c r="E3643" s="5">
        <v>1625</v>
      </c>
      <c r="F3643" s="5" t="s">
        <v>8906</v>
      </c>
      <c r="G3643" s="5">
        <v>1</v>
      </c>
      <c r="H3643" s="5" t="s">
        <v>8906</v>
      </c>
      <c r="I3643" s="5">
        <v>2651</v>
      </c>
      <c r="J3643" s="5" t="s">
        <v>8907</v>
      </c>
      <c r="K3643" s="5" t="s">
        <v>8908</v>
      </c>
      <c r="L3643" s="5">
        <v>32441418</v>
      </c>
      <c r="M3643" s="11">
        <v>17</v>
      </c>
      <c r="N3643" s="11">
        <v>762914</v>
      </c>
      <c r="O3643" s="11">
        <v>9855383</v>
      </c>
      <c r="P3643" s="11">
        <v>-78.637321</v>
      </c>
      <c r="Q3643" s="11">
        <v>-1.307274</v>
      </c>
      <c r="R3643" s="11" t="s">
        <v>10809</v>
      </c>
      <c r="S3643" s="5">
        <v>2</v>
      </c>
      <c r="T3643" s="5">
        <v>1</v>
      </c>
      <c r="U3643" s="5">
        <v>3</v>
      </c>
      <c r="V3643" s="5">
        <v>10</v>
      </c>
      <c r="W3643" s="5">
        <v>11</v>
      </c>
      <c r="X3643" s="5">
        <v>11</v>
      </c>
      <c r="Y3643" s="5">
        <v>11</v>
      </c>
      <c r="Z3643" s="5">
        <v>857</v>
      </c>
    </row>
    <row r="3644" spans="1:26" s="12" customFormat="1" ht="12.75" x14ac:dyDescent="0.2">
      <c r="A3644" s="5">
        <v>18</v>
      </c>
      <c r="B3644" s="5" t="s">
        <v>8896</v>
      </c>
      <c r="C3644" s="5">
        <v>135</v>
      </c>
      <c r="D3644" s="5" t="s">
        <v>8901</v>
      </c>
      <c r="E3644" s="5">
        <v>1625</v>
      </c>
      <c r="F3644" s="5" t="s">
        <v>8906</v>
      </c>
      <c r="G3644" s="5">
        <v>2</v>
      </c>
      <c r="H3644" s="5" t="s">
        <v>8909</v>
      </c>
      <c r="I3644" s="5">
        <v>2653</v>
      </c>
      <c r="J3644" s="5" t="s">
        <v>8910</v>
      </c>
      <c r="K3644" s="5" t="s">
        <v>8911</v>
      </c>
      <c r="L3644" s="5">
        <v>32405068</v>
      </c>
      <c r="M3644" s="11">
        <v>17</v>
      </c>
      <c r="N3644" s="11">
        <v>765159.69024100003</v>
      </c>
      <c r="O3644" s="11">
        <v>9857175.4953600001</v>
      </c>
      <c r="P3644" s="11">
        <v>-78.617166999999995</v>
      </c>
      <c r="Q3644" s="11">
        <v>-1.2910509999999999</v>
      </c>
      <c r="R3644" s="11" t="s">
        <v>10809</v>
      </c>
      <c r="S3644" s="5">
        <v>1</v>
      </c>
      <c r="T3644" s="5">
        <v>1</v>
      </c>
      <c r="U3644" s="5">
        <v>2</v>
      </c>
      <c r="V3644" s="5">
        <v>1</v>
      </c>
      <c r="W3644" s="5">
        <v>1</v>
      </c>
      <c r="X3644" s="5">
        <v>1</v>
      </c>
      <c r="Y3644" s="5">
        <v>1</v>
      </c>
      <c r="Z3644" s="5">
        <v>428</v>
      </c>
    </row>
    <row r="3645" spans="1:26" s="12" customFormat="1" ht="25.5" x14ac:dyDescent="0.2">
      <c r="A3645" s="5">
        <v>18</v>
      </c>
      <c r="B3645" s="5" t="s">
        <v>8896</v>
      </c>
      <c r="C3645" s="5">
        <v>135</v>
      </c>
      <c r="D3645" s="5" t="s">
        <v>8901</v>
      </c>
      <c r="E3645" s="5">
        <v>1625</v>
      </c>
      <c r="F3645" s="5" t="s">
        <v>8906</v>
      </c>
      <c r="G3645" s="5">
        <v>1</v>
      </c>
      <c r="H3645" s="5" t="s">
        <v>8906</v>
      </c>
      <c r="I3645" s="5">
        <v>2655</v>
      </c>
      <c r="J3645" s="5" t="s">
        <v>8912</v>
      </c>
      <c r="K3645" s="5" t="s">
        <v>8913</v>
      </c>
      <c r="L3645" s="5">
        <v>32442082</v>
      </c>
      <c r="M3645" s="11">
        <v>17</v>
      </c>
      <c r="N3645" s="11">
        <v>762788</v>
      </c>
      <c r="O3645" s="11">
        <v>9855449</v>
      </c>
      <c r="P3645" s="11">
        <v>-78.638452999999998</v>
      </c>
      <c r="Q3645" s="11">
        <v>-1.306678</v>
      </c>
      <c r="R3645" s="11" t="s">
        <v>10809</v>
      </c>
      <c r="S3645" s="5">
        <v>4</v>
      </c>
      <c r="T3645" s="5">
        <v>5</v>
      </c>
      <c r="U3645" s="5">
        <v>9</v>
      </c>
      <c r="V3645" s="5">
        <v>6</v>
      </c>
      <c r="W3645" s="5">
        <v>9</v>
      </c>
      <c r="X3645" s="5">
        <v>6</v>
      </c>
      <c r="Y3645" s="5">
        <v>10</v>
      </c>
      <c r="Z3645" s="5">
        <v>3150</v>
      </c>
    </row>
    <row r="3646" spans="1:26" s="12" customFormat="1" ht="12.75" x14ac:dyDescent="0.2">
      <c r="A3646" s="5">
        <v>18</v>
      </c>
      <c r="B3646" s="5" t="s">
        <v>8896</v>
      </c>
      <c r="C3646" s="5">
        <v>135</v>
      </c>
      <c r="D3646" s="5" t="s">
        <v>8901</v>
      </c>
      <c r="E3646" s="5">
        <v>5445</v>
      </c>
      <c r="F3646" s="5" t="s">
        <v>8914</v>
      </c>
      <c r="G3646" s="5">
        <v>0</v>
      </c>
      <c r="H3646" s="5"/>
      <c r="I3646" s="5">
        <v>1346</v>
      </c>
      <c r="J3646" s="5" t="s">
        <v>8915</v>
      </c>
      <c r="K3646" s="5" t="s">
        <v>8916</v>
      </c>
      <c r="L3646" s="5">
        <v>32408970</v>
      </c>
      <c r="M3646" s="11">
        <v>17</v>
      </c>
      <c r="N3646" s="11">
        <v>765410.95</v>
      </c>
      <c r="O3646" s="11">
        <v>9860869.1750000007</v>
      </c>
      <c r="P3646" s="11">
        <v>-78.614941000000002</v>
      </c>
      <c r="Q3646" s="11">
        <v>-1.2576609999999999</v>
      </c>
      <c r="R3646" s="11" t="s">
        <v>10808</v>
      </c>
      <c r="S3646" s="5">
        <v>10</v>
      </c>
      <c r="T3646" s="5">
        <v>10</v>
      </c>
      <c r="U3646" s="5">
        <v>20</v>
      </c>
      <c r="V3646" s="5">
        <v>48</v>
      </c>
      <c r="W3646" s="5">
        <v>57</v>
      </c>
      <c r="X3646" s="5">
        <v>44</v>
      </c>
      <c r="Y3646" s="5">
        <v>53</v>
      </c>
      <c r="Z3646" s="5">
        <v>7000</v>
      </c>
    </row>
    <row r="3647" spans="1:26" s="12" customFormat="1" ht="12.75" x14ac:dyDescent="0.2">
      <c r="A3647" s="5">
        <v>18</v>
      </c>
      <c r="B3647" s="5" t="s">
        <v>8896</v>
      </c>
      <c r="C3647" s="5">
        <v>850</v>
      </c>
      <c r="D3647" s="5" t="s">
        <v>8917</v>
      </c>
      <c r="E3647" s="5">
        <v>6560</v>
      </c>
      <c r="F3647" s="5" t="s">
        <v>8917</v>
      </c>
      <c r="G3647" s="5">
        <v>1</v>
      </c>
      <c r="H3647" s="5" t="s">
        <v>8917</v>
      </c>
      <c r="I3647" s="5">
        <v>1357</v>
      </c>
      <c r="J3647" s="5" t="s">
        <v>8918</v>
      </c>
      <c r="K3647" s="5" t="s">
        <v>8919</v>
      </c>
      <c r="L3647" s="5">
        <v>32779193</v>
      </c>
      <c r="M3647" s="11">
        <v>17</v>
      </c>
      <c r="N3647" s="11">
        <v>761076.05599999998</v>
      </c>
      <c r="O3647" s="11">
        <v>9842813.3460000008</v>
      </c>
      <c r="P3647" s="11">
        <v>-78.653717999999998</v>
      </c>
      <c r="Q3647" s="11">
        <v>-1.420914</v>
      </c>
      <c r="R3647" s="11" t="s">
        <v>10808</v>
      </c>
      <c r="S3647" s="5">
        <v>5</v>
      </c>
      <c r="T3647" s="5">
        <v>5</v>
      </c>
      <c r="U3647" s="5">
        <v>10</v>
      </c>
      <c r="V3647" s="5">
        <v>1</v>
      </c>
      <c r="W3647" s="5">
        <v>5</v>
      </c>
      <c r="X3647" s="5">
        <v>1</v>
      </c>
      <c r="Y3647" s="5">
        <v>5</v>
      </c>
      <c r="Z3647" s="5">
        <v>3500</v>
      </c>
    </row>
    <row r="3648" spans="1:26" s="12" customFormat="1" ht="25.5" x14ac:dyDescent="0.2">
      <c r="A3648" s="5">
        <v>18</v>
      </c>
      <c r="B3648" s="5" t="s">
        <v>8896</v>
      </c>
      <c r="C3648" s="5">
        <v>135</v>
      </c>
      <c r="D3648" s="5" t="s">
        <v>8901</v>
      </c>
      <c r="E3648" s="5">
        <v>2860</v>
      </c>
      <c r="F3648" s="5" t="s">
        <v>8902</v>
      </c>
      <c r="G3648" s="5">
        <v>1</v>
      </c>
      <c r="H3648" s="5" t="s">
        <v>8902</v>
      </c>
      <c r="I3648" s="5">
        <v>1366</v>
      </c>
      <c r="J3648" s="5" t="s">
        <v>8920</v>
      </c>
      <c r="K3648" s="5" t="s">
        <v>8921</v>
      </c>
      <c r="L3648" s="5">
        <v>32760177</v>
      </c>
      <c r="M3648" s="11">
        <v>17</v>
      </c>
      <c r="N3648" s="11">
        <v>751805.74009400001</v>
      </c>
      <c r="O3648" s="11">
        <v>9854693.3626600001</v>
      </c>
      <c r="P3648" s="11">
        <v>-78.737086000000005</v>
      </c>
      <c r="Q3648" s="11">
        <v>-1.313601</v>
      </c>
      <c r="R3648" s="11" t="s">
        <v>10809</v>
      </c>
      <c r="S3648" s="5">
        <v>5</v>
      </c>
      <c r="T3648" s="5">
        <v>5</v>
      </c>
      <c r="U3648" s="5">
        <v>10</v>
      </c>
      <c r="V3648" s="5">
        <v>6</v>
      </c>
      <c r="W3648" s="5">
        <v>10</v>
      </c>
      <c r="X3648" s="5">
        <v>6</v>
      </c>
      <c r="Y3648" s="5">
        <v>10</v>
      </c>
      <c r="Z3648" s="5">
        <v>3500</v>
      </c>
    </row>
    <row r="3649" spans="1:26" s="12" customFormat="1" ht="12.75" x14ac:dyDescent="0.2">
      <c r="A3649" s="5">
        <v>18</v>
      </c>
      <c r="B3649" s="5" t="s">
        <v>8896</v>
      </c>
      <c r="C3649" s="5">
        <v>135</v>
      </c>
      <c r="D3649" s="5" t="s">
        <v>8901</v>
      </c>
      <c r="E3649" s="5">
        <v>2775</v>
      </c>
      <c r="F3649" s="5" t="s">
        <v>8922</v>
      </c>
      <c r="G3649" s="5">
        <v>1</v>
      </c>
      <c r="H3649" s="5" t="s">
        <v>8922</v>
      </c>
      <c r="I3649" s="5">
        <v>2728</v>
      </c>
      <c r="J3649" s="5" t="s">
        <v>8923</v>
      </c>
      <c r="K3649" s="5" t="s">
        <v>8924</v>
      </c>
      <c r="L3649" s="5">
        <v>2486006</v>
      </c>
      <c r="M3649" s="11">
        <v>17</v>
      </c>
      <c r="N3649" s="11">
        <v>752384</v>
      </c>
      <c r="O3649" s="11">
        <v>9859690</v>
      </c>
      <c r="P3649" s="11">
        <v>-78.731932</v>
      </c>
      <c r="Q3649" s="11">
        <v>-1.2684260000000001</v>
      </c>
      <c r="R3649" s="11" t="s">
        <v>10809</v>
      </c>
      <c r="S3649" s="5">
        <v>3</v>
      </c>
      <c r="T3649" s="5">
        <v>3</v>
      </c>
      <c r="U3649" s="5">
        <v>6</v>
      </c>
      <c r="V3649" s="5">
        <v>1</v>
      </c>
      <c r="W3649" s="5">
        <v>3</v>
      </c>
      <c r="X3649" s="5">
        <v>1</v>
      </c>
      <c r="Y3649" s="5">
        <v>3</v>
      </c>
      <c r="Z3649" s="5">
        <v>2100</v>
      </c>
    </row>
    <row r="3650" spans="1:26" s="12" customFormat="1" ht="12.75" x14ac:dyDescent="0.2">
      <c r="A3650" s="5">
        <v>18</v>
      </c>
      <c r="B3650" s="5" t="s">
        <v>8896</v>
      </c>
      <c r="C3650" s="5">
        <v>135</v>
      </c>
      <c r="D3650" s="5" t="s">
        <v>8901</v>
      </c>
      <c r="E3650" s="5">
        <v>2860</v>
      </c>
      <c r="F3650" s="5" t="s">
        <v>8902</v>
      </c>
      <c r="G3650" s="5">
        <v>1</v>
      </c>
      <c r="H3650" s="5" t="s">
        <v>8902</v>
      </c>
      <c r="I3650" s="5">
        <v>1371</v>
      </c>
      <c r="J3650" s="5" t="s">
        <v>8925</v>
      </c>
      <c r="K3650" s="5" t="s">
        <v>8926</v>
      </c>
      <c r="L3650" s="5">
        <v>32760026</v>
      </c>
      <c r="M3650" s="11">
        <v>17</v>
      </c>
      <c r="N3650" s="11">
        <v>752995</v>
      </c>
      <c r="O3650" s="11">
        <v>9856587</v>
      </c>
      <c r="P3650" s="11">
        <v>-78.726420000000005</v>
      </c>
      <c r="Q3650" s="11">
        <v>-1.2964720000000001</v>
      </c>
      <c r="R3650" s="11" t="s">
        <v>10809</v>
      </c>
      <c r="S3650" s="5">
        <v>5</v>
      </c>
      <c r="T3650" s="5">
        <v>5</v>
      </c>
      <c r="U3650" s="5">
        <v>10</v>
      </c>
      <c r="V3650" s="5">
        <v>1</v>
      </c>
      <c r="W3650" s="5">
        <v>5</v>
      </c>
      <c r="X3650" s="5">
        <v>1</v>
      </c>
      <c r="Y3650" s="5">
        <v>5</v>
      </c>
      <c r="Z3650" s="5">
        <v>3500</v>
      </c>
    </row>
    <row r="3651" spans="1:26" s="12" customFormat="1" ht="12.75" x14ac:dyDescent="0.2">
      <c r="A3651" s="5">
        <v>18</v>
      </c>
      <c r="B3651" s="5" t="s">
        <v>8896</v>
      </c>
      <c r="C3651" s="5">
        <v>135</v>
      </c>
      <c r="D3651" s="5" t="s">
        <v>8901</v>
      </c>
      <c r="E3651" s="5">
        <v>3120</v>
      </c>
      <c r="F3651" s="5" t="s">
        <v>8927</v>
      </c>
      <c r="G3651" s="5">
        <v>2</v>
      </c>
      <c r="H3651" s="5" t="s">
        <v>8928</v>
      </c>
      <c r="I3651" s="5">
        <v>2774</v>
      </c>
      <c r="J3651" s="5" t="s">
        <v>8929</v>
      </c>
      <c r="K3651" s="5" t="s">
        <v>8930</v>
      </c>
      <c r="L3651" s="5">
        <v>32000000</v>
      </c>
      <c r="M3651" s="11">
        <v>17</v>
      </c>
      <c r="N3651" s="11">
        <v>754921.0564</v>
      </c>
      <c r="O3651" s="11">
        <v>9864277.8917999994</v>
      </c>
      <c r="P3651" s="11">
        <v>-78.709181000000001</v>
      </c>
      <c r="Q3651" s="11">
        <v>-1.226931</v>
      </c>
      <c r="R3651" s="11" t="s">
        <v>10809</v>
      </c>
      <c r="S3651" s="5">
        <v>2</v>
      </c>
      <c r="T3651" s="5">
        <v>1</v>
      </c>
      <c r="U3651" s="5">
        <v>3</v>
      </c>
      <c r="V3651" s="5">
        <v>1</v>
      </c>
      <c r="W3651" s="5">
        <v>2</v>
      </c>
      <c r="X3651" s="5">
        <v>1</v>
      </c>
      <c r="Y3651" s="5">
        <v>1</v>
      </c>
      <c r="Z3651" s="5">
        <v>806</v>
      </c>
    </row>
    <row r="3652" spans="1:26" s="12" customFormat="1" ht="12.75" x14ac:dyDescent="0.2">
      <c r="A3652" s="5">
        <v>18</v>
      </c>
      <c r="B3652" s="5" t="s">
        <v>8896</v>
      </c>
      <c r="C3652" s="5">
        <v>135</v>
      </c>
      <c r="D3652" s="5" t="s">
        <v>8901</v>
      </c>
      <c r="E3652" s="5">
        <v>2775</v>
      </c>
      <c r="F3652" s="5" t="s">
        <v>8922</v>
      </c>
      <c r="G3652" s="5">
        <v>2</v>
      </c>
      <c r="H3652" s="5" t="s">
        <v>8931</v>
      </c>
      <c r="I3652" s="5">
        <v>2775</v>
      </c>
      <c r="J3652" s="5" t="s">
        <v>8932</v>
      </c>
      <c r="K3652" s="5" t="s">
        <v>1306</v>
      </c>
      <c r="L3652" s="5">
        <v>32487009</v>
      </c>
      <c r="M3652" s="11">
        <v>17</v>
      </c>
      <c r="N3652" s="11">
        <v>755702</v>
      </c>
      <c r="O3652" s="11">
        <v>9859165</v>
      </c>
      <c r="P3652" s="11">
        <v>-78.702127000000004</v>
      </c>
      <c r="Q3652" s="11">
        <v>-1.273145</v>
      </c>
      <c r="R3652" s="11" t="s">
        <v>10809</v>
      </c>
      <c r="S3652" s="5">
        <v>1</v>
      </c>
      <c r="T3652" s="5">
        <v>1</v>
      </c>
      <c r="U3652" s="5">
        <v>2</v>
      </c>
      <c r="V3652" s="5">
        <v>1</v>
      </c>
      <c r="W3652" s="5">
        <v>1</v>
      </c>
      <c r="X3652" s="5">
        <v>1</v>
      </c>
      <c r="Y3652" s="5">
        <v>1</v>
      </c>
      <c r="Z3652" s="5">
        <v>407</v>
      </c>
    </row>
    <row r="3653" spans="1:26" s="12" customFormat="1" ht="12.75" x14ac:dyDescent="0.2">
      <c r="A3653" s="5">
        <v>18</v>
      </c>
      <c r="B3653" s="5" t="s">
        <v>8896</v>
      </c>
      <c r="C3653" s="5">
        <v>140</v>
      </c>
      <c r="D3653" s="5" t="s">
        <v>8933</v>
      </c>
      <c r="E3653" s="5">
        <v>5780</v>
      </c>
      <c r="F3653" s="5" t="s">
        <v>8933</v>
      </c>
      <c r="G3653" s="5">
        <v>0</v>
      </c>
      <c r="H3653" s="5"/>
      <c r="I3653" s="5">
        <v>934</v>
      </c>
      <c r="J3653" s="5" t="s">
        <v>887</v>
      </c>
      <c r="K3653" s="5" t="s">
        <v>8934</v>
      </c>
      <c r="L3653" s="5">
        <v>32871172</v>
      </c>
      <c r="M3653" s="11">
        <v>17</v>
      </c>
      <c r="N3653" s="11">
        <v>773326.27800000005</v>
      </c>
      <c r="O3653" s="11">
        <v>9853083.909</v>
      </c>
      <c r="P3653" s="11">
        <v>-78.543786999999995</v>
      </c>
      <c r="Q3653" s="11">
        <v>-1.3279650000000001</v>
      </c>
      <c r="R3653" s="11" t="s">
        <v>10808</v>
      </c>
      <c r="S3653" s="5">
        <v>7</v>
      </c>
      <c r="T3653" s="5">
        <v>7</v>
      </c>
      <c r="U3653" s="5">
        <v>14</v>
      </c>
      <c r="V3653" s="5">
        <v>22</v>
      </c>
      <c r="W3653" s="5">
        <v>28</v>
      </c>
      <c r="X3653" s="5">
        <v>21</v>
      </c>
      <c r="Y3653" s="5">
        <v>27</v>
      </c>
      <c r="Z3653" s="5">
        <v>4900</v>
      </c>
    </row>
    <row r="3654" spans="1:26" s="12" customFormat="1" ht="25.5" x14ac:dyDescent="0.2">
      <c r="A3654" s="5">
        <v>18</v>
      </c>
      <c r="B3654" s="5" t="s">
        <v>8896</v>
      </c>
      <c r="C3654" s="5">
        <v>135</v>
      </c>
      <c r="D3654" s="5" t="s">
        <v>8901</v>
      </c>
      <c r="E3654" s="5">
        <v>3730</v>
      </c>
      <c r="F3654" s="5" t="s">
        <v>118</v>
      </c>
      <c r="G3654" s="5">
        <v>1</v>
      </c>
      <c r="H3654" s="5" t="s">
        <v>118</v>
      </c>
      <c r="I3654" s="5">
        <v>1416</v>
      </c>
      <c r="J3654" s="5" t="s">
        <v>8935</v>
      </c>
      <c r="K3654" s="5" t="s">
        <v>8936</v>
      </c>
      <c r="L3654" s="5">
        <v>32754097</v>
      </c>
      <c r="M3654" s="11">
        <v>17</v>
      </c>
      <c r="N3654" s="11">
        <v>760379.85710000002</v>
      </c>
      <c r="O3654" s="11">
        <v>9857807.9304000009</v>
      </c>
      <c r="P3654" s="11">
        <v>-78.660100999999997</v>
      </c>
      <c r="Q3654" s="11">
        <v>-1.2853749999999999</v>
      </c>
      <c r="R3654" s="11" t="s">
        <v>10809</v>
      </c>
      <c r="S3654" s="5">
        <v>9</v>
      </c>
      <c r="T3654" s="5">
        <v>9</v>
      </c>
      <c r="U3654" s="5">
        <v>18</v>
      </c>
      <c r="V3654" s="5">
        <v>9</v>
      </c>
      <c r="W3654" s="5">
        <v>17</v>
      </c>
      <c r="X3654" s="5">
        <v>7</v>
      </c>
      <c r="Y3654" s="5">
        <v>15</v>
      </c>
      <c r="Z3654" s="5">
        <v>6300</v>
      </c>
    </row>
    <row r="3655" spans="1:26" s="12" customFormat="1" ht="12.75" x14ac:dyDescent="0.2">
      <c r="A3655" s="5">
        <v>18</v>
      </c>
      <c r="B3655" s="5" t="s">
        <v>8896</v>
      </c>
      <c r="C3655" s="5">
        <v>135</v>
      </c>
      <c r="D3655" s="5" t="s">
        <v>8901</v>
      </c>
      <c r="E3655" s="5">
        <v>190</v>
      </c>
      <c r="F3655" s="5" t="s">
        <v>8937</v>
      </c>
      <c r="G3655" s="5">
        <v>0</v>
      </c>
      <c r="H3655" s="5"/>
      <c r="I3655" s="5">
        <v>1424</v>
      </c>
      <c r="J3655" s="5" t="s">
        <v>852</v>
      </c>
      <c r="K3655" s="5" t="s">
        <v>8938</v>
      </c>
      <c r="L3655" s="5">
        <v>32855812</v>
      </c>
      <c r="M3655" s="11">
        <v>17</v>
      </c>
      <c r="N3655" s="11">
        <v>765764.08440000005</v>
      </c>
      <c r="O3655" s="11">
        <v>9865627.7563000005</v>
      </c>
      <c r="P3655" s="11">
        <v>-78.611807999999996</v>
      </c>
      <c r="Q3655" s="11">
        <v>-1.2146429999999999</v>
      </c>
      <c r="R3655" s="11" t="s">
        <v>10809</v>
      </c>
      <c r="S3655" s="5">
        <v>10</v>
      </c>
      <c r="T3655" s="5">
        <v>11</v>
      </c>
      <c r="U3655" s="5">
        <v>21</v>
      </c>
      <c r="V3655" s="5">
        <v>1</v>
      </c>
      <c r="W3655" s="5">
        <v>10</v>
      </c>
      <c r="X3655" s="5">
        <v>1</v>
      </c>
      <c r="Y3655" s="5">
        <v>11</v>
      </c>
      <c r="Z3655" s="5">
        <v>7350</v>
      </c>
    </row>
    <row r="3656" spans="1:26" s="12" customFormat="1" ht="12.75" x14ac:dyDescent="0.2">
      <c r="A3656" s="5">
        <v>18</v>
      </c>
      <c r="B3656" s="5" t="s">
        <v>8896</v>
      </c>
      <c r="C3656" s="5">
        <v>135</v>
      </c>
      <c r="D3656" s="5" t="s">
        <v>8901</v>
      </c>
      <c r="E3656" s="5">
        <v>5840</v>
      </c>
      <c r="F3656" s="5" t="s">
        <v>8939</v>
      </c>
      <c r="G3656" s="5">
        <v>4</v>
      </c>
      <c r="H3656" s="5" t="s">
        <v>8940</v>
      </c>
      <c r="I3656" s="5">
        <v>2804</v>
      </c>
      <c r="J3656" s="5" t="s">
        <v>8941</v>
      </c>
      <c r="K3656" s="5" t="s">
        <v>8942</v>
      </c>
      <c r="L3656" s="5">
        <v>32867604</v>
      </c>
      <c r="M3656" s="11">
        <v>17</v>
      </c>
      <c r="N3656" s="11">
        <v>769422.24459999998</v>
      </c>
      <c r="O3656" s="11">
        <v>9861231.3169</v>
      </c>
      <c r="P3656" s="11">
        <v>-78.578918999999999</v>
      </c>
      <c r="Q3656" s="11">
        <v>-1.254354</v>
      </c>
      <c r="R3656" s="11" t="s">
        <v>10808</v>
      </c>
      <c r="S3656" s="5">
        <v>1</v>
      </c>
      <c r="T3656" s="5">
        <v>1</v>
      </c>
      <c r="U3656" s="5">
        <v>2</v>
      </c>
      <c r="V3656" s="5">
        <v>1</v>
      </c>
      <c r="W3656" s="5">
        <v>1</v>
      </c>
      <c r="X3656" s="5">
        <v>1</v>
      </c>
      <c r="Y3656" s="5">
        <v>1</v>
      </c>
      <c r="Z3656" s="5">
        <v>259</v>
      </c>
    </row>
    <row r="3657" spans="1:26" s="12" customFormat="1" ht="12.75" x14ac:dyDescent="0.2">
      <c r="A3657" s="5">
        <v>18</v>
      </c>
      <c r="B3657" s="5" t="s">
        <v>8896</v>
      </c>
      <c r="C3657" s="5">
        <v>135</v>
      </c>
      <c r="D3657" s="5" t="s">
        <v>8901</v>
      </c>
      <c r="E3657" s="5">
        <v>5840</v>
      </c>
      <c r="F3657" s="5" t="s">
        <v>8939</v>
      </c>
      <c r="G3657" s="5">
        <v>3</v>
      </c>
      <c r="H3657" s="5" t="s">
        <v>8943</v>
      </c>
      <c r="I3657" s="5">
        <v>2847</v>
      </c>
      <c r="J3657" s="5" t="s">
        <v>8944</v>
      </c>
      <c r="K3657" s="5" t="s">
        <v>8945</v>
      </c>
      <c r="L3657" s="5">
        <v>32405035</v>
      </c>
      <c r="M3657" s="11">
        <v>17</v>
      </c>
      <c r="N3657" s="11">
        <v>765752.10900000005</v>
      </c>
      <c r="O3657" s="11">
        <v>9858507.0979999993</v>
      </c>
      <c r="P3657" s="11">
        <v>-78.611857000000001</v>
      </c>
      <c r="Q3657" s="11">
        <v>-1.27901</v>
      </c>
      <c r="R3657" s="11" t="s">
        <v>10808</v>
      </c>
      <c r="S3657" s="5">
        <v>2</v>
      </c>
      <c r="T3657" s="5">
        <v>2</v>
      </c>
      <c r="U3657" s="5">
        <v>4</v>
      </c>
      <c r="V3657" s="5">
        <v>1</v>
      </c>
      <c r="W3657" s="5">
        <v>2</v>
      </c>
      <c r="X3657" s="5">
        <v>1</v>
      </c>
      <c r="Y3657" s="5">
        <v>2</v>
      </c>
      <c r="Z3657" s="5">
        <v>1128</v>
      </c>
    </row>
    <row r="3658" spans="1:26" s="12" customFormat="1" ht="12.75" x14ac:dyDescent="0.2">
      <c r="A3658" s="5">
        <v>18</v>
      </c>
      <c r="B3658" s="5" t="s">
        <v>8896</v>
      </c>
      <c r="C3658" s="5">
        <v>160</v>
      </c>
      <c r="D3658" s="5" t="s">
        <v>8946</v>
      </c>
      <c r="E3658" s="5">
        <v>4550</v>
      </c>
      <c r="F3658" s="5" t="s">
        <v>7299</v>
      </c>
      <c r="G3658" s="5">
        <v>0</v>
      </c>
      <c r="H3658" s="5"/>
      <c r="I3658" s="5">
        <v>2855</v>
      </c>
      <c r="J3658" s="5" t="s">
        <v>8947</v>
      </c>
      <c r="K3658" s="5" t="s">
        <v>8948</v>
      </c>
      <c r="L3658" s="5">
        <v>32779153</v>
      </c>
      <c r="M3658" s="11">
        <v>17</v>
      </c>
      <c r="N3658" s="11">
        <v>763481.68469999998</v>
      </c>
      <c r="O3658" s="11">
        <v>9842668.1644000001</v>
      </c>
      <c r="P3658" s="11">
        <v>-78.632109999999997</v>
      </c>
      <c r="Q3658" s="11">
        <v>-1.422204</v>
      </c>
      <c r="R3658" s="11" t="s">
        <v>10809</v>
      </c>
      <c r="S3658" s="5">
        <v>2</v>
      </c>
      <c r="T3658" s="5">
        <v>2</v>
      </c>
      <c r="U3658" s="5">
        <v>4</v>
      </c>
      <c r="V3658" s="5">
        <v>1</v>
      </c>
      <c r="W3658" s="5">
        <v>2</v>
      </c>
      <c r="X3658" s="5">
        <v>1</v>
      </c>
      <c r="Y3658" s="5">
        <v>2</v>
      </c>
      <c r="Z3658" s="5">
        <v>1394</v>
      </c>
    </row>
    <row r="3659" spans="1:26" s="12" customFormat="1" ht="12.75" x14ac:dyDescent="0.2">
      <c r="A3659" s="5">
        <v>18</v>
      </c>
      <c r="B3659" s="5" t="s">
        <v>8896</v>
      </c>
      <c r="C3659" s="5">
        <v>135</v>
      </c>
      <c r="D3659" s="5" t="s">
        <v>8901</v>
      </c>
      <c r="E3659" s="5">
        <v>1745</v>
      </c>
      <c r="F3659" s="5" t="s">
        <v>8949</v>
      </c>
      <c r="G3659" s="5">
        <v>0</v>
      </c>
      <c r="H3659" s="5"/>
      <c r="I3659" s="5">
        <v>1120</v>
      </c>
      <c r="J3659" s="5" t="s">
        <v>8950</v>
      </c>
      <c r="K3659" s="5" t="s">
        <v>8951</v>
      </c>
      <c r="L3659" s="5">
        <v>32855912</v>
      </c>
      <c r="M3659" s="11">
        <v>17</v>
      </c>
      <c r="N3659" s="11">
        <v>767902.61549999996</v>
      </c>
      <c r="O3659" s="11">
        <v>9864235.8297000006</v>
      </c>
      <c r="P3659" s="11">
        <v>-78.592590999999999</v>
      </c>
      <c r="Q3659" s="11">
        <v>-1.2272080000000001</v>
      </c>
      <c r="R3659" s="11" t="s">
        <v>10809</v>
      </c>
      <c r="S3659" s="5">
        <v>10</v>
      </c>
      <c r="T3659" s="5">
        <v>10</v>
      </c>
      <c r="U3659" s="5">
        <v>20</v>
      </c>
      <c r="V3659" s="5">
        <v>1</v>
      </c>
      <c r="W3659" s="5">
        <v>10</v>
      </c>
      <c r="X3659" s="5">
        <v>1</v>
      </c>
      <c r="Y3659" s="5">
        <v>10</v>
      </c>
      <c r="Z3659" s="5">
        <v>7000</v>
      </c>
    </row>
    <row r="3660" spans="1:26" s="12" customFormat="1" ht="12.75" x14ac:dyDescent="0.2">
      <c r="A3660" s="5">
        <v>18</v>
      </c>
      <c r="B3660" s="5" t="s">
        <v>8896</v>
      </c>
      <c r="C3660" s="5">
        <v>135</v>
      </c>
      <c r="D3660" s="5" t="s">
        <v>8901</v>
      </c>
      <c r="E3660" s="5">
        <v>5545</v>
      </c>
      <c r="F3660" s="5" t="s">
        <v>1684</v>
      </c>
      <c r="G3660" s="5">
        <v>1</v>
      </c>
      <c r="H3660" s="5" t="s">
        <v>1684</v>
      </c>
      <c r="I3660" s="5">
        <v>1128</v>
      </c>
      <c r="J3660" s="5" t="s">
        <v>8952</v>
      </c>
      <c r="K3660" s="5" t="s">
        <v>8953</v>
      </c>
      <c r="L3660" s="5">
        <v>32821344</v>
      </c>
      <c r="M3660" s="11">
        <v>17</v>
      </c>
      <c r="N3660" s="11">
        <v>763549.22196700005</v>
      </c>
      <c r="O3660" s="11">
        <v>9862402.4453079998</v>
      </c>
      <c r="P3660" s="11">
        <v>-78.631674000000004</v>
      </c>
      <c r="Q3660" s="11">
        <v>-1.243816</v>
      </c>
      <c r="R3660" s="11" t="s">
        <v>10808</v>
      </c>
      <c r="S3660" s="5">
        <v>8</v>
      </c>
      <c r="T3660" s="5">
        <v>8</v>
      </c>
      <c r="U3660" s="5">
        <v>16</v>
      </c>
      <c r="V3660" s="5">
        <v>9</v>
      </c>
      <c r="W3660" s="5">
        <v>16</v>
      </c>
      <c r="X3660" s="5">
        <v>9</v>
      </c>
      <c r="Y3660" s="5">
        <v>16</v>
      </c>
      <c r="Z3660" s="5">
        <v>5600</v>
      </c>
    </row>
    <row r="3661" spans="1:26" s="12" customFormat="1" ht="25.5" x14ac:dyDescent="0.2">
      <c r="A3661" s="5">
        <v>18</v>
      </c>
      <c r="B3661" s="5" t="s">
        <v>8896</v>
      </c>
      <c r="C3661" s="5">
        <v>160</v>
      </c>
      <c r="D3661" s="5" t="s">
        <v>8946</v>
      </c>
      <c r="E3661" s="5">
        <v>5835</v>
      </c>
      <c r="F3661" s="5" t="s">
        <v>8946</v>
      </c>
      <c r="G3661" s="5">
        <v>0</v>
      </c>
      <c r="H3661" s="5"/>
      <c r="I3661" s="5">
        <v>1435</v>
      </c>
      <c r="J3661" s="5" t="s">
        <v>8954</v>
      </c>
      <c r="K3661" s="5" t="s">
        <v>8955</v>
      </c>
      <c r="L3661" s="5">
        <v>32746250</v>
      </c>
      <c r="M3661" s="11">
        <v>17</v>
      </c>
      <c r="N3661" s="11">
        <v>766206.11670000001</v>
      </c>
      <c r="O3661" s="11">
        <v>9847164.9499999993</v>
      </c>
      <c r="P3661" s="11">
        <v>-78.607680999999999</v>
      </c>
      <c r="Q3661" s="11">
        <v>-1.3815310000000001</v>
      </c>
      <c r="R3661" s="11" t="s">
        <v>10808</v>
      </c>
      <c r="S3661" s="5">
        <v>6</v>
      </c>
      <c r="T3661" s="5">
        <v>6</v>
      </c>
      <c r="U3661" s="5">
        <v>12</v>
      </c>
      <c r="V3661" s="5">
        <v>13</v>
      </c>
      <c r="W3661" s="5">
        <v>18</v>
      </c>
      <c r="X3661" s="5">
        <v>13</v>
      </c>
      <c r="Y3661" s="5">
        <v>18</v>
      </c>
      <c r="Z3661" s="5">
        <v>4200</v>
      </c>
    </row>
    <row r="3662" spans="1:26" s="12" customFormat="1" ht="12.75" x14ac:dyDescent="0.2">
      <c r="A3662" s="5">
        <v>18</v>
      </c>
      <c r="B3662" s="5" t="s">
        <v>8896</v>
      </c>
      <c r="C3662" s="5">
        <v>135</v>
      </c>
      <c r="D3662" s="5" t="s">
        <v>8901</v>
      </c>
      <c r="E3662" s="5">
        <v>2775</v>
      </c>
      <c r="F3662" s="5" t="s">
        <v>8922</v>
      </c>
      <c r="G3662" s="5">
        <v>1</v>
      </c>
      <c r="H3662" s="5" t="s">
        <v>8922</v>
      </c>
      <c r="I3662" s="5">
        <v>2764</v>
      </c>
      <c r="J3662" s="5" t="s">
        <v>8956</v>
      </c>
      <c r="K3662" s="5" t="s">
        <v>8957</v>
      </c>
      <c r="L3662" s="5">
        <v>2486006</v>
      </c>
      <c r="M3662" s="11">
        <v>17</v>
      </c>
      <c r="N3662" s="11">
        <v>752378.70079999999</v>
      </c>
      <c r="O3662" s="11">
        <v>9859552.3815000001</v>
      </c>
      <c r="P3662" s="11">
        <v>-78.731978999999995</v>
      </c>
      <c r="Q3662" s="11">
        <v>-1.2696700000000001</v>
      </c>
      <c r="R3662" s="11" t="s">
        <v>10809</v>
      </c>
      <c r="S3662" s="5">
        <v>3</v>
      </c>
      <c r="T3662" s="5">
        <v>3</v>
      </c>
      <c r="U3662" s="5">
        <v>6</v>
      </c>
      <c r="V3662" s="5">
        <v>4</v>
      </c>
      <c r="W3662" s="5">
        <v>6</v>
      </c>
      <c r="X3662" s="5">
        <v>4</v>
      </c>
      <c r="Y3662" s="5">
        <v>6</v>
      </c>
      <c r="Z3662" s="5">
        <v>2100</v>
      </c>
    </row>
    <row r="3663" spans="1:26" s="12" customFormat="1" ht="12.75" x14ac:dyDescent="0.2">
      <c r="A3663" s="5">
        <v>18</v>
      </c>
      <c r="B3663" s="5" t="s">
        <v>8896</v>
      </c>
      <c r="C3663" s="5">
        <v>135</v>
      </c>
      <c r="D3663" s="5" t="s">
        <v>8901</v>
      </c>
      <c r="E3663" s="5">
        <v>5445</v>
      </c>
      <c r="F3663" s="5" t="s">
        <v>8914</v>
      </c>
      <c r="G3663" s="5">
        <v>0</v>
      </c>
      <c r="H3663" s="5"/>
      <c r="I3663" s="5">
        <v>445</v>
      </c>
      <c r="J3663" s="5" t="s">
        <v>8958</v>
      </c>
      <c r="K3663" s="5" t="s">
        <v>8959</v>
      </c>
      <c r="L3663" s="5">
        <v>32822151</v>
      </c>
      <c r="M3663" s="11">
        <v>17</v>
      </c>
      <c r="N3663" s="11">
        <v>764598.93599999999</v>
      </c>
      <c r="O3663" s="11">
        <v>9862733.1620000005</v>
      </c>
      <c r="P3663" s="11">
        <v>-78.622248999999996</v>
      </c>
      <c r="Q3663" s="11">
        <v>-1.240818</v>
      </c>
      <c r="R3663" s="11" t="s">
        <v>10808</v>
      </c>
      <c r="S3663" s="5">
        <v>4</v>
      </c>
      <c r="T3663" s="5">
        <v>4</v>
      </c>
      <c r="U3663" s="5">
        <v>8</v>
      </c>
      <c r="V3663" s="5">
        <v>68</v>
      </c>
      <c r="W3663" s="5">
        <v>71</v>
      </c>
      <c r="X3663" s="5">
        <v>64</v>
      </c>
      <c r="Y3663" s="5">
        <v>67</v>
      </c>
      <c r="Z3663" s="5">
        <v>2800</v>
      </c>
    </row>
    <row r="3664" spans="1:26" s="12" customFormat="1" ht="12.75" x14ac:dyDescent="0.2">
      <c r="A3664" s="5">
        <v>18</v>
      </c>
      <c r="B3664" s="5" t="s">
        <v>8896</v>
      </c>
      <c r="C3664" s="5">
        <v>135</v>
      </c>
      <c r="D3664" s="5" t="s">
        <v>8901</v>
      </c>
      <c r="E3664" s="5">
        <v>5445</v>
      </c>
      <c r="F3664" s="5" t="s">
        <v>8914</v>
      </c>
      <c r="G3664" s="5">
        <v>0</v>
      </c>
      <c r="H3664" s="5"/>
      <c r="I3664" s="5">
        <v>279</v>
      </c>
      <c r="J3664" s="5" t="s">
        <v>8960</v>
      </c>
      <c r="K3664" s="5" t="s">
        <v>8961</v>
      </c>
      <c r="L3664" s="5">
        <v>32847801</v>
      </c>
      <c r="M3664" s="11">
        <v>17</v>
      </c>
      <c r="N3664" s="11">
        <v>763784.67709999997</v>
      </c>
      <c r="O3664" s="11">
        <v>9861936.9063000008</v>
      </c>
      <c r="P3664" s="11">
        <v>-78.629554999999996</v>
      </c>
      <c r="Q3664" s="11">
        <v>-1.248022</v>
      </c>
      <c r="R3664" s="11" t="s">
        <v>10808</v>
      </c>
      <c r="S3664" s="5">
        <v>7</v>
      </c>
      <c r="T3664" s="5">
        <v>5</v>
      </c>
      <c r="U3664" s="5">
        <v>12</v>
      </c>
      <c r="V3664" s="5">
        <v>24</v>
      </c>
      <c r="W3664" s="5">
        <v>30</v>
      </c>
      <c r="X3664" s="5">
        <v>23</v>
      </c>
      <c r="Y3664" s="5">
        <v>27</v>
      </c>
      <c r="Z3664" s="5">
        <v>4200</v>
      </c>
    </row>
    <row r="3665" spans="1:26" s="12" customFormat="1" ht="12.75" x14ac:dyDescent="0.2">
      <c r="A3665" s="5">
        <v>18</v>
      </c>
      <c r="B3665" s="5" t="s">
        <v>8896</v>
      </c>
      <c r="C3665" s="5">
        <v>135</v>
      </c>
      <c r="D3665" s="5" t="s">
        <v>8901</v>
      </c>
      <c r="E3665" s="5">
        <v>5445</v>
      </c>
      <c r="F3665" s="5" t="s">
        <v>8914</v>
      </c>
      <c r="G3665" s="5">
        <v>0</v>
      </c>
      <c r="H3665" s="5"/>
      <c r="I3665" s="5">
        <v>440</v>
      </c>
      <c r="J3665" s="5" t="s">
        <v>8962</v>
      </c>
      <c r="K3665" s="5" t="s">
        <v>8963</v>
      </c>
      <c r="L3665" s="5">
        <v>32846521</v>
      </c>
      <c r="M3665" s="11">
        <v>17</v>
      </c>
      <c r="N3665" s="11">
        <v>763853</v>
      </c>
      <c r="O3665" s="11">
        <v>9861292</v>
      </c>
      <c r="P3665" s="11">
        <v>-78.628936999999993</v>
      </c>
      <c r="Q3665" s="11">
        <v>-1.253851</v>
      </c>
      <c r="R3665" s="11" t="s">
        <v>10808</v>
      </c>
      <c r="S3665" s="5">
        <v>10</v>
      </c>
      <c r="T3665" s="5">
        <v>10</v>
      </c>
      <c r="U3665" s="5">
        <v>20</v>
      </c>
      <c r="V3665" s="5">
        <v>1</v>
      </c>
      <c r="W3665" s="5">
        <v>10</v>
      </c>
      <c r="X3665" s="5">
        <v>1</v>
      </c>
      <c r="Y3665" s="5">
        <v>10</v>
      </c>
      <c r="Z3665" s="5">
        <v>7000</v>
      </c>
    </row>
    <row r="3666" spans="1:26" s="12" customFormat="1" ht="25.5" x14ac:dyDescent="0.2">
      <c r="A3666" s="5">
        <v>18</v>
      </c>
      <c r="B3666" s="5" t="s">
        <v>8896</v>
      </c>
      <c r="C3666" s="5">
        <v>135</v>
      </c>
      <c r="D3666" s="5" t="s">
        <v>8901</v>
      </c>
      <c r="E3666" s="5">
        <v>5445</v>
      </c>
      <c r="F3666" s="5" t="s">
        <v>8914</v>
      </c>
      <c r="G3666" s="5">
        <v>0</v>
      </c>
      <c r="H3666" s="5"/>
      <c r="I3666" s="5">
        <v>442</v>
      </c>
      <c r="J3666" s="5" t="s">
        <v>8964</v>
      </c>
      <c r="K3666" s="5" t="s">
        <v>8965</v>
      </c>
      <c r="L3666" s="5">
        <v>32520211</v>
      </c>
      <c r="M3666" s="11">
        <v>17</v>
      </c>
      <c r="N3666" s="11">
        <v>764570.03119999997</v>
      </c>
      <c r="O3666" s="11">
        <v>9862387.0730000008</v>
      </c>
      <c r="P3666" s="11">
        <v>-78.622506000000001</v>
      </c>
      <c r="Q3666" s="11">
        <v>-1.2439469999999999</v>
      </c>
      <c r="R3666" s="11" t="s">
        <v>10808</v>
      </c>
      <c r="S3666" s="5">
        <v>7</v>
      </c>
      <c r="T3666" s="5">
        <v>6</v>
      </c>
      <c r="U3666" s="5">
        <v>13</v>
      </c>
      <c r="V3666" s="5">
        <v>31</v>
      </c>
      <c r="W3666" s="5">
        <v>37</v>
      </c>
      <c r="X3666" s="5">
        <v>28</v>
      </c>
      <c r="Y3666" s="5">
        <v>33</v>
      </c>
      <c r="Z3666" s="5">
        <v>4550</v>
      </c>
    </row>
    <row r="3667" spans="1:26" s="12" customFormat="1" ht="12.75" x14ac:dyDescent="0.2">
      <c r="A3667" s="5">
        <v>18</v>
      </c>
      <c r="B3667" s="5" t="s">
        <v>8896</v>
      </c>
      <c r="C3667" s="5">
        <v>135</v>
      </c>
      <c r="D3667" s="5" t="s">
        <v>8901</v>
      </c>
      <c r="E3667" s="5">
        <v>5560</v>
      </c>
      <c r="F3667" s="5" t="s">
        <v>337</v>
      </c>
      <c r="G3667" s="5">
        <v>0</v>
      </c>
      <c r="H3667" s="5"/>
      <c r="I3667" s="5">
        <v>453</v>
      </c>
      <c r="J3667" s="5" t="s">
        <v>8966</v>
      </c>
      <c r="K3667" s="5" t="s">
        <v>8967</v>
      </c>
      <c r="L3667" s="5">
        <v>32821728</v>
      </c>
      <c r="M3667" s="11">
        <v>17</v>
      </c>
      <c r="N3667" s="11">
        <v>764638.56499999994</v>
      </c>
      <c r="O3667" s="11">
        <v>9863120.0999999996</v>
      </c>
      <c r="P3667" s="11">
        <v>-78.621896000000007</v>
      </c>
      <c r="Q3667" s="11">
        <v>-1.23732</v>
      </c>
      <c r="R3667" s="11" t="s">
        <v>10808</v>
      </c>
      <c r="S3667" s="5">
        <v>7</v>
      </c>
      <c r="T3667" s="5">
        <v>3</v>
      </c>
      <c r="U3667" s="5">
        <v>10</v>
      </c>
      <c r="V3667" s="5">
        <v>28</v>
      </c>
      <c r="W3667" s="5">
        <v>34</v>
      </c>
      <c r="X3667" s="5">
        <v>28</v>
      </c>
      <c r="Y3667" s="5">
        <v>30</v>
      </c>
      <c r="Z3667" s="5">
        <v>3140</v>
      </c>
    </row>
    <row r="3668" spans="1:26" s="12" customFormat="1" ht="25.5" x14ac:dyDescent="0.2">
      <c r="A3668" s="5">
        <v>18</v>
      </c>
      <c r="B3668" s="5" t="s">
        <v>8896</v>
      </c>
      <c r="C3668" s="5">
        <v>160</v>
      </c>
      <c r="D3668" s="5" t="s">
        <v>8946</v>
      </c>
      <c r="E3668" s="5">
        <v>5835</v>
      </c>
      <c r="F3668" s="5" t="s">
        <v>8946</v>
      </c>
      <c r="G3668" s="5">
        <v>0</v>
      </c>
      <c r="H3668" s="5"/>
      <c r="I3668" s="5">
        <v>1480</v>
      </c>
      <c r="J3668" s="5" t="s">
        <v>8968</v>
      </c>
      <c r="K3668" s="5" t="s">
        <v>8955</v>
      </c>
      <c r="L3668" s="5">
        <v>32746250</v>
      </c>
      <c r="M3668" s="11">
        <v>17</v>
      </c>
      <c r="N3668" s="11">
        <v>766313.03559999994</v>
      </c>
      <c r="O3668" s="11">
        <v>9847084.7910999991</v>
      </c>
      <c r="P3668" s="11">
        <v>-78.606719999999996</v>
      </c>
      <c r="Q3668" s="11">
        <v>-1.382255</v>
      </c>
      <c r="R3668" s="11" t="s">
        <v>10808</v>
      </c>
      <c r="S3668" s="5">
        <v>6</v>
      </c>
      <c r="T3668" s="5">
        <v>6</v>
      </c>
      <c r="U3668" s="5">
        <v>12</v>
      </c>
      <c r="V3668" s="5">
        <v>1</v>
      </c>
      <c r="W3668" s="5">
        <v>6</v>
      </c>
      <c r="X3668" s="5">
        <v>1</v>
      </c>
      <c r="Y3668" s="5">
        <v>6</v>
      </c>
      <c r="Z3668" s="5">
        <v>4200</v>
      </c>
    </row>
    <row r="3669" spans="1:26" s="12" customFormat="1" ht="12.75" x14ac:dyDescent="0.2">
      <c r="A3669" s="5">
        <v>18</v>
      </c>
      <c r="B3669" s="5" t="s">
        <v>8896</v>
      </c>
      <c r="C3669" s="5">
        <v>135</v>
      </c>
      <c r="D3669" s="5" t="s">
        <v>8901</v>
      </c>
      <c r="E3669" s="5">
        <v>5230</v>
      </c>
      <c r="F3669" s="5" t="s">
        <v>8969</v>
      </c>
      <c r="G3669" s="5">
        <v>0</v>
      </c>
      <c r="H3669" s="5"/>
      <c r="I3669" s="5">
        <v>449</v>
      </c>
      <c r="J3669" s="5" t="s">
        <v>8970</v>
      </c>
      <c r="K3669" s="5" t="s">
        <v>8971</v>
      </c>
      <c r="L3669" s="5">
        <v>32847714</v>
      </c>
      <c r="M3669" s="11">
        <v>17</v>
      </c>
      <c r="N3669" s="11">
        <v>764627.23329999996</v>
      </c>
      <c r="O3669" s="11">
        <v>9860747.6500000004</v>
      </c>
      <c r="P3669" s="11">
        <v>-78.621978999999996</v>
      </c>
      <c r="Q3669" s="11">
        <v>-1.2587660000000001</v>
      </c>
      <c r="R3669" s="11" t="s">
        <v>10808</v>
      </c>
      <c r="S3669" s="5">
        <v>5</v>
      </c>
      <c r="T3669" s="5">
        <v>4</v>
      </c>
      <c r="U3669" s="5">
        <v>9</v>
      </c>
      <c r="V3669" s="5">
        <v>1</v>
      </c>
      <c r="W3669" s="5">
        <v>5</v>
      </c>
      <c r="X3669" s="5">
        <v>1</v>
      </c>
      <c r="Y3669" s="5">
        <v>4</v>
      </c>
      <c r="Z3669" s="5">
        <v>2820</v>
      </c>
    </row>
    <row r="3670" spans="1:26" s="12" customFormat="1" ht="12.75" x14ac:dyDescent="0.2">
      <c r="A3670" s="5">
        <v>18</v>
      </c>
      <c r="B3670" s="5" t="s">
        <v>8896</v>
      </c>
      <c r="C3670" s="5">
        <v>135</v>
      </c>
      <c r="D3670" s="5" t="s">
        <v>8901</v>
      </c>
      <c r="E3670" s="5">
        <v>4065</v>
      </c>
      <c r="F3670" s="5" t="s">
        <v>861</v>
      </c>
      <c r="G3670" s="5">
        <v>1</v>
      </c>
      <c r="H3670" s="5" t="s">
        <v>861</v>
      </c>
      <c r="I3670" s="5">
        <v>2130</v>
      </c>
      <c r="J3670" s="5" t="s">
        <v>8972</v>
      </c>
      <c r="K3670" s="5" t="s">
        <v>8973</v>
      </c>
      <c r="L3670" s="5">
        <v>32748129</v>
      </c>
      <c r="M3670" s="11">
        <v>17</v>
      </c>
      <c r="N3670" s="11">
        <v>767521</v>
      </c>
      <c r="O3670" s="11">
        <v>9854427</v>
      </c>
      <c r="P3670" s="11">
        <v>-78.595935999999995</v>
      </c>
      <c r="Q3670" s="11">
        <v>-1.315876</v>
      </c>
      <c r="R3670" s="11" t="s">
        <v>10809</v>
      </c>
      <c r="S3670" s="5">
        <v>1</v>
      </c>
      <c r="T3670" s="5">
        <v>1</v>
      </c>
      <c r="U3670" s="5">
        <v>2</v>
      </c>
      <c r="V3670" s="5">
        <v>6</v>
      </c>
      <c r="W3670" s="5">
        <v>6</v>
      </c>
      <c r="X3670" s="5">
        <v>5</v>
      </c>
      <c r="Y3670" s="5">
        <v>5</v>
      </c>
      <c r="Z3670" s="5">
        <v>700</v>
      </c>
    </row>
    <row r="3671" spans="1:26" s="12" customFormat="1" ht="12.75" x14ac:dyDescent="0.2">
      <c r="A3671" s="5">
        <v>18</v>
      </c>
      <c r="B3671" s="5" t="s">
        <v>8896</v>
      </c>
      <c r="C3671" s="5">
        <v>135</v>
      </c>
      <c r="D3671" s="5" t="s">
        <v>8901</v>
      </c>
      <c r="E3671" s="5">
        <v>5560</v>
      </c>
      <c r="F3671" s="5" t="s">
        <v>337</v>
      </c>
      <c r="G3671" s="5">
        <v>0</v>
      </c>
      <c r="H3671" s="5"/>
      <c r="I3671" s="5">
        <v>485</v>
      </c>
      <c r="J3671" s="5" t="s">
        <v>8974</v>
      </c>
      <c r="K3671" s="5" t="s">
        <v>8975</v>
      </c>
      <c r="L3671" s="5">
        <v>32423307</v>
      </c>
      <c r="M3671" s="11">
        <v>17</v>
      </c>
      <c r="N3671" s="11">
        <v>764419.42099999997</v>
      </c>
      <c r="O3671" s="11">
        <v>9863355.6469999999</v>
      </c>
      <c r="P3671" s="11">
        <v>-78.623866000000007</v>
      </c>
      <c r="Q3671" s="11">
        <v>-1.235193</v>
      </c>
      <c r="R3671" s="11" t="s">
        <v>10808</v>
      </c>
      <c r="S3671" s="5">
        <v>5</v>
      </c>
      <c r="T3671" s="5">
        <v>5</v>
      </c>
      <c r="U3671" s="5">
        <v>10</v>
      </c>
      <c r="V3671" s="5">
        <v>23</v>
      </c>
      <c r="W3671" s="5">
        <v>27</v>
      </c>
      <c r="X3671" s="5">
        <v>23</v>
      </c>
      <c r="Y3671" s="5">
        <v>27</v>
      </c>
      <c r="Z3671" s="5">
        <v>3500</v>
      </c>
    </row>
    <row r="3672" spans="1:26" s="12" customFormat="1" ht="12.75" x14ac:dyDescent="0.2">
      <c r="A3672" s="5">
        <v>18</v>
      </c>
      <c r="B3672" s="5" t="s">
        <v>8896</v>
      </c>
      <c r="C3672" s="5">
        <v>135</v>
      </c>
      <c r="D3672" s="5" t="s">
        <v>8901</v>
      </c>
      <c r="E3672" s="5">
        <v>4065</v>
      </c>
      <c r="F3672" s="5" t="s">
        <v>861</v>
      </c>
      <c r="G3672" s="5">
        <v>1</v>
      </c>
      <c r="H3672" s="5" t="s">
        <v>861</v>
      </c>
      <c r="I3672" s="5">
        <v>2133</v>
      </c>
      <c r="J3672" s="5" t="s">
        <v>8976</v>
      </c>
      <c r="K3672" s="5" t="s">
        <v>8977</v>
      </c>
      <c r="L3672" s="5">
        <v>32748129</v>
      </c>
      <c r="M3672" s="11">
        <v>17</v>
      </c>
      <c r="N3672" s="11">
        <v>767508</v>
      </c>
      <c r="O3672" s="11">
        <v>9854549</v>
      </c>
      <c r="P3672" s="11">
        <v>-78.596053999999995</v>
      </c>
      <c r="Q3672" s="11">
        <v>-1.314773</v>
      </c>
      <c r="R3672" s="11" t="s">
        <v>10809</v>
      </c>
      <c r="S3672" s="5">
        <v>2</v>
      </c>
      <c r="T3672" s="5">
        <v>3</v>
      </c>
      <c r="U3672" s="5">
        <v>5</v>
      </c>
      <c r="V3672" s="5">
        <v>7</v>
      </c>
      <c r="W3672" s="5">
        <v>8</v>
      </c>
      <c r="X3672" s="5">
        <v>6</v>
      </c>
      <c r="Y3672" s="5">
        <v>8</v>
      </c>
      <c r="Z3672" s="5">
        <v>1236</v>
      </c>
    </row>
    <row r="3673" spans="1:26" s="12" customFormat="1" ht="12.75" x14ac:dyDescent="0.2">
      <c r="A3673" s="5">
        <v>18</v>
      </c>
      <c r="B3673" s="5" t="s">
        <v>8896</v>
      </c>
      <c r="C3673" s="5">
        <v>135</v>
      </c>
      <c r="D3673" s="5" t="s">
        <v>8901</v>
      </c>
      <c r="E3673" s="5">
        <v>4065</v>
      </c>
      <c r="F3673" s="5" t="s">
        <v>861</v>
      </c>
      <c r="G3673" s="5">
        <v>2</v>
      </c>
      <c r="H3673" s="5" t="s">
        <v>8978</v>
      </c>
      <c r="I3673" s="5">
        <v>2134</v>
      </c>
      <c r="J3673" s="5" t="s">
        <v>8979</v>
      </c>
      <c r="K3673" s="5" t="s">
        <v>8978</v>
      </c>
      <c r="L3673" s="5">
        <v>32488194</v>
      </c>
      <c r="M3673" s="11">
        <v>17</v>
      </c>
      <c r="N3673" s="11">
        <v>765974</v>
      </c>
      <c r="O3673" s="11">
        <v>9855526</v>
      </c>
      <c r="P3673" s="11">
        <v>-78.609838999999994</v>
      </c>
      <c r="Q3673" s="11">
        <v>-1.305955</v>
      </c>
      <c r="R3673" s="11" t="s">
        <v>10809</v>
      </c>
      <c r="S3673" s="5">
        <v>1</v>
      </c>
      <c r="T3673" s="5">
        <v>1</v>
      </c>
      <c r="U3673" s="5">
        <v>2</v>
      </c>
      <c r="V3673" s="5">
        <v>1</v>
      </c>
      <c r="W3673" s="5">
        <v>1</v>
      </c>
      <c r="X3673" s="5">
        <v>1</v>
      </c>
      <c r="Y3673" s="5">
        <v>1</v>
      </c>
      <c r="Z3673" s="5">
        <v>687</v>
      </c>
    </row>
    <row r="3674" spans="1:26" s="12" customFormat="1" ht="12.75" x14ac:dyDescent="0.2">
      <c r="A3674" s="5">
        <v>18</v>
      </c>
      <c r="B3674" s="5" t="s">
        <v>8896</v>
      </c>
      <c r="C3674" s="5">
        <v>135</v>
      </c>
      <c r="D3674" s="5" t="s">
        <v>8901</v>
      </c>
      <c r="E3674" s="5">
        <v>4065</v>
      </c>
      <c r="F3674" s="5" t="s">
        <v>861</v>
      </c>
      <c r="G3674" s="5">
        <v>1</v>
      </c>
      <c r="H3674" s="5" t="s">
        <v>861</v>
      </c>
      <c r="I3674" s="5">
        <v>2136</v>
      </c>
      <c r="J3674" s="5" t="s">
        <v>8980</v>
      </c>
      <c r="K3674" s="5" t="s">
        <v>8981</v>
      </c>
      <c r="L3674" s="5">
        <v>32748042</v>
      </c>
      <c r="M3674" s="11">
        <v>17</v>
      </c>
      <c r="N3674" s="11">
        <v>767603.92384599999</v>
      </c>
      <c r="O3674" s="11">
        <v>9854423.148976</v>
      </c>
      <c r="P3674" s="11">
        <v>-78.595191</v>
      </c>
      <c r="Q3674" s="11">
        <v>-1.3159099999999999</v>
      </c>
      <c r="R3674" s="11" t="s">
        <v>10809</v>
      </c>
      <c r="S3674" s="5">
        <v>3</v>
      </c>
      <c r="T3674" s="5">
        <v>2</v>
      </c>
      <c r="U3674" s="5">
        <v>5</v>
      </c>
      <c r="V3674" s="5">
        <v>3</v>
      </c>
      <c r="W3674" s="5">
        <v>5</v>
      </c>
      <c r="X3674" s="5">
        <v>3</v>
      </c>
      <c r="Y3674" s="5">
        <v>4</v>
      </c>
      <c r="Z3674" s="5">
        <v>1750</v>
      </c>
    </row>
    <row r="3675" spans="1:26" s="12" customFormat="1" ht="12.75" x14ac:dyDescent="0.2">
      <c r="A3675" s="5">
        <v>18</v>
      </c>
      <c r="B3675" s="5" t="s">
        <v>8896</v>
      </c>
      <c r="C3675" s="5">
        <v>135</v>
      </c>
      <c r="D3675" s="5" t="s">
        <v>8901</v>
      </c>
      <c r="E3675" s="5">
        <v>4065</v>
      </c>
      <c r="F3675" s="5" t="s">
        <v>861</v>
      </c>
      <c r="G3675" s="5">
        <v>1</v>
      </c>
      <c r="H3675" s="5" t="s">
        <v>861</v>
      </c>
      <c r="I3675" s="5">
        <v>2138</v>
      </c>
      <c r="J3675" s="5" t="s">
        <v>8982</v>
      </c>
      <c r="K3675" s="5" t="s">
        <v>8973</v>
      </c>
      <c r="L3675" s="5">
        <v>32748042</v>
      </c>
      <c r="M3675" s="11">
        <v>17</v>
      </c>
      <c r="N3675" s="11">
        <v>767564</v>
      </c>
      <c r="O3675" s="11">
        <v>9854463</v>
      </c>
      <c r="P3675" s="11">
        <v>-78.595550000000003</v>
      </c>
      <c r="Q3675" s="11">
        <v>-1.31555</v>
      </c>
      <c r="R3675" s="11" t="s">
        <v>10809</v>
      </c>
      <c r="S3675" s="5">
        <v>2</v>
      </c>
      <c r="T3675" s="5">
        <v>2</v>
      </c>
      <c r="U3675" s="5">
        <v>4</v>
      </c>
      <c r="V3675" s="5">
        <v>1</v>
      </c>
      <c r="W3675" s="5">
        <v>2</v>
      </c>
      <c r="X3675" s="5">
        <v>1</v>
      </c>
      <c r="Y3675" s="5">
        <v>2</v>
      </c>
      <c r="Z3675" s="5">
        <v>1400</v>
      </c>
    </row>
    <row r="3676" spans="1:26" s="12" customFormat="1" ht="12.75" x14ac:dyDescent="0.2">
      <c r="A3676" s="5">
        <v>18</v>
      </c>
      <c r="B3676" s="5" t="s">
        <v>8896</v>
      </c>
      <c r="C3676" s="5">
        <v>135</v>
      </c>
      <c r="D3676" s="5" t="s">
        <v>8901</v>
      </c>
      <c r="E3676" s="5">
        <v>5945</v>
      </c>
      <c r="F3676" s="5" t="s">
        <v>1162</v>
      </c>
      <c r="G3676" s="5">
        <v>0</v>
      </c>
      <c r="H3676" s="5"/>
      <c r="I3676" s="5">
        <v>1036</v>
      </c>
      <c r="J3676" s="5" t="s">
        <v>8983</v>
      </c>
      <c r="K3676" s="5" t="s">
        <v>8984</v>
      </c>
      <c r="L3676" s="5">
        <v>32846390</v>
      </c>
      <c r="M3676" s="11">
        <v>17</v>
      </c>
      <c r="N3676" s="11">
        <v>764022.38540000003</v>
      </c>
      <c r="O3676" s="11">
        <v>9862745.4583999999</v>
      </c>
      <c r="P3676" s="11">
        <v>-78.627426999999997</v>
      </c>
      <c r="Q3676" s="11">
        <v>-1.240712</v>
      </c>
      <c r="R3676" s="11" t="s">
        <v>10808</v>
      </c>
      <c r="S3676" s="5">
        <v>5</v>
      </c>
      <c r="T3676" s="5">
        <v>4</v>
      </c>
      <c r="U3676" s="5">
        <v>9</v>
      </c>
      <c r="V3676" s="5">
        <v>7</v>
      </c>
      <c r="W3676" s="5">
        <v>11</v>
      </c>
      <c r="X3676" s="5">
        <v>7</v>
      </c>
      <c r="Y3676" s="5">
        <v>10</v>
      </c>
      <c r="Z3676" s="5">
        <v>2813</v>
      </c>
    </row>
    <row r="3677" spans="1:26" s="12" customFormat="1" ht="12.75" x14ac:dyDescent="0.2">
      <c r="A3677" s="5">
        <v>18</v>
      </c>
      <c r="B3677" s="5" t="s">
        <v>8896</v>
      </c>
      <c r="C3677" s="5">
        <v>135</v>
      </c>
      <c r="D3677" s="5" t="s">
        <v>8901</v>
      </c>
      <c r="E3677" s="5">
        <v>5045</v>
      </c>
      <c r="F3677" s="5" t="s">
        <v>8985</v>
      </c>
      <c r="G3677" s="5">
        <v>1</v>
      </c>
      <c r="H3677" s="5" t="s">
        <v>8985</v>
      </c>
      <c r="I3677" s="5">
        <v>817</v>
      </c>
      <c r="J3677" s="5" t="s">
        <v>8986</v>
      </c>
      <c r="K3677" s="5" t="s">
        <v>8987</v>
      </c>
      <c r="L3677" s="5">
        <v>32820055</v>
      </c>
      <c r="M3677" s="11">
        <v>17</v>
      </c>
      <c r="N3677" s="11">
        <v>762642</v>
      </c>
      <c r="O3677" s="11">
        <v>9862554</v>
      </c>
      <c r="P3677" s="11">
        <v>-78.639823000000007</v>
      </c>
      <c r="Q3677" s="11">
        <v>-1.242453</v>
      </c>
      <c r="R3677" s="11" t="s">
        <v>10808</v>
      </c>
      <c r="S3677" s="5">
        <v>4</v>
      </c>
      <c r="T3677" s="5">
        <v>4</v>
      </c>
      <c r="U3677" s="5">
        <v>8</v>
      </c>
      <c r="V3677" s="5">
        <v>12</v>
      </c>
      <c r="W3677" s="5">
        <v>15</v>
      </c>
      <c r="X3677" s="5">
        <v>12</v>
      </c>
      <c r="Y3677" s="5">
        <v>15</v>
      </c>
      <c r="Z3677" s="5">
        <v>2800</v>
      </c>
    </row>
    <row r="3678" spans="1:26" s="12" customFormat="1" ht="12.75" x14ac:dyDescent="0.2">
      <c r="A3678" s="5">
        <v>18</v>
      </c>
      <c r="B3678" s="5" t="s">
        <v>8896</v>
      </c>
      <c r="C3678" s="5">
        <v>135</v>
      </c>
      <c r="D3678" s="5" t="s">
        <v>8901</v>
      </c>
      <c r="E3678" s="5">
        <v>5045</v>
      </c>
      <c r="F3678" s="5" t="s">
        <v>8985</v>
      </c>
      <c r="G3678" s="5">
        <v>1</v>
      </c>
      <c r="H3678" s="5" t="s">
        <v>8985</v>
      </c>
      <c r="I3678" s="5">
        <v>843</v>
      </c>
      <c r="J3678" s="5" t="s">
        <v>552</v>
      </c>
      <c r="K3678" s="5" t="s">
        <v>8988</v>
      </c>
      <c r="L3678" s="5">
        <v>32822174</v>
      </c>
      <c r="M3678" s="11">
        <v>17</v>
      </c>
      <c r="N3678" s="11">
        <v>762656.15110000002</v>
      </c>
      <c r="O3678" s="11">
        <v>9862363.3862999994</v>
      </c>
      <c r="P3678" s="11">
        <v>-78.639694000000006</v>
      </c>
      <c r="Q3678" s="11">
        <v>-1.2441759999999999</v>
      </c>
      <c r="R3678" s="11" t="s">
        <v>10808</v>
      </c>
      <c r="S3678" s="5">
        <v>11</v>
      </c>
      <c r="T3678" s="5">
        <v>11</v>
      </c>
      <c r="U3678" s="5">
        <v>22</v>
      </c>
      <c r="V3678" s="5">
        <v>1</v>
      </c>
      <c r="W3678" s="5">
        <v>11</v>
      </c>
      <c r="X3678" s="5">
        <v>1</v>
      </c>
      <c r="Y3678" s="5">
        <v>11</v>
      </c>
      <c r="Z3678" s="5">
        <v>7700</v>
      </c>
    </row>
    <row r="3679" spans="1:26" s="12" customFormat="1" ht="12.75" x14ac:dyDescent="0.2">
      <c r="A3679" s="5">
        <v>18</v>
      </c>
      <c r="B3679" s="5" t="s">
        <v>8896</v>
      </c>
      <c r="C3679" s="5">
        <v>140</v>
      </c>
      <c r="D3679" s="5" t="s">
        <v>8933</v>
      </c>
      <c r="E3679" s="5">
        <v>5780</v>
      </c>
      <c r="F3679" s="5" t="s">
        <v>8933</v>
      </c>
      <c r="G3679" s="5">
        <v>0</v>
      </c>
      <c r="H3679" s="5"/>
      <c r="I3679" s="5">
        <v>852</v>
      </c>
      <c r="J3679" s="5" t="s">
        <v>8989</v>
      </c>
      <c r="K3679" s="5" t="s">
        <v>8990</v>
      </c>
      <c r="L3679" s="5">
        <v>32871243</v>
      </c>
      <c r="M3679" s="11">
        <v>17</v>
      </c>
      <c r="N3679" s="11">
        <v>773586.73300000001</v>
      </c>
      <c r="O3679" s="11">
        <v>9852608.1079999991</v>
      </c>
      <c r="P3679" s="11">
        <v>-78.541443999999998</v>
      </c>
      <c r="Q3679" s="11">
        <v>-1.332263</v>
      </c>
      <c r="R3679" s="11" t="s">
        <v>10808</v>
      </c>
      <c r="S3679" s="5">
        <v>7</v>
      </c>
      <c r="T3679" s="5">
        <v>7</v>
      </c>
      <c r="U3679" s="5">
        <v>14</v>
      </c>
      <c r="V3679" s="5">
        <v>15</v>
      </c>
      <c r="W3679" s="5">
        <v>21</v>
      </c>
      <c r="X3679" s="5">
        <v>14</v>
      </c>
      <c r="Y3679" s="5">
        <v>20</v>
      </c>
      <c r="Z3679" s="5">
        <v>4900</v>
      </c>
    </row>
    <row r="3680" spans="1:26" s="12" customFormat="1" ht="12.75" x14ac:dyDescent="0.2">
      <c r="A3680" s="5">
        <v>18</v>
      </c>
      <c r="B3680" s="5" t="s">
        <v>8896</v>
      </c>
      <c r="C3680" s="5">
        <v>135</v>
      </c>
      <c r="D3680" s="5" t="s">
        <v>8901</v>
      </c>
      <c r="E3680" s="5">
        <v>5455</v>
      </c>
      <c r="F3680" s="5" t="s">
        <v>8991</v>
      </c>
      <c r="G3680" s="5">
        <v>0</v>
      </c>
      <c r="H3680" s="5"/>
      <c r="I3680" s="5">
        <v>514</v>
      </c>
      <c r="J3680" s="5" t="s">
        <v>8992</v>
      </c>
      <c r="K3680" s="5" t="s">
        <v>8993</v>
      </c>
      <c r="L3680" s="5">
        <v>32844001</v>
      </c>
      <c r="M3680" s="11">
        <v>17</v>
      </c>
      <c r="N3680" s="11">
        <v>763901.07799999998</v>
      </c>
      <c r="O3680" s="11">
        <v>9859236.4560000002</v>
      </c>
      <c r="P3680" s="11">
        <v>-78.628488000000004</v>
      </c>
      <c r="Q3680" s="11">
        <v>-1.272432</v>
      </c>
      <c r="R3680" s="11" t="s">
        <v>10808</v>
      </c>
      <c r="S3680" s="5">
        <v>5</v>
      </c>
      <c r="T3680" s="5">
        <v>5</v>
      </c>
      <c r="U3680" s="5">
        <v>10</v>
      </c>
      <c r="V3680" s="5">
        <v>1</v>
      </c>
      <c r="W3680" s="5">
        <v>5</v>
      </c>
      <c r="X3680" s="5">
        <v>1</v>
      </c>
      <c r="Y3680" s="5">
        <v>5</v>
      </c>
      <c r="Z3680" s="5">
        <v>3500</v>
      </c>
    </row>
    <row r="3681" spans="1:26" s="12" customFormat="1" ht="25.5" x14ac:dyDescent="0.2">
      <c r="A3681" s="5">
        <v>18</v>
      </c>
      <c r="B3681" s="5" t="s">
        <v>8896</v>
      </c>
      <c r="C3681" s="5">
        <v>135</v>
      </c>
      <c r="D3681" s="5" t="s">
        <v>8901</v>
      </c>
      <c r="E3681" s="5">
        <v>5455</v>
      </c>
      <c r="F3681" s="5" t="s">
        <v>8991</v>
      </c>
      <c r="G3681" s="5">
        <v>0</v>
      </c>
      <c r="H3681" s="5"/>
      <c r="I3681" s="5">
        <v>518</v>
      </c>
      <c r="J3681" s="5" t="s">
        <v>8994</v>
      </c>
      <c r="K3681" s="5" t="s">
        <v>8995</v>
      </c>
      <c r="L3681" s="5">
        <v>32844001</v>
      </c>
      <c r="M3681" s="11">
        <v>17</v>
      </c>
      <c r="N3681" s="11">
        <v>763779.875</v>
      </c>
      <c r="O3681" s="11">
        <v>9858924.7708000001</v>
      </c>
      <c r="P3681" s="11">
        <v>-78.629574000000005</v>
      </c>
      <c r="Q3681" s="11">
        <v>-1.2752509999999999</v>
      </c>
      <c r="R3681" s="11" t="s">
        <v>10808</v>
      </c>
      <c r="S3681" s="5">
        <v>5</v>
      </c>
      <c r="T3681" s="5">
        <v>5</v>
      </c>
      <c r="U3681" s="5">
        <v>10</v>
      </c>
      <c r="V3681" s="5">
        <v>6</v>
      </c>
      <c r="W3681" s="5">
        <v>10</v>
      </c>
      <c r="X3681" s="5">
        <v>6</v>
      </c>
      <c r="Y3681" s="5">
        <v>10</v>
      </c>
      <c r="Z3681" s="5">
        <v>3500</v>
      </c>
    </row>
    <row r="3682" spans="1:26" s="12" customFormat="1" ht="12.75" x14ac:dyDescent="0.2">
      <c r="A3682" s="5">
        <v>18</v>
      </c>
      <c r="B3682" s="5" t="s">
        <v>8896</v>
      </c>
      <c r="C3682" s="5">
        <v>135</v>
      </c>
      <c r="D3682" s="5" t="s">
        <v>8901</v>
      </c>
      <c r="E3682" s="5">
        <v>800</v>
      </c>
      <c r="F3682" s="5" t="s">
        <v>8996</v>
      </c>
      <c r="G3682" s="5">
        <v>0</v>
      </c>
      <c r="H3682" s="5"/>
      <c r="I3682" s="5">
        <v>938</v>
      </c>
      <c r="J3682" s="5" t="s">
        <v>8997</v>
      </c>
      <c r="K3682" s="5" t="s">
        <v>8998</v>
      </c>
      <c r="L3682" s="5">
        <v>32476008</v>
      </c>
      <c r="M3682" s="11">
        <v>17</v>
      </c>
      <c r="N3682" s="11">
        <v>768512</v>
      </c>
      <c r="O3682" s="11">
        <v>9874102</v>
      </c>
      <c r="P3682" s="11">
        <v>-78.587194999999994</v>
      </c>
      <c r="Q3682" s="11">
        <v>-1.1380209999999999</v>
      </c>
      <c r="R3682" s="11" t="s">
        <v>10809</v>
      </c>
      <c r="S3682" s="5">
        <v>5</v>
      </c>
      <c r="T3682" s="5">
        <v>5</v>
      </c>
      <c r="U3682" s="5">
        <v>10</v>
      </c>
      <c r="V3682" s="5">
        <v>1</v>
      </c>
      <c r="W3682" s="5">
        <v>5</v>
      </c>
      <c r="X3682" s="5">
        <v>1</v>
      </c>
      <c r="Y3682" s="5">
        <v>5</v>
      </c>
      <c r="Z3682" s="5">
        <v>3341</v>
      </c>
    </row>
    <row r="3683" spans="1:26" s="12" customFormat="1" ht="12.75" x14ac:dyDescent="0.2">
      <c r="A3683" s="5">
        <v>18</v>
      </c>
      <c r="B3683" s="5" t="s">
        <v>8896</v>
      </c>
      <c r="C3683" s="5">
        <v>145</v>
      </c>
      <c r="D3683" s="5" t="s">
        <v>8897</v>
      </c>
      <c r="E3683" s="5">
        <v>5785</v>
      </c>
      <c r="F3683" s="5" t="s">
        <v>8897</v>
      </c>
      <c r="G3683" s="5">
        <v>0</v>
      </c>
      <c r="H3683" s="5"/>
      <c r="I3683" s="5">
        <v>1089</v>
      </c>
      <c r="J3683" s="5" t="s">
        <v>3293</v>
      </c>
      <c r="K3683" s="5" t="s">
        <v>8999</v>
      </c>
      <c r="L3683" s="5">
        <v>32873139</v>
      </c>
      <c r="M3683" s="11">
        <v>17</v>
      </c>
      <c r="N3683" s="11">
        <v>773484.82299999997</v>
      </c>
      <c r="O3683" s="11">
        <v>9870417.5779999997</v>
      </c>
      <c r="P3683" s="11">
        <v>-78.542508999999995</v>
      </c>
      <c r="Q3683" s="11">
        <v>-1.171286</v>
      </c>
      <c r="R3683" s="11" t="s">
        <v>10808</v>
      </c>
      <c r="S3683" s="5">
        <v>7</v>
      </c>
      <c r="T3683" s="5">
        <v>5</v>
      </c>
      <c r="U3683" s="5">
        <v>12</v>
      </c>
      <c r="V3683" s="5">
        <v>1</v>
      </c>
      <c r="W3683" s="5">
        <v>7</v>
      </c>
      <c r="X3683" s="5">
        <v>1</v>
      </c>
      <c r="Y3683" s="5">
        <v>5</v>
      </c>
      <c r="Z3683" s="5">
        <v>4200</v>
      </c>
    </row>
    <row r="3684" spans="1:26" s="12" customFormat="1" ht="25.5" x14ac:dyDescent="0.2">
      <c r="A3684" s="5">
        <v>18</v>
      </c>
      <c r="B3684" s="5" t="s">
        <v>8896</v>
      </c>
      <c r="C3684" s="5">
        <v>145</v>
      </c>
      <c r="D3684" s="5" t="s">
        <v>8897</v>
      </c>
      <c r="E3684" s="5">
        <v>5785</v>
      </c>
      <c r="F3684" s="5" t="s">
        <v>8897</v>
      </c>
      <c r="G3684" s="5">
        <v>0</v>
      </c>
      <c r="H3684" s="5"/>
      <c r="I3684" s="5">
        <v>1098</v>
      </c>
      <c r="J3684" s="5" t="s">
        <v>9000</v>
      </c>
      <c r="K3684" s="5" t="s">
        <v>9001</v>
      </c>
      <c r="L3684" s="5">
        <v>32873141</v>
      </c>
      <c r="M3684" s="11">
        <v>17</v>
      </c>
      <c r="N3684" s="11">
        <v>773641.10789999994</v>
      </c>
      <c r="O3684" s="11">
        <v>9870465.3924000002</v>
      </c>
      <c r="P3684" s="11">
        <v>-78.541105999999999</v>
      </c>
      <c r="Q3684" s="11">
        <v>-1.1708529999999999</v>
      </c>
      <c r="R3684" s="11" t="s">
        <v>10808</v>
      </c>
      <c r="S3684" s="5">
        <v>5</v>
      </c>
      <c r="T3684" s="5">
        <v>3</v>
      </c>
      <c r="U3684" s="5">
        <v>8</v>
      </c>
      <c r="V3684" s="5">
        <v>8</v>
      </c>
      <c r="W3684" s="5">
        <v>12</v>
      </c>
      <c r="X3684" s="5">
        <v>6</v>
      </c>
      <c r="Y3684" s="5">
        <v>8</v>
      </c>
      <c r="Z3684" s="5">
        <v>2800</v>
      </c>
    </row>
    <row r="3685" spans="1:26" s="12" customFormat="1" ht="12.75" x14ac:dyDescent="0.2">
      <c r="A3685" s="5">
        <v>18</v>
      </c>
      <c r="B3685" s="5" t="s">
        <v>8896</v>
      </c>
      <c r="C3685" s="5">
        <v>140</v>
      </c>
      <c r="D3685" s="5" t="s">
        <v>8933</v>
      </c>
      <c r="E3685" s="5">
        <v>5780</v>
      </c>
      <c r="F3685" s="5" t="s">
        <v>8933</v>
      </c>
      <c r="G3685" s="5">
        <v>0</v>
      </c>
      <c r="H3685" s="5"/>
      <c r="I3685" s="5">
        <v>1110</v>
      </c>
      <c r="J3685" s="5" t="s">
        <v>9002</v>
      </c>
      <c r="K3685" s="5" t="s">
        <v>9003</v>
      </c>
      <c r="L3685" s="5">
        <v>32831075</v>
      </c>
      <c r="M3685" s="11">
        <v>17</v>
      </c>
      <c r="N3685" s="11">
        <v>773171.96400000004</v>
      </c>
      <c r="O3685" s="11">
        <v>9853186.6559999995</v>
      </c>
      <c r="P3685" s="11">
        <v>-78.545174000000003</v>
      </c>
      <c r="Q3685" s="11">
        <v>-1.327037</v>
      </c>
      <c r="R3685" s="11" t="s">
        <v>10808</v>
      </c>
      <c r="S3685" s="5">
        <v>8</v>
      </c>
      <c r="T3685" s="5">
        <v>6</v>
      </c>
      <c r="U3685" s="5">
        <v>14</v>
      </c>
      <c r="V3685" s="5">
        <v>29</v>
      </c>
      <c r="W3685" s="5">
        <v>36</v>
      </c>
      <c r="X3685" s="5">
        <v>28</v>
      </c>
      <c r="Y3685" s="5">
        <v>33</v>
      </c>
      <c r="Z3685" s="5">
        <v>4506</v>
      </c>
    </row>
    <row r="3686" spans="1:26" s="12" customFormat="1" ht="25.5" x14ac:dyDescent="0.2">
      <c r="A3686" s="5">
        <v>18</v>
      </c>
      <c r="B3686" s="5" t="s">
        <v>8896</v>
      </c>
      <c r="C3686" s="5">
        <v>135</v>
      </c>
      <c r="D3686" s="5" t="s">
        <v>8901</v>
      </c>
      <c r="E3686" s="5">
        <v>5455</v>
      </c>
      <c r="F3686" s="5" t="s">
        <v>8991</v>
      </c>
      <c r="G3686" s="5">
        <v>0</v>
      </c>
      <c r="H3686" s="5"/>
      <c r="I3686" s="5">
        <v>1685</v>
      </c>
      <c r="J3686" s="5" t="s">
        <v>9004</v>
      </c>
      <c r="K3686" s="5" t="s">
        <v>9005</v>
      </c>
      <c r="L3686" s="5">
        <v>3370090</v>
      </c>
      <c r="M3686" s="11">
        <v>17</v>
      </c>
      <c r="N3686" s="11">
        <v>764226</v>
      </c>
      <c r="O3686" s="11">
        <v>9859726</v>
      </c>
      <c r="P3686" s="11">
        <v>-78.625574</v>
      </c>
      <c r="Q3686" s="11">
        <v>-1.2680039999999999</v>
      </c>
      <c r="R3686" s="11" t="s">
        <v>10808</v>
      </c>
      <c r="S3686" s="5">
        <v>5</v>
      </c>
      <c r="T3686" s="5">
        <v>5</v>
      </c>
      <c r="U3686" s="5">
        <v>10</v>
      </c>
      <c r="V3686" s="5">
        <v>14</v>
      </c>
      <c r="W3686" s="5">
        <v>18</v>
      </c>
      <c r="X3686" s="5">
        <v>15</v>
      </c>
      <c r="Y3686" s="5">
        <v>19</v>
      </c>
      <c r="Z3686" s="5">
        <v>3500</v>
      </c>
    </row>
    <row r="3687" spans="1:26" s="12" customFormat="1" ht="12.75" x14ac:dyDescent="0.2">
      <c r="A3687" s="5">
        <v>18</v>
      </c>
      <c r="B3687" s="5" t="s">
        <v>8896</v>
      </c>
      <c r="C3687" s="5">
        <v>145</v>
      </c>
      <c r="D3687" s="5" t="s">
        <v>8897</v>
      </c>
      <c r="E3687" s="5">
        <v>5785</v>
      </c>
      <c r="F3687" s="5" t="s">
        <v>8897</v>
      </c>
      <c r="G3687" s="5">
        <v>0</v>
      </c>
      <c r="H3687" s="5"/>
      <c r="I3687" s="5">
        <v>1758</v>
      </c>
      <c r="J3687" s="5" t="s">
        <v>9006</v>
      </c>
      <c r="K3687" s="5" t="s">
        <v>9007</v>
      </c>
      <c r="L3687" s="5">
        <v>32873152</v>
      </c>
      <c r="M3687" s="11">
        <v>17</v>
      </c>
      <c r="N3687" s="11">
        <v>773537.73400000005</v>
      </c>
      <c r="O3687" s="11">
        <v>9870666.4159999993</v>
      </c>
      <c r="P3687" s="11">
        <v>-78.542035999999996</v>
      </c>
      <c r="Q3687" s="11">
        <v>-1.169036</v>
      </c>
      <c r="R3687" s="11" t="s">
        <v>10808</v>
      </c>
      <c r="S3687" s="5">
        <v>6</v>
      </c>
      <c r="T3687" s="5">
        <v>6</v>
      </c>
      <c r="U3687" s="5">
        <v>12</v>
      </c>
      <c r="V3687" s="5">
        <v>13</v>
      </c>
      <c r="W3687" s="5">
        <v>18</v>
      </c>
      <c r="X3687" s="5">
        <v>9</v>
      </c>
      <c r="Y3687" s="5">
        <v>14</v>
      </c>
      <c r="Z3687" s="5">
        <v>4200</v>
      </c>
    </row>
    <row r="3688" spans="1:26" s="12" customFormat="1" ht="12.75" x14ac:dyDescent="0.2">
      <c r="A3688" s="5">
        <v>18</v>
      </c>
      <c r="B3688" s="5" t="s">
        <v>8896</v>
      </c>
      <c r="C3688" s="5">
        <v>135</v>
      </c>
      <c r="D3688" s="5" t="s">
        <v>8901</v>
      </c>
      <c r="E3688" s="5">
        <v>5545</v>
      </c>
      <c r="F3688" s="5" t="s">
        <v>1684</v>
      </c>
      <c r="G3688" s="5">
        <v>2</v>
      </c>
      <c r="H3688" s="5" t="s">
        <v>581</v>
      </c>
      <c r="I3688" s="5">
        <v>1151</v>
      </c>
      <c r="J3688" s="5" t="s">
        <v>349</v>
      </c>
      <c r="K3688" s="5" t="s">
        <v>9008</v>
      </c>
      <c r="L3688" s="5">
        <v>32823988</v>
      </c>
      <c r="M3688" s="11">
        <v>17</v>
      </c>
      <c r="N3688" s="11">
        <v>762826.17001799995</v>
      </c>
      <c r="O3688" s="11">
        <v>9861813.8124599997</v>
      </c>
      <c r="P3688" s="11">
        <v>-78.638163000000006</v>
      </c>
      <c r="Q3688" s="11">
        <v>-1.2491429999999999</v>
      </c>
      <c r="R3688" s="11" t="s">
        <v>10808</v>
      </c>
      <c r="S3688" s="5">
        <v>1</v>
      </c>
      <c r="T3688" s="5">
        <v>1</v>
      </c>
      <c r="U3688" s="5">
        <v>2</v>
      </c>
      <c r="V3688" s="5">
        <v>1</v>
      </c>
      <c r="W3688" s="5">
        <v>1</v>
      </c>
      <c r="X3688" s="5">
        <v>1</v>
      </c>
      <c r="Y3688" s="5">
        <v>1</v>
      </c>
      <c r="Z3688" s="5">
        <v>157</v>
      </c>
    </row>
    <row r="3689" spans="1:26" s="12" customFormat="1" ht="12.75" x14ac:dyDescent="0.2">
      <c r="A3689" s="5">
        <v>18</v>
      </c>
      <c r="B3689" s="5" t="s">
        <v>8896</v>
      </c>
      <c r="C3689" s="5">
        <v>140</v>
      </c>
      <c r="D3689" s="5" t="s">
        <v>8933</v>
      </c>
      <c r="E3689" s="5">
        <v>1185</v>
      </c>
      <c r="F3689" s="5" t="s">
        <v>9009</v>
      </c>
      <c r="G3689" s="5">
        <v>0</v>
      </c>
      <c r="H3689" s="5"/>
      <c r="I3689" s="5">
        <v>1688</v>
      </c>
      <c r="J3689" s="5" t="s">
        <v>5411</v>
      </c>
      <c r="K3689" s="5" t="s">
        <v>9010</v>
      </c>
      <c r="L3689" s="5">
        <v>32492057</v>
      </c>
      <c r="M3689" s="11">
        <v>17</v>
      </c>
      <c r="N3689" s="11">
        <v>770788</v>
      </c>
      <c r="O3689" s="11">
        <v>9856752</v>
      </c>
      <c r="P3689" s="11">
        <v>-78.566614999999999</v>
      </c>
      <c r="Q3689" s="11">
        <v>-1.2948310000000001</v>
      </c>
      <c r="R3689" s="11" t="s">
        <v>10809</v>
      </c>
      <c r="S3689" s="5">
        <v>4</v>
      </c>
      <c r="T3689" s="5">
        <v>4</v>
      </c>
      <c r="U3689" s="5">
        <v>8</v>
      </c>
      <c r="V3689" s="5">
        <v>1</v>
      </c>
      <c r="W3689" s="5">
        <v>4</v>
      </c>
      <c r="X3689" s="5">
        <v>1</v>
      </c>
      <c r="Y3689" s="5">
        <v>4</v>
      </c>
      <c r="Z3689" s="5">
        <v>2394</v>
      </c>
    </row>
    <row r="3690" spans="1:26" s="12" customFormat="1" ht="25.5" x14ac:dyDescent="0.2">
      <c r="A3690" s="5">
        <v>18</v>
      </c>
      <c r="B3690" s="5" t="s">
        <v>8896</v>
      </c>
      <c r="C3690" s="5">
        <v>135</v>
      </c>
      <c r="D3690" s="5" t="s">
        <v>8901</v>
      </c>
      <c r="E3690" s="5">
        <v>5545</v>
      </c>
      <c r="F3690" s="5" t="s">
        <v>1684</v>
      </c>
      <c r="G3690" s="5">
        <v>1</v>
      </c>
      <c r="H3690" s="5" t="s">
        <v>1684</v>
      </c>
      <c r="I3690" s="5">
        <v>1689</v>
      </c>
      <c r="J3690" s="5" t="s">
        <v>9011</v>
      </c>
      <c r="K3690" s="5" t="s">
        <v>9012</v>
      </c>
      <c r="L3690" s="5">
        <v>32427331</v>
      </c>
      <c r="M3690" s="11">
        <v>17</v>
      </c>
      <c r="N3690" s="11">
        <v>763620.32220000005</v>
      </c>
      <c r="O3690" s="11">
        <v>9862623.0577000007</v>
      </c>
      <c r="P3690" s="11">
        <v>-78.631037000000006</v>
      </c>
      <c r="Q3690" s="11">
        <v>-1.2418210000000001</v>
      </c>
      <c r="R3690" s="11" t="s">
        <v>10808</v>
      </c>
      <c r="S3690" s="5">
        <v>6</v>
      </c>
      <c r="T3690" s="5">
        <v>4</v>
      </c>
      <c r="U3690" s="5">
        <v>10</v>
      </c>
      <c r="V3690" s="5">
        <v>22</v>
      </c>
      <c r="W3690" s="5">
        <v>27</v>
      </c>
      <c r="X3690" s="5">
        <v>22</v>
      </c>
      <c r="Y3690" s="5">
        <v>25</v>
      </c>
      <c r="Z3690" s="5">
        <v>3500</v>
      </c>
    </row>
    <row r="3691" spans="1:26" s="12" customFormat="1" ht="12.75" x14ac:dyDescent="0.2">
      <c r="A3691" s="5">
        <v>18</v>
      </c>
      <c r="B3691" s="5" t="s">
        <v>8896</v>
      </c>
      <c r="C3691" s="5">
        <v>140</v>
      </c>
      <c r="D3691" s="5" t="s">
        <v>8933</v>
      </c>
      <c r="E3691" s="5">
        <v>1630</v>
      </c>
      <c r="F3691" s="5" t="s">
        <v>9013</v>
      </c>
      <c r="G3691" s="5">
        <v>0</v>
      </c>
      <c r="H3691" s="5"/>
      <c r="I3691" s="5">
        <v>1690</v>
      </c>
      <c r="J3691" s="5" t="s">
        <v>9014</v>
      </c>
      <c r="K3691" s="5" t="s">
        <v>9015</v>
      </c>
      <c r="L3691" s="5">
        <v>32864461</v>
      </c>
      <c r="M3691" s="11">
        <v>17</v>
      </c>
      <c r="N3691" s="11">
        <v>774845</v>
      </c>
      <c r="O3691" s="11">
        <v>9846511</v>
      </c>
      <c r="P3691" s="11">
        <v>-78.530088000000006</v>
      </c>
      <c r="Q3691" s="11">
        <v>-1.387362</v>
      </c>
      <c r="R3691" s="11" t="s">
        <v>10809</v>
      </c>
      <c r="S3691" s="5">
        <v>5</v>
      </c>
      <c r="T3691" s="5">
        <v>5</v>
      </c>
      <c r="U3691" s="5">
        <v>10</v>
      </c>
      <c r="V3691" s="5">
        <v>6</v>
      </c>
      <c r="W3691" s="5">
        <v>10</v>
      </c>
      <c r="X3691" s="5">
        <v>6</v>
      </c>
      <c r="Y3691" s="5">
        <v>10</v>
      </c>
      <c r="Z3691" s="5">
        <v>3180</v>
      </c>
    </row>
    <row r="3692" spans="1:26" s="12" customFormat="1" ht="25.5" x14ac:dyDescent="0.2">
      <c r="A3692" s="5">
        <v>18</v>
      </c>
      <c r="B3692" s="5" t="s">
        <v>8896</v>
      </c>
      <c r="C3692" s="5">
        <v>90</v>
      </c>
      <c r="D3692" s="5" t="s">
        <v>9016</v>
      </c>
      <c r="E3692" s="5">
        <v>5515</v>
      </c>
      <c r="F3692" s="5" t="s">
        <v>9016</v>
      </c>
      <c r="G3692" s="5">
        <v>0</v>
      </c>
      <c r="H3692" s="5"/>
      <c r="I3692" s="5">
        <v>1693</v>
      </c>
      <c r="J3692" s="5" t="s">
        <v>9017</v>
      </c>
      <c r="K3692" s="5" t="s">
        <v>9018</v>
      </c>
      <c r="L3692" s="5">
        <v>32751137</v>
      </c>
      <c r="M3692" s="11">
        <v>17</v>
      </c>
      <c r="N3692" s="11">
        <v>759447</v>
      </c>
      <c r="O3692" s="11">
        <v>9850911</v>
      </c>
      <c r="P3692" s="11">
        <v>-78.668422000000007</v>
      </c>
      <c r="Q3692" s="11">
        <v>-1.347729</v>
      </c>
      <c r="R3692" s="11" t="s">
        <v>10808</v>
      </c>
      <c r="S3692" s="5">
        <v>5</v>
      </c>
      <c r="T3692" s="5">
        <v>5</v>
      </c>
      <c r="U3692" s="5">
        <v>10</v>
      </c>
      <c r="V3692" s="5">
        <v>8</v>
      </c>
      <c r="W3692" s="5">
        <v>12</v>
      </c>
      <c r="X3692" s="5">
        <v>8</v>
      </c>
      <c r="Y3692" s="5">
        <v>12</v>
      </c>
      <c r="Z3692" s="5">
        <v>3500</v>
      </c>
    </row>
    <row r="3693" spans="1:26" s="12" customFormat="1" ht="12.75" x14ac:dyDescent="0.2">
      <c r="A3693" s="5">
        <v>18</v>
      </c>
      <c r="B3693" s="5" t="s">
        <v>8896</v>
      </c>
      <c r="C3693" s="5">
        <v>135</v>
      </c>
      <c r="D3693" s="5" t="s">
        <v>8901</v>
      </c>
      <c r="E3693" s="5">
        <v>5445</v>
      </c>
      <c r="F3693" s="5" t="s">
        <v>8914</v>
      </c>
      <c r="G3693" s="5">
        <v>0</v>
      </c>
      <c r="H3693" s="5"/>
      <c r="I3693" s="5">
        <v>1741</v>
      </c>
      <c r="J3693" s="5" t="s">
        <v>9019</v>
      </c>
      <c r="K3693" s="5" t="s">
        <v>9020</v>
      </c>
      <c r="L3693" s="5">
        <v>32841236</v>
      </c>
      <c r="M3693" s="11">
        <v>17</v>
      </c>
      <c r="N3693" s="11">
        <v>764221.90300000005</v>
      </c>
      <c r="O3693" s="11">
        <v>9861292.1260000002</v>
      </c>
      <c r="P3693" s="11">
        <v>-78.625623000000004</v>
      </c>
      <c r="Q3693" s="11">
        <v>-1.2538469999999999</v>
      </c>
      <c r="R3693" s="11" t="s">
        <v>10808</v>
      </c>
      <c r="S3693" s="5">
        <v>10</v>
      </c>
      <c r="T3693" s="5">
        <v>10</v>
      </c>
      <c r="U3693" s="5">
        <v>20</v>
      </c>
      <c r="V3693" s="5">
        <v>58</v>
      </c>
      <c r="W3693" s="5">
        <v>67</v>
      </c>
      <c r="X3693" s="5">
        <v>54</v>
      </c>
      <c r="Y3693" s="5">
        <v>63</v>
      </c>
      <c r="Z3693" s="5">
        <v>7000</v>
      </c>
    </row>
    <row r="3694" spans="1:26" s="12" customFormat="1" ht="12.75" x14ac:dyDescent="0.2">
      <c r="A3694" s="5">
        <v>18</v>
      </c>
      <c r="B3694" s="5" t="s">
        <v>8896</v>
      </c>
      <c r="C3694" s="5">
        <v>135</v>
      </c>
      <c r="D3694" s="5" t="s">
        <v>8901</v>
      </c>
      <c r="E3694" s="5">
        <v>5445</v>
      </c>
      <c r="F3694" s="5" t="s">
        <v>8914</v>
      </c>
      <c r="G3694" s="5">
        <v>0</v>
      </c>
      <c r="H3694" s="5"/>
      <c r="I3694" s="5">
        <v>269</v>
      </c>
      <c r="J3694" s="5" t="s">
        <v>9021</v>
      </c>
      <c r="K3694" s="5" t="s">
        <v>9022</v>
      </c>
      <c r="L3694" s="5">
        <v>32843993</v>
      </c>
      <c r="M3694" s="11">
        <v>17</v>
      </c>
      <c r="N3694" s="11">
        <v>764190.93339999998</v>
      </c>
      <c r="O3694" s="11">
        <v>9862021.1750000007</v>
      </c>
      <c r="P3694" s="11">
        <v>-78.625906999999998</v>
      </c>
      <c r="Q3694" s="11">
        <v>-1.2472570000000001</v>
      </c>
      <c r="R3694" s="11" t="s">
        <v>10808</v>
      </c>
      <c r="S3694" s="5">
        <v>6</v>
      </c>
      <c r="T3694" s="5">
        <v>6</v>
      </c>
      <c r="U3694" s="5">
        <v>12</v>
      </c>
      <c r="V3694" s="5">
        <v>18</v>
      </c>
      <c r="W3694" s="5">
        <v>23</v>
      </c>
      <c r="X3694" s="5">
        <v>17</v>
      </c>
      <c r="Y3694" s="5">
        <v>22</v>
      </c>
      <c r="Z3694" s="5">
        <v>4200</v>
      </c>
    </row>
    <row r="3695" spans="1:26" s="12" customFormat="1" ht="25.5" x14ac:dyDescent="0.2">
      <c r="A3695" s="5">
        <v>18</v>
      </c>
      <c r="B3695" s="5" t="s">
        <v>8896</v>
      </c>
      <c r="C3695" s="5">
        <v>140</v>
      </c>
      <c r="D3695" s="5" t="s">
        <v>8933</v>
      </c>
      <c r="E3695" s="5">
        <v>3905</v>
      </c>
      <c r="F3695" s="5" t="s">
        <v>9023</v>
      </c>
      <c r="G3695" s="5">
        <v>0</v>
      </c>
      <c r="H3695" s="5"/>
      <c r="I3695" s="5">
        <v>1202</v>
      </c>
      <c r="J3695" s="5" t="s">
        <v>9024</v>
      </c>
      <c r="K3695" s="5" t="s">
        <v>9025</v>
      </c>
      <c r="L3695" s="5">
        <v>32748641</v>
      </c>
      <c r="M3695" s="11">
        <v>17</v>
      </c>
      <c r="N3695" s="11">
        <v>769591</v>
      </c>
      <c r="O3695" s="11">
        <v>9853895</v>
      </c>
      <c r="P3695" s="11">
        <v>-78.577341000000004</v>
      </c>
      <c r="Q3695" s="11">
        <v>-1.3206659999999999</v>
      </c>
      <c r="R3695" s="11" t="s">
        <v>10809</v>
      </c>
      <c r="S3695" s="5">
        <v>2</v>
      </c>
      <c r="T3695" s="5">
        <v>3</v>
      </c>
      <c r="U3695" s="5">
        <v>5</v>
      </c>
      <c r="V3695" s="5">
        <v>5</v>
      </c>
      <c r="W3695" s="5">
        <v>6</v>
      </c>
      <c r="X3695" s="5">
        <v>4</v>
      </c>
      <c r="Y3695" s="5">
        <v>6</v>
      </c>
      <c r="Z3695" s="5">
        <v>1750</v>
      </c>
    </row>
    <row r="3696" spans="1:26" s="12" customFormat="1" ht="12.75" x14ac:dyDescent="0.2">
      <c r="A3696" s="5">
        <v>18</v>
      </c>
      <c r="B3696" s="5" t="s">
        <v>8896</v>
      </c>
      <c r="C3696" s="5">
        <v>155</v>
      </c>
      <c r="D3696" s="5" t="s">
        <v>9026</v>
      </c>
      <c r="E3696" s="5">
        <v>5830</v>
      </c>
      <c r="F3696" s="5" t="s">
        <v>9026</v>
      </c>
      <c r="G3696" s="5">
        <v>0</v>
      </c>
      <c r="H3696" s="5"/>
      <c r="I3696" s="5">
        <v>1755</v>
      </c>
      <c r="J3696" s="5" t="s">
        <v>9027</v>
      </c>
      <c r="K3696" s="5" t="s">
        <v>9028</v>
      </c>
      <c r="L3696" s="5">
        <v>32870213</v>
      </c>
      <c r="M3696" s="11">
        <v>17</v>
      </c>
      <c r="N3696" s="11">
        <v>776973</v>
      </c>
      <c r="O3696" s="11">
        <v>9855156</v>
      </c>
      <c r="P3696" s="11">
        <v>-78.511055999999996</v>
      </c>
      <c r="Q3696" s="11">
        <v>-1.3092029999999999</v>
      </c>
      <c r="R3696" s="11" t="s">
        <v>10808</v>
      </c>
      <c r="S3696" s="5">
        <v>7</v>
      </c>
      <c r="T3696" s="5">
        <v>7</v>
      </c>
      <c r="U3696" s="5">
        <v>14</v>
      </c>
      <c r="V3696" s="5">
        <v>1</v>
      </c>
      <c r="W3696" s="5">
        <v>7</v>
      </c>
      <c r="X3696" s="5">
        <v>1</v>
      </c>
      <c r="Y3696" s="5">
        <v>7</v>
      </c>
      <c r="Z3696" s="5">
        <v>4900</v>
      </c>
    </row>
    <row r="3697" spans="1:26" s="12" customFormat="1" ht="12.75" x14ac:dyDescent="0.2">
      <c r="A3697" s="5">
        <v>18</v>
      </c>
      <c r="B3697" s="5" t="s">
        <v>8896</v>
      </c>
      <c r="C3697" s="5">
        <v>135</v>
      </c>
      <c r="D3697" s="5" t="s">
        <v>8901</v>
      </c>
      <c r="E3697" s="5">
        <v>210</v>
      </c>
      <c r="F3697" s="5" t="s">
        <v>9029</v>
      </c>
      <c r="G3697" s="5">
        <v>1</v>
      </c>
      <c r="H3697" s="5" t="s">
        <v>9030</v>
      </c>
      <c r="I3697" s="5">
        <v>1782</v>
      </c>
      <c r="J3697" s="5" t="s">
        <v>9031</v>
      </c>
      <c r="K3697" s="5" t="s">
        <v>9032</v>
      </c>
      <c r="L3697" s="5">
        <v>32525664</v>
      </c>
      <c r="M3697" s="11">
        <v>17</v>
      </c>
      <c r="N3697" s="11">
        <v>764920.38130000001</v>
      </c>
      <c r="O3697" s="11">
        <v>9865241.9187000003</v>
      </c>
      <c r="P3697" s="11">
        <v>-78.619382000000002</v>
      </c>
      <c r="Q3697" s="11">
        <v>-1.2181379999999999</v>
      </c>
      <c r="R3697" s="11" t="s">
        <v>10809</v>
      </c>
      <c r="S3697" s="5">
        <v>3</v>
      </c>
      <c r="T3697" s="5">
        <v>3</v>
      </c>
      <c r="U3697" s="5">
        <v>6</v>
      </c>
      <c r="V3697" s="5">
        <v>9</v>
      </c>
      <c r="W3697" s="5">
        <v>11</v>
      </c>
      <c r="X3697" s="5">
        <v>9</v>
      </c>
      <c r="Y3697" s="5">
        <v>11</v>
      </c>
      <c r="Z3697" s="5">
        <v>2034</v>
      </c>
    </row>
    <row r="3698" spans="1:26" s="12" customFormat="1" ht="25.5" x14ac:dyDescent="0.2">
      <c r="A3698" s="5">
        <v>18</v>
      </c>
      <c r="B3698" s="5" t="s">
        <v>8896</v>
      </c>
      <c r="C3698" s="5">
        <v>145</v>
      </c>
      <c r="D3698" s="5" t="s">
        <v>8897</v>
      </c>
      <c r="E3698" s="5">
        <v>3300</v>
      </c>
      <c r="F3698" s="5" t="s">
        <v>8898</v>
      </c>
      <c r="G3698" s="5">
        <v>1</v>
      </c>
      <c r="H3698" s="5" t="s">
        <v>8898</v>
      </c>
      <c r="I3698" s="5">
        <v>1287</v>
      </c>
      <c r="J3698" s="5" t="s">
        <v>9033</v>
      </c>
      <c r="K3698" s="5" t="s">
        <v>9034</v>
      </c>
      <c r="L3698" s="5">
        <v>32860147</v>
      </c>
      <c r="M3698" s="11">
        <v>17</v>
      </c>
      <c r="N3698" s="11">
        <v>773786</v>
      </c>
      <c r="O3698" s="11">
        <v>9874595</v>
      </c>
      <c r="P3698" s="11">
        <v>-78.539837000000006</v>
      </c>
      <c r="Q3698" s="11">
        <v>-1.133524</v>
      </c>
      <c r="R3698" s="11" t="s">
        <v>10809</v>
      </c>
      <c r="S3698" s="5">
        <v>5</v>
      </c>
      <c r="T3698" s="5">
        <v>5</v>
      </c>
      <c r="U3698" s="5">
        <v>10</v>
      </c>
      <c r="V3698" s="5">
        <v>11</v>
      </c>
      <c r="W3698" s="5">
        <v>15</v>
      </c>
      <c r="X3698" s="5">
        <v>10</v>
      </c>
      <c r="Y3698" s="5">
        <v>14</v>
      </c>
      <c r="Z3698" s="5">
        <v>3221</v>
      </c>
    </row>
    <row r="3699" spans="1:26" s="12" customFormat="1" ht="25.5" x14ac:dyDescent="0.2">
      <c r="A3699" s="5">
        <v>18</v>
      </c>
      <c r="B3699" s="5" t="s">
        <v>8896</v>
      </c>
      <c r="C3699" s="5">
        <v>135</v>
      </c>
      <c r="D3699" s="5" t="s">
        <v>8901</v>
      </c>
      <c r="E3699" s="5">
        <v>210</v>
      </c>
      <c r="F3699" s="5" t="s">
        <v>9029</v>
      </c>
      <c r="G3699" s="5">
        <v>1</v>
      </c>
      <c r="H3699" s="5" t="s">
        <v>9030</v>
      </c>
      <c r="I3699" s="5">
        <v>1292</v>
      </c>
      <c r="J3699" s="5" t="s">
        <v>9035</v>
      </c>
      <c r="K3699" s="5" t="s">
        <v>9036</v>
      </c>
      <c r="L3699" s="5">
        <v>32850550</v>
      </c>
      <c r="M3699" s="11">
        <v>17</v>
      </c>
      <c r="N3699" s="11">
        <v>765021.01879999996</v>
      </c>
      <c r="O3699" s="11">
        <v>9865161.1437999997</v>
      </c>
      <c r="P3699" s="11">
        <v>-78.618477999999996</v>
      </c>
      <c r="Q3699" s="11">
        <v>-1.2188669999999999</v>
      </c>
      <c r="R3699" s="11" t="s">
        <v>10809</v>
      </c>
      <c r="S3699" s="5">
        <v>4</v>
      </c>
      <c r="T3699" s="5">
        <v>3</v>
      </c>
      <c r="U3699" s="5">
        <v>7</v>
      </c>
      <c r="V3699" s="5">
        <v>1</v>
      </c>
      <c r="W3699" s="5">
        <v>4</v>
      </c>
      <c r="X3699" s="5">
        <v>1</v>
      </c>
      <c r="Y3699" s="5">
        <v>3</v>
      </c>
      <c r="Z3699" s="5">
        <v>2450</v>
      </c>
    </row>
    <row r="3700" spans="1:26" s="12" customFormat="1" ht="25.5" x14ac:dyDescent="0.2">
      <c r="A3700" s="5">
        <v>18</v>
      </c>
      <c r="B3700" s="5" t="s">
        <v>8896</v>
      </c>
      <c r="C3700" s="5">
        <v>135</v>
      </c>
      <c r="D3700" s="5" t="s">
        <v>8901</v>
      </c>
      <c r="E3700" s="5">
        <v>210</v>
      </c>
      <c r="F3700" s="5" t="s">
        <v>9029</v>
      </c>
      <c r="G3700" s="5">
        <v>1</v>
      </c>
      <c r="H3700" s="5" t="s">
        <v>9030</v>
      </c>
      <c r="I3700" s="5">
        <v>1296</v>
      </c>
      <c r="J3700" s="5" t="s">
        <v>9037</v>
      </c>
      <c r="K3700" s="5" t="s">
        <v>9038</v>
      </c>
      <c r="L3700" s="5">
        <v>32855055</v>
      </c>
      <c r="M3700" s="11">
        <v>17</v>
      </c>
      <c r="N3700" s="11">
        <v>765012.03119999997</v>
      </c>
      <c r="O3700" s="11">
        <v>9865244.0187999997</v>
      </c>
      <c r="P3700" s="11">
        <v>-78.618559000000005</v>
      </c>
      <c r="Q3700" s="11">
        <v>-1.218118</v>
      </c>
      <c r="R3700" s="11" t="s">
        <v>10809</v>
      </c>
      <c r="S3700" s="5">
        <v>3</v>
      </c>
      <c r="T3700" s="5">
        <v>3</v>
      </c>
      <c r="U3700" s="5">
        <v>6</v>
      </c>
      <c r="V3700" s="5">
        <v>5</v>
      </c>
      <c r="W3700" s="5">
        <v>7</v>
      </c>
      <c r="X3700" s="5">
        <v>4</v>
      </c>
      <c r="Y3700" s="5">
        <v>6</v>
      </c>
      <c r="Z3700" s="5">
        <v>2100</v>
      </c>
    </row>
    <row r="3701" spans="1:26" s="12" customFormat="1" ht="12.75" x14ac:dyDescent="0.2">
      <c r="A3701" s="5">
        <v>18</v>
      </c>
      <c r="B3701" s="5" t="s">
        <v>8896</v>
      </c>
      <c r="C3701" s="5">
        <v>135</v>
      </c>
      <c r="D3701" s="5" t="s">
        <v>8901</v>
      </c>
      <c r="E3701" s="5">
        <v>5840</v>
      </c>
      <c r="F3701" s="5" t="s">
        <v>8939</v>
      </c>
      <c r="G3701" s="5">
        <v>2</v>
      </c>
      <c r="H3701" s="5" t="s">
        <v>334</v>
      </c>
      <c r="I3701" s="5">
        <v>2827</v>
      </c>
      <c r="J3701" s="5" t="s">
        <v>9039</v>
      </c>
      <c r="K3701" s="5" t="s">
        <v>9040</v>
      </c>
      <c r="L3701" s="5">
        <v>32758045</v>
      </c>
      <c r="M3701" s="11">
        <v>17</v>
      </c>
      <c r="N3701" s="11">
        <v>767532.71400000004</v>
      </c>
      <c r="O3701" s="11">
        <v>9860584.5387999993</v>
      </c>
      <c r="P3701" s="11">
        <v>-78.595883000000001</v>
      </c>
      <c r="Q3701" s="11">
        <v>-1.260216</v>
      </c>
      <c r="R3701" s="11" t="s">
        <v>10808</v>
      </c>
      <c r="S3701" s="5">
        <v>2</v>
      </c>
      <c r="T3701" s="5">
        <v>1</v>
      </c>
      <c r="U3701" s="5">
        <v>3</v>
      </c>
      <c r="V3701" s="5">
        <v>1</v>
      </c>
      <c r="W3701" s="5">
        <v>2</v>
      </c>
      <c r="X3701" s="5">
        <v>1</v>
      </c>
      <c r="Y3701" s="5">
        <v>1</v>
      </c>
      <c r="Z3701" s="5">
        <v>876</v>
      </c>
    </row>
    <row r="3702" spans="1:26" s="12" customFormat="1" ht="25.5" x14ac:dyDescent="0.2">
      <c r="A3702" s="5">
        <v>18</v>
      </c>
      <c r="B3702" s="5" t="s">
        <v>8896</v>
      </c>
      <c r="C3702" s="5">
        <v>140</v>
      </c>
      <c r="D3702" s="5" t="s">
        <v>8933</v>
      </c>
      <c r="E3702" s="5">
        <v>3905</v>
      </c>
      <c r="F3702" s="5" t="s">
        <v>9023</v>
      </c>
      <c r="G3702" s="5">
        <v>0</v>
      </c>
      <c r="H3702" s="5"/>
      <c r="I3702" s="5">
        <v>2872</v>
      </c>
      <c r="J3702" s="5" t="s">
        <v>9041</v>
      </c>
      <c r="K3702" s="5" t="s">
        <v>9042</v>
      </c>
      <c r="L3702" s="5">
        <v>32748644</v>
      </c>
      <c r="M3702" s="11">
        <v>17</v>
      </c>
      <c r="N3702" s="11">
        <v>769591</v>
      </c>
      <c r="O3702" s="11">
        <v>9853891</v>
      </c>
      <c r="P3702" s="11">
        <v>-78.577341000000004</v>
      </c>
      <c r="Q3702" s="11">
        <v>-1.320703</v>
      </c>
      <c r="R3702" s="11" t="s">
        <v>10809</v>
      </c>
      <c r="S3702" s="5">
        <v>4</v>
      </c>
      <c r="T3702" s="5">
        <v>3</v>
      </c>
      <c r="U3702" s="5">
        <v>7</v>
      </c>
      <c r="V3702" s="5">
        <v>1</v>
      </c>
      <c r="W3702" s="5">
        <v>4</v>
      </c>
      <c r="X3702" s="5">
        <v>1</v>
      </c>
      <c r="Y3702" s="5">
        <v>3</v>
      </c>
      <c r="Z3702" s="5">
        <v>2450</v>
      </c>
    </row>
    <row r="3703" spans="1:26" s="12" customFormat="1" ht="25.5" x14ac:dyDescent="0.2">
      <c r="A3703" s="5">
        <v>18</v>
      </c>
      <c r="B3703" s="5" t="s">
        <v>8896</v>
      </c>
      <c r="C3703" s="5">
        <v>850</v>
      </c>
      <c r="D3703" s="5" t="s">
        <v>8917</v>
      </c>
      <c r="E3703" s="5">
        <v>6560</v>
      </c>
      <c r="F3703" s="5" t="s">
        <v>8917</v>
      </c>
      <c r="G3703" s="5">
        <v>1</v>
      </c>
      <c r="H3703" s="5" t="s">
        <v>8917</v>
      </c>
      <c r="I3703" s="5">
        <v>2874</v>
      </c>
      <c r="J3703" s="5" t="s">
        <v>9043</v>
      </c>
      <c r="K3703" s="5" t="s">
        <v>9044</v>
      </c>
      <c r="L3703" s="5">
        <v>32779343</v>
      </c>
      <c r="M3703" s="11">
        <v>17</v>
      </c>
      <c r="N3703" s="11">
        <v>760194</v>
      </c>
      <c r="O3703" s="11">
        <v>9843009</v>
      </c>
      <c r="P3703" s="11">
        <v>-78.661642999999998</v>
      </c>
      <c r="Q3703" s="11">
        <v>-1.419154</v>
      </c>
      <c r="R3703" s="11" t="s">
        <v>10808</v>
      </c>
      <c r="S3703" s="5">
        <v>1</v>
      </c>
      <c r="T3703" s="5">
        <v>1</v>
      </c>
      <c r="U3703" s="5">
        <v>2</v>
      </c>
      <c r="V3703" s="5">
        <v>8</v>
      </c>
      <c r="W3703" s="5">
        <v>8</v>
      </c>
      <c r="X3703" s="5">
        <v>8</v>
      </c>
      <c r="Y3703" s="5">
        <v>8</v>
      </c>
      <c r="Z3703" s="5">
        <v>598</v>
      </c>
    </row>
    <row r="3704" spans="1:26" s="12" customFormat="1" ht="12.75" x14ac:dyDescent="0.2">
      <c r="A3704" s="5">
        <v>18</v>
      </c>
      <c r="B3704" s="5" t="s">
        <v>8896</v>
      </c>
      <c r="C3704" s="5">
        <v>160</v>
      </c>
      <c r="D3704" s="5" t="s">
        <v>8946</v>
      </c>
      <c r="E3704" s="5">
        <v>4310</v>
      </c>
      <c r="F3704" s="5" t="s">
        <v>9045</v>
      </c>
      <c r="G3704" s="5">
        <v>0</v>
      </c>
      <c r="H3704" s="5"/>
      <c r="I3704" s="5">
        <v>2875</v>
      </c>
      <c r="J3704" s="5" t="s">
        <v>9046</v>
      </c>
      <c r="K3704" s="5" t="s">
        <v>9047</v>
      </c>
      <c r="L3704" s="5">
        <v>32779473</v>
      </c>
      <c r="M3704" s="11">
        <v>17</v>
      </c>
      <c r="N3704" s="11">
        <v>759779</v>
      </c>
      <c r="O3704" s="11">
        <v>9841389</v>
      </c>
      <c r="P3704" s="11">
        <v>-78.665355000000005</v>
      </c>
      <c r="Q3704" s="11">
        <v>-1.433802</v>
      </c>
      <c r="R3704" s="11" t="s">
        <v>10809</v>
      </c>
      <c r="S3704" s="5">
        <v>2</v>
      </c>
      <c r="T3704" s="5">
        <v>2</v>
      </c>
      <c r="U3704" s="5">
        <v>4</v>
      </c>
      <c r="V3704" s="5">
        <v>1</v>
      </c>
      <c r="W3704" s="5">
        <v>2</v>
      </c>
      <c r="X3704" s="5">
        <v>1</v>
      </c>
      <c r="Y3704" s="5">
        <v>2</v>
      </c>
      <c r="Z3704" s="5">
        <v>1241</v>
      </c>
    </row>
    <row r="3705" spans="1:26" s="12" customFormat="1" ht="25.5" x14ac:dyDescent="0.2">
      <c r="A3705" s="5">
        <v>18</v>
      </c>
      <c r="B3705" s="5" t="s">
        <v>8896</v>
      </c>
      <c r="C3705" s="5">
        <v>850</v>
      </c>
      <c r="D3705" s="5" t="s">
        <v>8917</v>
      </c>
      <c r="E3705" s="5">
        <v>6560</v>
      </c>
      <c r="F3705" s="5" t="s">
        <v>8917</v>
      </c>
      <c r="G3705" s="5">
        <v>2</v>
      </c>
      <c r="H3705" s="5" t="s">
        <v>9048</v>
      </c>
      <c r="I3705" s="5">
        <v>2876</v>
      </c>
      <c r="J3705" s="5" t="s">
        <v>9049</v>
      </c>
      <c r="K3705" s="5" t="s">
        <v>9050</v>
      </c>
      <c r="L3705" s="5">
        <v>32580222</v>
      </c>
      <c r="M3705" s="11">
        <v>17</v>
      </c>
      <c r="N3705" s="11">
        <v>763038.3</v>
      </c>
      <c r="O3705" s="11">
        <v>9848450.9199999999</v>
      </c>
      <c r="P3705" s="11">
        <v>-78.636144999999999</v>
      </c>
      <c r="Q3705" s="11">
        <v>-1.3699349999999999</v>
      </c>
      <c r="R3705" s="11" t="s">
        <v>10808</v>
      </c>
      <c r="S3705" s="5">
        <v>1</v>
      </c>
      <c r="T3705" s="5">
        <v>1</v>
      </c>
      <c r="U3705" s="5">
        <v>2</v>
      </c>
      <c r="V3705" s="5">
        <v>1</v>
      </c>
      <c r="W3705" s="5">
        <v>1</v>
      </c>
      <c r="X3705" s="5">
        <v>1</v>
      </c>
      <c r="Y3705" s="5">
        <v>1</v>
      </c>
      <c r="Z3705" s="5">
        <v>380</v>
      </c>
    </row>
    <row r="3706" spans="1:26" s="12" customFormat="1" ht="12.75" x14ac:dyDescent="0.2">
      <c r="A3706" s="5">
        <v>18</v>
      </c>
      <c r="B3706" s="5" t="s">
        <v>8896</v>
      </c>
      <c r="C3706" s="5">
        <v>135</v>
      </c>
      <c r="D3706" s="5" t="s">
        <v>8901</v>
      </c>
      <c r="E3706" s="5">
        <v>210</v>
      </c>
      <c r="F3706" s="5" t="s">
        <v>9029</v>
      </c>
      <c r="G3706" s="5">
        <v>4</v>
      </c>
      <c r="H3706" s="5" t="s">
        <v>9051</v>
      </c>
      <c r="I3706" s="5">
        <v>2878</v>
      </c>
      <c r="J3706" s="5" t="s">
        <v>9052</v>
      </c>
      <c r="K3706" s="5" t="s">
        <v>9053</v>
      </c>
      <c r="L3706" s="5">
        <v>32526844</v>
      </c>
      <c r="M3706" s="11">
        <v>17</v>
      </c>
      <c r="N3706" s="11">
        <v>763555</v>
      </c>
      <c r="O3706" s="11">
        <v>9864772</v>
      </c>
      <c r="P3706" s="11">
        <v>-78.631641000000002</v>
      </c>
      <c r="Q3706" s="11">
        <v>-1.222396</v>
      </c>
      <c r="R3706" s="11" t="s">
        <v>10809</v>
      </c>
      <c r="S3706" s="5">
        <v>1</v>
      </c>
      <c r="T3706" s="5">
        <v>1</v>
      </c>
      <c r="U3706" s="5">
        <v>2</v>
      </c>
      <c r="V3706" s="5">
        <v>1</v>
      </c>
      <c r="W3706" s="5">
        <v>1</v>
      </c>
      <c r="X3706" s="5">
        <v>1</v>
      </c>
      <c r="Y3706" s="5">
        <v>1</v>
      </c>
      <c r="Z3706" s="5">
        <v>298</v>
      </c>
    </row>
    <row r="3707" spans="1:26" s="12" customFormat="1" ht="12.75" x14ac:dyDescent="0.2">
      <c r="A3707" s="5">
        <v>18</v>
      </c>
      <c r="B3707" s="5" t="s">
        <v>8896</v>
      </c>
      <c r="C3707" s="5">
        <v>135</v>
      </c>
      <c r="D3707" s="5" t="s">
        <v>8901</v>
      </c>
      <c r="E3707" s="5">
        <v>210</v>
      </c>
      <c r="F3707" s="5" t="s">
        <v>9029</v>
      </c>
      <c r="G3707" s="5">
        <v>3</v>
      </c>
      <c r="H3707" s="5" t="s">
        <v>9054</v>
      </c>
      <c r="I3707" s="5">
        <v>2879</v>
      </c>
      <c r="J3707" s="5" t="s">
        <v>9055</v>
      </c>
      <c r="K3707" s="5" t="s">
        <v>9056</v>
      </c>
      <c r="L3707" s="5">
        <v>32849099</v>
      </c>
      <c r="M3707" s="11">
        <v>17</v>
      </c>
      <c r="N3707" s="11">
        <v>765221.18130000005</v>
      </c>
      <c r="O3707" s="11">
        <v>9869367.3352000006</v>
      </c>
      <c r="P3707" s="11">
        <v>-78.616713000000004</v>
      </c>
      <c r="Q3707" s="11">
        <v>-1.180844</v>
      </c>
      <c r="R3707" s="11" t="s">
        <v>10809</v>
      </c>
      <c r="S3707" s="5">
        <v>1</v>
      </c>
      <c r="T3707" s="5">
        <v>1</v>
      </c>
      <c r="U3707" s="5">
        <v>2</v>
      </c>
      <c r="V3707" s="5">
        <v>1</v>
      </c>
      <c r="W3707" s="5">
        <v>1</v>
      </c>
      <c r="X3707" s="5">
        <v>1</v>
      </c>
      <c r="Y3707" s="5">
        <v>1</v>
      </c>
      <c r="Z3707" s="5">
        <v>114</v>
      </c>
    </row>
    <row r="3708" spans="1:26" s="12" customFormat="1" ht="25.5" x14ac:dyDescent="0.2">
      <c r="A3708" s="5">
        <v>18</v>
      </c>
      <c r="B3708" s="5" t="s">
        <v>8896</v>
      </c>
      <c r="C3708" s="5">
        <v>135</v>
      </c>
      <c r="D3708" s="5" t="s">
        <v>8901</v>
      </c>
      <c r="E3708" s="5">
        <v>210</v>
      </c>
      <c r="F3708" s="5" t="s">
        <v>9029</v>
      </c>
      <c r="G3708" s="5">
        <v>2</v>
      </c>
      <c r="H3708" s="5" t="s">
        <v>9057</v>
      </c>
      <c r="I3708" s="5">
        <v>2880</v>
      </c>
      <c r="J3708" s="5" t="s">
        <v>9058</v>
      </c>
      <c r="K3708" s="5" t="s">
        <v>9059</v>
      </c>
      <c r="L3708" s="5">
        <v>32000000</v>
      </c>
      <c r="M3708" s="11">
        <v>17</v>
      </c>
      <c r="N3708" s="11">
        <v>763435</v>
      </c>
      <c r="O3708" s="11">
        <v>9871140</v>
      </c>
      <c r="P3708" s="11">
        <v>-78.632767999999999</v>
      </c>
      <c r="Q3708" s="11">
        <v>-1.1648339999999999</v>
      </c>
      <c r="R3708" s="11" t="s">
        <v>10809</v>
      </c>
      <c r="S3708" s="5">
        <v>1</v>
      </c>
      <c r="T3708" s="5">
        <v>1</v>
      </c>
      <c r="U3708" s="5">
        <v>2</v>
      </c>
      <c r="V3708" s="5">
        <v>1</v>
      </c>
      <c r="W3708" s="5">
        <v>1</v>
      </c>
      <c r="X3708" s="5">
        <v>1</v>
      </c>
      <c r="Y3708" s="5">
        <v>1</v>
      </c>
      <c r="Z3708" s="5">
        <v>346</v>
      </c>
    </row>
    <row r="3709" spans="1:26" s="12" customFormat="1" ht="12.75" x14ac:dyDescent="0.2">
      <c r="A3709" s="5">
        <v>18</v>
      </c>
      <c r="B3709" s="5" t="s">
        <v>8896</v>
      </c>
      <c r="C3709" s="5">
        <v>140</v>
      </c>
      <c r="D3709" s="5" t="s">
        <v>8933</v>
      </c>
      <c r="E3709" s="5">
        <v>335</v>
      </c>
      <c r="F3709" s="5" t="s">
        <v>9060</v>
      </c>
      <c r="G3709" s="5">
        <v>0</v>
      </c>
      <c r="H3709" s="5"/>
      <c r="I3709" s="5">
        <v>2861</v>
      </c>
      <c r="J3709" s="5" t="s">
        <v>9061</v>
      </c>
      <c r="K3709" s="5" t="s">
        <v>9062</v>
      </c>
      <c r="L3709" s="5">
        <v>32765021</v>
      </c>
      <c r="M3709" s="11">
        <v>17</v>
      </c>
      <c r="N3709" s="11">
        <v>768482.90524500003</v>
      </c>
      <c r="O3709" s="11">
        <v>9851448.5889950003</v>
      </c>
      <c r="P3709" s="11">
        <v>-78.587271000000001</v>
      </c>
      <c r="Q3709" s="11">
        <v>-1.3427899999999999</v>
      </c>
      <c r="R3709" s="11" t="s">
        <v>10809</v>
      </c>
      <c r="S3709" s="5">
        <v>3</v>
      </c>
      <c r="T3709" s="5">
        <v>3</v>
      </c>
      <c r="U3709" s="5">
        <v>6</v>
      </c>
      <c r="V3709" s="5">
        <v>1</v>
      </c>
      <c r="W3709" s="5">
        <v>3</v>
      </c>
      <c r="X3709" s="5">
        <v>1</v>
      </c>
      <c r="Y3709" s="5">
        <v>3</v>
      </c>
      <c r="Z3709" s="5">
        <v>2051</v>
      </c>
    </row>
    <row r="3710" spans="1:26" s="12" customFormat="1" ht="12.75" x14ac:dyDescent="0.2">
      <c r="A3710" s="5">
        <v>18</v>
      </c>
      <c r="B3710" s="5" t="s">
        <v>8896</v>
      </c>
      <c r="C3710" s="5">
        <v>140</v>
      </c>
      <c r="D3710" s="5" t="s">
        <v>8933</v>
      </c>
      <c r="E3710" s="5">
        <v>675</v>
      </c>
      <c r="F3710" s="5" t="s">
        <v>9063</v>
      </c>
      <c r="G3710" s="5">
        <v>0</v>
      </c>
      <c r="H3710" s="5"/>
      <c r="I3710" s="5">
        <v>2883</v>
      </c>
      <c r="J3710" s="5" t="s">
        <v>9064</v>
      </c>
      <c r="K3710" s="5" t="s">
        <v>9065</v>
      </c>
      <c r="L3710" s="5">
        <v>32837000</v>
      </c>
      <c r="M3710" s="11">
        <v>17</v>
      </c>
      <c r="N3710" s="11">
        <v>776888</v>
      </c>
      <c r="O3710" s="11">
        <v>9841761</v>
      </c>
      <c r="P3710" s="11">
        <v>-78.511694000000006</v>
      </c>
      <c r="Q3710" s="11">
        <v>-1.4302760000000001</v>
      </c>
      <c r="R3710" s="11" t="s">
        <v>10809</v>
      </c>
      <c r="S3710" s="5">
        <v>3</v>
      </c>
      <c r="T3710" s="5">
        <v>3</v>
      </c>
      <c r="U3710" s="5">
        <v>6</v>
      </c>
      <c r="V3710" s="5">
        <v>1</v>
      </c>
      <c r="W3710" s="5">
        <v>3</v>
      </c>
      <c r="X3710" s="5">
        <v>1</v>
      </c>
      <c r="Y3710" s="5">
        <v>3</v>
      </c>
      <c r="Z3710" s="5">
        <v>1813</v>
      </c>
    </row>
    <row r="3711" spans="1:26" s="12" customFormat="1" ht="12.75" x14ac:dyDescent="0.2">
      <c r="A3711" s="5">
        <v>18</v>
      </c>
      <c r="B3711" s="5" t="s">
        <v>8896</v>
      </c>
      <c r="C3711" s="5">
        <v>135</v>
      </c>
      <c r="D3711" s="5" t="s">
        <v>8901</v>
      </c>
      <c r="E3711" s="5">
        <v>2435</v>
      </c>
      <c r="F3711" s="5" t="s">
        <v>5279</v>
      </c>
      <c r="G3711" s="5">
        <v>0</v>
      </c>
      <c r="H3711" s="5"/>
      <c r="I3711" s="5">
        <v>3210</v>
      </c>
      <c r="J3711" s="5" t="s">
        <v>9066</v>
      </c>
      <c r="K3711" s="5" t="s">
        <v>9067</v>
      </c>
      <c r="L3711" s="5">
        <v>32456364</v>
      </c>
      <c r="M3711" s="11">
        <v>17</v>
      </c>
      <c r="N3711" s="11">
        <v>764064</v>
      </c>
      <c r="O3711" s="11">
        <v>9852782.0000999998</v>
      </c>
      <c r="P3711" s="11">
        <v>-78.62697</v>
      </c>
      <c r="Q3711" s="11">
        <v>-1.330776</v>
      </c>
      <c r="R3711" s="11" t="s">
        <v>10809</v>
      </c>
      <c r="S3711" s="5">
        <v>3</v>
      </c>
      <c r="T3711" s="5">
        <v>3</v>
      </c>
      <c r="U3711" s="5">
        <v>6</v>
      </c>
      <c r="V3711" s="5">
        <v>3</v>
      </c>
      <c r="W3711" s="5">
        <v>5</v>
      </c>
      <c r="X3711" s="5">
        <v>3</v>
      </c>
      <c r="Y3711" s="5">
        <v>5</v>
      </c>
      <c r="Z3711" s="5">
        <v>1545</v>
      </c>
    </row>
    <row r="3712" spans="1:26" s="12" customFormat="1" ht="25.5" x14ac:dyDescent="0.2">
      <c r="A3712" s="5">
        <v>18</v>
      </c>
      <c r="B3712" s="5" t="s">
        <v>8896</v>
      </c>
      <c r="C3712" s="5">
        <v>135</v>
      </c>
      <c r="D3712" s="5" t="s">
        <v>8901</v>
      </c>
      <c r="E3712" s="5">
        <v>2860</v>
      </c>
      <c r="F3712" s="5" t="s">
        <v>8902</v>
      </c>
      <c r="G3712" s="5">
        <v>3</v>
      </c>
      <c r="H3712" s="5" t="s">
        <v>9068</v>
      </c>
      <c r="I3712" s="5">
        <v>3213</v>
      </c>
      <c r="J3712" s="5" t="s">
        <v>9069</v>
      </c>
      <c r="K3712" s="5" t="s">
        <v>9070</v>
      </c>
      <c r="L3712" s="5">
        <v>32000000</v>
      </c>
      <c r="M3712" s="11">
        <v>17</v>
      </c>
      <c r="N3712" s="11">
        <v>738812</v>
      </c>
      <c r="O3712" s="11">
        <v>9855241</v>
      </c>
      <c r="P3712" s="11">
        <v>-78.853806000000006</v>
      </c>
      <c r="Q3712" s="11">
        <v>-1.3087530000000001</v>
      </c>
      <c r="R3712" s="11" t="s">
        <v>10809</v>
      </c>
      <c r="S3712" s="5">
        <v>2</v>
      </c>
      <c r="T3712" s="5">
        <v>1</v>
      </c>
      <c r="U3712" s="5">
        <v>3</v>
      </c>
      <c r="V3712" s="5">
        <v>1</v>
      </c>
      <c r="W3712" s="5">
        <v>2</v>
      </c>
      <c r="X3712" s="5">
        <v>1</v>
      </c>
      <c r="Y3712" s="5">
        <v>1</v>
      </c>
      <c r="Z3712" s="5">
        <v>788</v>
      </c>
    </row>
    <row r="3713" spans="1:26" s="12" customFormat="1" ht="12.75" x14ac:dyDescent="0.2">
      <c r="A3713" s="5">
        <v>18</v>
      </c>
      <c r="B3713" s="5" t="s">
        <v>8896</v>
      </c>
      <c r="C3713" s="5">
        <v>140</v>
      </c>
      <c r="D3713" s="5" t="s">
        <v>8933</v>
      </c>
      <c r="E3713" s="5">
        <v>900</v>
      </c>
      <c r="F3713" s="5" t="s">
        <v>9071</v>
      </c>
      <c r="G3713" s="5">
        <v>0</v>
      </c>
      <c r="H3713" s="5"/>
      <c r="I3713" s="5">
        <v>2884</v>
      </c>
      <c r="J3713" s="5" t="s">
        <v>9072</v>
      </c>
      <c r="K3713" s="5" t="s">
        <v>9073</v>
      </c>
      <c r="L3713" s="5">
        <v>33059767</v>
      </c>
      <c r="M3713" s="11">
        <v>17</v>
      </c>
      <c r="N3713" s="11">
        <v>773775</v>
      </c>
      <c r="O3713" s="11">
        <v>9861844.0102999993</v>
      </c>
      <c r="P3713" s="11">
        <v>-78.539833000000002</v>
      </c>
      <c r="Q3713" s="11">
        <v>-1.2487790000000001</v>
      </c>
      <c r="R3713" s="11" t="s">
        <v>10809</v>
      </c>
      <c r="S3713" s="5">
        <v>3</v>
      </c>
      <c r="T3713" s="5">
        <v>3</v>
      </c>
      <c r="U3713" s="5">
        <v>6</v>
      </c>
      <c r="V3713" s="5">
        <v>1</v>
      </c>
      <c r="W3713" s="5">
        <v>3</v>
      </c>
      <c r="X3713" s="5">
        <v>1</v>
      </c>
      <c r="Y3713" s="5">
        <v>3</v>
      </c>
      <c r="Z3713" s="5">
        <v>1931</v>
      </c>
    </row>
    <row r="3714" spans="1:26" s="12" customFormat="1" ht="12.75" x14ac:dyDescent="0.2">
      <c r="A3714" s="5">
        <v>18</v>
      </c>
      <c r="B3714" s="5" t="s">
        <v>8896</v>
      </c>
      <c r="C3714" s="5">
        <v>140</v>
      </c>
      <c r="D3714" s="5" t="s">
        <v>8933</v>
      </c>
      <c r="E3714" s="5">
        <v>365</v>
      </c>
      <c r="F3714" s="5" t="s">
        <v>741</v>
      </c>
      <c r="G3714" s="5">
        <v>0</v>
      </c>
      <c r="H3714" s="5"/>
      <c r="I3714" s="5">
        <v>2886</v>
      </c>
      <c r="J3714" s="5" t="s">
        <v>831</v>
      </c>
      <c r="K3714" s="5" t="s">
        <v>9074</v>
      </c>
      <c r="L3714" s="5">
        <v>32574034</v>
      </c>
      <c r="M3714" s="11">
        <v>17</v>
      </c>
      <c r="N3714" s="11">
        <v>773476</v>
      </c>
      <c r="O3714" s="11">
        <v>9847204</v>
      </c>
      <c r="P3714" s="11">
        <v>-78.542389</v>
      </c>
      <c r="Q3714" s="11">
        <v>-1.381111</v>
      </c>
      <c r="R3714" s="11" t="s">
        <v>10809</v>
      </c>
      <c r="S3714" s="5">
        <v>2</v>
      </c>
      <c r="T3714" s="5">
        <v>2</v>
      </c>
      <c r="U3714" s="5">
        <v>4</v>
      </c>
      <c r="V3714" s="5">
        <v>1</v>
      </c>
      <c r="W3714" s="5">
        <v>2</v>
      </c>
      <c r="X3714" s="5">
        <v>1</v>
      </c>
      <c r="Y3714" s="5">
        <v>2</v>
      </c>
      <c r="Z3714" s="5">
        <v>1400</v>
      </c>
    </row>
    <row r="3715" spans="1:26" s="12" customFormat="1" ht="25.5" x14ac:dyDescent="0.2">
      <c r="A3715" s="5">
        <v>18</v>
      </c>
      <c r="B3715" s="5" t="s">
        <v>8896</v>
      </c>
      <c r="C3715" s="5">
        <v>145</v>
      </c>
      <c r="D3715" s="5" t="s">
        <v>8897</v>
      </c>
      <c r="E3715" s="5">
        <v>295</v>
      </c>
      <c r="F3715" s="5" t="s">
        <v>9075</v>
      </c>
      <c r="G3715" s="5">
        <v>0</v>
      </c>
      <c r="H3715" s="5"/>
      <c r="I3715" s="5">
        <v>2863</v>
      </c>
      <c r="J3715" s="5" t="s">
        <v>9076</v>
      </c>
      <c r="K3715" s="5" t="s">
        <v>9077</v>
      </c>
      <c r="L3715" s="5">
        <v>33072681</v>
      </c>
      <c r="M3715" s="11">
        <v>17</v>
      </c>
      <c r="N3715" s="11">
        <v>778328</v>
      </c>
      <c r="O3715" s="11">
        <v>9864113</v>
      </c>
      <c r="P3715" s="11">
        <v>-78.498964999999998</v>
      </c>
      <c r="Q3715" s="11">
        <v>-1.228232</v>
      </c>
      <c r="R3715" s="11" t="s">
        <v>10809</v>
      </c>
      <c r="S3715" s="5">
        <v>1</v>
      </c>
      <c r="T3715" s="5">
        <v>1</v>
      </c>
      <c r="U3715" s="5">
        <v>2</v>
      </c>
      <c r="V3715" s="5">
        <v>1</v>
      </c>
      <c r="W3715" s="5">
        <v>1</v>
      </c>
      <c r="X3715" s="5">
        <v>1</v>
      </c>
      <c r="Y3715" s="5">
        <v>1</v>
      </c>
      <c r="Z3715" s="5">
        <v>348</v>
      </c>
    </row>
    <row r="3716" spans="1:26" s="12" customFormat="1" ht="12.75" x14ac:dyDescent="0.2">
      <c r="A3716" s="5">
        <v>18</v>
      </c>
      <c r="B3716" s="5" t="s">
        <v>8896</v>
      </c>
      <c r="C3716" s="5">
        <v>145</v>
      </c>
      <c r="D3716" s="5" t="s">
        <v>8897</v>
      </c>
      <c r="E3716" s="5">
        <v>2945</v>
      </c>
      <c r="F3716" s="5" t="s">
        <v>9078</v>
      </c>
      <c r="G3716" s="5">
        <v>0</v>
      </c>
      <c r="H3716" s="5"/>
      <c r="I3716" s="5">
        <v>2889</v>
      </c>
      <c r="J3716" s="5" t="s">
        <v>9079</v>
      </c>
      <c r="K3716" s="5" t="s">
        <v>9080</v>
      </c>
      <c r="L3716" s="5">
        <v>32490138</v>
      </c>
      <c r="M3716" s="11">
        <v>17</v>
      </c>
      <c r="N3716" s="11">
        <v>772093.59636600001</v>
      </c>
      <c r="O3716" s="11">
        <v>9873185</v>
      </c>
      <c r="P3716" s="11">
        <v>-78.555024000000003</v>
      </c>
      <c r="Q3716" s="11">
        <v>-1.146282</v>
      </c>
      <c r="R3716" s="11" t="s">
        <v>10809</v>
      </c>
      <c r="S3716" s="5">
        <v>2</v>
      </c>
      <c r="T3716" s="5">
        <v>2</v>
      </c>
      <c r="U3716" s="5">
        <v>4</v>
      </c>
      <c r="V3716" s="5">
        <v>1</v>
      </c>
      <c r="W3716" s="5">
        <v>2</v>
      </c>
      <c r="X3716" s="5">
        <v>1</v>
      </c>
      <c r="Y3716" s="5">
        <v>2</v>
      </c>
      <c r="Z3716" s="5">
        <v>1461</v>
      </c>
    </row>
    <row r="3717" spans="1:26" s="12" customFormat="1" ht="25.5" x14ac:dyDescent="0.2">
      <c r="A3717" s="5">
        <v>18</v>
      </c>
      <c r="B3717" s="5" t="s">
        <v>8896</v>
      </c>
      <c r="C3717" s="5">
        <v>145</v>
      </c>
      <c r="D3717" s="5" t="s">
        <v>8897</v>
      </c>
      <c r="E3717" s="5">
        <v>3585</v>
      </c>
      <c r="F3717" s="5" t="s">
        <v>9081</v>
      </c>
      <c r="G3717" s="5">
        <v>0</v>
      </c>
      <c r="H3717" s="5"/>
      <c r="I3717" s="5">
        <v>2864</v>
      </c>
      <c r="J3717" s="5" t="s">
        <v>9082</v>
      </c>
      <c r="K3717" s="5" t="s">
        <v>9083</v>
      </c>
      <c r="L3717" s="5">
        <v>32878006</v>
      </c>
      <c r="M3717" s="11">
        <v>17</v>
      </c>
      <c r="N3717" s="11">
        <v>773680.82250000001</v>
      </c>
      <c r="O3717" s="11">
        <v>9866813.2543000001</v>
      </c>
      <c r="P3717" s="11">
        <v>-78.540719999999993</v>
      </c>
      <c r="Q3717" s="11">
        <v>-1.203864</v>
      </c>
      <c r="R3717" s="11" t="s">
        <v>10809</v>
      </c>
      <c r="S3717" s="5">
        <v>3</v>
      </c>
      <c r="T3717" s="5">
        <v>3</v>
      </c>
      <c r="U3717" s="5">
        <v>6</v>
      </c>
      <c r="V3717" s="5">
        <v>5</v>
      </c>
      <c r="W3717" s="5">
        <v>7</v>
      </c>
      <c r="X3717" s="5">
        <v>4</v>
      </c>
      <c r="Y3717" s="5">
        <v>6</v>
      </c>
      <c r="Z3717" s="5">
        <v>1941</v>
      </c>
    </row>
    <row r="3718" spans="1:26" s="12" customFormat="1" ht="12.75" x14ac:dyDescent="0.2">
      <c r="A3718" s="5">
        <v>18</v>
      </c>
      <c r="B3718" s="5" t="s">
        <v>8896</v>
      </c>
      <c r="C3718" s="5">
        <v>145</v>
      </c>
      <c r="D3718" s="5" t="s">
        <v>8897</v>
      </c>
      <c r="E3718" s="5">
        <v>3300</v>
      </c>
      <c r="F3718" s="5" t="s">
        <v>8898</v>
      </c>
      <c r="G3718" s="5">
        <v>2</v>
      </c>
      <c r="H3718" s="5" t="s">
        <v>9084</v>
      </c>
      <c r="I3718" s="5">
        <v>2906</v>
      </c>
      <c r="J3718" s="5" t="s">
        <v>9085</v>
      </c>
      <c r="K3718" s="5" t="s">
        <v>9086</v>
      </c>
      <c r="L3718" s="5">
        <v>3200000</v>
      </c>
      <c r="M3718" s="11">
        <v>17</v>
      </c>
      <c r="N3718" s="11">
        <v>772556.69819999998</v>
      </c>
      <c r="O3718" s="11">
        <v>9880920.4420999996</v>
      </c>
      <c r="P3718" s="11">
        <v>-78.550922999999997</v>
      </c>
      <c r="Q3718" s="11">
        <v>-1.0763579999999999</v>
      </c>
      <c r="R3718" s="11" t="s">
        <v>10809</v>
      </c>
      <c r="S3718" s="5">
        <v>1</v>
      </c>
      <c r="T3718" s="5">
        <v>1</v>
      </c>
      <c r="U3718" s="5">
        <v>2</v>
      </c>
      <c r="V3718" s="5">
        <v>1</v>
      </c>
      <c r="W3718" s="5">
        <v>1</v>
      </c>
      <c r="X3718" s="5">
        <v>1</v>
      </c>
      <c r="Y3718" s="5">
        <v>1</v>
      </c>
      <c r="Z3718" s="5">
        <v>325</v>
      </c>
    </row>
    <row r="3719" spans="1:26" s="12" customFormat="1" ht="12.75" x14ac:dyDescent="0.2">
      <c r="A3719" s="5">
        <v>18</v>
      </c>
      <c r="B3719" s="5" t="s">
        <v>8896</v>
      </c>
      <c r="C3719" s="5">
        <v>145</v>
      </c>
      <c r="D3719" s="5" t="s">
        <v>8897</v>
      </c>
      <c r="E3719" s="5">
        <v>5225</v>
      </c>
      <c r="F3719" s="5" t="s">
        <v>9087</v>
      </c>
      <c r="G3719" s="5">
        <v>0</v>
      </c>
      <c r="H3719" s="5"/>
      <c r="I3719" s="5">
        <v>2909</v>
      </c>
      <c r="J3719" s="5" t="s">
        <v>9088</v>
      </c>
      <c r="K3719" s="5" t="s">
        <v>9089</v>
      </c>
      <c r="L3719" s="5">
        <v>32874312</v>
      </c>
      <c r="M3719" s="11">
        <v>17</v>
      </c>
      <c r="N3719" s="11">
        <v>772023.50800000003</v>
      </c>
      <c r="O3719" s="11">
        <v>9870140.375</v>
      </c>
      <c r="P3719" s="11">
        <v>-78.555629999999994</v>
      </c>
      <c r="Q3719" s="11">
        <v>-1.1738029999999999</v>
      </c>
      <c r="R3719" s="11" t="s">
        <v>10808</v>
      </c>
      <c r="S3719" s="5">
        <v>2</v>
      </c>
      <c r="T3719" s="5">
        <v>2</v>
      </c>
      <c r="U3719" s="5">
        <v>4</v>
      </c>
      <c r="V3719" s="5">
        <v>1</v>
      </c>
      <c r="W3719" s="5">
        <v>2</v>
      </c>
      <c r="X3719" s="5">
        <v>1</v>
      </c>
      <c r="Y3719" s="5">
        <v>2</v>
      </c>
      <c r="Z3719" s="5">
        <v>1443</v>
      </c>
    </row>
    <row r="3720" spans="1:26" s="12" customFormat="1" ht="25.5" x14ac:dyDescent="0.2">
      <c r="A3720" s="5">
        <v>18</v>
      </c>
      <c r="B3720" s="5" t="s">
        <v>8896</v>
      </c>
      <c r="C3720" s="5">
        <v>135</v>
      </c>
      <c r="D3720" s="5" t="s">
        <v>8901</v>
      </c>
      <c r="E3720" s="5">
        <v>1860</v>
      </c>
      <c r="F3720" s="5" t="s">
        <v>1057</v>
      </c>
      <c r="G3720" s="5">
        <v>0</v>
      </c>
      <c r="H3720" s="5"/>
      <c r="I3720" s="5">
        <v>1505</v>
      </c>
      <c r="J3720" s="5" t="s">
        <v>9090</v>
      </c>
      <c r="K3720" s="5" t="s">
        <v>9091</v>
      </c>
      <c r="L3720" s="5">
        <v>32483059</v>
      </c>
      <c r="M3720" s="11">
        <v>17</v>
      </c>
      <c r="N3720" s="11">
        <v>756527.44534700003</v>
      </c>
      <c r="O3720" s="11">
        <v>9855979.5579150002</v>
      </c>
      <c r="P3720" s="11">
        <v>-78.694687000000002</v>
      </c>
      <c r="Q3720" s="11">
        <v>-1.3019350000000001</v>
      </c>
      <c r="R3720" s="11" t="s">
        <v>10809</v>
      </c>
      <c r="S3720" s="5">
        <v>5</v>
      </c>
      <c r="T3720" s="5">
        <v>5</v>
      </c>
      <c r="U3720" s="5">
        <v>10</v>
      </c>
      <c r="V3720" s="5">
        <v>6</v>
      </c>
      <c r="W3720" s="5">
        <v>10</v>
      </c>
      <c r="X3720" s="5">
        <v>6</v>
      </c>
      <c r="Y3720" s="5">
        <v>10</v>
      </c>
      <c r="Z3720" s="5">
        <v>3130</v>
      </c>
    </row>
    <row r="3721" spans="1:26" s="12" customFormat="1" ht="12.75" x14ac:dyDescent="0.2">
      <c r="A3721" s="5">
        <v>18</v>
      </c>
      <c r="B3721" s="5" t="s">
        <v>8896</v>
      </c>
      <c r="C3721" s="5">
        <v>150</v>
      </c>
      <c r="D3721" s="5" t="s">
        <v>231</v>
      </c>
      <c r="E3721" s="5">
        <v>2270</v>
      </c>
      <c r="F3721" s="5" t="s">
        <v>9092</v>
      </c>
      <c r="G3721" s="5">
        <v>0</v>
      </c>
      <c r="H3721" s="5"/>
      <c r="I3721" s="5">
        <v>2977</v>
      </c>
      <c r="J3721" s="5" t="s">
        <v>9093</v>
      </c>
      <c r="K3721" s="5" t="s">
        <v>9094</v>
      </c>
      <c r="L3721" s="5">
        <v>32743358</v>
      </c>
      <c r="M3721" s="11">
        <v>17</v>
      </c>
      <c r="N3721" s="11">
        <v>784292</v>
      </c>
      <c r="O3721" s="11">
        <v>9845847</v>
      </c>
      <c r="P3721" s="11">
        <v>-78.445240999999996</v>
      </c>
      <c r="Q3721" s="11">
        <v>-1.393273</v>
      </c>
      <c r="R3721" s="11" t="s">
        <v>10809</v>
      </c>
      <c r="S3721" s="5">
        <v>1</v>
      </c>
      <c r="T3721" s="5">
        <v>1</v>
      </c>
      <c r="U3721" s="5">
        <v>2</v>
      </c>
      <c r="V3721" s="5">
        <v>1</v>
      </c>
      <c r="W3721" s="5">
        <v>1</v>
      </c>
      <c r="X3721" s="5">
        <v>1</v>
      </c>
      <c r="Y3721" s="5">
        <v>1</v>
      </c>
      <c r="Z3721" s="5">
        <v>428</v>
      </c>
    </row>
    <row r="3722" spans="1:26" s="12" customFormat="1" ht="12.75" x14ac:dyDescent="0.2">
      <c r="A3722" s="5">
        <v>18</v>
      </c>
      <c r="B3722" s="5" t="s">
        <v>8896</v>
      </c>
      <c r="C3722" s="5">
        <v>155</v>
      </c>
      <c r="D3722" s="5" t="s">
        <v>9026</v>
      </c>
      <c r="E3722" s="5">
        <v>4110</v>
      </c>
      <c r="F3722" s="5" t="s">
        <v>1647</v>
      </c>
      <c r="G3722" s="5">
        <v>0</v>
      </c>
      <c r="H3722" s="5"/>
      <c r="I3722" s="5">
        <v>2978</v>
      </c>
      <c r="J3722" s="5" t="s">
        <v>9095</v>
      </c>
      <c r="K3722" s="5" t="s">
        <v>9096</v>
      </c>
      <c r="L3722" s="5">
        <v>32577026</v>
      </c>
      <c r="M3722" s="11">
        <v>17</v>
      </c>
      <c r="N3722" s="11">
        <v>788746</v>
      </c>
      <c r="O3722" s="11">
        <v>9855655</v>
      </c>
      <c r="P3722" s="11">
        <v>-78.405337000000003</v>
      </c>
      <c r="Q3722" s="11">
        <v>-1.3045850000000001</v>
      </c>
      <c r="R3722" s="11" t="s">
        <v>10809</v>
      </c>
      <c r="S3722" s="5">
        <v>2</v>
      </c>
      <c r="T3722" s="5">
        <v>2</v>
      </c>
      <c r="U3722" s="5">
        <v>4</v>
      </c>
      <c r="V3722" s="5">
        <v>1</v>
      </c>
      <c r="W3722" s="5">
        <v>2</v>
      </c>
      <c r="X3722" s="5">
        <v>1</v>
      </c>
      <c r="Y3722" s="5">
        <v>2</v>
      </c>
      <c r="Z3722" s="5">
        <v>1243</v>
      </c>
    </row>
    <row r="3723" spans="1:26" s="12" customFormat="1" ht="12.75" x14ac:dyDescent="0.2">
      <c r="A3723" s="5">
        <v>18</v>
      </c>
      <c r="B3723" s="5" t="s">
        <v>8896</v>
      </c>
      <c r="C3723" s="5">
        <v>145</v>
      </c>
      <c r="D3723" s="5" t="s">
        <v>8897</v>
      </c>
      <c r="E3723" s="5">
        <v>1210</v>
      </c>
      <c r="F3723" s="5" t="s">
        <v>9097</v>
      </c>
      <c r="G3723" s="5">
        <v>0</v>
      </c>
      <c r="H3723" s="5"/>
      <c r="I3723" s="5">
        <v>2981</v>
      </c>
      <c r="J3723" s="5" t="s">
        <v>9098</v>
      </c>
      <c r="K3723" s="5" t="s">
        <v>9099</v>
      </c>
      <c r="L3723" s="5">
        <v>32480042</v>
      </c>
      <c r="M3723" s="11">
        <v>17</v>
      </c>
      <c r="N3723" s="11">
        <v>776696.33539999998</v>
      </c>
      <c r="O3723" s="11">
        <v>9864628.7979000006</v>
      </c>
      <c r="P3723" s="11">
        <v>-78.513621999999998</v>
      </c>
      <c r="Q3723" s="11">
        <v>-1.2235830000000001</v>
      </c>
      <c r="R3723" s="11" t="s">
        <v>10809</v>
      </c>
      <c r="S3723" s="5">
        <v>2</v>
      </c>
      <c r="T3723" s="5">
        <v>2</v>
      </c>
      <c r="U3723" s="5">
        <v>4</v>
      </c>
      <c r="V3723" s="5">
        <v>1</v>
      </c>
      <c r="W3723" s="5">
        <v>2</v>
      </c>
      <c r="X3723" s="5">
        <v>1</v>
      </c>
      <c r="Y3723" s="5">
        <v>2</v>
      </c>
      <c r="Z3723" s="5">
        <v>1283</v>
      </c>
    </row>
    <row r="3724" spans="1:26" s="12" customFormat="1" ht="12.75" x14ac:dyDescent="0.2">
      <c r="A3724" s="5">
        <v>18</v>
      </c>
      <c r="B3724" s="5" t="s">
        <v>8896</v>
      </c>
      <c r="C3724" s="5">
        <v>150</v>
      </c>
      <c r="D3724" s="5" t="s">
        <v>231</v>
      </c>
      <c r="E3724" s="5">
        <v>4135</v>
      </c>
      <c r="F3724" s="5" t="s">
        <v>9100</v>
      </c>
      <c r="G3724" s="5">
        <v>1</v>
      </c>
      <c r="H3724" s="5" t="s">
        <v>9100</v>
      </c>
      <c r="I3724" s="5">
        <v>2982</v>
      </c>
      <c r="J3724" s="5" t="s">
        <v>9101</v>
      </c>
      <c r="K3724" s="5" t="s">
        <v>9102</v>
      </c>
      <c r="L3724" s="5">
        <v>32776025</v>
      </c>
      <c r="M3724" s="11">
        <v>17</v>
      </c>
      <c r="N3724" s="11">
        <v>789818</v>
      </c>
      <c r="O3724" s="11">
        <v>9845597</v>
      </c>
      <c r="P3724" s="11">
        <v>-78.395613999999995</v>
      </c>
      <c r="Q3724" s="11">
        <v>-1.395478</v>
      </c>
      <c r="R3724" s="11" t="s">
        <v>10809</v>
      </c>
      <c r="S3724" s="5">
        <v>3</v>
      </c>
      <c r="T3724" s="5">
        <v>3</v>
      </c>
      <c r="U3724" s="5">
        <v>6</v>
      </c>
      <c r="V3724" s="5">
        <v>1</v>
      </c>
      <c r="W3724" s="5">
        <v>3</v>
      </c>
      <c r="X3724" s="5">
        <v>1</v>
      </c>
      <c r="Y3724" s="5">
        <v>3</v>
      </c>
      <c r="Z3724" s="5">
        <v>1670</v>
      </c>
    </row>
    <row r="3725" spans="1:26" s="12" customFormat="1" ht="25.5" x14ac:dyDescent="0.2">
      <c r="A3725" s="5">
        <v>18</v>
      </c>
      <c r="B3725" s="5" t="s">
        <v>8896</v>
      </c>
      <c r="C3725" s="5">
        <v>145</v>
      </c>
      <c r="D3725" s="5" t="s">
        <v>8897</v>
      </c>
      <c r="E3725" s="5">
        <v>2375</v>
      </c>
      <c r="F3725" s="5" t="s">
        <v>9103</v>
      </c>
      <c r="G3725" s="5">
        <v>0</v>
      </c>
      <c r="H3725" s="5"/>
      <c r="I3725" s="5">
        <v>2983</v>
      </c>
      <c r="J3725" s="5" t="s">
        <v>9104</v>
      </c>
      <c r="K3725" s="5" t="s">
        <v>9105</v>
      </c>
      <c r="L3725" s="5">
        <v>32874958</v>
      </c>
      <c r="M3725" s="11">
        <v>17</v>
      </c>
      <c r="N3725" s="11">
        <v>775495</v>
      </c>
      <c r="O3725" s="11">
        <v>9870037</v>
      </c>
      <c r="P3725" s="11">
        <v>-78.524454000000006</v>
      </c>
      <c r="Q3725" s="11">
        <v>-1.1747099999999999</v>
      </c>
      <c r="R3725" s="11" t="s">
        <v>10809</v>
      </c>
      <c r="S3725" s="5">
        <v>3</v>
      </c>
      <c r="T3725" s="5">
        <v>3</v>
      </c>
      <c r="U3725" s="5">
        <v>6</v>
      </c>
      <c r="V3725" s="5">
        <v>1</v>
      </c>
      <c r="W3725" s="5">
        <v>3</v>
      </c>
      <c r="X3725" s="5">
        <v>1</v>
      </c>
      <c r="Y3725" s="5">
        <v>3</v>
      </c>
      <c r="Z3725" s="5">
        <v>1906</v>
      </c>
    </row>
    <row r="3726" spans="1:26" s="12" customFormat="1" ht="12.75" x14ac:dyDescent="0.2">
      <c r="A3726" s="5">
        <v>18</v>
      </c>
      <c r="B3726" s="5" t="s">
        <v>8896</v>
      </c>
      <c r="C3726" s="5">
        <v>155</v>
      </c>
      <c r="D3726" s="5" t="s">
        <v>9026</v>
      </c>
      <c r="E3726" s="5">
        <v>5830</v>
      </c>
      <c r="F3726" s="5" t="s">
        <v>9026</v>
      </c>
      <c r="G3726" s="5">
        <v>0</v>
      </c>
      <c r="H3726" s="5"/>
      <c r="I3726" s="5">
        <v>2985</v>
      </c>
      <c r="J3726" s="5" t="s">
        <v>9106</v>
      </c>
      <c r="K3726" s="5" t="s">
        <v>9107</v>
      </c>
      <c r="L3726" s="5">
        <v>32870207</v>
      </c>
      <c r="M3726" s="11">
        <v>17</v>
      </c>
      <c r="N3726" s="11">
        <v>777377</v>
      </c>
      <c r="O3726" s="11">
        <v>9854748</v>
      </c>
      <c r="P3726" s="11">
        <v>-78.507424</v>
      </c>
      <c r="Q3726" s="11">
        <v>-1.3128869999999999</v>
      </c>
      <c r="R3726" s="11" t="s">
        <v>10808</v>
      </c>
      <c r="S3726" s="5">
        <v>5</v>
      </c>
      <c r="T3726" s="5">
        <v>4</v>
      </c>
      <c r="U3726" s="5">
        <v>9</v>
      </c>
      <c r="V3726" s="5">
        <v>8</v>
      </c>
      <c r="W3726" s="5">
        <v>12</v>
      </c>
      <c r="X3726" s="5">
        <v>8</v>
      </c>
      <c r="Y3726" s="5">
        <v>11</v>
      </c>
      <c r="Z3726" s="5">
        <v>2881</v>
      </c>
    </row>
    <row r="3727" spans="1:26" s="12" customFormat="1" ht="12.75" x14ac:dyDescent="0.2">
      <c r="A3727" s="5">
        <v>18</v>
      </c>
      <c r="B3727" s="5" t="s">
        <v>8896</v>
      </c>
      <c r="C3727" s="5">
        <v>150</v>
      </c>
      <c r="D3727" s="5" t="s">
        <v>231</v>
      </c>
      <c r="E3727" s="5">
        <v>4135</v>
      </c>
      <c r="F3727" s="5" t="s">
        <v>9100</v>
      </c>
      <c r="G3727" s="5">
        <v>2</v>
      </c>
      <c r="H3727" s="5" t="s">
        <v>9108</v>
      </c>
      <c r="I3727" s="5">
        <v>2986</v>
      </c>
      <c r="J3727" s="5" t="s">
        <v>9109</v>
      </c>
      <c r="K3727" s="5" t="s">
        <v>9110</v>
      </c>
      <c r="L3727" s="5">
        <v>0</v>
      </c>
      <c r="M3727" s="11">
        <v>17</v>
      </c>
      <c r="N3727" s="11">
        <v>788620</v>
      </c>
      <c r="O3727" s="11">
        <v>9850806</v>
      </c>
      <c r="P3727" s="11">
        <v>-78.406422000000006</v>
      </c>
      <c r="Q3727" s="11">
        <v>-1.348411</v>
      </c>
      <c r="R3727" s="11" t="s">
        <v>10809</v>
      </c>
      <c r="S3727" s="5">
        <v>1</v>
      </c>
      <c r="T3727" s="5">
        <v>1</v>
      </c>
      <c r="U3727" s="5">
        <v>2</v>
      </c>
      <c r="V3727" s="5">
        <v>1</v>
      </c>
      <c r="W3727" s="5">
        <v>1</v>
      </c>
      <c r="X3727" s="5">
        <v>1</v>
      </c>
      <c r="Y3727" s="5">
        <v>1</v>
      </c>
      <c r="Z3727" s="5">
        <v>132</v>
      </c>
    </row>
    <row r="3728" spans="1:26" s="12" customFormat="1" ht="25.5" x14ac:dyDescent="0.2">
      <c r="A3728" s="5">
        <v>18</v>
      </c>
      <c r="B3728" s="5" t="s">
        <v>8896</v>
      </c>
      <c r="C3728" s="5">
        <v>135</v>
      </c>
      <c r="D3728" s="5" t="s">
        <v>8901</v>
      </c>
      <c r="E3728" s="5">
        <v>5605</v>
      </c>
      <c r="F3728" s="5" t="s">
        <v>9111</v>
      </c>
      <c r="G3728" s="5">
        <v>0</v>
      </c>
      <c r="H3728" s="5"/>
      <c r="I3728" s="5">
        <v>2987</v>
      </c>
      <c r="J3728" s="5" t="s">
        <v>9112</v>
      </c>
      <c r="K3728" s="5" t="s">
        <v>9113</v>
      </c>
      <c r="L3728" s="5">
        <v>32445172</v>
      </c>
      <c r="M3728" s="11">
        <v>17</v>
      </c>
      <c r="N3728" s="11">
        <v>766302.96100000001</v>
      </c>
      <c r="O3728" s="11">
        <v>9862402.0800000001</v>
      </c>
      <c r="P3728" s="11">
        <v>-78.606942000000004</v>
      </c>
      <c r="Q3728" s="11">
        <v>-1.243797</v>
      </c>
      <c r="R3728" s="11" t="s">
        <v>10808</v>
      </c>
      <c r="S3728" s="5">
        <v>3</v>
      </c>
      <c r="T3728" s="5">
        <v>3</v>
      </c>
      <c r="U3728" s="5">
        <v>6</v>
      </c>
      <c r="V3728" s="5">
        <v>1</v>
      </c>
      <c r="W3728" s="5">
        <v>3</v>
      </c>
      <c r="X3728" s="5">
        <v>1</v>
      </c>
      <c r="Y3728" s="5">
        <v>3</v>
      </c>
      <c r="Z3728" s="5">
        <v>2094</v>
      </c>
    </row>
    <row r="3729" spans="1:26" s="12" customFormat="1" ht="12.75" x14ac:dyDescent="0.2">
      <c r="A3729" s="5">
        <v>18</v>
      </c>
      <c r="B3729" s="5" t="s">
        <v>8896</v>
      </c>
      <c r="C3729" s="5">
        <v>160</v>
      </c>
      <c r="D3729" s="5" t="s">
        <v>8946</v>
      </c>
      <c r="E3729" s="5">
        <v>5835</v>
      </c>
      <c r="F3729" s="5" t="s">
        <v>8946</v>
      </c>
      <c r="G3729" s="5">
        <v>0</v>
      </c>
      <c r="H3729" s="5"/>
      <c r="I3729" s="5">
        <v>3309</v>
      </c>
      <c r="J3729" s="5" t="s">
        <v>9114</v>
      </c>
      <c r="K3729" s="5" t="s">
        <v>9115</v>
      </c>
      <c r="L3729" s="5">
        <v>32746379</v>
      </c>
      <c r="M3729" s="11">
        <v>17</v>
      </c>
      <c r="N3729" s="11">
        <v>766212</v>
      </c>
      <c r="O3729" s="11">
        <v>9846806</v>
      </c>
      <c r="P3729" s="11">
        <v>-78.607624999999999</v>
      </c>
      <c r="Q3729" s="11">
        <v>-1.384776</v>
      </c>
      <c r="R3729" s="11" t="s">
        <v>10808</v>
      </c>
      <c r="S3729" s="5">
        <v>4</v>
      </c>
      <c r="T3729" s="5">
        <v>3</v>
      </c>
      <c r="U3729" s="5">
        <v>7</v>
      </c>
      <c r="V3729" s="5">
        <v>19</v>
      </c>
      <c r="W3729" s="5">
        <v>22</v>
      </c>
      <c r="X3729" s="5">
        <v>19</v>
      </c>
      <c r="Y3729" s="5">
        <v>21</v>
      </c>
      <c r="Z3729" s="5">
        <v>2310</v>
      </c>
    </row>
    <row r="3730" spans="1:26" s="12" customFormat="1" ht="25.5" x14ac:dyDescent="0.2">
      <c r="A3730" s="5">
        <v>18</v>
      </c>
      <c r="B3730" s="5" t="s">
        <v>8896</v>
      </c>
      <c r="C3730" s="5">
        <v>135</v>
      </c>
      <c r="D3730" s="5" t="s">
        <v>8901</v>
      </c>
      <c r="E3730" s="5">
        <v>2860</v>
      </c>
      <c r="F3730" s="5" t="s">
        <v>8902</v>
      </c>
      <c r="G3730" s="5">
        <v>2</v>
      </c>
      <c r="H3730" s="5" t="s">
        <v>9116</v>
      </c>
      <c r="I3730" s="5">
        <v>3318</v>
      </c>
      <c r="J3730" s="5" t="s">
        <v>9117</v>
      </c>
      <c r="K3730" s="5" t="s">
        <v>9118</v>
      </c>
      <c r="L3730" s="5">
        <v>32064949</v>
      </c>
      <c r="M3730" s="11">
        <v>17</v>
      </c>
      <c r="N3730" s="11">
        <v>747884</v>
      </c>
      <c r="O3730" s="11">
        <v>9855434</v>
      </c>
      <c r="P3730" s="11">
        <v>-78.772317999999999</v>
      </c>
      <c r="Q3730" s="11">
        <v>-1.306937</v>
      </c>
      <c r="R3730" s="11" t="s">
        <v>10809</v>
      </c>
      <c r="S3730" s="5">
        <v>2</v>
      </c>
      <c r="T3730" s="5">
        <v>2</v>
      </c>
      <c r="U3730" s="5">
        <v>4</v>
      </c>
      <c r="V3730" s="5">
        <v>1</v>
      </c>
      <c r="W3730" s="5">
        <v>2</v>
      </c>
      <c r="X3730" s="5">
        <v>1</v>
      </c>
      <c r="Y3730" s="5">
        <v>2</v>
      </c>
      <c r="Z3730" s="5">
        <v>1115</v>
      </c>
    </row>
    <row r="3731" spans="1:26" s="12" customFormat="1" ht="12.75" x14ac:dyDescent="0.2">
      <c r="A3731" s="5">
        <v>18</v>
      </c>
      <c r="B3731" s="5" t="s">
        <v>8896</v>
      </c>
      <c r="C3731" s="5">
        <v>140</v>
      </c>
      <c r="D3731" s="5" t="s">
        <v>8933</v>
      </c>
      <c r="E3731" s="5">
        <v>3905</v>
      </c>
      <c r="F3731" s="5" t="s">
        <v>9023</v>
      </c>
      <c r="G3731" s="5">
        <v>0</v>
      </c>
      <c r="H3731" s="5"/>
      <c r="I3731" s="5">
        <v>3320</v>
      </c>
      <c r="J3731" s="5" t="s">
        <v>9119</v>
      </c>
      <c r="K3731" s="5" t="s">
        <v>9120</v>
      </c>
      <c r="L3731" s="5">
        <v>32494007</v>
      </c>
      <c r="M3731" s="11">
        <v>17</v>
      </c>
      <c r="N3731" s="11">
        <v>770195.80009999999</v>
      </c>
      <c r="O3731" s="11">
        <v>9854699.6733999997</v>
      </c>
      <c r="P3731" s="11">
        <v>-78.571916000000002</v>
      </c>
      <c r="Q3731" s="11">
        <v>-1.313388</v>
      </c>
      <c r="R3731" s="11" t="s">
        <v>10809</v>
      </c>
      <c r="S3731" s="5">
        <v>1</v>
      </c>
      <c r="T3731" s="5">
        <v>1</v>
      </c>
      <c r="U3731" s="5">
        <v>2</v>
      </c>
      <c r="V3731" s="5">
        <v>7</v>
      </c>
      <c r="W3731" s="5">
        <v>7</v>
      </c>
      <c r="X3731" s="5">
        <v>7</v>
      </c>
      <c r="Y3731" s="5">
        <v>7</v>
      </c>
      <c r="Z3731" s="5">
        <v>528</v>
      </c>
    </row>
    <row r="3732" spans="1:26" s="12" customFormat="1" ht="12.75" x14ac:dyDescent="0.2">
      <c r="A3732" s="5">
        <v>18</v>
      </c>
      <c r="B3732" s="5" t="s">
        <v>8896</v>
      </c>
      <c r="C3732" s="5">
        <v>140</v>
      </c>
      <c r="D3732" s="5" t="s">
        <v>8933</v>
      </c>
      <c r="E3732" s="5">
        <v>365</v>
      </c>
      <c r="F3732" s="5" t="s">
        <v>741</v>
      </c>
      <c r="G3732" s="5">
        <v>0</v>
      </c>
      <c r="H3732" s="5"/>
      <c r="I3732" s="5">
        <v>3328</v>
      </c>
      <c r="J3732" s="5" t="s">
        <v>9121</v>
      </c>
      <c r="K3732" s="5" t="s">
        <v>9122</v>
      </c>
      <c r="L3732" s="5">
        <v>2574067</v>
      </c>
      <c r="M3732" s="11">
        <v>17</v>
      </c>
      <c r="N3732" s="11">
        <v>773404</v>
      </c>
      <c r="O3732" s="11">
        <v>9847197</v>
      </c>
      <c r="P3732" s="11">
        <v>-78.543036000000001</v>
      </c>
      <c r="Q3732" s="11">
        <v>-1.381175</v>
      </c>
      <c r="R3732" s="11" t="s">
        <v>10809</v>
      </c>
      <c r="S3732" s="5">
        <v>2</v>
      </c>
      <c r="T3732" s="5">
        <v>1</v>
      </c>
      <c r="U3732" s="5">
        <v>3</v>
      </c>
      <c r="V3732" s="5">
        <v>3</v>
      </c>
      <c r="W3732" s="5">
        <v>4</v>
      </c>
      <c r="X3732" s="5">
        <v>3</v>
      </c>
      <c r="Y3732" s="5">
        <v>3</v>
      </c>
      <c r="Z3732" s="5">
        <v>790</v>
      </c>
    </row>
    <row r="3733" spans="1:26" s="12" customFormat="1" ht="25.5" x14ac:dyDescent="0.2">
      <c r="A3733" s="5">
        <v>18</v>
      </c>
      <c r="B3733" s="5" t="s">
        <v>8896</v>
      </c>
      <c r="C3733" s="5">
        <v>135</v>
      </c>
      <c r="D3733" s="5" t="s">
        <v>8901</v>
      </c>
      <c r="E3733" s="5">
        <v>5455</v>
      </c>
      <c r="F3733" s="5" t="s">
        <v>8991</v>
      </c>
      <c r="G3733" s="5">
        <v>0</v>
      </c>
      <c r="H3733" s="5"/>
      <c r="I3733" s="5">
        <v>1628</v>
      </c>
      <c r="J3733" s="5" t="s">
        <v>9123</v>
      </c>
      <c r="K3733" s="5" t="s">
        <v>9005</v>
      </c>
      <c r="L3733" s="5">
        <v>32848487</v>
      </c>
      <c r="M3733" s="11">
        <v>17</v>
      </c>
      <c r="N3733" s="11">
        <v>764294.04528600001</v>
      </c>
      <c r="O3733" s="11">
        <v>9859682.6843369994</v>
      </c>
      <c r="P3733" s="11">
        <v>-78.624961999999996</v>
      </c>
      <c r="Q3733" s="11">
        <v>-1.2683949999999999</v>
      </c>
      <c r="R3733" s="11" t="s">
        <v>10808</v>
      </c>
      <c r="S3733" s="5">
        <v>3</v>
      </c>
      <c r="T3733" s="5">
        <v>4</v>
      </c>
      <c r="U3733" s="5">
        <v>7</v>
      </c>
      <c r="V3733" s="5">
        <v>11</v>
      </c>
      <c r="W3733" s="5">
        <v>13</v>
      </c>
      <c r="X3733" s="5">
        <v>11</v>
      </c>
      <c r="Y3733" s="5">
        <v>14</v>
      </c>
      <c r="Z3733" s="5">
        <v>2450</v>
      </c>
    </row>
    <row r="3734" spans="1:26" s="12" customFormat="1" ht="12.75" x14ac:dyDescent="0.2">
      <c r="A3734" s="5">
        <v>18</v>
      </c>
      <c r="B3734" s="5" t="s">
        <v>8896</v>
      </c>
      <c r="C3734" s="5">
        <v>135</v>
      </c>
      <c r="D3734" s="5" t="s">
        <v>8901</v>
      </c>
      <c r="E3734" s="5">
        <v>95</v>
      </c>
      <c r="F3734" s="5" t="s">
        <v>9124</v>
      </c>
      <c r="G3734" s="5">
        <v>1</v>
      </c>
      <c r="H3734" s="5" t="s">
        <v>9124</v>
      </c>
      <c r="I3734" s="5">
        <v>1673</v>
      </c>
      <c r="J3734" s="5" t="s">
        <v>9125</v>
      </c>
      <c r="K3734" s="5" t="s">
        <v>9126</v>
      </c>
      <c r="L3734" s="5">
        <v>32470016</v>
      </c>
      <c r="M3734" s="11">
        <v>17</v>
      </c>
      <c r="N3734" s="11">
        <v>760950.38549999997</v>
      </c>
      <c r="O3734" s="11">
        <v>9863789.1175999995</v>
      </c>
      <c r="P3734" s="11">
        <v>-78.655026000000007</v>
      </c>
      <c r="Q3734" s="11">
        <v>-1.2313019999999999</v>
      </c>
      <c r="R3734" s="11" t="s">
        <v>10809</v>
      </c>
      <c r="S3734" s="5">
        <v>6</v>
      </c>
      <c r="T3734" s="5">
        <v>6</v>
      </c>
      <c r="U3734" s="5">
        <v>12</v>
      </c>
      <c r="V3734" s="5">
        <v>1</v>
      </c>
      <c r="W3734" s="5">
        <v>6</v>
      </c>
      <c r="X3734" s="5">
        <v>1</v>
      </c>
      <c r="Y3734" s="5">
        <v>6</v>
      </c>
      <c r="Z3734" s="5">
        <v>3736</v>
      </c>
    </row>
    <row r="3735" spans="1:26" s="12" customFormat="1" ht="12.75" x14ac:dyDescent="0.2">
      <c r="A3735" s="5">
        <v>18</v>
      </c>
      <c r="B3735" s="5" t="s">
        <v>8896</v>
      </c>
      <c r="C3735" s="5">
        <v>135</v>
      </c>
      <c r="D3735" s="5" t="s">
        <v>8901</v>
      </c>
      <c r="E3735" s="5">
        <v>5560</v>
      </c>
      <c r="F3735" s="5" t="s">
        <v>337</v>
      </c>
      <c r="G3735" s="5">
        <v>0</v>
      </c>
      <c r="H3735" s="5"/>
      <c r="I3735" s="5">
        <v>1675</v>
      </c>
      <c r="J3735" s="5" t="s">
        <v>9127</v>
      </c>
      <c r="K3735" s="5" t="s">
        <v>9128</v>
      </c>
      <c r="L3735" s="5">
        <v>32420479</v>
      </c>
      <c r="M3735" s="11">
        <v>17</v>
      </c>
      <c r="N3735" s="11">
        <v>764286.79285099998</v>
      </c>
      <c r="O3735" s="11">
        <v>9863521.6400429998</v>
      </c>
      <c r="P3735" s="11">
        <v>-78.625058999999993</v>
      </c>
      <c r="Q3735" s="11">
        <v>-1.2336929999999999</v>
      </c>
      <c r="R3735" s="11" t="s">
        <v>10808</v>
      </c>
      <c r="S3735" s="5">
        <v>5</v>
      </c>
      <c r="T3735" s="5">
        <v>5</v>
      </c>
      <c r="U3735" s="5">
        <v>10</v>
      </c>
      <c r="V3735" s="5">
        <v>1</v>
      </c>
      <c r="W3735" s="5">
        <v>5</v>
      </c>
      <c r="X3735" s="5">
        <v>1</v>
      </c>
      <c r="Y3735" s="5">
        <v>5</v>
      </c>
      <c r="Z3735" s="5">
        <v>3500</v>
      </c>
    </row>
    <row r="3736" spans="1:26" s="12" customFormat="1" ht="12.75" x14ac:dyDescent="0.2">
      <c r="A3736" s="5">
        <v>18</v>
      </c>
      <c r="B3736" s="5" t="s">
        <v>8896</v>
      </c>
      <c r="C3736" s="5">
        <v>135</v>
      </c>
      <c r="D3736" s="5" t="s">
        <v>8901</v>
      </c>
      <c r="E3736" s="5">
        <v>2830</v>
      </c>
      <c r="F3736" s="5" t="s">
        <v>9129</v>
      </c>
      <c r="G3736" s="5">
        <v>1</v>
      </c>
      <c r="H3736" s="5" t="s">
        <v>9129</v>
      </c>
      <c r="I3736" s="5">
        <v>2533</v>
      </c>
      <c r="J3736" s="5" t="s">
        <v>9130</v>
      </c>
      <c r="K3736" s="5" t="s">
        <v>9131</v>
      </c>
      <c r="L3736" s="5">
        <v>32762191</v>
      </c>
      <c r="M3736" s="11">
        <v>17</v>
      </c>
      <c r="N3736" s="11">
        <v>768762.273499</v>
      </c>
      <c r="O3736" s="11">
        <v>9858850.8147449996</v>
      </c>
      <c r="P3736" s="11">
        <v>-78.584826000000007</v>
      </c>
      <c r="Q3736" s="11">
        <v>-1.2758769999999999</v>
      </c>
      <c r="R3736" s="11" t="s">
        <v>10809</v>
      </c>
      <c r="S3736" s="5">
        <v>4</v>
      </c>
      <c r="T3736" s="5">
        <v>4</v>
      </c>
      <c r="U3736" s="5">
        <v>8</v>
      </c>
      <c r="V3736" s="5">
        <v>6</v>
      </c>
      <c r="W3736" s="5">
        <v>9</v>
      </c>
      <c r="X3736" s="5">
        <v>6</v>
      </c>
      <c r="Y3736" s="5">
        <v>9</v>
      </c>
      <c r="Z3736" s="5">
        <v>2800</v>
      </c>
    </row>
    <row r="3737" spans="1:26" s="12" customFormat="1" ht="12.75" x14ac:dyDescent="0.2">
      <c r="A3737" s="5">
        <v>18</v>
      </c>
      <c r="B3737" s="5" t="s">
        <v>8896</v>
      </c>
      <c r="C3737" s="5">
        <v>135</v>
      </c>
      <c r="D3737" s="5" t="s">
        <v>8901</v>
      </c>
      <c r="E3737" s="5">
        <v>5840</v>
      </c>
      <c r="F3737" s="5" t="s">
        <v>8939</v>
      </c>
      <c r="G3737" s="5">
        <v>1</v>
      </c>
      <c r="H3737" s="5" t="s">
        <v>8939</v>
      </c>
      <c r="I3737" s="5">
        <v>2866</v>
      </c>
      <c r="J3737" s="5" t="s">
        <v>9132</v>
      </c>
      <c r="K3737" s="5" t="s">
        <v>9133</v>
      </c>
      <c r="L3737" s="5">
        <v>32753004</v>
      </c>
      <c r="M3737" s="11">
        <v>17</v>
      </c>
      <c r="N3737" s="11">
        <v>766000</v>
      </c>
      <c r="O3737" s="11">
        <v>9861208</v>
      </c>
      <c r="P3737" s="11">
        <v>-78.609654000000006</v>
      </c>
      <c r="Q3737" s="11">
        <v>-1.2545930000000001</v>
      </c>
      <c r="R3737" s="11" t="s">
        <v>10808</v>
      </c>
      <c r="S3737" s="5">
        <v>2</v>
      </c>
      <c r="T3737" s="5">
        <v>2</v>
      </c>
      <c r="U3737" s="5">
        <v>4</v>
      </c>
      <c r="V3737" s="5">
        <v>1</v>
      </c>
      <c r="W3737" s="5">
        <v>2</v>
      </c>
      <c r="X3737" s="5">
        <v>1</v>
      </c>
      <c r="Y3737" s="5">
        <v>2</v>
      </c>
      <c r="Z3737" s="5">
        <v>969</v>
      </c>
    </row>
    <row r="3738" spans="1:26" s="12" customFormat="1" ht="12.75" x14ac:dyDescent="0.2">
      <c r="A3738" s="5">
        <v>18</v>
      </c>
      <c r="B3738" s="5" t="s">
        <v>8896</v>
      </c>
      <c r="C3738" s="5">
        <v>155</v>
      </c>
      <c r="D3738" s="5" t="s">
        <v>9026</v>
      </c>
      <c r="E3738" s="5">
        <v>3885</v>
      </c>
      <c r="F3738" s="5" t="s">
        <v>52</v>
      </c>
      <c r="G3738" s="5">
        <v>0</v>
      </c>
      <c r="H3738" s="5"/>
      <c r="I3738" s="5">
        <v>2989</v>
      </c>
      <c r="J3738" s="5" t="s">
        <v>9134</v>
      </c>
      <c r="K3738" s="5" t="s">
        <v>9135</v>
      </c>
      <c r="L3738" s="5">
        <v>32579001</v>
      </c>
      <c r="M3738" s="11">
        <v>17</v>
      </c>
      <c r="N3738" s="11">
        <v>778863</v>
      </c>
      <c r="O3738" s="11">
        <v>9860407</v>
      </c>
      <c r="P3738" s="11">
        <v>-78.494129000000001</v>
      </c>
      <c r="Q3738" s="11">
        <v>-1.2617240000000001</v>
      </c>
      <c r="R3738" s="11" t="s">
        <v>10809</v>
      </c>
      <c r="S3738" s="5">
        <v>3</v>
      </c>
      <c r="T3738" s="5">
        <v>3</v>
      </c>
      <c r="U3738" s="5">
        <v>6</v>
      </c>
      <c r="V3738" s="5">
        <v>1</v>
      </c>
      <c r="W3738" s="5">
        <v>3</v>
      </c>
      <c r="X3738" s="5">
        <v>1</v>
      </c>
      <c r="Y3738" s="5">
        <v>3</v>
      </c>
      <c r="Z3738" s="5">
        <v>1938</v>
      </c>
    </row>
    <row r="3739" spans="1:26" s="12" customFormat="1" ht="25.5" x14ac:dyDescent="0.2">
      <c r="A3739" s="5">
        <v>18</v>
      </c>
      <c r="B3739" s="5" t="s">
        <v>8896</v>
      </c>
      <c r="C3739" s="5">
        <v>150</v>
      </c>
      <c r="D3739" s="5" t="s">
        <v>231</v>
      </c>
      <c r="E3739" s="5">
        <v>5105</v>
      </c>
      <c r="F3739" s="5" t="s">
        <v>231</v>
      </c>
      <c r="G3739" s="5">
        <v>0</v>
      </c>
      <c r="H3739" s="5"/>
      <c r="I3739" s="5">
        <v>283</v>
      </c>
      <c r="J3739" s="5" t="s">
        <v>9136</v>
      </c>
      <c r="K3739" s="5" t="s">
        <v>9137</v>
      </c>
      <c r="L3739" s="5">
        <v>32740447</v>
      </c>
      <c r="M3739" s="11">
        <v>17</v>
      </c>
      <c r="N3739" s="11">
        <v>786712.01800000004</v>
      </c>
      <c r="O3739" s="11">
        <v>9845085.7569999993</v>
      </c>
      <c r="P3739" s="11">
        <v>-78.423501000000002</v>
      </c>
      <c r="Q3739" s="11">
        <v>-1.400129</v>
      </c>
      <c r="R3739" s="11" t="s">
        <v>10808</v>
      </c>
      <c r="S3739" s="5">
        <v>4</v>
      </c>
      <c r="T3739" s="5">
        <v>4</v>
      </c>
      <c r="U3739" s="5">
        <v>8</v>
      </c>
      <c r="V3739" s="5">
        <v>19</v>
      </c>
      <c r="W3739" s="5">
        <v>22</v>
      </c>
      <c r="X3739" s="5">
        <v>18</v>
      </c>
      <c r="Y3739" s="5">
        <v>21</v>
      </c>
      <c r="Z3739" s="5">
        <v>2658</v>
      </c>
    </row>
    <row r="3740" spans="1:26" s="12" customFormat="1" ht="12.75" x14ac:dyDescent="0.2">
      <c r="A3740" s="5">
        <v>18</v>
      </c>
      <c r="B3740" s="5" t="s">
        <v>8896</v>
      </c>
      <c r="C3740" s="5">
        <v>150</v>
      </c>
      <c r="D3740" s="5" t="s">
        <v>231</v>
      </c>
      <c r="E3740" s="5">
        <v>5105</v>
      </c>
      <c r="F3740" s="5" t="s">
        <v>231</v>
      </c>
      <c r="G3740" s="5">
        <v>0</v>
      </c>
      <c r="H3740" s="5"/>
      <c r="I3740" s="5">
        <v>288</v>
      </c>
      <c r="J3740" s="5" t="s">
        <v>9138</v>
      </c>
      <c r="K3740" s="5" t="s">
        <v>9139</v>
      </c>
      <c r="L3740" s="5">
        <v>32740452</v>
      </c>
      <c r="M3740" s="11">
        <v>17</v>
      </c>
      <c r="N3740" s="11">
        <v>786785.26</v>
      </c>
      <c r="O3740" s="11">
        <v>9845137.352</v>
      </c>
      <c r="P3740" s="11">
        <v>-78.422843</v>
      </c>
      <c r="Q3740" s="11">
        <v>-1.399662</v>
      </c>
      <c r="R3740" s="11" t="s">
        <v>10808</v>
      </c>
      <c r="S3740" s="5">
        <v>6</v>
      </c>
      <c r="T3740" s="5">
        <v>5</v>
      </c>
      <c r="U3740" s="5">
        <v>11</v>
      </c>
      <c r="V3740" s="5">
        <v>13</v>
      </c>
      <c r="W3740" s="5">
        <v>18</v>
      </c>
      <c r="X3740" s="5">
        <v>13</v>
      </c>
      <c r="Y3740" s="5">
        <v>17</v>
      </c>
      <c r="Z3740" s="5">
        <v>3850</v>
      </c>
    </row>
    <row r="3741" spans="1:26" s="12" customFormat="1" ht="12.75" x14ac:dyDescent="0.2">
      <c r="A3741" s="5">
        <v>18</v>
      </c>
      <c r="B3741" s="5" t="s">
        <v>8896</v>
      </c>
      <c r="C3741" s="5">
        <v>150</v>
      </c>
      <c r="D3741" s="5" t="s">
        <v>231</v>
      </c>
      <c r="E3741" s="5">
        <v>5105</v>
      </c>
      <c r="F3741" s="5" t="s">
        <v>231</v>
      </c>
      <c r="G3741" s="5">
        <v>0</v>
      </c>
      <c r="H3741" s="5"/>
      <c r="I3741" s="5">
        <v>290</v>
      </c>
      <c r="J3741" s="5" t="s">
        <v>9140</v>
      </c>
      <c r="K3741" s="5" t="s">
        <v>9141</v>
      </c>
      <c r="L3741" s="5">
        <v>32740448</v>
      </c>
      <c r="M3741" s="11">
        <v>17</v>
      </c>
      <c r="N3741" s="11">
        <v>786899.48</v>
      </c>
      <c r="O3741" s="11">
        <v>9845520.6260000002</v>
      </c>
      <c r="P3741" s="11">
        <v>-78.421822000000006</v>
      </c>
      <c r="Q3741" s="11">
        <v>-1.3961969999999999</v>
      </c>
      <c r="R3741" s="11" t="s">
        <v>10808</v>
      </c>
      <c r="S3741" s="5">
        <v>5</v>
      </c>
      <c r="T3741" s="5">
        <v>5</v>
      </c>
      <c r="U3741" s="5">
        <v>10</v>
      </c>
      <c r="V3741" s="5">
        <v>8</v>
      </c>
      <c r="W3741" s="5">
        <v>12</v>
      </c>
      <c r="X3741" s="5">
        <v>8</v>
      </c>
      <c r="Y3741" s="5">
        <v>12</v>
      </c>
      <c r="Z3741" s="5">
        <v>3500</v>
      </c>
    </row>
    <row r="3742" spans="1:26" s="12" customFormat="1" ht="25.5" x14ac:dyDescent="0.2">
      <c r="A3742" s="5">
        <v>18</v>
      </c>
      <c r="B3742" s="5" t="s">
        <v>8896</v>
      </c>
      <c r="C3742" s="5">
        <v>135</v>
      </c>
      <c r="D3742" s="5" t="s">
        <v>8901</v>
      </c>
      <c r="E3742" s="5">
        <v>5045</v>
      </c>
      <c r="F3742" s="5" t="s">
        <v>8985</v>
      </c>
      <c r="G3742" s="5">
        <v>1</v>
      </c>
      <c r="H3742" s="5" t="s">
        <v>8985</v>
      </c>
      <c r="I3742" s="5">
        <v>1676</v>
      </c>
      <c r="J3742" s="5" t="s">
        <v>9142</v>
      </c>
      <c r="K3742" s="5" t="s">
        <v>9143</v>
      </c>
      <c r="L3742" s="5">
        <v>32824228</v>
      </c>
      <c r="M3742" s="11">
        <v>17</v>
      </c>
      <c r="N3742" s="11">
        <v>763316</v>
      </c>
      <c r="O3742" s="11">
        <v>9862872.1832999997</v>
      </c>
      <c r="P3742" s="11">
        <v>-78.633771999999993</v>
      </c>
      <c r="Q3742" s="11">
        <v>-1.2395719999999999</v>
      </c>
      <c r="R3742" s="11" t="s">
        <v>10808</v>
      </c>
      <c r="S3742" s="5">
        <v>4</v>
      </c>
      <c r="T3742" s="5">
        <v>3</v>
      </c>
      <c r="U3742" s="5">
        <v>7</v>
      </c>
      <c r="V3742" s="5">
        <v>16</v>
      </c>
      <c r="W3742" s="5">
        <v>19</v>
      </c>
      <c r="X3742" s="5">
        <v>16</v>
      </c>
      <c r="Y3742" s="5">
        <v>18</v>
      </c>
      <c r="Z3742" s="5">
        <v>2096</v>
      </c>
    </row>
    <row r="3743" spans="1:26" s="12" customFormat="1" ht="12.75" x14ac:dyDescent="0.2">
      <c r="A3743" s="5">
        <v>18</v>
      </c>
      <c r="B3743" s="5" t="s">
        <v>8896</v>
      </c>
      <c r="C3743" s="5">
        <v>140</v>
      </c>
      <c r="D3743" s="5" t="s">
        <v>8933</v>
      </c>
      <c r="E3743" s="5">
        <v>5780</v>
      </c>
      <c r="F3743" s="5" t="s">
        <v>8933</v>
      </c>
      <c r="G3743" s="5">
        <v>0</v>
      </c>
      <c r="H3743" s="5"/>
      <c r="I3743" s="5">
        <v>1678</v>
      </c>
      <c r="J3743" s="5" t="s">
        <v>9144</v>
      </c>
      <c r="K3743" s="5" t="s">
        <v>8990</v>
      </c>
      <c r="L3743" s="5">
        <v>32871141</v>
      </c>
      <c r="M3743" s="11">
        <v>17</v>
      </c>
      <c r="N3743" s="11">
        <v>773330.34</v>
      </c>
      <c r="O3743" s="11">
        <v>9852655.7559999991</v>
      </c>
      <c r="P3743" s="11">
        <v>-78.543746999999996</v>
      </c>
      <c r="Q3743" s="11">
        <v>-1.3318350000000001</v>
      </c>
      <c r="R3743" s="11" t="s">
        <v>10808</v>
      </c>
      <c r="S3743" s="5">
        <v>9</v>
      </c>
      <c r="T3743" s="5">
        <v>9</v>
      </c>
      <c r="U3743" s="5">
        <v>18</v>
      </c>
      <c r="V3743" s="5">
        <v>1</v>
      </c>
      <c r="W3743" s="5">
        <v>9</v>
      </c>
      <c r="X3743" s="5">
        <v>1</v>
      </c>
      <c r="Y3743" s="5">
        <v>9</v>
      </c>
      <c r="Z3743" s="5">
        <v>6300</v>
      </c>
    </row>
    <row r="3744" spans="1:26" s="12" customFormat="1" ht="25.5" x14ac:dyDescent="0.2">
      <c r="A3744" s="5">
        <v>18</v>
      </c>
      <c r="B3744" s="5" t="s">
        <v>8896</v>
      </c>
      <c r="C3744" s="5">
        <v>135</v>
      </c>
      <c r="D3744" s="5" t="s">
        <v>8901</v>
      </c>
      <c r="E3744" s="5">
        <v>5560</v>
      </c>
      <c r="F3744" s="5" t="s">
        <v>337</v>
      </c>
      <c r="G3744" s="5">
        <v>0</v>
      </c>
      <c r="H3744" s="5"/>
      <c r="I3744" s="5">
        <v>1679</v>
      </c>
      <c r="J3744" s="5" t="s">
        <v>9145</v>
      </c>
      <c r="K3744" s="5" t="s">
        <v>9146</v>
      </c>
      <c r="L3744" s="5">
        <v>32420274</v>
      </c>
      <c r="M3744" s="11">
        <v>17</v>
      </c>
      <c r="N3744" s="11">
        <v>764088.23120000004</v>
      </c>
      <c r="O3744" s="11">
        <v>9863575.3062999994</v>
      </c>
      <c r="P3744" s="11">
        <v>-78.626841999999996</v>
      </c>
      <c r="Q3744" s="11">
        <v>-1.2332099999999999</v>
      </c>
      <c r="R3744" s="11" t="s">
        <v>10808</v>
      </c>
      <c r="S3744" s="5">
        <v>4</v>
      </c>
      <c r="T3744" s="5">
        <v>4</v>
      </c>
      <c r="U3744" s="5">
        <v>8</v>
      </c>
      <c r="V3744" s="5">
        <v>19</v>
      </c>
      <c r="W3744" s="5">
        <v>22</v>
      </c>
      <c r="X3744" s="5">
        <v>19</v>
      </c>
      <c r="Y3744" s="5">
        <v>22</v>
      </c>
      <c r="Z3744" s="5">
        <v>2800</v>
      </c>
    </row>
    <row r="3745" spans="1:26" s="12" customFormat="1" ht="12.75" x14ac:dyDescent="0.2">
      <c r="A3745" s="5">
        <v>18</v>
      </c>
      <c r="B3745" s="5" t="s">
        <v>8896</v>
      </c>
      <c r="C3745" s="5">
        <v>850</v>
      </c>
      <c r="D3745" s="5" t="s">
        <v>8917</v>
      </c>
      <c r="E3745" s="5">
        <v>4555</v>
      </c>
      <c r="F3745" s="5" t="s">
        <v>9147</v>
      </c>
      <c r="G3745" s="5">
        <v>0</v>
      </c>
      <c r="H3745" s="5"/>
      <c r="I3745" s="5">
        <v>3006</v>
      </c>
      <c r="J3745" s="5" t="s">
        <v>9148</v>
      </c>
      <c r="K3745" s="5" t="s">
        <v>9149</v>
      </c>
      <c r="L3745" s="5">
        <v>32147045</v>
      </c>
      <c r="M3745" s="11">
        <v>17</v>
      </c>
      <c r="N3745" s="11">
        <v>764805.01560000004</v>
      </c>
      <c r="O3745" s="11">
        <v>9846858.0261000004</v>
      </c>
      <c r="P3745" s="11">
        <v>-78.620261999999997</v>
      </c>
      <c r="Q3745" s="11">
        <v>-1.3843179999999999</v>
      </c>
      <c r="R3745" s="11" t="s">
        <v>10809</v>
      </c>
      <c r="S3745" s="5">
        <v>2</v>
      </c>
      <c r="T3745" s="5">
        <v>2</v>
      </c>
      <c r="U3745" s="5">
        <v>4</v>
      </c>
      <c r="V3745" s="5">
        <v>1</v>
      </c>
      <c r="W3745" s="5">
        <v>2</v>
      </c>
      <c r="X3745" s="5">
        <v>1</v>
      </c>
      <c r="Y3745" s="5">
        <v>2</v>
      </c>
      <c r="Z3745" s="5">
        <v>930</v>
      </c>
    </row>
    <row r="3746" spans="1:26" s="12" customFormat="1" ht="12.75" x14ac:dyDescent="0.2">
      <c r="A3746" s="5">
        <v>18</v>
      </c>
      <c r="B3746" s="5" t="s">
        <v>8896</v>
      </c>
      <c r="C3746" s="5">
        <v>90</v>
      </c>
      <c r="D3746" s="5" t="s">
        <v>9016</v>
      </c>
      <c r="E3746" s="5">
        <v>1375</v>
      </c>
      <c r="F3746" s="5" t="s">
        <v>9150</v>
      </c>
      <c r="G3746" s="5">
        <v>0</v>
      </c>
      <c r="H3746" s="5"/>
      <c r="I3746" s="5">
        <v>3010</v>
      </c>
      <c r="J3746" s="5" t="s">
        <v>9151</v>
      </c>
      <c r="K3746" s="5" t="s">
        <v>9152</v>
      </c>
      <c r="L3746" s="5">
        <v>32770043</v>
      </c>
      <c r="M3746" s="11">
        <v>17</v>
      </c>
      <c r="N3746" s="11">
        <v>760680</v>
      </c>
      <c r="O3746" s="11">
        <v>9846574</v>
      </c>
      <c r="P3746" s="11">
        <v>-78.657308999999998</v>
      </c>
      <c r="Q3746" s="11">
        <v>-1.3869229999999999</v>
      </c>
      <c r="R3746" s="11" t="s">
        <v>10809</v>
      </c>
      <c r="S3746" s="5">
        <v>2</v>
      </c>
      <c r="T3746" s="5">
        <v>1</v>
      </c>
      <c r="U3746" s="5">
        <v>3</v>
      </c>
      <c r="V3746" s="5">
        <v>1</v>
      </c>
      <c r="W3746" s="5">
        <v>2</v>
      </c>
      <c r="X3746" s="5">
        <v>1</v>
      </c>
      <c r="Y3746" s="5">
        <v>1</v>
      </c>
      <c r="Z3746" s="5">
        <v>811</v>
      </c>
    </row>
    <row r="3747" spans="1:26" s="12" customFormat="1" ht="12.75" x14ac:dyDescent="0.2">
      <c r="A3747" s="5">
        <v>18</v>
      </c>
      <c r="B3747" s="5" t="s">
        <v>8896</v>
      </c>
      <c r="C3747" s="5">
        <v>150</v>
      </c>
      <c r="D3747" s="5" t="s">
        <v>231</v>
      </c>
      <c r="E3747" s="5">
        <v>5105</v>
      </c>
      <c r="F3747" s="5" t="s">
        <v>231</v>
      </c>
      <c r="G3747" s="5">
        <v>0</v>
      </c>
      <c r="H3747" s="5"/>
      <c r="I3747" s="5">
        <v>165</v>
      </c>
      <c r="J3747" s="5" t="s">
        <v>9153</v>
      </c>
      <c r="K3747" s="5" t="s">
        <v>9154</v>
      </c>
      <c r="L3747" s="5">
        <v>34740444</v>
      </c>
      <c r="M3747" s="11">
        <v>17</v>
      </c>
      <c r="N3747" s="11">
        <v>787107.67099999997</v>
      </c>
      <c r="O3747" s="11">
        <v>9845330.2780000009</v>
      </c>
      <c r="P3747" s="11">
        <v>-78.41995</v>
      </c>
      <c r="Q3747" s="11">
        <v>-1.397915</v>
      </c>
      <c r="R3747" s="11" t="s">
        <v>10808</v>
      </c>
      <c r="S3747" s="5">
        <v>7</v>
      </c>
      <c r="T3747" s="5">
        <v>7</v>
      </c>
      <c r="U3747" s="5">
        <v>14</v>
      </c>
      <c r="V3747" s="5">
        <v>1</v>
      </c>
      <c r="W3747" s="5">
        <v>7</v>
      </c>
      <c r="X3747" s="5">
        <v>1</v>
      </c>
      <c r="Y3747" s="5">
        <v>7</v>
      </c>
      <c r="Z3747" s="5">
        <v>4900</v>
      </c>
    </row>
    <row r="3748" spans="1:26" s="12" customFormat="1" ht="12.75" x14ac:dyDescent="0.2">
      <c r="A3748" s="5">
        <v>18</v>
      </c>
      <c r="B3748" s="5" t="s">
        <v>8896</v>
      </c>
      <c r="C3748" s="5">
        <v>135</v>
      </c>
      <c r="D3748" s="5" t="s">
        <v>8901</v>
      </c>
      <c r="E3748" s="5">
        <v>635</v>
      </c>
      <c r="F3748" s="5" t="s">
        <v>9155</v>
      </c>
      <c r="G3748" s="5">
        <v>0</v>
      </c>
      <c r="H3748" s="5"/>
      <c r="I3748" s="5">
        <v>1771</v>
      </c>
      <c r="J3748" s="5" t="s">
        <v>9156</v>
      </c>
      <c r="K3748" s="5" t="s">
        <v>9157</v>
      </c>
      <c r="L3748" s="5">
        <v>32473033</v>
      </c>
      <c r="M3748" s="11">
        <v>17</v>
      </c>
      <c r="N3748" s="11">
        <v>762918.92906400003</v>
      </c>
      <c r="O3748" s="11">
        <v>9867282.7578519993</v>
      </c>
      <c r="P3748" s="11">
        <v>-78.637372999999997</v>
      </c>
      <c r="Q3748" s="11">
        <v>-1.199705</v>
      </c>
      <c r="R3748" s="11" t="s">
        <v>10809</v>
      </c>
      <c r="S3748" s="5">
        <v>4</v>
      </c>
      <c r="T3748" s="5">
        <v>4</v>
      </c>
      <c r="U3748" s="5">
        <v>8</v>
      </c>
      <c r="V3748" s="5">
        <v>1</v>
      </c>
      <c r="W3748" s="5">
        <v>4</v>
      </c>
      <c r="X3748" s="5">
        <v>1</v>
      </c>
      <c r="Y3748" s="5">
        <v>4</v>
      </c>
      <c r="Z3748" s="5">
        <v>2527</v>
      </c>
    </row>
    <row r="3749" spans="1:26" s="12" customFormat="1" ht="12.75" x14ac:dyDescent="0.2">
      <c r="A3749" s="5">
        <v>18</v>
      </c>
      <c r="B3749" s="5" t="s">
        <v>8896</v>
      </c>
      <c r="C3749" s="5">
        <v>135</v>
      </c>
      <c r="D3749" s="5" t="s">
        <v>8901</v>
      </c>
      <c r="E3749" s="5">
        <v>5545</v>
      </c>
      <c r="F3749" s="5" t="s">
        <v>1684</v>
      </c>
      <c r="G3749" s="5">
        <v>1</v>
      </c>
      <c r="H3749" s="5" t="s">
        <v>1684</v>
      </c>
      <c r="I3749" s="5">
        <v>1773</v>
      </c>
      <c r="J3749" s="5" t="s">
        <v>9158</v>
      </c>
      <c r="K3749" s="5" t="s">
        <v>9159</v>
      </c>
      <c r="L3749" s="5">
        <v>32821774</v>
      </c>
      <c r="M3749" s="11">
        <v>17</v>
      </c>
      <c r="N3749" s="11">
        <v>763801.61100000003</v>
      </c>
      <c r="O3749" s="11">
        <v>9862326.3090000004</v>
      </c>
      <c r="P3749" s="11">
        <v>-78.629406000000003</v>
      </c>
      <c r="Q3749" s="11">
        <v>-1.244502</v>
      </c>
      <c r="R3749" s="11" t="s">
        <v>10808</v>
      </c>
      <c r="S3749" s="5">
        <v>8</v>
      </c>
      <c r="T3749" s="5">
        <v>8</v>
      </c>
      <c r="U3749" s="5">
        <v>16</v>
      </c>
      <c r="V3749" s="5">
        <v>1</v>
      </c>
      <c r="W3749" s="5">
        <v>8</v>
      </c>
      <c r="X3749" s="5">
        <v>1</v>
      </c>
      <c r="Y3749" s="5">
        <v>8</v>
      </c>
      <c r="Z3749" s="5">
        <v>5600</v>
      </c>
    </row>
    <row r="3750" spans="1:26" s="12" customFormat="1" ht="25.5" x14ac:dyDescent="0.2">
      <c r="A3750" s="5">
        <v>18</v>
      </c>
      <c r="B3750" s="5" t="s">
        <v>8896</v>
      </c>
      <c r="C3750" s="5">
        <v>850</v>
      </c>
      <c r="D3750" s="5" t="s">
        <v>8917</v>
      </c>
      <c r="E3750" s="5">
        <v>6560</v>
      </c>
      <c r="F3750" s="5" t="s">
        <v>8917</v>
      </c>
      <c r="G3750" s="5">
        <v>1</v>
      </c>
      <c r="H3750" s="5" t="s">
        <v>8917</v>
      </c>
      <c r="I3750" s="5">
        <v>2877</v>
      </c>
      <c r="J3750" s="5" t="s">
        <v>9160</v>
      </c>
      <c r="K3750" s="5" t="s">
        <v>9161</v>
      </c>
      <c r="L3750" s="5">
        <v>32779193</v>
      </c>
      <c r="M3750" s="11">
        <v>17</v>
      </c>
      <c r="N3750" s="11">
        <v>761092</v>
      </c>
      <c r="O3750" s="11">
        <v>9842750</v>
      </c>
      <c r="P3750" s="11">
        <v>-78.653574000000006</v>
      </c>
      <c r="Q3750" s="11">
        <v>-1.4214869999999999</v>
      </c>
      <c r="R3750" s="11" t="s">
        <v>10808</v>
      </c>
      <c r="S3750" s="5">
        <v>2</v>
      </c>
      <c r="T3750" s="5">
        <v>2</v>
      </c>
      <c r="U3750" s="5">
        <v>4</v>
      </c>
      <c r="V3750" s="5">
        <v>6</v>
      </c>
      <c r="W3750" s="5">
        <v>7</v>
      </c>
      <c r="X3750" s="5">
        <v>6</v>
      </c>
      <c r="Y3750" s="5">
        <v>7</v>
      </c>
      <c r="Z3750" s="5">
        <v>1400</v>
      </c>
    </row>
    <row r="3751" spans="1:26" s="12" customFormat="1" ht="25.5" x14ac:dyDescent="0.2">
      <c r="A3751" s="5">
        <v>18</v>
      </c>
      <c r="B3751" s="5" t="s">
        <v>8896</v>
      </c>
      <c r="C3751" s="5">
        <v>135</v>
      </c>
      <c r="D3751" s="5" t="s">
        <v>8901</v>
      </c>
      <c r="E3751" s="5">
        <v>5445</v>
      </c>
      <c r="F3751" s="5" t="s">
        <v>8914</v>
      </c>
      <c r="G3751" s="5">
        <v>0</v>
      </c>
      <c r="H3751" s="5"/>
      <c r="I3751" s="5">
        <v>396</v>
      </c>
      <c r="J3751" s="5" t="s">
        <v>9162</v>
      </c>
      <c r="K3751" s="5" t="s">
        <v>9163</v>
      </c>
      <c r="L3751" s="5">
        <v>32849689</v>
      </c>
      <c r="M3751" s="11">
        <v>17</v>
      </c>
      <c r="N3751" s="11">
        <v>765081.09299999999</v>
      </c>
      <c r="O3751" s="11">
        <v>9862191.1309999991</v>
      </c>
      <c r="P3751" s="11">
        <v>-78.617913999999999</v>
      </c>
      <c r="Q3751" s="11">
        <v>-1.245714</v>
      </c>
      <c r="R3751" s="11" t="s">
        <v>10808</v>
      </c>
      <c r="S3751" s="5">
        <v>6</v>
      </c>
      <c r="T3751" s="5">
        <v>6</v>
      </c>
      <c r="U3751" s="5">
        <v>12</v>
      </c>
      <c r="V3751" s="5">
        <v>72</v>
      </c>
      <c r="W3751" s="5">
        <v>77</v>
      </c>
      <c r="X3751" s="5">
        <v>68</v>
      </c>
      <c r="Y3751" s="5">
        <v>73</v>
      </c>
      <c r="Z3751" s="5">
        <v>4200</v>
      </c>
    </row>
    <row r="3752" spans="1:26" s="12" customFormat="1" ht="12.75" x14ac:dyDescent="0.2">
      <c r="A3752" s="5">
        <v>18</v>
      </c>
      <c r="B3752" s="5" t="s">
        <v>8896</v>
      </c>
      <c r="C3752" s="5">
        <v>145</v>
      </c>
      <c r="D3752" s="5" t="s">
        <v>8897</v>
      </c>
      <c r="E3752" s="5">
        <v>5785</v>
      </c>
      <c r="F3752" s="5" t="s">
        <v>8897</v>
      </c>
      <c r="G3752" s="5">
        <v>0</v>
      </c>
      <c r="H3752" s="5"/>
      <c r="I3752" s="5">
        <v>1066</v>
      </c>
      <c r="J3752" s="5" t="s">
        <v>9164</v>
      </c>
      <c r="K3752" s="5" t="s">
        <v>9165</v>
      </c>
      <c r="L3752" s="5">
        <v>32873124</v>
      </c>
      <c r="M3752" s="11">
        <v>17</v>
      </c>
      <c r="N3752" s="11">
        <v>773663.61100000003</v>
      </c>
      <c r="O3752" s="11">
        <v>9870215.2620000001</v>
      </c>
      <c r="P3752" s="11">
        <v>-78.540902000000003</v>
      </c>
      <c r="Q3752" s="11">
        <v>-1.1731130000000001</v>
      </c>
      <c r="R3752" s="11" t="s">
        <v>10808</v>
      </c>
      <c r="S3752" s="5">
        <v>3</v>
      </c>
      <c r="T3752" s="5">
        <v>5</v>
      </c>
      <c r="U3752" s="5">
        <v>8</v>
      </c>
      <c r="V3752" s="5">
        <v>19</v>
      </c>
      <c r="W3752" s="5">
        <v>21</v>
      </c>
      <c r="X3752" s="5">
        <v>15</v>
      </c>
      <c r="Y3752" s="5">
        <v>19</v>
      </c>
      <c r="Z3752" s="5">
        <v>2603</v>
      </c>
    </row>
    <row r="3753" spans="1:26" s="12" customFormat="1" ht="25.5" x14ac:dyDescent="0.2">
      <c r="A3753" s="5">
        <v>18</v>
      </c>
      <c r="B3753" s="5" t="s">
        <v>8896</v>
      </c>
      <c r="C3753" s="5">
        <v>845</v>
      </c>
      <c r="D3753" s="5" t="s">
        <v>9166</v>
      </c>
      <c r="E3753" s="5">
        <v>6555</v>
      </c>
      <c r="F3753" s="5" t="s">
        <v>9166</v>
      </c>
      <c r="G3753" s="5">
        <v>0</v>
      </c>
      <c r="H3753" s="5"/>
      <c r="I3753" s="5">
        <v>1442</v>
      </c>
      <c r="J3753" s="5" t="s">
        <v>9167</v>
      </c>
      <c r="K3753" s="5" t="s">
        <v>9168</v>
      </c>
      <c r="L3753" s="5">
        <v>32872142</v>
      </c>
      <c r="M3753" s="11">
        <v>17</v>
      </c>
      <c r="N3753" s="11">
        <v>765515.57299999997</v>
      </c>
      <c r="O3753" s="11">
        <v>9850076.6970000006</v>
      </c>
      <c r="P3753" s="11">
        <v>-78.613909000000007</v>
      </c>
      <c r="Q3753" s="11">
        <v>-1.3552169999999999</v>
      </c>
      <c r="R3753" s="11" t="s">
        <v>10808</v>
      </c>
      <c r="S3753" s="5">
        <v>8</v>
      </c>
      <c r="T3753" s="5">
        <v>8</v>
      </c>
      <c r="U3753" s="5">
        <v>16</v>
      </c>
      <c r="V3753" s="5">
        <v>1</v>
      </c>
      <c r="W3753" s="5">
        <v>8</v>
      </c>
      <c r="X3753" s="5">
        <v>1</v>
      </c>
      <c r="Y3753" s="5">
        <v>8</v>
      </c>
      <c r="Z3753" s="5">
        <v>5600</v>
      </c>
    </row>
    <row r="3754" spans="1:26" s="12" customFormat="1" ht="25.5" x14ac:dyDescent="0.2">
      <c r="A3754" s="5">
        <v>18</v>
      </c>
      <c r="B3754" s="5" t="s">
        <v>8896</v>
      </c>
      <c r="C3754" s="5">
        <v>160</v>
      </c>
      <c r="D3754" s="5" t="s">
        <v>8946</v>
      </c>
      <c r="E3754" s="5">
        <v>5835</v>
      </c>
      <c r="F3754" s="5" t="s">
        <v>8946</v>
      </c>
      <c r="G3754" s="5">
        <v>0</v>
      </c>
      <c r="H3754" s="5"/>
      <c r="I3754" s="5">
        <v>1446</v>
      </c>
      <c r="J3754" s="5" t="s">
        <v>9169</v>
      </c>
      <c r="K3754" s="5" t="s">
        <v>8955</v>
      </c>
      <c r="L3754" s="5">
        <v>32746250</v>
      </c>
      <c r="M3754" s="11">
        <v>17</v>
      </c>
      <c r="N3754" s="11">
        <v>766243.29169999994</v>
      </c>
      <c r="O3754" s="11">
        <v>9847154.8333000001</v>
      </c>
      <c r="P3754" s="11">
        <v>-78.607347000000004</v>
      </c>
      <c r="Q3754" s="11">
        <v>-1.3816219999999999</v>
      </c>
      <c r="R3754" s="11" t="s">
        <v>10808</v>
      </c>
      <c r="S3754" s="5">
        <v>6</v>
      </c>
      <c r="T3754" s="5">
        <v>6</v>
      </c>
      <c r="U3754" s="5">
        <v>12</v>
      </c>
      <c r="V3754" s="5">
        <v>7</v>
      </c>
      <c r="W3754" s="5">
        <v>12</v>
      </c>
      <c r="X3754" s="5">
        <v>7</v>
      </c>
      <c r="Y3754" s="5">
        <v>12</v>
      </c>
      <c r="Z3754" s="5">
        <v>4200</v>
      </c>
    </row>
    <row r="3755" spans="1:26" s="12" customFormat="1" ht="12.75" x14ac:dyDescent="0.2">
      <c r="A3755" s="5">
        <v>18</v>
      </c>
      <c r="B3755" s="5" t="s">
        <v>8896</v>
      </c>
      <c r="C3755" s="5">
        <v>135</v>
      </c>
      <c r="D3755" s="5" t="s">
        <v>8901</v>
      </c>
      <c r="E3755" s="5">
        <v>3380</v>
      </c>
      <c r="F3755" s="5" t="s">
        <v>525</v>
      </c>
      <c r="G3755" s="5">
        <v>0</v>
      </c>
      <c r="H3755" s="5"/>
      <c r="I3755" s="5">
        <v>1721</v>
      </c>
      <c r="J3755" s="5" t="s">
        <v>9170</v>
      </c>
      <c r="K3755" s="5" t="s">
        <v>9171</v>
      </c>
      <c r="L3755" s="5">
        <v>32486147</v>
      </c>
      <c r="M3755" s="11">
        <v>17</v>
      </c>
      <c r="N3755" s="11">
        <v>750431</v>
      </c>
      <c r="O3755" s="11">
        <v>9860061</v>
      </c>
      <c r="P3755" s="11">
        <v>-78.749476999999999</v>
      </c>
      <c r="Q3755" s="11">
        <v>-1.2650870000000001</v>
      </c>
      <c r="R3755" s="11" t="s">
        <v>10809</v>
      </c>
      <c r="S3755" s="5">
        <v>4</v>
      </c>
      <c r="T3755" s="5">
        <v>3</v>
      </c>
      <c r="U3755" s="5">
        <v>7</v>
      </c>
      <c r="V3755" s="5">
        <v>1</v>
      </c>
      <c r="W3755" s="5">
        <v>4</v>
      </c>
      <c r="X3755" s="5">
        <v>1</v>
      </c>
      <c r="Y3755" s="5">
        <v>3</v>
      </c>
      <c r="Z3755" s="5">
        <v>2291</v>
      </c>
    </row>
    <row r="3756" spans="1:26" s="12" customFormat="1" ht="25.5" x14ac:dyDescent="0.2">
      <c r="A3756" s="5">
        <v>18</v>
      </c>
      <c r="B3756" s="5" t="s">
        <v>8896</v>
      </c>
      <c r="C3756" s="5">
        <v>135</v>
      </c>
      <c r="D3756" s="5" t="s">
        <v>8901</v>
      </c>
      <c r="E3756" s="5">
        <v>1860</v>
      </c>
      <c r="F3756" s="5" t="s">
        <v>1057</v>
      </c>
      <c r="G3756" s="5">
        <v>0</v>
      </c>
      <c r="H3756" s="5"/>
      <c r="I3756" s="5">
        <v>1734</v>
      </c>
      <c r="J3756" s="5" t="s">
        <v>9172</v>
      </c>
      <c r="K3756" s="5" t="s">
        <v>9173</v>
      </c>
      <c r="L3756" s="5">
        <v>32483033</v>
      </c>
      <c r="M3756" s="11">
        <v>17</v>
      </c>
      <c r="N3756" s="11">
        <v>756945</v>
      </c>
      <c r="O3756" s="11">
        <v>9856337.9999000002</v>
      </c>
      <c r="P3756" s="11">
        <v>-78.690939999999998</v>
      </c>
      <c r="Q3756" s="11">
        <v>-1.298691</v>
      </c>
      <c r="R3756" s="11" t="s">
        <v>10809</v>
      </c>
      <c r="S3756" s="5">
        <v>5</v>
      </c>
      <c r="T3756" s="5">
        <v>5</v>
      </c>
      <c r="U3756" s="5">
        <v>10</v>
      </c>
      <c r="V3756" s="5">
        <v>1</v>
      </c>
      <c r="W3756" s="5">
        <v>5</v>
      </c>
      <c r="X3756" s="5">
        <v>1</v>
      </c>
      <c r="Y3756" s="5">
        <v>5</v>
      </c>
      <c r="Z3756" s="5">
        <v>3500</v>
      </c>
    </row>
    <row r="3757" spans="1:26" s="12" customFormat="1" ht="12.75" x14ac:dyDescent="0.2">
      <c r="A3757" s="5">
        <v>18</v>
      </c>
      <c r="B3757" s="5" t="s">
        <v>8896</v>
      </c>
      <c r="C3757" s="5">
        <v>135</v>
      </c>
      <c r="D3757" s="5" t="s">
        <v>8901</v>
      </c>
      <c r="E3757" s="5">
        <v>1745</v>
      </c>
      <c r="F3757" s="5" t="s">
        <v>8949</v>
      </c>
      <c r="G3757" s="5">
        <v>0</v>
      </c>
      <c r="H3757" s="5"/>
      <c r="I3757" s="5">
        <v>830</v>
      </c>
      <c r="J3757" s="5" t="s">
        <v>9174</v>
      </c>
      <c r="K3757" s="5" t="s">
        <v>9175</v>
      </c>
      <c r="L3757" s="5">
        <v>32855502</v>
      </c>
      <c r="M3757" s="11">
        <v>17</v>
      </c>
      <c r="N3757" s="11">
        <v>768475.3</v>
      </c>
      <c r="O3757" s="11">
        <v>9864202.875</v>
      </c>
      <c r="P3757" s="11">
        <v>-78.587447999999995</v>
      </c>
      <c r="Q3757" s="11">
        <v>-1.227501</v>
      </c>
      <c r="R3757" s="11" t="s">
        <v>10809</v>
      </c>
      <c r="S3757" s="5">
        <v>5</v>
      </c>
      <c r="T3757" s="5">
        <v>5</v>
      </c>
      <c r="U3757" s="5">
        <v>10</v>
      </c>
      <c r="V3757" s="5">
        <v>22</v>
      </c>
      <c r="W3757" s="5">
        <v>26</v>
      </c>
      <c r="X3757" s="5">
        <v>21</v>
      </c>
      <c r="Y3757" s="5">
        <v>25</v>
      </c>
      <c r="Z3757" s="5">
        <v>3124</v>
      </c>
    </row>
    <row r="3758" spans="1:26" s="12" customFormat="1" ht="12.75" x14ac:dyDescent="0.2">
      <c r="A3758" s="5">
        <v>18</v>
      </c>
      <c r="B3758" s="5" t="s">
        <v>8896</v>
      </c>
      <c r="C3758" s="5">
        <v>135</v>
      </c>
      <c r="D3758" s="5" t="s">
        <v>8901</v>
      </c>
      <c r="E3758" s="5">
        <v>5545</v>
      </c>
      <c r="F3758" s="5" t="s">
        <v>1684</v>
      </c>
      <c r="G3758" s="5">
        <v>1</v>
      </c>
      <c r="H3758" s="5" t="s">
        <v>1684</v>
      </c>
      <c r="I3758" s="5">
        <v>61</v>
      </c>
      <c r="J3758" s="5" t="s">
        <v>3349</v>
      </c>
      <c r="K3758" s="5" t="s">
        <v>9176</v>
      </c>
      <c r="L3758" s="5">
        <v>32841579</v>
      </c>
      <c r="M3758" s="11">
        <v>17</v>
      </c>
      <c r="N3758" s="11">
        <v>763037.02386700001</v>
      </c>
      <c r="O3758" s="11">
        <v>9861032.1961710006</v>
      </c>
      <c r="P3758" s="11">
        <v>-78.636263</v>
      </c>
      <c r="Q3758" s="11">
        <v>-1.2562070000000001</v>
      </c>
      <c r="R3758" s="11" t="s">
        <v>10808</v>
      </c>
      <c r="S3758" s="5">
        <v>6</v>
      </c>
      <c r="T3758" s="5">
        <v>5</v>
      </c>
      <c r="U3758" s="5">
        <v>11</v>
      </c>
      <c r="V3758" s="5">
        <v>40</v>
      </c>
      <c r="W3758" s="5">
        <v>45</v>
      </c>
      <c r="X3758" s="5">
        <v>36</v>
      </c>
      <c r="Y3758" s="5">
        <v>40</v>
      </c>
      <c r="Z3758" s="5">
        <v>3661</v>
      </c>
    </row>
    <row r="3759" spans="1:26" s="12" customFormat="1" ht="12.75" x14ac:dyDescent="0.2">
      <c r="A3759" s="5">
        <v>18</v>
      </c>
      <c r="B3759" s="5" t="s">
        <v>8896</v>
      </c>
      <c r="C3759" s="5">
        <v>150</v>
      </c>
      <c r="D3759" s="5" t="s">
        <v>231</v>
      </c>
      <c r="E3759" s="5">
        <v>3190</v>
      </c>
      <c r="F3759" s="5" t="s">
        <v>2341</v>
      </c>
      <c r="G3759" s="5">
        <v>0</v>
      </c>
      <c r="H3759" s="5"/>
      <c r="I3759" s="5">
        <v>2609</v>
      </c>
      <c r="J3759" s="5" t="s">
        <v>9177</v>
      </c>
      <c r="K3759" s="5" t="s">
        <v>9178</v>
      </c>
      <c r="L3759" s="5">
        <v>32496121</v>
      </c>
      <c r="M3759" s="11">
        <v>17</v>
      </c>
      <c r="N3759" s="11">
        <v>810262.51169299998</v>
      </c>
      <c r="O3759" s="11">
        <v>9843619.2484690007</v>
      </c>
      <c r="P3759" s="11">
        <v>-78.212012999999999</v>
      </c>
      <c r="Q3759" s="11">
        <v>-1.413138</v>
      </c>
      <c r="R3759" s="11" t="s">
        <v>10809</v>
      </c>
      <c r="S3759" s="5">
        <v>2</v>
      </c>
      <c r="T3759" s="5">
        <v>2</v>
      </c>
      <c r="U3759" s="5">
        <v>4</v>
      </c>
      <c r="V3759" s="5">
        <v>1</v>
      </c>
      <c r="W3759" s="5">
        <v>2</v>
      </c>
      <c r="X3759" s="5">
        <v>1</v>
      </c>
      <c r="Y3759" s="5">
        <v>2</v>
      </c>
      <c r="Z3759" s="5">
        <v>1117</v>
      </c>
    </row>
    <row r="3760" spans="1:26" s="12" customFormat="1" ht="12.75" x14ac:dyDescent="0.2">
      <c r="A3760" s="5">
        <v>18</v>
      </c>
      <c r="B3760" s="5" t="s">
        <v>8896</v>
      </c>
      <c r="C3760" s="5">
        <v>135</v>
      </c>
      <c r="D3760" s="5" t="s">
        <v>8901</v>
      </c>
      <c r="E3760" s="5">
        <v>3730</v>
      </c>
      <c r="F3760" s="5" t="s">
        <v>118</v>
      </c>
      <c r="G3760" s="5">
        <v>1</v>
      </c>
      <c r="H3760" s="5" t="s">
        <v>118</v>
      </c>
      <c r="I3760" s="5">
        <v>1389</v>
      </c>
      <c r="J3760" s="5" t="s">
        <v>9179</v>
      </c>
      <c r="K3760" s="5" t="s">
        <v>9180</v>
      </c>
      <c r="L3760" s="5">
        <v>32754076</v>
      </c>
      <c r="M3760" s="11">
        <v>17</v>
      </c>
      <c r="N3760" s="11">
        <v>759729.19990000001</v>
      </c>
      <c r="O3760" s="11">
        <v>9858062.5088</v>
      </c>
      <c r="P3760" s="11">
        <v>-78.665947000000003</v>
      </c>
      <c r="Q3760" s="11">
        <v>-1.2830790000000001</v>
      </c>
      <c r="R3760" s="11" t="s">
        <v>10809</v>
      </c>
      <c r="S3760" s="5">
        <v>8</v>
      </c>
      <c r="T3760" s="5">
        <v>6</v>
      </c>
      <c r="U3760" s="5">
        <v>14</v>
      </c>
      <c r="V3760" s="5">
        <v>1</v>
      </c>
      <c r="W3760" s="5">
        <v>8</v>
      </c>
      <c r="X3760" s="5">
        <v>1</v>
      </c>
      <c r="Y3760" s="5">
        <v>6</v>
      </c>
      <c r="Z3760" s="5">
        <v>4900</v>
      </c>
    </row>
    <row r="3761" spans="1:26" s="12" customFormat="1" ht="25.5" x14ac:dyDescent="0.2">
      <c r="A3761" s="5">
        <v>18</v>
      </c>
      <c r="B3761" s="5" t="s">
        <v>8896</v>
      </c>
      <c r="C3761" s="5">
        <v>845</v>
      </c>
      <c r="D3761" s="5" t="s">
        <v>9166</v>
      </c>
      <c r="E3761" s="5">
        <v>6555</v>
      </c>
      <c r="F3761" s="5" t="s">
        <v>9166</v>
      </c>
      <c r="G3761" s="5">
        <v>0</v>
      </c>
      <c r="H3761" s="5"/>
      <c r="I3761" s="5">
        <v>1395</v>
      </c>
      <c r="J3761" s="5" t="s">
        <v>9181</v>
      </c>
      <c r="K3761" s="5" t="s">
        <v>9182</v>
      </c>
      <c r="L3761" s="5">
        <v>32872142</v>
      </c>
      <c r="M3761" s="11">
        <v>17</v>
      </c>
      <c r="N3761" s="11">
        <v>765215.40599999996</v>
      </c>
      <c r="O3761" s="11">
        <v>9850043.568</v>
      </c>
      <c r="P3761" s="11">
        <v>-78.616605000000007</v>
      </c>
      <c r="Q3761" s="11">
        <v>-1.3555189999999999</v>
      </c>
      <c r="R3761" s="11" t="s">
        <v>10808</v>
      </c>
      <c r="S3761" s="5">
        <v>4</v>
      </c>
      <c r="T3761" s="5">
        <v>4</v>
      </c>
      <c r="U3761" s="5">
        <v>8</v>
      </c>
      <c r="V3761" s="5">
        <v>9</v>
      </c>
      <c r="W3761" s="5">
        <v>12</v>
      </c>
      <c r="X3761" s="5">
        <v>9</v>
      </c>
      <c r="Y3761" s="5">
        <v>12</v>
      </c>
      <c r="Z3761" s="5">
        <v>2376</v>
      </c>
    </row>
    <row r="3762" spans="1:26" s="12" customFormat="1" ht="12.75" x14ac:dyDescent="0.2">
      <c r="A3762" s="5">
        <v>18</v>
      </c>
      <c r="B3762" s="5" t="s">
        <v>8896</v>
      </c>
      <c r="C3762" s="5">
        <v>140</v>
      </c>
      <c r="D3762" s="5" t="s">
        <v>8933</v>
      </c>
      <c r="E3762" s="5">
        <v>1630</v>
      </c>
      <c r="F3762" s="5" t="s">
        <v>9013</v>
      </c>
      <c r="G3762" s="5">
        <v>0</v>
      </c>
      <c r="H3762" s="5"/>
      <c r="I3762" s="5">
        <v>1701</v>
      </c>
      <c r="J3762" s="5" t="s">
        <v>9183</v>
      </c>
      <c r="K3762" s="5" t="s">
        <v>9184</v>
      </c>
      <c r="L3762" s="5">
        <v>32864018</v>
      </c>
      <c r="M3762" s="11">
        <v>17</v>
      </c>
      <c r="N3762" s="11">
        <v>774427.78520000004</v>
      </c>
      <c r="O3762" s="11">
        <v>9846736.6294</v>
      </c>
      <c r="P3762" s="11">
        <v>-78.533837000000005</v>
      </c>
      <c r="Q3762" s="11">
        <v>-1.385327</v>
      </c>
      <c r="R3762" s="11" t="s">
        <v>10809</v>
      </c>
      <c r="S3762" s="5">
        <v>5</v>
      </c>
      <c r="T3762" s="5">
        <v>5</v>
      </c>
      <c r="U3762" s="5">
        <v>10</v>
      </c>
      <c r="V3762" s="5">
        <v>1</v>
      </c>
      <c r="W3762" s="5">
        <v>5</v>
      </c>
      <c r="X3762" s="5">
        <v>1</v>
      </c>
      <c r="Y3762" s="5">
        <v>5</v>
      </c>
      <c r="Z3762" s="5">
        <v>3500</v>
      </c>
    </row>
    <row r="3763" spans="1:26" s="12" customFormat="1" ht="12.75" x14ac:dyDescent="0.2">
      <c r="A3763" s="5">
        <v>18</v>
      </c>
      <c r="B3763" s="5" t="s">
        <v>8896</v>
      </c>
      <c r="C3763" s="5">
        <v>135</v>
      </c>
      <c r="D3763" s="5" t="s">
        <v>8901</v>
      </c>
      <c r="E3763" s="5">
        <v>5545</v>
      </c>
      <c r="F3763" s="5" t="s">
        <v>1684</v>
      </c>
      <c r="G3763" s="5">
        <v>1</v>
      </c>
      <c r="H3763" s="5" t="s">
        <v>1684</v>
      </c>
      <c r="I3763" s="5">
        <v>1776</v>
      </c>
      <c r="J3763" s="5" t="s">
        <v>1317</v>
      </c>
      <c r="K3763" s="5" t="s">
        <v>9185</v>
      </c>
      <c r="L3763" s="5">
        <v>32846390</v>
      </c>
      <c r="M3763" s="11">
        <v>17</v>
      </c>
      <c r="N3763" s="11">
        <v>763153.89870000002</v>
      </c>
      <c r="O3763" s="11">
        <v>9861472.3361000009</v>
      </c>
      <c r="P3763" s="11">
        <v>-78.635216999999997</v>
      </c>
      <c r="Q3763" s="11">
        <v>-1.252227</v>
      </c>
      <c r="R3763" s="11" t="s">
        <v>10808</v>
      </c>
      <c r="S3763" s="5">
        <v>12</v>
      </c>
      <c r="T3763" s="5">
        <v>10</v>
      </c>
      <c r="U3763" s="5">
        <v>22</v>
      </c>
      <c r="V3763" s="5">
        <v>28</v>
      </c>
      <c r="W3763" s="5">
        <v>39</v>
      </c>
      <c r="X3763" s="5">
        <v>26</v>
      </c>
      <c r="Y3763" s="5">
        <v>35</v>
      </c>
      <c r="Z3763" s="5">
        <v>7700</v>
      </c>
    </row>
    <row r="3764" spans="1:26" s="12" customFormat="1" ht="12.75" x14ac:dyDescent="0.2">
      <c r="A3764" s="5">
        <v>18</v>
      </c>
      <c r="B3764" s="5" t="s">
        <v>8896</v>
      </c>
      <c r="C3764" s="5">
        <v>135</v>
      </c>
      <c r="D3764" s="5" t="s">
        <v>8901</v>
      </c>
      <c r="E3764" s="5">
        <v>2830</v>
      </c>
      <c r="F3764" s="5" t="s">
        <v>9129</v>
      </c>
      <c r="G3764" s="5">
        <v>1</v>
      </c>
      <c r="H3764" s="5" t="s">
        <v>9129</v>
      </c>
      <c r="I3764" s="5">
        <v>1779</v>
      </c>
      <c r="J3764" s="5" t="s">
        <v>9186</v>
      </c>
      <c r="K3764" s="5" t="s">
        <v>9187</v>
      </c>
      <c r="L3764" s="5">
        <v>32000000</v>
      </c>
      <c r="M3764" s="11">
        <v>17</v>
      </c>
      <c r="N3764" s="11">
        <v>768543.38540000003</v>
      </c>
      <c r="O3764" s="11">
        <v>9858830.2916999999</v>
      </c>
      <c r="P3764" s="11">
        <v>-78.586792000000003</v>
      </c>
      <c r="Q3764" s="11">
        <v>-1.276065</v>
      </c>
      <c r="R3764" s="11" t="s">
        <v>10809</v>
      </c>
      <c r="S3764" s="5">
        <v>5</v>
      </c>
      <c r="T3764" s="5">
        <v>5</v>
      </c>
      <c r="U3764" s="5">
        <v>10</v>
      </c>
      <c r="V3764" s="5">
        <v>1</v>
      </c>
      <c r="W3764" s="5">
        <v>5</v>
      </c>
      <c r="X3764" s="5">
        <v>1</v>
      </c>
      <c r="Y3764" s="5">
        <v>5</v>
      </c>
      <c r="Z3764" s="5">
        <v>3500</v>
      </c>
    </row>
    <row r="3765" spans="1:26" s="12" customFormat="1" ht="12.75" x14ac:dyDescent="0.2">
      <c r="A3765" s="5">
        <v>18</v>
      </c>
      <c r="B3765" s="5" t="s">
        <v>8896</v>
      </c>
      <c r="C3765" s="5">
        <v>135</v>
      </c>
      <c r="D3765" s="5" t="s">
        <v>8901</v>
      </c>
      <c r="E3765" s="5">
        <v>2830</v>
      </c>
      <c r="F3765" s="5" t="s">
        <v>9129</v>
      </c>
      <c r="G3765" s="5">
        <v>1</v>
      </c>
      <c r="H3765" s="5" t="s">
        <v>9129</v>
      </c>
      <c r="I3765" s="5">
        <v>1780</v>
      </c>
      <c r="J3765" s="5" t="s">
        <v>9188</v>
      </c>
      <c r="K3765" s="5" t="s">
        <v>9189</v>
      </c>
      <c r="L3765" s="5">
        <v>32862004</v>
      </c>
      <c r="M3765" s="11">
        <v>17</v>
      </c>
      <c r="N3765" s="11">
        <v>769232.23329999996</v>
      </c>
      <c r="O3765" s="11">
        <v>9859145.2958000004</v>
      </c>
      <c r="P3765" s="11">
        <v>-78.580607999999998</v>
      </c>
      <c r="Q3765" s="11">
        <v>-1.2732110000000001</v>
      </c>
      <c r="R3765" s="11" t="s">
        <v>10809</v>
      </c>
      <c r="S3765" s="5">
        <v>6</v>
      </c>
      <c r="T3765" s="5">
        <v>5</v>
      </c>
      <c r="U3765" s="5">
        <v>11</v>
      </c>
      <c r="V3765" s="5">
        <v>14</v>
      </c>
      <c r="W3765" s="5">
        <v>19</v>
      </c>
      <c r="X3765" s="5">
        <v>14</v>
      </c>
      <c r="Y3765" s="5">
        <v>18</v>
      </c>
      <c r="Z3765" s="5">
        <v>3693</v>
      </c>
    </row>
    <row r="3766" spans="1:26" s="12" customFormat="1" ht="12.75" x14ac:dyDescent="0.2">
      <c r="A3766" s="5">
        <v>18</v>
      </c>
      <c r="B3766" s="5" t="s">
        <v>8896</v>
      </c>
      <c r="C3766" s="5">
        <v>135</v>
      </c>
      <c r="D3766" s="5" t="s">
        <v>8901</v>
      </c>
      <c r="E3766" s="5">
        <v>810</v>
      </c>
      <c r="F3766" s="5" t="s">
        <v>9190</v>
      </c>
      <c r="G3766" s="5">
        <v>1</v>
      </c>
      <c r="H3766" s="5" t="s">
        <v>9190</v>
      </c>
      <c r="I3766" s="5">
        <v>2859</v>
      </c>
      <c r="J3766" s="5" t="s">
        <v>9191</v>
      </c>
      <c r="K3766" s="5" t="s">
        <v>9192</v>
      </c>
      <c r="L3766" s="5">
        <v>32476237</v>
      </c>
      <c r="M3766" s="11">
        <v>17</v>
      </c>
      <c r="N3766" s="11">
        <v>766998</v>
      </c>
      <c r="O3766" s="11">
        <v>9871672</v>
      </c>
      <c r="P3766" s="11">
        <v>-78.600773000000004</v>
      </c>
      <c r="Q3766" s="11">
        <v>-1.1599980000000001</v>
      </c>
      <c r="R3766" s="11" t="s">
        <v>10809</v>
      </c>
      <c r="S3766" s="5">
        <v>3</v>
      </c>
      <c r="T3766" s="5">
        <v>3</v>
      </c>
      <c r="U3766" s="5">
        <v>6</v>
      </c>
      <c r="V3766" s="5">
        <v>1</v>
      </c>
      <c r="W3766" s="5">
        <v>3</v>
      </c>
      <c r="X3766" s="5">
        <v>1</v>
      </c>
      <c r="Y3766" s="5">
        <v>3</v>
      </c>
      <c r="Z3766" s="5">
        <v>1881</v>
      </c>
    </row>
    <row r="3767" spans="1:26" s="12" customFormat="1" ht="25.5" x14ac:dyDescent="0.2">
      <c r="A3767" s="5">
        <v>18</v>
      </c>
      <c r="B3767" s="5" t="s">
        <v>8896</v>
      </c>
      <c r="C3767" s="5">
        <v>135</v>
      </c>
      <c r="D3767" s="5" t="s">
        <v>8901</v>
      </c>
      <c r="E3767" s="5">
        <v>810</v>
      </c>
      <c r="F3767" s="5" t="s">
        <v>9190</v>
      </c>
      <c r="G3767" s="5">
        <v>2</v>
      </c>
      <c r="H3767" s="5" t="s">
        <v>8296</v>
      </c>
      <c r="I3767" s="5">
        <v>2860</v>
      </c>
      <c r="J3767" s="5" t="s">
        <v>9193</v>
      </c>
      <c r="K3767" s="5" t="s">
        <v>9194</v>
      </c>
      <c r="L3767" s="5">
        <v>32476237</v>
      </c>
      <c r="M3767" s="11">
        <v>17</v>
      </c>
      <c r="N3767" s="11">
        <v>768400</v>
      </c>
      <c r="O3767" s="11">
        <v>9872403</v>
      </c>
      <c r="P3767" s="11">
        <v>-78.588188000000002</v>
      </c>
      <c r="Q3767" s="11">
        <v>-1.1533789999999999</v>
      </c>
      <c r="R3767" s="11" t="s">
        <v>10809</v>
      </c>
      <c r="S3767" s="5">
        <v>1</v>
      </c>
      <c r="T3767" s="5">
        <v>1</v>
      </c>
      <c r="U3767" s="5">
        <v>2</v>
      </c>
      <c r="V3767" s="5">
        <v>1</v>
      </c>
      <c r="W3767" s="5">
        <v>1</v>
      </c>
      <c r="X3767" s="5">
        <v>1</v>
      </c>
      <c r="Y3767" s="5">
        <v>1</v>
      </c>
      <c r="Z3767" s="5">
        <v>345</v>
      </c>
    </row>
    <row r="3768" spans="1:26" s="12" customFormat="1" ht="12.75" x14ac:dyDescent="0.2">
      <c r="A3768" s="5">
        <v>18</v>
      </c>
      <c r="B3768" s="5" t="s">
        <v>8896</v>
      </c>
      <c r="C3768" s="5">
        <v>135</v>
      </c>
      <c r="D3768" s="5" t="s">
        <v>8901</v>
      </c>
      <c r="E3768" s="5">
        <v>2775</v>
      </c>
      <c r="F3768" s="5" t="s">
        <v>8922</v>
      </c>
      <c r="G3768" s="5">
        <v>1</v>
      </c>
      <c r="H3768" s="5" t="s">
        <v>8922</v>
      </c>
      <c r="I3768" s="5">
        <v>1718</v>
      </c>
      <c r="J3768" s="5" t="s">
        <v>9195</v>
      </c>
      <c r="K3768" s="5" t="s">
        <v>9196</v>
      </c>
      <c r="L3768" s="5">
        <v>32486006</v>
      </c>
      <c r="M3768" s="11">
        <v>17</v>
      </c>
      <c r="N3768" s="11">
        <v>752212.97309999994</v>
      </c>
      <c r="O3768" s="11">
        <v>9859876.3721999992</v>
      </c>
      <c r="P3768" s="11">
        <v>-78.733469999999997</v>
      </c>
      <c r="Q3768" s="11">
        <v>-1.266742</v>
      </c>
      <c r="R3768" s="11" t="s">
        <v>10809</v>
      </c>
      <c r="S3768" s="5">
        <v>3</v>
      </c>
      <c r="T3768" s="5">
        <v>3</v>
      </c>
      <c r="U3768" s="5">
        <v>6</v>
      </c>
      <c r="V3768" s="5">
        <v>7</v>
      </c>
      <c r="W3768" s="5">
        <v>9</v>
      </c>
      <c r="X3768" s="5">
        <v>7</v>
      </c>
      <c r="Y3768" s="5">
        <v>9</v>
      </c>
      <c r="Z3768" s="5">
        <v>1895</v>
      </c>
    </row>
    <row r="3769" spans="1:26" s="12" customFormat="1" ht="12.75" x14ac:dyDescent="0.2">
      <c r="A3769" s="5">
        <v>18</v>
      </c>
      <c r="B3769" s="5" t="s">
        <v>8896</v>
      </c>
      <c r="C3769" s="5">
        <v>90</v>
      </c>
      <c r="D3769" s="5" t="s">
        <v>9016</v>
      </c>
      <c r="E3769" s="5">
        <v>5515</v>
      </c>
      <c r="F3769" s="5" t="s">
        <v>9016</v>
      </c>
      <c r="G3769" s="5">
        <v>0</v>
      </c>
      <c r="H3769" s="5"/>
      <c r="I3769" s="5">
        <v>1720</v>
      </c>
      <c r="J3769" s="5" t="s">
        <v>9197</v>
      </c>
      <c r="K3769" s="5" t="s">
        <v>9198</v>
      </c>
      <c r="L3769" s="5">
        <v>32751167</v>
      </c>
      <c r="M3769" s="11">
        <v>17</v>
      </c>
      <c r="N3769" s="11">
        <v>759426.1</v>
      </c>
      <c r="O3769" s="11">
        <v>9851080.0399999991</v>
      </c>
      <c r="P3769" s="11">
        <v>-78.668610999999999</v>
      </c>
      <c r="Q3769" s="11">
        <v>-1.346201</v>
      </c>
      <c r="R3769" s="11" t="s">
        <v>10808</v>
      </c>
      <c r="S3769" s="5">
        <v>7</v>
      </c>
      <c r="T3769" s="5">
        <v>7</v>
      </c>
      <c r="U3769" s="5">
        <v>14</v>
      </c>
      <c r="V3769" s="5">
        <v>1</v>
      </c>
      <c r="W3769" s="5">
        <v>7</v>
      </c>
      <c r="X3769" s="5">
        <v>1</v>
      </c>
      <c r="Y3769" s="5">
        <v>7</v>
      </c>
      <c r="Z3769" s="5">
        <v>4900</v>
      </c>
    </row>
    <row r="3770" spans="1:26" s="12" customFormat="1" ht="25.5" x14ac:dyDescent="0.2">
      <c r="A3770" s="5">
        <v>18</v>
      </c>
      <c r="B3770" s="5" t="s">
        <v>8896</v>
      </c>
      <c r="C3770" s="5">
        <v>135</v>
      </c>
      <c r="D3770" s="5" t="s">
        <v>8901</v>
      </c>
      <c r="E3770" s="5">
        <v>1745</v>
      </c>
      <c r="F3770" s="5" t="s">
        <v>8949</v>
      </c>
      <c r="G3770" s="5">
        <v>0</v>
      </c>
      <c r="H3770" s="5"/>
      <c r="I3770" s="5">
        <v>1722</v>
      </c>
      <c r="J3770" s="5" t="s">
        <v>9199</v>
      </c>
      <c r="K3770" s="5" t="s">
        <v>8951</v>
      </c>
      <c r="L3770" s="5">
        <v>32855912</v>
      </c>
      <c r="M3770" s="11">
        <v>17</v>
      </c>
      <c r="N3770" s="11">
        <v>767978.7916</v>
      </c>
      <c r="O3770" s="11">
        <v>9864214.6041000001</v>
      </c>
      <c r="P3770" s="11">
        <v>-78.591907000000006</v>
      </c>
      <c r="Q3770" s="11">
        <v>-1.2273989999999999</v>
      </c>
      <c r="R3770" s="11" t="s">
        <v>10809</v>
      </c>
      <c r="S3770" s="5">
        <v>5</v>
      </c>
      <c r="T3770" s="5">
        <v>5</v>
      </c>
      <c r="U3770" s="5">
        <v>10</v>
      </c>
      <c r="V3770" s="5">
        <v>11</v>
      </c>
      <c r="W3770" s="5">
        <v>15</v>
      </c>
      <c r="X3770" s="5">
        <v>11</v>
      </c>
      <c r="Y3770" s="5">
        <v>15</v>
      </c>
      <c r="Z3770" s="5">
        <v>3500</v>
      </c>
    </row>
    <row r="3771" spans="1:26" s="12" customFormat="1" ht="12.75" x14ac:dyDescent="0.2">
      <c r="A3771" s="5">
        <v>18</v>
      </c>
      <c r="B3771" s="5" t="s">
        <v>8896</v>
      </c>
      <c r="C3771" s="5">
        <v>145</v>
      </c>
      <c r="D3771" s="5" t="s">
        <v>8897</v>
      </c>
      <c r="E3771" s="5">
        <v>3485</v>
      </c>
      <c r="F3771" s="5" t="s">
        <v>9200</v>
      </c>
      <c r="G3771" s="5">
        <v>0</v>
      </c>
      <c r="H3771" s="5"/>
      <c r="I3771" s="5">
        <v>1726</v>
      </c>
      <c r="J3771" s="5" t="s">
        <v>9201</v>
      </c>
      <c r="K3771" s="5" t="s">
        <v>9202</v>
      </c>
      <c r="L3771" s="5">
        <v>32768017</v>
      </c>
      <c r="M3771" s="11">
        <v>17</v>
      </c>
      <c r="N3771" s="11">
        <v>780918</v>
      </c>
      <c r="O3771" s="11">
        <v>9878244</v>
      </c>
      <c r="P3771" s="11">
        <v>-78.475819999999999</v>
      </c>
      <c r="Q3771" s="11">
        <v>-1.1004879999999999</v>
      </c>
      <c r="R3771" s="11" t="s">
        <v>10809</v>
      </c>
      <c r="S3771" s="5">
        <v>3</v>
      </c>
      <c r="T3771" s="5">
        <v>3</v>
      </c>
      <c r="U3771" s="5">
        <v>6</v>
      </c>
      <c r="V3771" s="5">
        <v>1</v>
      </c>
      <c r="W3771" s="5">
        <v>3</v>
      </c>
      <c r="X3771" s="5">
        <v>1</v>
      </c>
      <c r="Y3771" s="5">
        <v>3</v>
      </c>
      <c r="Z3771" s="5">
        <v>1956</v>
      </c>
    </row>
    <row r="3772" spans="1:26" s="12" customFormat="1" ht="25.5" x14ac:dyDescent="0.2">
      <c r="A3772" s="5">
        <v>18</v>
      </c>
      <c r="B3772" s="5" t="s">
        <v>8896</v>
      </c>
      <c r="C3772" s="5">
        <v>135</v>
      </c>
      <c r="D3772" s="5" t="s">
        <v>8901</v>
      </c>
      <c r="E3772" s="5">
        <v>1625</v>
      </c>
      <c r="F3772" s="5" t="s">
        <v>8906</v>
      </c>
      <c r="G3772" s="5">
        <v>1</v>
      </c>
      <c r="H3772" s="5" t="s">
        <v>8906</v>
      </c>
      <c r="I3772" s="5">
        <v>1727</v>
      </c>
      <c r="J3772" s="5" t="s">
        <v>9203</v>
      </c>
      <c r="K3772" s="5" t="s">
        <v>9204</v>
      </c>
      <c r="L3772" s="5">
        <v>32442187</v>
      </c>
      <c r="M3772" s="11">
        <v>17</v>
      </c>
      <c r="N3772" s="11">
        <v>762882</v>
      </c>
      <c r="O3772" s="11">
        <v>9855280</v>
      </c>
      <c r="P3772" s="11">
        <v>-78.637607000000003</v>
      </c>
      <c r="Q3772" s="11">
        <v>-1.3082050000000001</v>
      </c>
      <c r="R3772" s="11" t="s">
        <v>10809</v>
      </c>
      <c r="S3772" s="5">
        <v>5</v>
      </c>
      <c r="T3772" s="5">
        <v>5</v>
      </c>
      <c r="U3772" s="5">
        <v>10</v>
      </c>
      <c r="V3772" s="5">
        <v>1</v>
      </c>
      <c r="W3772" s="5">
        <v>5</v>
      </c>
      <c r="X3772" s="5">
        <v>1</v>
      </c>
      <c r="Y3772" s="5">
        <v>5</v>
      </c>
      <c r="Z3772" s="5">
        <v>3500</v>
      </c>
    </row>
    <row r="3773" spans="1:26" s="12" customFormat="1" ht="12.75" x14ac:dyDescent="0.2">
      <c r="A3773" s="5">
        <v>18</v>
      </c>
      <c r="B3773" s="5" t="s">
        <v>8896</v>
      </c>
      <c r="C3773" s="5">
        <v>135</v>
      </c>
      <c r="D3773" s="5" t="s">
        <v>8901</v>
      </c>
      <c r="E3773" s="5">
        <v>5445</v>
      </c>
      <c r="F3773" s="5" t="s">
        <v>8914</v>
      </c>
      <c r="G3773" s="5">
        <v>0</v>
      </c>
      <c r="H3773" s="5"/>
      <c r="I3773" s="5">
        <v>1728</v>
      </c>
      <c r="J3773" s="5" t="s">
        <v>9205</v>
      </c>
      <c r="K3773" s="5" t="s">
        <v>9206</v>
      </c>
      <c r="L3773" s="5">
        <v>32520211</v>
      </c>
      <c r="M3773" s="11">
        <v>17</v>
      </c>
      <c r="N3773" s="11">
        <v>764647.076</v>
      </c>
      <c r="O3773" s="11">
        <v>9862370.3249999993</v>
      </c>
      <c r="P3773" s="11">
        <v>-78.621814000000001</v>
      </c>
      <c r="Q3773" s="11">
        <v>-1.2440979999999999</v>
      </c>
      <c r="R3773" s="11" t="s">
        <v>10808</v>
      </c>
      <c r="S3773" s="5">
        <v>10</v>
      </c>
      <c r="T3773" s="5">
        <v>10</v>
      </c>
      <c r="U3773" s="5">
        <v>20</v>
      </c>
      <c r="V3773" s="5">
        <v>38</v>
      </c>
      <c r="W3773" s="5">
        <v>47</v>
      </c>
      <c r="X3773" s="5">
        <v>34</v>
      </c>
      <c r="Y3773" s="5">
        <v>43</v>
      </c>
      <c r="Z3773" s="5">
        <v>7000</v>
      </c>
    </row>
    <row r="3774" spans="1:26" s="12" customFormat="1" ht="12.75" x14ac:dyDescent="0.2">
      <c r="A3774" s="5">
        <v>18</v>
      </c>
      <c r="B3774" s="5" t="s">
        <v>8896</v>
      </c>
      <c r="C3774" s="5">
        <v>145</v>
      </c>
      <c r="D3774" s="5" t="s">
        <v>8897</v>
      </c>
      <c r="E3774" s="5">
        <v>3585</v>
      </c>
      <c r="F3774" s="5" t="s">
        <v>9081</v>
      </c>
      <c r="G3774" s="5">
        <v>0</v>
      </c>
      <c r="H3774" s="5"/>
      <c r="I3774" s="5">
        <v>1729</v>
      </c>
      <c r="J3774" s="5" t="s">
        <v>9207</v>
      </c>
      <c r="K3774" s="5" t="s">
        <v>9208</v>
      </c>
      <c r="L3774" s="5">
        <v>32878087</v>
      </c>
      <c r="M3774" s="11">
        <v>17</v>
      </c>
      <c r="N3774" s="11">
        <v>773801.31290000002</v>
      </c>
      <c r="O3774" s="11">
        <v>9867031.6166999992</v>
      </c>
      <c r="P3774" s="11">
        <v>-78.539640000000006</v>
      </c>
      <c r="Q3774" s="11">
        <v>-1.201889</v>
      </c>
      <c r="R3774" s="11" t="s">
        <v>10809</v>
      </c>
      <c r="S3774" s="5">
        <v>4</v>
      </c>
      <c r="T3774" s="5">
        <v>3</v>
      </c>
      <c r="U3774" s="5">
        <v>7</v>
      </c>
      <c r="V3774" s="5">
        <v>1</v>
      </c>
      <c r="W3774" s="5">
        <v>4</v>
      </c>
      <c r="X3774" s="5">
        <v>1</v>
      </c>
      <c r="Y3774" s="5">
        <v>3</v>
      </c>
      <c r="Z3774" s="5">
        <v>2450</v>
      </c>
    </row>
    <row r="3775" spans="1:26" s="12" customFormat="1" ht="25.5" x14ac:dyDescent="0.2">
      <c r="A3775" s="5">
        <v>18</v>
      </c>
      <c r="B3775" s="5" t="s">
        <v>8896</v>
      </c>
      <c r="C3775" s="5">
        <v>135</v>
      </c>
      <c r="D3775" s="5" t="s">
        <v>8901</v>
      </c>
      <c r="E3775" s="5">
        <v>5455</v>
      </c>
      <c r="F3775" s="5" t="s">
        <v>8991</v>
      </c>
      <c r="G3775" s="5">
        <v>0</v>
      </c>
      <c r="H3775" s="5"/>
      <c r="I3775" s="5">
        <v>2525</v>
      </c>
      <c r="J3775" s="5" t="s">
        <v>9209</v>
      </c>
      <c r="K3775" s="5" t="s">
        <v>9210</v>
      </c>
      <c r="L3775" s="5">
        <v>32410021</v>
      </c>
      <c r="M3775" s="11">
        <v>17</v>
      </c>
      <c r="N3775" s="11">
        <v>764290</v>
      </c>
      <c r="O3775" s="11">
        <v>9859732</v>
      </c>
      <c r="P3775" s="11">
        <v>-78.624999000000003</v>
      </c>
      <c r="Q3775" s="11">
        <v>-1.267949</v>
      </c>
      <c r="R3775" s="11" t="s">
        <v>10808</v>
      </c>
      <c r="S3775" s="5">
        <v>10</v>
      </c>
      <c r="T3775" s="5">
        <v>9</v>
      </c>
      <c r="U3775" s="5">
        <v>19</v>
      </c>
      <c r="V3775" s="5">
        <v>19</v>
      </c>
      <c r="W3775" s="5">
        <v>28</v>
      </c>
      <c r="X3775" s="5">
        <v>20</v>
      </c>
      <c r="Y3775" s="5">
        <v>28</v>
      </c>
      <c r="Z3775" s="5">
        <v>6650</v>
      </c>
    </row>
    <row r="3776" spans="1:26" s="12" customFormat="1" ht="12.75" x14ac:dyDescent="0.2">
      <c r="A3776" s="5">
        <v>18</v>
      </c>
      <c r="B3776" s="5" t="s">
        <v>8896</v>
      </c>
      <c r="C3776" s="5">
        <v>135</v>
      </c>
      <c r="D3776" s="5" t="s">
        <v>8901</v>
      </c>
      <c r="E3776" s="5">
        <v>3355</v>
      </c>
      <c r="F3776" s="5" t="s">
        <v>184</v>
      </c>
      <c r="G3776" s="5">
        <v>1</v>
      </c>
      <c r="H3776" s="5" t="s">
        <v>184</v>
      </c>
      <c r="I3776" s="5">
        <v>1006</v>
      </c>
      <c r="J3776" s="5" t="s">
        <v>9211</v>
      </c>
      <c r="K3776" s="5" t="s">
        <v>9212</v>
      </c>
      <c r="L3776" s="5">
        <v>32466104</v>
      </c>
      <c r="M3776" s="11">
        <v>17</v>
      </c>
      <c r="N3776" s="11">
        <v>762469.50150000001</v>
      </c>
      <c r="O3776" s="11">
        <v>9863676.0404000003</v>
      </c>
      <c r="P3776" s="11">
        <v>-78.641380999999996</v>
      </c>
      <c r="Q3776" s="11">
        <v>-1.2323120000000001</v>
      </c>
      <c r="R3776" s="11" t="s">
        <v>10809</v>
      </c>
      <c r="S3776" s="5">
        <v>4</v>
      </c>
      <c r="T3776" s="5">
        <v>3</v>
      </c>
      <c r="U3776" s="5">
        <v>7</v>
      </c>
      <c r="V3776" s="5">
        <v>1</v>
      </c>
      <c r="W3776" s="5">
        <v>4</v>
      </c>
      <c r="X3776" s="5">
        <v>1</v>
      </c>
      <c r="Y3776" s="5">
        <v>3</v>
      </c>
      <c r="Z3776" s="5">
        <v>2450</v>
      </c>
    </row>
    <row r="3777" spans="1:26" s="12" customFormat="1" ht="12.75" x14ac:dyDescent="0.2">
      <c r="A3777" s="5">
        <v>18</v>
      </c>
      <c r="B3777" s="5" t="s">
        <v>8896</v>
      </c>
      <c r="C3777" s="5">
        <v>135</v>
      </c>
      <c r="D3777" s="5" t="s">
        <v>8901</v>
      </c>
      <c r="E3777" s="5">
        <v>5945</v>
      </c>
      <c r="F3777" s="5" t="s">
        <v>1162</v>
      </c>
      <c r="G3777" s="5">
        <v>0</v>
      </c>
      <c r="H3777" s="5"/>
      <c r="I3777" s="5">
        <v>1013</v>
      </c>
      <c r="J3777" s="5" t="s">
        <v>9213</v>
      </c>
      <c r="K3777" s="5" t="s">
        <v>9214</v>
      </c>
      <c r="L3777" s="5">
        <v>32422817</v>
      </c>
      <c r="M3777" s="11">
        <v>17</v>
      </c>
      <c r="N3777" s="11">
        <v>764038.87190000003</v>
      </c>
      <c r="O3777" s="11">
        <v>9862962.3032000009</v>
      </c>
      <c r="P3777" s="11">
        <v>-78.627280999999996</v>
      </c>
      <c r="Q3777" s="11">
        <v>-1.2387509999999999</v>
      </c>
      <c r="R3777" s="11" t="s">
        <v>10808</v>
      </c>
      <c r="S3777" s="5">
        <v>6</v>
      </c>
      <c r="T3777" s="5">
        <v>6</v>
      </c>
      <c r="U3777" s="5">
        <v>12</v>
      </c>
      <c r="V3777" s="5">
        <v>1</v>
      </c>
      <c r="W3777" s="5">
        <v>6</v>
      </c>
      <c r="X3777" s="5">
        <v>1</v>
      </c>
      <c r="Y3777" s="5">
        <v>6</v>
      </c>
      <c r="Z3777" s="5">
        <v>4200</v>
      </c>
    </row>
    <row r="3778" spans="1:26" s="12" customFormat="1" ht="12.75" x14ac:dyDescent="0.2">
      <c r="A3778" s="5">
        <v>18</v>
      </c>
      <c r="B3778" s="5" t="s">
        <v>8896</v>
      </c>
      <c r="C3778" s="5">
        <v>135</v>
      </c>
      <c r="D3778" s="5" t="s">
        <v>8901</v>
      </c>
      <c r="E3778" s="5">
        <v>3120</v>
      </c>
      <c r="F3778" s="5" t="s">
        <v>8927</v>
      </c>
      <c r="G3778" s="5">
        <v>1</v>
      </c>
      <c r="H3778" s="5" t="s">
        <v>8927</v>
      </c>
      <c r="I3778" s="5">
        <v>1055</v>
      </c>
      <c r="J3778" s="5" t="s">
        <v>9215</v>
      </c>
      <c r="K3778" s="5" t="s">
        <v>9216</v>
      </c>
      <c r="L3778" s="5">
        <v>32772107</v>
      </c>
      <c r="M3778" s="11">
        <v>17</v>
      </c>
      <c r="N3778" s="11">
        <v>757727</v>
      </c>
      <c r="O3778" s="11">
        <v>9863272</v>
      </c>
      <c r="P3778" s="11">
        <v>-78.683971999999997</v>
      </c>
      <c r="Q3778" s="11">
        <v>-1.236002</v>
      </c>
      <c r="R3778" s="11" t="s">
        <v>10809</v>
      </c>
      <c r="S3778" s="5">
        <v>8</v>
      </c>
      <c r="T3778" s="5">
        <v>7</v>
      </c>
      <c r="U3778" s="5">
        <v>15</v>
      </c>
      <c r="V3778" s="5">
        <v>1</v>
      </c>
      <c r="W3778" s="5">
        <v>8</v>
      </c>
      <c r="X3778" s="5">
        <v>1</v>
      </c>
      <c r="Y3778" s="5">
        <v>7</v>
      </c>
      <c r="Z3778" s="5">
        <v>5250</v>
      </c>
    </row>
    <row r="3779" spans="1:26" s="12" customFormat="1" ht="25.5" x14ac:dyDescent="0.2">
      <c r="A3779" s="5">
        <v>18</v>
      </c>
      <c r="B3779" s="5" t="s">
        <v>8896</v>
      </c>
      <c r="C3779" s="5">
        <v>135</v>
      </c>
      <c r="D3779" s="5" t="s">
        <v>8901</v>
      </c>
      <c r="E3779" s="5">
        <v>3120</v>
      </c>
      <c r="F3779" s="5" t="s">
        <v>8927</v>
      </c>
      <c r="G3779" s="5">
        <v>1</v>
      </c>
      <c r="H3779" s="5" t="s">
        <v>8927</v>
      </c>
      <c r="I3779" s="5">
        <v>1060</v>
      </c>
      <c r="J3779" s="5" t="s">
        <v>9217</v>
      </c>
      <c r="K3779" s="5" t="s">
        <v>9218</v>
      </c>
      <c r="L3779" s="5">
        <v>32772915</v>
      </c>
      <c r="M3779" s="11">
        <v>17</v>
      </c>
      <c r="N3779" s="11">
        <v>758046</v>
      </c>
      <c r="O3779" s="11">
        <v>9863076</v>
      </c>
      <c r="P3779" s="11">
        <v>-78.681105000000002</v>
      </c>
      <c r="Q3779" s="11">
        <v>-1.237771</v>
      </c>
      <c r="R3779" s="11" t="s">
        <v>10809</v>
      </c>
      <c r="S3779" s="5">
        <v>7</v>
      </c>
      <c r="T3779" s="5">
        <v>7</v>
      </c>
      <c r="U3779" s="5">
        <v>14</v>
      </c>
      <c r="V3779" s="5">
        <v>9</v>
      </c>
      <c r="W3779" s="5">
        <v>15</v>
      </c>
      <c r="X3779" s="5">
        <v>8</v>
      </c>
      <c r="Y3779" s="5">
        <v>14</v>
      </c>
      <c r="Z3779" s="5">
        <v>4734</v>
      </c>
    </row>
    <row r="3780" spans="1:26" s="12" customFormat="1" ht="25.5" x14ac:dyDescent="0.2">
      <c r="A3780" s="5">
        <v>18</v>
      </c>
      <c r="B3780" s="5" t="s">
        <v>8896</v>
      </c>
      <c r="C3780" s="5">
        <v>90</v>
      </c>
      <c r="D3780" s="5" t="s">
        <v>9016</v>
      </c>
      <c r="E3780" s="5">
        <v>5515</v>
      </c>
      <c r="F3780" s="5" t="s">
        <v>9016</v>
      </c>
      <c r="G3780" s="5">
        <v>0</v>
      </c>
      <c r="H3780" s="5"/>
      <c r="I3780" s="5">
        <v>3085</v>
      </c>
      <c r="J3780" s="5" t="s">
        <v>9219</v>
      </c>
      <c r="K3780" s="5" t="s">
        <v>9220</v>
      </c>
      <c r="L3780" s="5">
        <v>32751312</v>
      </c>
      <c r="M3780" s="11">
        <v>17</v>
      </c>
      <c r="N3780" s="11">
        <v>759219</v>
      </c>
      <c r="O3780" s="11">
        <v>9850771</v>
      </c>
      <c r="P3780" s="11">
        <v>-78.670468</v>
      </c>
      <c r="Q3780" s="11">
        <v>-1.3489960000000001</v>
      </c>
      <c r="R3780" s="11" t="s">
        <v>10808</v>
      </c>
      <c r="S3780" s="5">
        <v>2</v>
      </c>
      <c r="T3780" s="5">
        <v>2</v>
      </c>
      <c r="U3780" s="5">
        <v>4</v>
      </c>
      <c r="V3780" s="5">
        <v>13</v>
      </c>
      <c r="W3780" s="5">
        <v>14</v>
      </c>
      <c r="X3780" s="5">
        <v>13</v>
      </c>
      <c r="Y3780" s="5">
        <v>14</v>
      </c>
      <c r="Z3780" s="5">
        <v>1054</v>
      </c>
    </row>
    <row r="3781" spans="1:26" s="12" customFormat="1" ht="25.5" x14ac:dyDescent="0.2">
      <c r="A3781" s="5">
        <v>18</v>
      </c>
      <c r="B3781" s="5" t="s">
        <v>8896</v>
      </c>
      <c r="C3781" s="5">
        <v>145</v>
      </c>
      <c r="D3781" s="5" t="s">
        <v>8897</v>
      </c>
      <c r="E3781" s="5">
        <v>3300</v>
      </c>
      <c r="F3781" s="5" t="s">
        <v>8898</v>
      </c>
      <c r="G3781" s="5">
        <v>1</v>
      </c>
      <c r="H3781" s="5" t="s">
        <v>8898</v>
      </c>
      <c r="I3781" s="5">
        <v>1073</v>
      </c>
      <c r="J3781" s="5" t="s">
        <v>9221</v>
      </c>
      <c r="K3781" s="5" t="s">
        <v>9222</v>
      </c>
      <c r="L3781" s="5">
        <v>32860041</v>
      </c>
      <c r="M3781" s="11">
        <v>17</v>
      </c>
      <c r="N3781" s="11">
        <v>773812</v>
      </c>
      <c r="O3781" s="11">
        <v>9874355</v>
      </c>
      <c r="P3781" s="11">
        <v>-78.539601000000005</v>
      </c>
      <c r="Q3781" s="11">
        <v>-1.135694</v>
      </c>
      <c r="R3781" s="11" t="s">
        <v>10809</v>
      </c>
      <c r="S3781" s="5">
        <v>5</v>
      </c>
      <c r="T3781" s="5">
        <v>4</v>
      </c>
      <c r="U3781" s="5">
        <v>9</v>
      </c>
      <c r="V3781" s="5">
        <v>1</v>
      </c>
      <c r="W3781" s="5">
        <v>5</v>
      </c>
      <c r="X3781" s="5">
        <v>1</v>
      </c>
      <c r="Y3781" s="5">
        <v>4</v>
      </c>
      <c r="Z3781" s="5">
        <v>3150</v>
      </c>
    </row>
    <row r="3782" spans="1:26" s="12" customFormat="1" ht="12.75" x14ac:dyDescent="0.2">
      <c r="A3782" s="5">
        <v>18</v>
      </c>
      <c r="B3782" s="5" t="s">
        <v>8896</v>
      </c>
      <c r="C3782" s="5">
        <v>135</v>
      </c>
      <c r="D3782" s="5" t="s">
        <v>8901</v>
      </c>
      <c r="E3782" s="5">
        <v>2435</v>
      </c>
      <c r="F3782" s="5" t="s">
        <v>5279</v>
      </c>
      <c r="G3782" s="5">
        <v>0</v>
      </c>
      <c r="H3782" s="5"/>
      <c r="I3782" s="5">
        <v>3131</v>
      </c>
      <c r="J3782" s="5" t="s">
        <v>9223</v>
      </c>
      <c r="K3782" s="5" t="s">
        <v>9224</v>
      </c>
      <c r="L3782" s="5">
        <v>32456350</v>
      </c>
      <c r="M3782" s="11">
        <v>17</v>
      </c>
      <c r="N3782" s="11">
        <v>764028</v>
      </c>
      <c r="O3782" s="11">
        <v>9852821</v>
      </c>
      <c r="P3782" s="11">
        <v>-78.627294000000006</v>
      </c>
      <c r="Q3782" s="11">
        <v>-1.3304229999999999</v>
      </c>
      <c r="R3782" s="11" t="s">
        <v>10809</v>
      </c>
      <c r="S3782" s="5">
        <v>2</v>
      </c>
      <c r="T3782" s="5">
        <v>2</v>
      </c>
      <c r="U3782" s="5">
        <v>4</v>
      </c>
      <c r="V3782" s="5">
        <v>1</v>
      </c>
      <c r="W3782" s="5">
        <v>2</v>
      </c>
      <c r="X3782" s="5">
        <v>1</v>
      </c>
      <c r="Y3782" s="5">
        <v>2</v>
      </c>
      <c r="Z3782" s="5">
        <v>1400</v>
      </c>
    </row>
    <row r="3783" spans="1:26" s="12" customFormat="1" ht="25.5" x14ac:dyDescent="0.2">
      <c r="A3783" s="5">
        <v>18</v>
      </c>
      <c r="B3783" s="5" t="s">
        <v>8896</v>
      </c>
      <c r="C3783" s="5">
        <v>135</v>
      </c>
      <c r="D3783" s="5" t="s">
        <v>8901</v>
      </c>
      <c r="E3783" s="5">
        <v>2830</v>
      </c>
      <c r="F3783" s="5" t="s">
        <v>9129</v>
      </c>
      <c r="G3783" s="5">
        <v>2</v>
      </c>
      <c r="H3783" s="5" t="s">
        <v>8884</v>
      </c>
      <c r="I3783" s="5">
        <v>3332</v>
      </c>
      <c r="J3783" s="5" t="s">
        <v>9225</v>
      </c>
      <c r="K3783" s="5" t="s">
        <v>4837</v>
      </c>
      <c r="L3783" s="5">
        <v>0</v>
      </c>
      <c r="M3783" s="11">
        <v>17</v>
      </c>
      <c r="N3783" s="11">
        <v>771393</v>
      </c>
      <c r="O3783" s="11">
        <v>9861654</v>
      </c>
      <c r="P3783" s="11">
        <v>-78.561222999999998</v>
      </c>
      <c r="Q3783" s="11">
        <v>-1.2505170000000001</v>
      </c>
      <c r="R3783" s="11" t="s">
        <v>10809</v>
      </c>
      <c r="S3783" s="5">
        <v>1</v>
      </c>
      <c r="T3783" s="5">
        <v>1</v>
      </c>
      <c r="U3783" s="5">
        <v>2</v>
      </c>
      <c r="V3783" s="5">
        <v>1</v>
      </c>
      <c r="W3783" s="5">
        <v>1</v>
      </c>
      <c r="X3783" s="5">
        <v>1</v>
      </c>
      <c r="Y3783" s="5">
        <v>1</v>
      </c>
      <c r="Z3783" s="5">
        <v>97</v>
      </c>
    </row>
    <row r="3784" spans="1:26" s="12" customFormat="1" ht="12.75" x14ac:dyDescent="0.2">
      <c r="A3784" s="5">
        <v>18</v>
      </c>
      <c r="B3784" s="5" t="s">
        <v>8896</v>
      </c>
      <c r="C3784" s="5">
        <v>155</v>
      </c>
      <c r="D3784" s="5" t="s">
        <v>9026</v>
      </c>
      <c r="E3784" s="5">
        <v>2210</v>
      </c>
      <c r="F3784" s="5" t="s">
        <v>1342</v>
      </c>
      <c r="G3784" s="5">
        <v>0</v>
      </c>
      <c r="H3784" s="5"/>
      <c r="I3784" s="5">
        <v>3333</v>
      </c>
      <c r="J3784" s="5" t="s">
        <v>9226</v>
      </c>
      <c r="K3784" s="5" t="s">
        <v>9227</v>
      </c>
      <c r="L3784" s="5">
        <v>32573134</v>
      </c>
      <c r="M3784" s="11">
        <v>17</v>
      </c>
      <c r="N3784" s="11">
        <v>776545</v>
      </c>
      <c r="O3784" s="11">
        <v>9861003</v>
      </c>
      <c r="P3784" s="11">
        <v>-78.514949999999999</v>
      </c>
      <c r="Q3784" s="11">
        <v>-1.2563569999999999</v>
      </c>
      <c r="R3784" s="11" t="s">
        <v>10809</v>
      </c>
      <c r="S3784" s="5">
        <v>2</v>
      </c>
      <c r="T3784" s="5">
        <v>2</v>
      </c>
      <c r="U3784" s="5">
        <v>4</v>
      </c>
      <c r="V3784" s="5">
        <v>1</v>
      </c>
      <c r="W3784" s="5">
        <v>2</v>
      </c>
      <c r="X3784" s="5">
        <v>1</v>
      </c>
      <c r="Y3784" s="5">
        <v>2</v>
      </c>
      <c r="Z3784" s="5">
        <v>1056</v>
      </c>
    </row>
    <row r="3785" spans="1:26" s="12" customFormat="1" ht="12.75" x14ac:dyDescent="0.2">
      <c r="A3785" s="5">
        <v>18</v>
      </c>
      <c r="B3785" s="5" t="s">
        <v>8896</v>
      </c>
      <c r="C3785" s="5">
        <v>140</v>
      </c>
      <c r="D3785" s="5" t="s">
        <v>8933</v>
      </c>
      <c r="E3785" s="5">
        <v>1320</v>
      </c>
      <c r="F3785" s="5" t="s">
        <v>1347</v>
      </c>
      <c r="G3785" s="5">
        <v>0</v>
      </c>
      <c r="H3785" s="5"/>
      <c r="I3785" s="5">
        <v>3418</v>
      </c>
      <c r="J3785" s="5" t="s">
        <v>9228</v>
      </c>
      <c r="K3785" s="5" t="s">
        <v>9229</v>
      </c>
      <c r="L3785" s="5">
        <v>32830036</v>
      </c>
      <c r="M3785" s="11">
        <v>17</v>
      </c>
      <c r="N3785" s="11">
        <v>773200.08212799998</v>
      </c>
      <c r="O3785" s="11">
        <v>9854010.5265989993</v>
      </c>
      <c r="P3785" s="11">
        <v>-78.544928999999996</v>
      </c>
      <c r="Q3785" s="11">
        <v>-1.31959</v>
      </c>
      <c r="R3785" s="11" t="s">
        <v>10809</v>
      </c>
      <c r="S3785" s="5">
        <v>2</v>
      </c>
      <c r="T3785" s="5">
        <v>2</v>
      </c>
      <c r="U3785" s="5">
        <v>4</v>
      </c>
      <c r="V3785" s="5">
        <v>4</v>
      </c>
      <c r="W3785" s="5">
        <v>5</v>
      </c>
      <c r="X3785" s="5">
        <v>3</v>
      </c>
      <c r="Y3785" s="5">
        <v>4</v>
      </c>
      <c r="Z3785" s="5">
        <v>1181</v>
      </c>
    </row>
    <row r="3786" spans="1:26" s="12" customFormat="1" ht="25.5" x14ac:dyDescent="0.2">
      <c r="A3786" s="5">
        <v>18</v>
      </c>
      <c r="B3786" s="5" t="s">
        <v>8896</v>
      </c>
      <c r="C3786" s="5">
        <v>135</v>
      </c>
      <c r="D3786" s="5" t="s">
        <v>8901</v>
      </c>
      <c r="E3786" s="5">
        <v>3355</v>
      </c>
      <c r="F3786" s="5" t="s">
        <v>184</v>
      </c>
      <c r="G3786" s="5">
        <v>1</v>
      </c>
      <c r="H3786" s="5" t="s">
        <v>184</v>
      </c>
      <c r="I3786" s="5">
        <v>3419</v>
      </c>
      <c r="J3786" s="5" t="s">
        <v>9230</v>
      </c>
      <c r="K3786" s="5" t="s">
        <v>9231</v>
      </c>
      <c r="L3786" s="5">
        <v>32466104</v>
      </c>
      <c r="M3786" s="11">
        <v>17</v>
      </c>
      <c r="N3786" s="11">
        <v>762468.51560000004</v>
      </c>
      <c r="O3786" s="11">
        <v>9863675.8593000006</v>
      </c>
      <c r="P3786" s="11">
        <v>-78.641390000000001</v>
      </c>
      <c r="Q3786" s="11">
        <v>-1.2323139999999999</v>
      </c>
      <c r="R3786" s="11" t="s">
        <v>10809</v>
      </c>
      <c r="S3786" s="5">
        <v>2</v>
      </c>
      <c r="T3786" s="5">
        <v>2</v>
      </c>
      <c r="U3786" s="5">
        <v>4</v>
      </c>
      <c r="V3786" s="5">
        <v>7</v>
      </c>
      <c r="W3786" s="5">
        <v>8</v>
      </c>
      <c r="X3786" s="5">
        <v>8</v>
      </c>
      <c r="Y3786" s="5">
        <v>9</v>
      </c>
      <c r="Z3786" s="5">
        <v>1400</v>
      </c>
    </row>
    <row r="3787" spans="1:26" s="12" customFormat="1" ht="12.75" x14ac:dyDescent="0.2">
      <c r="A3787" s="5">
        <v>18</v>
      </c>
      <c r="B3787" s="5" t="s">
        <v>8896</v>
      </c>
      <c r="C3787" s="5">
        <v>135</v>
      </c>
      <c r="D3787" s="5" t="s">
        <v>8901</v>
      </c>
      <c r="E3787" s="5">
        <v>3355</v>
      </c>
      <c r="F3787" s="5" t="s">
        <v>184</v>
      </c>
      <c r="G3787" s="5">
        <v>2</v>
      </c>
      <c r="H3787" s="5" t="s">
        <v>9232</v>
      </c>
      <c r="I3787" s="5">
        <v>3424</v>
      </c>
      <c r="J3787" s="5" t="s">
        <v>9233</v>
      </c>
      <c r="K3787" s="5" t="s">
        <v>9234</v>
      </c>
      <c r="L3787" s="5">
        <v>0</v>
      </c>
      <c r="M3787" s="11">
        <v>17</v>
      </c>
      <c r="N3787" s="11">
        <v>761242.82979999995</v>
      </c>
      <c r="O3787" s="11">
        <v>9866731.0537999999</v>
      </c>
      <c r="P3787" s="11">
        <v>-78.652422000000001</v>
      </c>
      <c r="Q3787" s="11">
        <v>-1.2047060000000001</v>
      </c>
      <c r="R3787" s="11" t="s">
        <v>10809</v>
      </c>
      <c r="S3787" s="5">
        <v>2</v>
      </c>
      <c r="T3787" s="5">
        <v>2</v>
      </c>
      <c r="U3787" s="5">
        <v>4</v>
      </c>
      <c r="V3787" s="5">
        <v>1</v>
      </c>
      <c r="W3787" s="5">
        <v>2</v>
      </c>
      <c r="X3787" s="5">
        <v>1</v>
      </c>
      <c r="Y3787" s="5">
        <v>2</v>
      </c>
      <c r="Z3787" s="5">
        <v>931</v>
      </c>
    </row>
    <row r="3788" spans="1:26" s="12" customFormat="1" ht="12.75" x14ac:dyDescent="0.2">
      <c r="A3788" s="5">
        <v>18</v>
      </c>
      <c r="B3788" s="5" t="s">
        <v>8896</v>
      </c>
      <c r="C3788" s="5">
        <v>135</v>
      </c>
      <c r="D3788" s="5" t="s">
        <v>8901</v>
      </c>
      <c r="E3788" s="5">
        <v>2830</v>
      </c>
      <c r="F3788" s="5" t="s">
        <v>9129</v>
      </c>
      <c r="G3788" s="5">
        <v>1</v>
      </c>
      <c r="H3788" s="5" t="s">
        <v>9129</v>
      </c>
      <c r="I3788" s="5">
        <v>3479</v>
      </c>
      <c r="J3788" s="5" t="s">
        <v>9235</v>
      </c>
      <c r="K3788" s="5" t="s">
        <v>9236</v>
      </c>
      <c r="L3788" s="5">
        <v>32762004</v>
      </c>
      <c r="M3788" s="11">
        <v>17</v>
      </c>
      <c r="N3788" s="11">
        <v>769277.70309700002</v>
      </c>
      <c r="O3788" s="11">
        <v>9859129.7963260002</v>
      </c>
      <c r="P3788" s="11">
        <v>-78.580198999999993</v>
      </c>
      <c r="Q3788" s="11">
        <v>-1.2733509999999999</v>
      </c>
      <c r="R3788" s="11" t="s">
        <v>10809</v>
      </c>
      <c r="S3788" s="5">
        <v>4</v>
      </c>
      <c r="T3788" s="5">
        <v>4</v>
      </c>
      <c r="U3788" s="5">
        <v>8</v>
      </c>
      <c r="V3788" s="5">
        <v>10</v>
      </c>
      <c r="W3788" s="5">
        <v>13</v>
      </c>
      <c r="X3788" s="5">
        <v>10</v>
      </c>
      <c r="Y3788" s="5">
        <v>13</v>
      </c>
      <c r="Z3788" s="5">
        <v>2800</v>
      </c>
    </row>
    <row r="3789" spans="1:26" s="12" customFormat="1" ht="12.75" x14ac:dyDescent="0.2">
      <c r="A3789" s="5">
        <v>18</v>
      </c>
      <c r="B3789" s="5" t="s">
        <v>8896</v>
      </c>
      <c r="C3789" s="5">
        <v>135</v>
      </c>
      <c r="D3789" s="5" t="s">
        <v>8901</v>
      </c>
      <c r="E3789" s="5">
        <v>3355</v>
      </c>
      <c r="F3789" s="5" t="s">
        <v>184</v>
      </c>
      <c r="G3789" s="5">
        <v>1</v>
      </c>
      <c r="H3789" s="5" t="s">
        <v>184</v>
      </c>
      <c r="I3789" s="5">
        <v>3480</v>
      </c>
      <c r="J3789" s="5" t="s">
        <v>9237</v>
      </c>
      <c r="K3789" s="5" t="s">
        <v>9238</v>
      </c>
      <c r="L3789" s="5">
        <v>32466208</v>
      </c>
      <c r="M3789" s="11">
        <v>17</v>
      </c>
      <c r="N3789" s="11">
        <v>762496</v>
      </c>
      <c r="O3789" s="11">
        <v>9863619</v>
      </c>
      <c r="P3789" s="11">
        <v>-78.641143</v>
      </c>
      <c r="Q3789" s="11">
        <v>-1.232828</v>
      </c>
      <c r="R3789" s="11" t="s">
        <v>10809</v>
      </c>
      <c r="S3789" s="5">
        <v>2</v>
      </c>
      <c r="T3789" s="5">
        <v>1</v>
      </c>
      <c r="U3789" s="5">
        <v>3</v>
      </c>
      <c r="V3789" s="5">
        <v>9</v>
      </c>
      <c r="W3789" s="5">
        <v>10</v>
      </c>
      <c r="X3789" s="5">
        <v>10</v>
      </c>
      <c r="Y3789" s="5">
        <v>10</v>
      </c>
      <c r="Z3789" s="5">
        <v>762</v>
      </c>
    </row>
    <row r="3790" spans="1:26" s="12" customFormat="1" ht="12.75" x14ac:dyDescent="0.2">
      <c r="A3790" s="5">
        <v>18</v>
      </c>
      <c r="B3790" s="5" t="s">
        <v>8896</v>
      </c>
      <c r="C3790" s="5">
        <v>135</v>
      </c>
      <c r="D3790" s="5" t="s">
        <v>8901</v>
      </c>
      <c r="E3790" s="5">
        <v>95</v>
      </c>
      <c r="F3790" s="5" t="s">
        <v>9124</v>
      </c>
      <c r="G3790" s="5">
        <v>2</v>
      </c>
      <c r="H3790" s="5" t="s">
        <v>9239</v>
      </c>
      <c r="I3790" s="5">
        <v>4633</v>
      </c>
      <c r="J3790" s="5" t="s">
        <v>9240</v>
      </c>
      <c r="K3790" s="5" t="s">
        <v>9241</v>
      </c>
      <c r="L3790" s="5">
        <v>32470117</v>
      </c>
      <c r="M3790" s="11">
        <v>17</v>
      </c>
      <c r="N3790" s="11">
        <v>759995.05550899997</v>
      </c>
      <c r="O3790" s="11">
        <v>9866115.0265350007</v>
      </c>
      <c r="P3790" s="11">
        <v>-78.663623999999999</v>
      </c>
      <c r="Q3790" s="11">
        <v>-1.2102839999999999</v>
      </c>
      <c r="R3790" s="11" t="s">
        <v>10809</v>
      </c>
      <c r="S3790" s="5">
        <v>1</v>
      </c>
      <c r="T3790" s="5">
        <v>1</v>
      </c>
      <c r="U3790" s="5">
        <v>2</v>
      </c>
      <c r="V3790" s="5">
        <v>1</v>
      </c>
      <c r="W3790" s="5">
        <v>1</v>
      </c>
      <c r="X3790" s="5">
        <v>1</v>
      </c>
      <c r="Y3790" s="5">
        <v>1</v>
      </c>
      <c r="Z3790" s="5">
        <v>347</v>
      </c>
    </row>
    <row r="3791" spans="1:26" s="12" customFormat="1" ht="25.5" x14ac:dyDescent="0.2">
      <c r="A3791" s="5">
        <v>18</v>
      </c>
      <c r="B3791" s="5" t="s">
        <v>8896</v>
      </c>
      <c r="C3791" s="5">
        <v>135</v>
      </c>
      <c r="D3791" s="5" t="s">
        <v>8901</v>
      </c>
      <c r="E3791" s="5">
        <v>3730</v>
      </c>
      <c r="F3791" s="5" t="s">
        <v>118</v>
      </c>
      <c r="G3791" s="5">
        <v>2</v>
      </c>
      <c r="H3791" s="5" t="s">
        <v>818</v>
      </c>
      <c r="I3791" s="5">
        <v>4634</v>
      </c>
      <c r="J3791" s="5" t="s">
        <v>9242</v>
      </c>
      <c r="K3791" s="5" t="s">
        <v>9243</v>
      </c>
      <c r="L3791" s="5">
        <v>33073191</v>
      </c>
      <c r="M3791" s="11">
        <v>17</v>
      </c>
      <c r="N3791" s="11">
        <v>757222</v>
      </c>
      <c r="O3791" s="11">
        <v>9853752</v>
      </c>
      <c r="P3791" s="11">
        <v>-78.688429999999997</v>
      </c>
      <c r="Q3791" s="11">
        <v>-1.322066</v>
      </c>
      <c r="R3791" s="11" t="s">
        <v>10809</v>
      </c>
      <c r="S3791" s="5">
        <v>1</v>
      </c>
      <c r="T3791" s="5">
        <v>1</v>
      </c>
      <c r="U3791" s="5">
        <v>2</v>
      </c>
      <c r="V3791" s="5">
        <v>1</v>
      </c>
      <c r="W3791" s="5">
        <v>1</v>
      </c>
      <c r="X3791" s="5">
        <v>1</v>
      </c>
      <c r="Y3791" s="5">
        <v>1</v>
      </c>
      <c r="Z3791" s="5">
        <v>173</v>
      </c>
    </row>
    <row r="3792" spans="1:26" s="12" customFormat="1" ht="12.75" x14ac:dyDescent="0.2">
      <c r="A3792" s="5">
        <v>18</v>
      </c>
      <c r="B3792" s="5" t="s">
        <v>8896</v>
      </c>
      <c r="C3792" s="5">
        <v>135</v>
      </c>
      <c r="D3792" s="5" t="s">
        <v>8901</v>
      </c>
      <c r="E3792" s="5">
        <v>5045</v>
      </c>
      <c r="F3792" s="5" t="s">
        <v>8985</v>
      </c>
      <c r="G3792" s="5">
        <v>2</v>
      </c>
      <c r="H3792" s="5" t="s">
        <v>9244</v>
      </c>
      <c r="I3792" s="5">
        <v>5113</v>
      </c>
      <c r="J3792" s="5" t="s">
        <v>9245</v>
      </c>
      <c r="K3792" s="5" t="s">
        <v>9246</v>
      </c>
      <c r="L3792" s="5">
        <v>32420929</v>
      </c>
      <c r="M3792" s="11">
        <v>17</v>
      </c>
      <c r="N3792" s="11">
        <v>763751.61227200006</v>
      </c>
      <c r="O3792" s="11">
        <v>9863645.2351290006</v>
      </c>
      <c r="P3792" s="11">
        <v>-78.629866000000007</v>
      </c>
      <c r="Q3792" s="11">
        <v>-1.23258</v>
      </c>
      <c r="R3792" s="11" t="s">
        <v>10808</v>
      </c>
      <c r="S3792" s="5">
        <v>1</v>
      </c>
      <c r="T3792" s="5">
        <v>1</v>
      </c>
      <c r="U3792" s="5">
        <v>2</v>
      </c>
      <c r="V3792" s="5">
        <v>1</v>
      </c>
      <c r="W3792" s="5">
        <v>1</v>
      </c>
      <c r="X3792" s="5">
        <v>1</v>
      </c>
      <c r="Y3792" s="5">
        <v>1</v>
      </c>
      <c r="Z3792" s="5">
        <v>75</v>
      </c>
    </row>
    <row r="3793" spans="1:26" s="12" customFormat="1" ht="25.5" x14ac:dyDescent="0.2">
      <c r="A3793" s="5">
        <v>18</v>
      </c>
      <c r="B3793" s="5" t="s">
        <v>8896</v>
      </c>
      <c r="C3793" s="5">
        <v>140</v>
      </c>
      <c r="D3793" s="5" t="s">
        <v>8933</v>
      </c>
      <c r="E3793" s="5">
        <v>1320</v>
      </c>
      <c r="F3793" s="5" t="s">
        <v>1347</v>
      </c>
      <c r="G3793" s="5">
        <v>0</v>
      </c>
      <c r="H3793" s="5"/>
      <c r="I3793" s="5">
        <v>5428</v>
      </c>
      <c r="J3793" s="5" t="s">
        <v>9247</v>
      </c>
      <c r="K3793" s="5" t="s">
        <v>9248</v>
      </c>
      <c r="L3793" s="5">
        <v>32871218</v>
      </c>
      <c r="M3793" s="11">
        <v>17</v>
      </c>
      <c r="N3793" s="11">
        <v>773343.67039999994</v>
      </c>
      <c r="O3793" s="11">
        <v>9853533.8644999992</v>
      </c>
      <c r="P3793" s="11">
        <v>-78.543634999999995</v>
      </c>
      <c r="Q3793" s="11">
        <v>-1.3238970000000001</v>
      </c>
      <c r="R3793" s="11" t="s">
        <v>10809</v>
      </c>
      <c r="S3793" s="5">
        <v>3</v>
      </c>
      <c r="T3793" s="5">
        <v>2</v>
      </c>
      <c r="U3793" s="5">
        <v>5</v>
      </c>
      <c r="V3793" s="5">
        <v>1</v>
      </c>
      <c r="W3793" s="5">
        <v>3</v>
      </c>
      <c r="X3793" s="5">
        <v>1</v>
      </c>
      <c r="Y3793" s="5">
        <v>2</v>
      </c>
      <c r="Z3793" s="5">
        <v>1750</v>
      </c>
    </row>
    <row r="3794" spans="1:26" s="12" customFormat="1" ht="12.75" x14ac:dyDescent="0.2">
      <c r="A3794" s="5">
        <v>18</v>
      </c>
      <c r="B3794" s="5" t="s">
        <v>8896</v>
      </c>
      <c r="C3794" s="5">
        <v>140</v>
      </c>
      <c r="D3794" s="5" t="s">
        <v>8933</v>
      </c>
      <c r="E3794" s="5">
        <v>5900</v>
      </c>
      <c r="F3794" s="5" t="s">
        <v>9249</v>
      </c>
      <c r="G3794" s="5">
        <v>0</v>
      </c>
      <c r="H3794" s="5"/>
      <c r="I3794" s="5">
        <v>5355</v>
      </c>
      <c r="J3794" s="5" t="s">
        <v>6536</v>
      </c>
      <c r="K3794" s="5" t="s">
        <v>9250</v>
      </c>
      <c r="L3794" s="5">
        <v>32831227</v>
      </c>
      <c r="M3794" s="11">
        <v>17</v>
      </c>
      <c r="N3794" s="11">
        <v>774901</v>
      </c>
      <c r="O3794" s="11">
        <v>9852728</v>
      </c>
      <c r="P3794" s="11">
        <v>-78.529641999999996</v>
      </c>
      <c r="Q3794" s="11">
        <v>-1.331167</v>
      </c>
      <c r="R3794" s="11" t="s">
        <v>10808</v>
      </c>
      <c r="S3794" s="5">
        <v>2</v>
      </c>
      <c r="T3794" s="5">
        <v>2</v>
      </c>
      <c r="U3794" s="5">
        <v>4</v>
      </c>
      <c r="V3794" s="5">
        <v>1</v>
      </c>
      <c r="W3794" s="5">
        <v>2</v>
      </c>
      <c r="X3794" s="5">
        <v>1</v>
      </c>
      <c r="Y3794" s="5">
        <v>2</v>
      </c>
      <c r="Z3794" s="5">
        <v>1091</v>
      </c>
    </row>
    <row r="3795" spans="1:26" s="12" customFormat="1" ht="12.75" x14ac:dyDescent="0.2">
      <c r="A3795" s="5">
        <v>18</v>
      </c>
      <c r="B3795" s="5" t="s">
        <v>8896</v>
      </c>
      <c r="C3795" s="5">
        <v>135</v>
      </c>
      <c r="D3795" s="5" t="s">
        <v>8901</v>
      </c>
      <c r="E3795" s="5">
        <v>1745</v>
      </c>
      <c r="F3795" s="5" t="s">
        <v>8949</v>
      </c>
      <c r="G3795" s="5">
        <v>0</v>
      </c>
      <c r="H3795" s="5"/>
      <c r="I3795" s="5">
        <v>6357</v>
      </c>
      <c r="J3795" s="5" t="s">
        <v>9251</v>
      </c>
      <c r="K3795" s="5" t="s">
        <v>9252</v>
      </c>
      <c r="L3795" s="5">
        <v>33730370</v>
      </c>
      <c r="M3795" s="11">
        <v>17</v>
      </c>
      <c r="N3795" s="11">
        <v>768818.69532699999</v>
      </c>
      <c r="O3795" s="11">
        <v>9864375</v>
      </c>
      <c r="P3795" s="11">
        <v>-78.584365000000005</v>
      </c>
      <c r="Q3795" s="11">
        <v>-1.225943</v>
      </c>
      <c r="R3795" s="11" t="s">
        <v>10809</v>
      </c>
      <c r="S3795" s="5">
        <v>3</v>
      </c>
      <c r="T3795" s="5">
        <v>3</v>
      </c>
      <c r="U3795" s="5">
        <v>6</v>
      </c>
      <c r="V3795" s="5">
        <v>19</v>
      </c>
      <c r="W3795" s="5">
        <v>21</v>
      </c>
      <c r="X3795" s="5">
        <v>18</v>
      </c>
      <c r="Y3795" s="5">
        <v>20</v>
      </c>
      <c r="Z3795" s="5">
        <v>2100</v>
      </c>
    </row>
    <row r="3796" spans="1:26" s="12" customFormat="1" ht="25.5" x14ac:dyDescent="0.2">
      <c r="A3796" s="5">
        <v>18</v>
      </c>
      <c r="B3796" s="5" t="s">
        <v>8896</v>
      </c>
      <c r="C3796" s="5">
        <v>135</v>
      </c>
      <c r="D3796" s="5" t="s">
        <v>8901</v>
      </c>
      <c r="E3796" s="5">
        <v>5455</v>
      </c>
      <c r="F3796" s="5" t="s">
        <v>8991</v>
      </c>
      <c r="G3796" s="5">
        <v>0</v>
      </c>
      <c r="H3796" s="5"/>
      <c r="I3796" s="5">
        <v>6127</v>
      </c>
      <c r="J3796" s="5" t="s">
        <v>9253</v>
      </c>
      <c r="K3796" s="5" t="s">
        <v>9254</v>
      </c>
      <c r="L3796" s="5">
        <v>32851894</v>
      </c>
      <c r="M3796" s="11">
        <v>17</v>
      </c>
      <c r="N3796" s="11">
        <v>764384</v>
      </c>
      <c r="O3796" s="11">
        <v>9859731</v>
      </c>
      <c r="P3796" s="11">
        <v>-78.624155000000002</v>
      </c>
      <c r="Q3796" s="11">
        <v>-1.2679579999999999</v>
      </c>
      <c r="R3796" s="11" t="s">
        <v>10808</v>
      </c>
      <c r="S3796" s="5">
        <v>7</v>
      </c>
      <c r="T3796" s="5">
        <v>7</v>
      </c>
      <c r="U3796" s="5">
        <v>14</v>
      </c>
      <c r="V3796" s="5">
        <v>36</v>
      </c>
      <c r="W3796" s="5">
        <v>42</v>
      </c>
      <c r="X3796" s="5">
        <v>35</v>
      </c>
      <c r="Y3796" s="5">
        <v>41</v>
      </c>
      <c r="Z3796" s="5">
        <v>4659</v>
      </c>
    </row>
    <row r="3797" spans="1:26" s="12" customFormat="1" ht="12.75" x14ac:dyDescent="0.2">
      <c r="A3797" s="5">
        <v>18</v>
      </c>
      <c r="B3797" s="5" t="s">
        <v>8896</v>
      </c>
      <c r="C3797" s="5">
        <v>135</v>
      </c>
      <c r="D3797" s="5" t="s">
        <v>8901</v>
      </c>
      <c r="E3797" s="5">
        <v>810</v>
      </c>
      <c r="F3797" s="5" t="s">
        <v>9190</v>
      </c>
      <c r="G3797" s="5">
        <v>3</v>
      </c>
      <c r="H3797" s="5" t="s">
        <v>9255</v>
      </c>
      <c r="I3797" s="5">
        <v>6878</v>
      </c>
      <c r="J3797" s="5" t="s">
        <v>9256</v>
      </c>
      <c r="K3797" s="5" t="s">
        <v>9257</v>
      </c>
      <c r="L3797" s="5">
        <v>32479179</v>
      </c>
      <c r="M3797" s="11">
        <v>17</v>
      </c>
      <c r="N3797" s="11">
        <v>768129.18386200001</v>
      </c>
      <c r="O3797" s="11">
        <v>9869167.5984179992</v>
      </c>
      <c r="P3797" s="11">
        <v>-78.590594999999993</v>
      </c>
      <c r="Q3797" s="11">
        <v>-1.1826270000000001</v>
      </c>
      <c r="R3797" s="11" t="s">
        <v>10809</v>
      </c>
      <c r="S3797" s="5">
        <v>1</v>
      </c>
      <c r="T3797" s="5">
        <v>1</v>
      </c>
      <c r="U3797" s="5">
        <v>2</v>
      </c>
      <c r="V3797" s="5">
        <v>1</v>
      </c>
      <c r="W3797" s="5">
        <v>1</v>
      </c>
      <c r="X3797" s="5">
        <v>1</v>
      </c>
      <c r="Y3797" s="5">
        <v>1</v>
      </c>
      <c r="Z3797" s="5">
        <v>400</v>
      </c>
    </row>
    <row r="3798" spans="1:26" s="12" customFormat="1" ht="25.5" x14ac:dyDescent="0.2">
      <c r="A3798" s="5">
        <v>18</v>
      </c>
      <c r="B3798" s="5" t="s">
        <v>8896</v>
      </c>
      <c r="C3798" s="5">
        <v>135</v>
      </c>
      <c r="D3798" s="5" t="s">
        <v>8901</v>
      </c>
      <c r="E3798" s="5">
        <v>3730</v>
      </c>
      <c r="F3798" s="5" t="s">
        <v>118</v>
      </c>
      <c r="G3798" s="5">
        <v>1</v>
      </c>
      <c r="H3798" s="5" t="s">
        <v>118</v>
      </c>
      <c r="I3798" s="5">
        <v>6468</v>
      </c>
      <c r="J3798" s="5" t="s">
        <v>9258</v>
      </c>
      <c r="K3798" s="5" t="s">
        <v>9259</v>
      </c>
      <c r="L3798" s="5">
        <v>32754028</v>
      </c>
      <c r="M3798" s="11">
        <v>17</v>
      </c>
      <c r="N3798" s="11">
        <v>760053</v>
      </c>
      <c r="O3798" s="11">
        <v>9858182</v>
      </c>
      <c r="P3798" s="11">
        <v>-78.663039999999995</v>
      </c>
      <c r="Q3798" s="11">
        <v>-1.2819959999999999</v>
      </c>
      <c r="R3798" s="11" t="s">
        <v>10809</v>
      </c>
      <c r="S3798" s="5">
        <v>3</v>
      </c>
      <c r="T3798" s="5">
        <v>4</v>
      </c>
      <c r="U3798" s="5">
        <v>7</v>
      </c>
      <c r="V3798" s="5">
        <v>21</v>
      </c>
      <c r="W3798" s="5">
        <v>23</v>
      </c>
      <c r="X3798" s="5">
        <v>19</v>
      </c>
      <c r="Y3798" s="5">
        <v>22</v>
      </c>
      <c r="Z3798" s="5">
        <v>2261</v>
      </c>
    </row>
    <row r="3799" spans="1:26" s="12" customFormat="1" ht="12.75" x14ac:dyDescent="0.2">
      <c r="A3799" s="5">
        <v>18</v>
      </c>
      <c r="B3799" s="5" t="s">
        <v>8896</v>
      </c>
      <c r="C3799" s="5">
        <v>135</v>
      </c>
      <c r="D3799" s="5" t="s">
        <v>8901</v>
      </c>
      <c r="E3799" s="5">
        <v>5445</v>
      </c>
      <c r="F3799" s="5" t="s">
        <v>8914</v>
      </c>
      <c r="G3799" s="5">
        <v>0</v>
      </c>
      <c r="H3799" s="5"/>
      <c r="I3799" s="5">
        <v>6370</v>
      </c>
      <c r="J3799" s="5" t="s">
        <v>9260</v>
      </c>
      <c r="K3799" s="5" t="s">
        <v>9261</v>
      </c>
      <c r="L3799" s="5">
        <v>32841007</v>
      </c>
      <c r="M3799" s="11">
        <v>17</v>
      </c>
      <c r="N3799" s="11">
        <v>764284.55929</v>
      </c>
      <c r="O3799" s="11">
        <v>9860001.4747950006</v>
      </c>
      <c r="P3799" s="11">
        <v>-78.625050000000002</v>
      </c>
      <c r="Q3799" s="11">
        <v>-1.265514</v>
      </c>
      <c r="R3799" s="11" t="s">
        <v>10808</v>
      </c>
      <c r="S3799" s="5">
        <v>7</v>
      </c>
      <c r="T3799" s="5">
        <v>6</v>
      </c>
      <c r="U3799" s="5">
        <v>13</v>
      </c>
      <c r="V3799" s="5">
        <v>11</v>
      </c>
      <c r="W3799" s="5">
        <v>17</v>
      </c>
      <c r="X3799" s="5">
        <v>11</v>
      </c>
      <c r="Y3799" s="5">
        <v>16</v>
      </c>
      <c r="Z3799" s="5">
        <v>4550</v>
      </c>
    </row>
    <row r="3800" spans="1:26" s="12" customFormat="1" ht="25.5" x14ac:dyDescent="0.2">
      <c r="A3800" s="5">
        <v>18</v>
      </c>
      <c r="B3800" s="5" t="s">
        <v>8896</v>
      </c>
      <c r="C3800" s="5">
        <v>135</v>
      </c>
      <c r="D3800" s="5" t="s">
        <v>8901</v>
      </c>
      <c r="E3800" s="5">
        <v>5560</v>
      </c>
      <c r="F3800" s="5" t="s">
        <v>337</v>
      </c>
      <c r="G3800" s="5">
        <v>0</v>
      </c>
      <c r="H3800" s="5"/>
      <c r="I3800" s="5">
        <v>6290</v>
      </c>
      <c r="J3800" s="5" t="s">
        <v>9262</v>
      </c>
      <c r="K3800" s="5" t="s">
        <v>9263</v>
      </c>
      <c r="L3800" s="5">
        <v>33730268</v>
      </c>
      <c r="M3800" s="11">
        <v>17</v>
      </c>
      <c r="N3800" s="11">
        <v>765279</v>
      </c>
      <c r="O3800" s="11">
        <v>9863455</v>
      </c>
      <c r="P3800" s="11">
        <v>-78.616146999999998</v>
      </c>
      <c r="Q3800" s="11">
        <v>-1.2342880000000001</v>
      </c>
      <c r="R3800" s="11" t="s">
        <v>10808</v>
      </c>
      <c r="S3800" s="5">
        <v>7</v>
      </c>
      <c r="T3800" s="5">
        <v>7</v>
      </c>
      <c r="U3800" s="5">
        <v>14</v>
      </c>
      <c r="V3800" s="5">
        <v>6</v>
      </c>
      <c r="W3800" s="5">
        <v>12</v>
      </c>
      <c r="X3800" s="5">
        <v>6</v>
      </c>
      <c r="Y3800" s="5">
        <v>12</v>
      </c>
      <c r="Z3800" s="5">
        <v>4900</v>
      </c>
    </row>
    <row r="3801" spans="1:26" s="12" customFormat="1" ht="25.5" x14ac:dyDescent="0.2">
      <c r="A3801" s="5">
        <v>18</v>
      </c>
      <c r="B3801" s="5" t="s">
        <v>8896</v>
      </c>
      <c r="C3801" s="5">
        <v>135</v>
      </c>
      <c r="D3801" s="5" t="s">
        <v>8901</v>
      </c>
      <c r="E3801" s="5">
        <v>5455</v>
      </c>
      <c r="F3801" s="5" t="s">
        <v>8991</v>
      </c>
      <c r="G3801" s="5">
        <v>0</v>
      </c>
      <c r="H3801" s="5"/>
      <c r="I3801" s="5">
        <v>6063</v>
      </c>
      <c r="J3801" s="5" t="s">
        <v>9264</v>
      </c>
      <c r="K3801" s="5" t="s">
        <v>9265</v>
      </c>
      <c r="L3801" s="5">
        <v>32400987</v>
      </c>
      <c r="M3801" s="11">
        <v>17</v>
      </c>
      <c r="N3801" s="11">
        <v>764425</v>
      </c>
      <c r="O3801" s="11">
        <v>9859604</v>
      </c>
      <c r="P3801" s="11">
        <v>-78.623785999999996</v>
      </c>
      <c r="Q3801" s="11">
        <v>-1.2691049999999999</v>
      </c>
      <c r="R3801" s="11" t="s">
        <v>10808</v>
      </c>
      <c r="S3801" s="5">
        <v>7</v>
      </c>
      <c r="T3801" s="5">
        <v>6</v>
      </c>
      <c r="U3801" s="5">
        <v>13</v>
      </c>
      <c r="V3801" s="5">
        <v>29</v>
      </c>
      <c r="W3801" s="5">
        <v>35</v>
      </c>
      <c r="X3801" s="5">
        <v>29</v>
      </c>
      <c r="Y3801" s="5">
        <v>34</v>
      </c>
      <c r="Z3801" s="5">
        <v>4550</v>
      </c>
    </row>
    <row r="3802" spans="1:26" s="12" customFormat="1" ht="12.75" x14ac:dyDescent="0.2">
      <c r="A3802" s="5">
        <v>18</v>
      </c>
      <c r="B3802" s="5" t="s">
        <v>8896</v>
      </c>
      <c r="C3802" s="5">
        <v>135</v>
      </c>
      <c r="D3802" s="5" t="s">
        <v>8901</v>
      </c>
      <c r="E3802" s="5">
        <v>3355</v>
      </c>
      <c r="F3802" s="5" t="s">
        <v>184</v>
      </c>
      <c r="G3802" s="5">
        <v>1</v>
      </c>
      <c r="H3802" s="5" t="s">
        <v>184</v>
      </c>
      <c r="I3802" s="5">
        <v>6915</v>
      </c>
      <c r="J3802" s="5" t="s">
        <v>9266</v>
      </c>
      <c r="K3802" s="5" t="s">
        <v>9267</v>
      </c>
      <c r="L3802" s="5">
        <v>32423593</v>
      </c>
      <c r="M3802" s="11">
        <v>17</v>
      </c>
      <c r="N3802" s="11">
        <v>763126.99648600002</v>
      </c>
      <c r="O3802" s="11">
        <v>9863346.3007650003</v>
      </c>
      <c r="P3802" s="11">
        <v>-78.635473000000005</v>
      </c>
      <c r="Q3802" s="11">
        <v>-1.2352879999999999</v>
      </c>
      <c r="R3802" s="11" t="s">
        <v>10808</v>
      </c>
      <c r="S3802" s="5">
        <v>2</v>
      </c>
      <c r="T3802" s="5">
        <v>4</v>
      </c>
      <c r="U3802" s="5">
        <v>6</v>
      </c>
      <c r="V3802" s="5">
        <v>5</v>
      </c>
      <c r="W3802" s="5">
        <v>6</v>
      </c>
      <c r="X3802" s="5">
        <v>4</v>
      </c>
      <c r="Y3802" s="5">
        <v>7</v>
      </c>
      <c r="Z3802" s="5">
        <v>2100</v>
      </c>
    </row>
    <row r="3803" spans="1:26" s="12" customFormat="1" ht="12.75" x14ac:dyDescent="0.2">
      <c r="A3803" s="5">
        <v>18</v>
      </c>
      <c r="B3803" s="5" t="s">
        <v>8896</v>
      </c>
      <c r="C3803" s="5">
        <v>135</v>
      </c>
      <c r="D3803" s="5" t="s">
        <v>8901</v>
      </c>
      <c r="E3803" s="5">
        <v>5560</v>
      </c>
      <c r="F3803" s="5" t="s">
        <v>337</v>
      </c>
      <c r="G3803" s="5">
        <v>0</v>
      </c>
      <c r="H3803" s="5"/>
      <c r="I3803" s="5">
        <v>6368</v>
      </c>
      <c r="J3803" s="5" t="s">
        <v>9268</v>
      </c>
      <c r="K3803" s="5" t="s">
        <v>9269</v>
      </c>
      <c r="L3803" s="5">
        <v>32521877</v>
      </c>
      <c r="M3803" s="11">
        <v>17</v>
      </c>
      <c r="N3803" s="11">
        <v>765490.17411599995</v>
      </c>
      <c r="O3803" s="11">
        <v>9862968.0007750001</v>
      </c>
      <c r="P3803" s="11">
        <v>-78.614247000000006</v>
      </c>
      <c r="Q3803" s="11">
        <v>-1.238688</v>
      </c>
      <c r="R3803" s="11" t="s">
        <v>10808</v>
      </c>
      <c r="S3803" s="5">
        <v>6</v>
      </c>
      <c r="T3803" s="5">
        <v>6</v>
      </c>
      <c r="U3803" s="5">
        <v>12</v>
      </c>
      <c r="V3803" s="5">
        <v>13</v>
      </c>
      <c r="W3803" s="5">
        <v>18</v>
      </c>
      <c r="X3803" s="5">
        <v>13</v>
      </c>
      <c r="Y3803" s="5">
        <v>18</v>
      </c>
      <c r="Z3803" s="5">
        <v>4200</v>
      </c>
    </row>
    <row r="3804" spans="1:26" s="12" customFormat="1" ht="12.75" x14ac:dyDescent="0.2">
      <c r="A3804" s="5">
        <v>18</v>
      </c>
      <c r="B3804" s="5" t="s">
        <v>8896</v>
      </c>
      <c r="C3804" s="5">
        <v>140</v>
      </c>
      <c r="D3804" s="5" t="s">
        <v>8933</v>
      </c>
      <c r="E3804" s="5">
        <v>5780</v>
      </c>
      <c r="F3804" s="5" t="s">
        <v>8933</v>
      </c>
      <c r="G3804" s="5">
        <v>0</v>
      </c>
      <c r="H3804" s="5"/>
      <c r="I3804" s="5">
        <v>6507</v>
      </c>
      <c r="J3804" s="5" t="s">
        <v>9270</v>
      </c>
      <c r="K3804" s="5" t="s">
        <v>9271</v>
      </c>
      <c r="L3804" s="5">
        <v>32871171</v>
      </c>
      <c r="M3804" s="11">
        <v>17</v>
      </c>
      <c r="N3804" s="11">
        <v>773145</v>
      </c>
      <c r="O3804" s="11">
        <v>9852571</v>
      </c>
      <c r="P3804" s="11">
        <v>-78.545411000000001</v>
      </c>
      <c r="Q3804" s="11">
        <v>-1.3326020000000001</v>
      </c>
      <c r="R3804" s="11" t="s">
        <v>10808</v>
      </c>
      <c r="S3804" s="5">
        <v>5</v>
      </c>
      <c r="T3804" s="5">
        <v>4</v>
      </c>
      <c r="U3804" s="5">
        <v>9</v>
      </c>
      <c r="V3804" s="5">
        <v>10</v>
      </c>
      <c r="W3804" s="5">
        <v>14</v>
      </c>
      <c r="X3804" s="5">
        <v>10</v>
      </c>
      <c r="Y3804" s="5">
        <v>13</v>
      </c>
      <c r="Z3804" s="5">
        <v>3150</v>
      </c>
    </row>
    <row r="3805" spans="1:26" s="12" customFormat="1" ht="12.75" x14ac:dyDescent="0.2">
      <c r="A3805" s="5">
        <v>18</v>
      </c>
      <c r="B3805" s="5" t="s">
        <v>8896</v>
      </c>
      <c r="C3805" s="5">
        <v>135</v>
      </c>
      <c r="D3805" s="5" t="s">
        <v>8901</v>
      </c>
      <c r="E3805" s="5">
        <v>5545</v>
      </c>
      <c r="F3805" s="5" t="s">
        <v>1684</v>
      </c>
      <c r="G3805" s="5">
        <v>1</v>
      </c>
      <c r="H3805" s="5" t="s">
        <v>1684</v>
      </c>
      <c r="I3805" s="5">
        <v>6367</v>
      </c>
      <c r="J3805" s="5" t="s">
        <v>9272</v>
      </c>
      <c r="K3805" s="5" t="s">
        <v>9273</v>
      </c>
      <c r="L3805" s="5">
        <v>32421371</v>
      </c>
      <c r="M3805" s="11">
        <v>17</v>
      </c>
      <c r="N3805" s="11">
        <v>764121.28799999994</v>
      </c>
      <c r="O3805" s="11">
        <v>9862616.6502</v>
      </c>
      <c r="P3805" s="11">
        <v>-78.626537999999996</v>
      </c>
      <c r="Q3805" s="11">
        <v>-1.2418750000000001</v>
      </c>
      <c r="R3805" s="11" t="s">
        <v>10808</v>
      </c>
      <c r="S3805" s="5">
        <v>5</v>
      </c>
      <c r="T3805" s="5">
        <v>5</v>
      </c>
      <c r="U3805" s="5">
        <v>10</v>
      </c>
      <c r="V3805" s="5">
        <v>17</v>
      </c>
      <c r="W3805" s="5">
        <v>21</v>
      </c>
      <c r="X3805" s="5">
        <v>17</v>
      </c>
      <c r="Y3805" s="5">
        <v>21</v>
      </c>
      <c r="Z3805" s="5">
        <v>3500</v>
      </c>
    </row>
    <row r="3806" spans="1:26" s="12" customFormat="1" ht="25.5" x14ac:dyDescent="0.2">
      <c r="A3806" s="5">
        <v>18</v>
      </c>
      <c r="B3806" s="5" t="s">
        <v>8896</v>
      </c>
      <c r="C3806" s="5">
        <v>135</v>
      </c>
      <c r="D3806" s="5" t="s">
        <v>8901</v>
      </c>
      <c r="E3806" s="5">
        <v>190</v>
      </c>
      <c r="F3806" s="5" t="s">
        <v>8937</v>
      </c>
      <c r="G3806" s="5">
        <v>0</v>
      </c>
      <c r="H3806" s="5"/>
      <c r="I3806" s="5">
        <v>6498</v>
      </c>
      <c r="J3806" s="5" t="s">
        <v>9274</v>
      </c>
      <c r="K3806" s="5" t="s">
        <v>9275</v>
      </c>
      <c r="L3806" s="5">
        <v>32855812</v>
      </c>
      <c r="M3806" s="11">
        <v>17</v>
      </c>
      <c r="N3806" s="11">
        <v>765784</v>
      </c>
      <c r="O3806" s="11">
        <v>9865217</v>
      </c>
      <c r="P3806" s="11">
        <v>-78.611626000000001</v>
      </c>
      <c r="Q3806" s="11">
        <v>-1.218356</v>
      </c>
      <c r="R3806" s="11" t="s">
        <v>10809</v>
      </c>
      <c r="S3806" s="5">
        <v>3</v>
      </c>
      <c r="T3806" s="5">
        <v>2</v>
      </c>
      <c r="U3806" s="5">
        <v>5</v>
      </c>
      <c r="V3806" s="5">
        <v>11</v>
      </c>
      <c r="W3806" s="5">
        <v>13</v>
      </c>
      <c r="X3806" s="5">
        <v>12</v>
      </c>
      <c r="Y3806" s="5">
        <v>13</v>
      </c>
      <c r="Z3806" s="5">
        <v>1369</v>
      </c>
    </row>
    <row r="3807" spans="1:26" s="12" customFormat="1" ht="25.5" x14ac:dyDescent="0.2">
      <c r="A3807" s="5">
        <v>18</v>
      </c>
      <c r="B3807" s="5" t="s">
        <v>8896</v>
      </c>
      <c r="C3807" s="5">
        <v>135</v>
      </c>
      <c r="D3807" s="5" t="s">
        <v>8901</v>
      </c>
      <c r="E3807" s="5">
        <v>3730</v>
      </c>
      <c r="F3807" s="5" t="s">
        <v>118</v>
      </c>
      <c r="G3807" s="5">
        <v>1</v>
      </c>
      <c r="H3807" s="5" t="s">
        <v>118</v>
      </c>
      <c r="I3807" s="5">
        <v>6999</v>
      </c>
      <c r="J3807" s="5" t="s">
        <v>9276</v>
      </c>
      <c r="K3807" s="5" t="s">
        <v>9277</v>
      </c>
      <c r="L3807" s="5">
        <v>32754757</v>
      </c>
      <c r="M3807" s="11">
        <v>17</v>
      </c>
      <c r="N3807" s="11">
        <v>760911.27087500005</v>
      </c>
      <c r="O3807" s="11">
        <v>9857100.0742809996</v>
      </c>
      <c r="P3807" s="11">
        <v>-78.655322999999996</v>
      </c>
      <c r="Q3807" s="11">
        <v>-1.2917689999999999</v>
      </c>
      <c r="R3807" s="11" t="s">
        <v>10809</v>
      </c>
      <c r="S3807" s="5">
        <v>3</v>
      </c>
      <c r="T3807" s="5">
        <v>3</v>
      </c>
      <c r="U3807" s="5">
        <v>6</v>
      </c>
      <c r="V3807" s="5">
        <v>18</v>
      </c>
      <c r="W3807" s="5">
        <v>20</v>
      </c>
      <c r="X3807" s="5">
        <v>16</v>
      </c>
      <c r="Y3807" s="5">
        <v>18</v>
      </c>
      <c r="Z3807" s="5">
        <v>2100</v>
      </c>
    </row>
    <row r="3808" spans="1:26" s="12" customFormat="1" ht="12.75" x14ac:dyDescent="0.2">
      <c r="A3808" s="5">
        <v>18</v>
      </c>
      <c r="B3808" s="5" t="s">
        <v>8896</v>
      </c>
      <c r="C3808" s="5">
        <v>135</v>
      </c>
      <c r="D3808" s="5" t="s">
        <v>8901</v>
      </c>
      <c r="E3808" s="5">
        <v>1745</v>
      </c>
      <c r="F3808" s="5" t="s">
        <v>8949</v>
      </c>
      <c r="G3808" s="5">
        <v>0</v>
      </c>
      <c r="H3808" s="5"/>
      <c r="I3808" s="5">
        <v>6993</v>
      </c>
      <c r="J3808" s="5" t="s">
        <v>9278</v>
      </c>
      <c r="K3808" s="5" t="s">
        <v>9279</v>
      </c>
      <c r="L3808" s="5">
        <v>32854178</v>
      </c>
      <c r="M3808" s="11">
        <v>17</v>
      </c>
      <c r="N3808" s="11">
        <v>768691.93234000006</v>
      </c>
      <c r="O3808" s="11">
        <v>9864383.9222689997</v>
      </c>
      <c r="P3808" s="11">
        <v>-78.585503000000003</v>
      </c>
      <c r="Q3808" s="11">
        <v>-1.2258629999999999</v>
      </c>
      <c r="R3808" s="11" t="s">
        <v>10809</v>
      </c>
      <c r="S3808" s="5">
        <v>3</v>
      </c>
      <c r="T3808" s="5">
        <v>2</v>
      </c>
      <c r="U3808" s="5">
        <v>5</v>
      </c>
      <c r="V3808" s="5">
        <v>16</v>
      </c>
      <c r="W3808" s="5">
        <v>18</v>
      </c>
      <c r="X3808" s="5">
        <v>16</v>
      </c>
      <c r="Y3808" s="5">
        <v>17</v>
      </c>
      <c r="Z3808" s="5">
        <v>1750</v>
      </c>
    </row>
    <row r="3809" spans="1:26" s="12" customFormat="1" ht="25.5" x14ac:dyDescent="0.2">
      <c r="A3809" s="5">
        <v>18</v>
      </c>
      <c r="B3809" s="5" t="s">
        <v>8896</v>
      </c>
      <c r="C3809" s="5">
        <v>135</v>
      </c>
      <c r="D3809" s="5" t="s">
        <v>8901</v>
      </c>
      <c r="E3809" s="5">
        <v>210</v>
      </c>
      <c r="F3809" s="5" t="s">
        <v>9029</v>
      </c>
      <c r="G3809" s="5">
        <v>1</v>
      </c>
      <c r="H3809" s="5" t="s">
        <v>9030</v>
      </c>
      <c r="I3809" s="5">
        <v>7046</v>
      </c>
      <c r="J3809" s="5" t="s">
        <v>9280</v>
      </c>
      <c r="K3809" s="5" t="s">
        <v>9281</v>
      </c>
      <c r="L3809" s="5">
        <v>32450962</v>
      </c>
      <c r="M3809" s="11">
        <v>17</v>
      </c>
      <c r="N3809" s="11">
        <v>764847.221227</v>
      </c>
      <c r="O3809" s="11">
        <v>9865288.1057329997</v>
      </c>
      <c r="P3809" s="11">
        <v>-78.620040000000003</v>
      </c>
      <c r="Q3809" s="11">
        <v>-1.2177210000000001</v>
      </c>
      <c r="R3809" s="11" t="s">
        <v>10809</v>
      </c>
      <c r="S3809" s="5">
        <v>1</v>
      </c>
      <c r="T3809" s="5">
        <v>2</v>
      </c>
      <c r="U3809" s="5">
        <v>3</v>
      </c>
      <c r="V3809" s="5">
        <v>8</v>
      </c>
      <c r="W3809" s="5">
        <v>8</v>
      </c>
      <c r="X3809" s="5">
        <v>7</v>
      </c>
      <c r="Y3809" s="5">
        <v>8</v>
      </c>
      <c r="Z3809" s="5">
        <v>1050</v>
      </c>
    </row>
    <row r="3810" spans="1:26" s="12" customFormat="1" ht="12.75" x14ac:dyDescent="0.2">
      <c r="A3810" s="5">
        <v>18</v>
      </c>
      <c r="B3810" s="5" t="s">
        <v>8896</v>
      </c>
      <c r="C3810" s="5">
        <v>135</v>
      </c>
      <c r="D3810" s="5" t="s">
        <v>8901</v>
      </c>
      <c r="E3810" s="5">
        <v>5445</v>
      </c>
      <c r="F3810" s="5" t="s">
        <v>8914</v>
      </c>
      <c r="G3810" s="5">
        <v>0</v>
      </c>
      <c r="H3810" s="5"/>
      <c r="I3810" s="5">
        <v>7030</v>
      </c>
      <c r="J3810" s="5" t="s">
        <v>9282</v>
      </c>
      <c r="K3810" s="5" t="s">
        <v>9283</v>
      </c>
      <c r="L3810" s="5">
        <v>32409064</v>
      </c>
      <c r="M3810" s="11">
        <v>17</v>
      </c>
      <c r="N3810" s="11">
        <v>765517.56975999998</v>
      </c>
      <c r="O3810" s="11">
        <v>9860479.1716360003</v>
      </c>
      <c r="P3810" s="11">
        <v>-78.613979999999998</v>
      </c>
      <c r="Q3810" s="11">
        <v>-1.261185</v>
      </c>
      <c r="R3810" s="11" t="s">
        <v>10808</v>
      </c>
      <c r="S3810" s="5">
        <v>4</v>
      </c>
      <c r="T3810" s="5">
        <v>3</v>
      </c>
      <c r="U3810" s="5">
        <v>7</v>
      </c>
      <c r="V3810" s="5">
        <v>78</v>
      </c>
      <c r="W3810" s="5">
        <v>81</v>
      </c>
      <c r="X3810" s="5">
        <v>74</v>
      </c>
      <c r="Y3810" s="5">
        <v>76</v>
      </c>
      <c r="Z3810" s="5">
        <v>2396</v>
      </c>
    </row>
    <row r="3811" spans="1:26" s="12" customFormat="1" ht="25.5" x14ac:dyDescent="0.2">
      <c r="A3811" s="5">
        <v>19</v>
      </c>
      <c r="B3811" s="5" t="s">
        <v>9284</v>
      </c>
      <c r="C3811" s="5">
        <v>130</v>
      </c>
      <c r="D3811" s="5" t="s">
        <v>9285</v>
      </c>
      <c r="E3811" s="5">
        <v>5520</v>
      </c>
      <c r="F3811" s="5" t="s">
        <v>9286</v>
      </c>
      <c r="G3811" s="5">
        <v>0</v>
      </c>
      <c r="H3811" s="5"/>
      <c r="I3811" s="5">
        <v>905</v>
      </c>
      <c r="J3811" s="5" t="s">
        <v>9287</v>
      </c>
      <c r="K3811" s="5" t="s">
        <v>9288</v>
      </c>
      <c r="L3811" s="5">
        <v>73038676</v>
      </c>
      <c r="M3811" s="11">
        <v>17</v>
      </c>
      <c r="N3811" s="11">
        <v>757286</v>
      </c>
      <c r="O3811" s="11">
        <v>9552321</v>
      </c>
      <c r="P3811" s="11">
        <v>-78.682725000000005</v>
      </c>
      <c r="Q3811" s="11">
        <v>-4.0469010000000001</v>
      </c>
      <c r="R3811" s="11" t="s">
        <v>10808</v>
      </c>
      <c r="S3811" s="5">
        <v>2</v>
      </c>
      <c r="T3811" s="5">
        <v>3</v>
      </c>
      <c r="U3811" s="5">
        <v>5</v>
      </c>
      <c r="V3811" s="5">
        <v>4</v>
      </c>
      <c r="W3811" s="5">
        <v>5</v>
      </c>
      <c r="X3811" s="5">
        <v>3</v>
      </c>
      <c r="Y3811" s="5">
        <v>5</v>
      </c>
      <c r="Z3811" s="5">
        <v>1273</v>
      </c>
    </row>
    <row r="3812" spans="1:26" s="12" customFormat="1" ht="12.75" x14ac:dyDescent="0.2">
      <c r="A3812" s="5">
        <v>19</v>
      </c>
      <c r="B3812" s="5" t="s">
        <v>9284</v>
      </c>
      <c r="C3812" s="5">
        <v>130</v>
      </c>
      <c r="D3812" s="5" t="s">
        <v>9285</v>
      </c>
      <c r="E3812" s="5">
        <v>5520</v>
      </c>
      <c r="F3812" s="5" t="s">
        <v>9286</v>
      </c>
      <c r="G3812" s="5">
        <v>0</v>
      </c>
      <c r="H3812" s="5"/>
      <c r="I3812" s="5">
        <v>906</v>
      </c>
      <c r="J3812" s="5" t="s">
        <v>9289</v>
      </c>
      <c r="K3812" s="5" t="s">
        <v>9290</v>
      </c>
      <c r="L3812" s="5">
        <v>73038672</v>
      </c>
      <c r="M3812" s="11">
        <v>17</v>
      </c>
      <c r="N3812" s="11">
        <v>757222</v>
      </c>
      <c r="O3812" s="11">
        <v>9552033</v>
      </c>
      <c r="P3812" s="11">
        <v>-78.683293000000006</v>
      </c>
      <c r="Q3812" s="11">
        <v>-4.049506</v>
      </c>
      <c r="R3812" s="11" t="s">
        <v>10808</v>
      </c>
      <c r="S3812" s="5">
        <v>3</v>
      </c>
      <c r="T3812" s="5">
        <v>2</v>
      </c>
      <c r="U3812" s="5">
        <v>5</v>
      </c>
      <c r="V3812" s="5">
        <v>1</v>
      </c>
      <c r="W3812" s="5">
        <v>3</v>
      </c>
      <c r="X3812" s="5">
        <v>1</v>
      </c>
      <c r="Y3812" s="5">
        <v>2</v>
      </c>
      <c r="Z3812" s="5">
        <v>1750</v>
      </c>
    </row>
    <row r="3813" spans="1:26" s="12" customFormat="1" ht="12.75" x14ac:dyDescent="0.2">
      <c r="A3813" s="5">
        <v>19</v>
      </c>
      <c r="B3813" s="5" t="s">
        <v>9284</v>
      </c>
      <c r="C3813" s="5">
        <v>655</v>
      </c>
      <c r="D3813" s="5" t="s">
        <v>9291</v>
      </c>
      <c r="E3813" s="5">
        <v>1390</v>
      </c>
      <c r="F3813" s="5" t="s">
        <v>9292</v>
      </c>
      <c r="G3813" s="5">
        <v>1</v>
      </c>
      <c r="H3813" s="5" t="s">
        <v>9292</v>
      </c>
      <c r="I3813" s="5">
        <v>907</v>
      </c>
      <c r="J3813" s="5" t="s">
        <v>9293</v>
      </c>
      <c r="K3813" s="5" t="s">
        <v>9294</v>
      </c>
      <c r="L3813" s="5">
        <v>73035870</v>
      </c>
      <c r="M3813" s="11">
        <v>17</v>
      </c>
      <c r="N3813" s="11">
        <v>734322.82460000005</v>
      </c>
      <c r="O3813" s="11">
        <v>9574962.3662</v>
      </c>
      <c r="P3813" s="11">
        <v>-78.889962999999995</v>
      </c>
      <c r="Q3813" s="11">
        <v>-3.8427739999999999</v>
      </c>
      <c r="R3813" s="11" t="s">
        <v>10809</v>
      </c>
      <c r="S3813" s="5">
        <v>2</v>
      </c>
      <c r="T3813" s="5">
        <v>1</v>
      </c>
      <c r="U3813" s="5">
        <v>3</v>
      </c>
      <c r="V3813" s="5">
        <v>1</v>
      </c>
      <c r="W3813" s="5">
        <v>2</v>
      </c>
      <c r="X3813" s="5">
        <v>1</v>
      </c>
      <c r="Y3813" s="5">
        <v>1</v>
      </c>
      <c r="Z3813" s="5">
        <v>1050</v>
      </c>
    </row>
    <row r="3814" spans="1:26" s="12" customFormat="1" ht="12.75" x14ac:dyDescent="0.2">
      <c r="A3814" s="5">
        <v>19</v>
      </c>
      <c r="B3814" s="5" t="s">
        <v>9284</v>
      </c>
      <c r="C3814" s="5">
        <v>660</v>
      </c>
      <c r="D3814" s="5" t="s">
        <v>9295</v>
      </c>
      <c r="E3814" s="5">
        <v>6315</v>
      </c>
      <c r="F3814" s="5" t="s">
        <v>9296</v>
      </c>
      <c r="G3814" s="5">
        <v>1</v>
      </c>
      <c r="H3814" s="5" t="s">
        <v>9296</v>
      </c>
      <c r="I3814" s="5">
        <v>908</v>
      </c>
      <c r="J3814" s="5" t="s">
        <v>9297</v>
      </c>
      <c r="K3814" s="5" t="s">
        <v>9298</v>
      </c>
      <c r="L3814" s="5">
        <v>72308095</v>
      </c>
      <c r="M3814" s="11">
        <v>17</v>
      </c>
      <c r="N3814" s="11">
        <v>707306</v>
      </c>
      <c r="O3814" s="11">
        <v>9462084</v>
      </c>
      <c r="P3814" s="11">
        <v>-79.130634000000001</v>
      </c>
      <c r="Q3814" s="11">
        <v>-4.8639830000000002</v>
      </c>
      <c r="R3814" s="11" t="s">
        <v>10808</v>
      </c>
      <c r="S3814" s="5">
        <v>2</v>
      </c>
      <c r="T3814" s="5">
        <v>2</v>
      </c>
      <c r="U3814" s="5">
        <v>4</v>
      </c>
      <c r="V3814" s="5">
        <v>3</v>
      </c>
      <c r="W3814" s="5">
        <v>4</v>
      </c>
      <c r="X3814" s="5">
        <v>3</v>
      </c>
      <c r="Y3814" s="5">
        <v>4</v>
      </c>
      <c r="Z3814" s="5">
        <v>1400</v>
      </c>
    </row>
    <row r="3815" spans="1:26" s="12" customFormat="1" ht="12.75" x14ac:dyDescent="0.2">
      <c r="A3815" s="5">
        <v>19</v>
      </c>
      <c r="B3815" s="5" t="s">
        <v>9284</v>
      </c>
      <c r="C3815" s="5">
        <v>660</v>
      </c>
      <c r="D3815" s="5" t="s">
        <v>9295</v>
      </c>
      <c r="E3815" s="5">
        <v>6315</v>
      </c>
      <c r="F3815" s="5" t="s">
        <v>9296</v>
      </c>
      <c r="G3815" s="5">
        <v>1</v>
      </c>
      <c r="H3815" s="5" t="s">
        <v>9296</v>
      </c>
      <c r="I3815" s="5">
        <v>909</v>
      </c>
      <c r="J3815" s="5" t="s">
        <v>9299</v>
      </c>
      <c r="K3815" s="5" t="s">
        <v>9300</v>
      </c>
      <c r="L3815" s="5">
        <v>72308037</v>
      </c>
      <c r="M3815" s="11">
        <v>17</v>
      </c>
      <c r="N3815" s="11">
        <v>706986</v>
      </c>
      <c r="O3815" s="11">
        <v>9462234.6999999993</v>
      </c>
      <c r="P3815" s="11">
        <v>-79.133521999999999</v>
      </c>
      <c r="Q3815" s="11">
        <v>-4.862628</v>
      </c>
      <c r="R3815" s="11" t="s">
        <v>10808</v>
      </c>
      <c r="S3815" s="5">
        <v>2</v>
      </c>
      <c r="T3815" s="5">
        <v>2</v>
      </c>
      <c r="U3815" s="5">
        <v>4</v>
      </c>
      <c r="V3815" s="5">
        <v>5</v>
      </c>
      <c r="W3815" s="5">
        <v>6</v>
      </c>
      <c r="X3815" s="5">
        <v>5</v>
      </c>
      <c r="Y3815" s="5">
        <v>6</v>
      </c>
      <c r="Z3815" s="5">
        <v>1400</v>
      </c>
    </row>
    <row r="3816" spans="1:26" s="12" customFormat="1" ht="25.5" x14ac:dyDescent="0.2">
      <c r="A3816" s="5">
        <v>19</v>
      </c>
      <c r="B3816" s="5" t="s">
        <v>9284</v>
      </c>
      <c r="C3816" s="5">
        <v>661</v>
      </c>
      <c r="D3816" s="5" t="s">
        <v>9301</v>
      </c>
      <c r="E3816" s="5">
        <v>6740</v>
      </c>
      <c r="F3816" s="5" t="s">
        <v>9301</v>
      </c>
      <c r="G3816" s="5">
        <v>1</v>
      </c>
      <c r="H3816" s="5" t="s">
        <v>9301</v>
      </c>
      <c r="I3816" s="5">
        <v>910</v>
      </c>
      <c r="J3816" s="5" t="s">
        <v>9302</v>
      </c>
      <c r="K3816" s="5" t="s">
        <v>9303</v>
      </c>
      <c r="L3816" s="5">
        <v>73040781</v>
      </c>
      <c r="M3816" s="11">
        <v>17</v>
      </c>
      <c r="N3816" s="11">
        <v>707179.59230000002</v>
      </c>
      <c r="O3816" s="11">
        <v>9485561.7293999996</v>
      </c>
      <c r="P3816" s="11">
        <v>-79.132345999999998</v>
      </c>
      <c r="Q3816" s="11">
        <v>-4.6517039999999996</v>
      </c>
      <c r="R3816" s="11" t="s">
        <v>10808</v>
      </c>
      <c r="S3816" s="5">
        <v>3</v>
      </c>
      <c r="T3816" s="5">
        <v>3</v>
      </c>
      <c r="U3816" s="5">
        <v>6</v>
      </c>
      <c r="V3816" s="5">
        <v>1</v>
      </c>
      <c r="W3816" s="5">
        <v>3</v>
      </c>
      <c r="X3816" s="5">
        <v>1</v>
      </c>
      <c r="Y3816" s="5">
        <v>3</v>
      </c>
      <c r="Z3816" s="5">
        <v>2100</v>
      </c>
    </row>
    <row r="3817" spans="1:26" s="12" customFormat="1" ht="12.75" x14ac:dyDescent="0.2">
      <c r="A3817" s="5">
        <v>19</v>
      </c>
      <c r="B3817" s="5" t="s">
        <v>9284</v>
      </c>
      <c r="C3817" s="5">
        <v>670</v>
      </c>
      <c r="D3817" s="5" t="s">
        <v>9304</v>
      </c>
      <c r="E3817" s="5">
        <v>6295</v>
      </c>
      <c r="F3817" s="5" t="s">
        <v>9304</v>
      </c>
      <c r="G3817" s="5">
        <v>1</v>
      </c>
      <c r="H3817" s="5" t="s">
        <v>9304</v>
      </c>
      <c r="I3817" s="5">
        <v>472</v>
      </c>
      <c r="J3817" s="5" t="s">
        <v>9305</v>
      </c>
      <c r="K3817" s="5" t="s">
        <v>9306</v>
      </c>
      <c r="L3817" s="5">
        <v>72300165</v>
      </c>
      <c r="M3817" s="11">
        <v>17</v>
      </c>
      <c r="N3817" s="11">
        <v>748801.05</v>
      </c>
      <c r="O3817" s="11">
        <v>9576532.8900000006</v>
      </c>
      <c r="P3817" s="11">
        <v>-78.759691000000004</v>
      </c>
      <c r="Q3817" s="11">
        <v>-3.8282430000000001</v>
      </c>
      <c r="R3817" s="11" t="s">
        <v>10808</v>
      </c>
      <c r="S3817" s="5">
        <v>4</v>
      </c>
      <c r="T3817" s="5">
        <v>3</v>
      </c>
      <c r="U3817" s="5">
        <v>7</v>
      </c>
      <c r="V3817" s="5">
        <v>1</v>
      </c>
      <c r="W3817" s="5">
        <v>4</v>
      </c>
      <c r="X3817" s="5">
        <v>1</v>
      </c>
      <c r="Y3817" s="5">
        <v>3</v>
      </c>
      <c r="Z3817" s="5">
        <v>2450</v>
      </c>
    </row>
    <row r="3818" spans="1:26" s="12" customFormat="1" ht="25.5" x14ac:dyDescent="0.2">
      <c r="A3818" s="5">
        <v>19</v>
      </c>
      <c r="B3818" s="5" t="s">
        <v>9284</v>
      </c>
      <c r="C3818" s="5">
        <v>670</v>
      </c>
      <c r="D3818" s="5" t="s">
        <v>9304</v>
      </c>
      <c r="E3818" s="5">
        <v>6295</v>
      </c>
      <c r="F3818" s="5" t="s">
        <v>9304</v>
      </c>
      <c r="G3818" s="5">
        <v>1</v>
      </c>
      <c r="H3818" s="5" t="s">
        <v>9304</v>
      </c>
      <c r="I3818" s="5">
        <v>474</v>
      </c>
      <c r="J3818" s="5" t="s">
        <v>2538</v>
      </c>
      <c r="K3818" s="5" t="s">
        <v>9307</v>
      </c>
      <c r="L3818" s="5">
        <v>72300151</v>
      </c>
      <c r="M3818" s="11">
        <v>17</v>
      </c>
      <c r="N3818" s="11">
        <v>748572</v>
      </c>
      <c r="O3818" s="11">
        <v>9576038</v>
      </c>
      <c r="P3818" s="11">
        <v>-78.761741000000001</v>
      </c>
      <c r="Q3818" s="11">
        <v>-3.832722</v>
      </c>
      <c r="R3818" s="11" t="s">
        <v>10808</v>
      </c>
      <c r="S3818" s="5">
        <v>2</v>
      </c>
      <c r="T3818" s="5">
        <v>3</v>
      </c>
      <c r="U3818" s="5">
        <v>5</v>
      </c>
      <c r="V3818" s="5">
        <v>5</v>
      </c>
      <c r="W3818" s="5">
        <v>6</v>
      </c>
      <c r="X3818" s="5">
        <v>4</v>
      </c>
      <c r="Y3818" s="5">
        <v>6</v>
      </c>
      <c r="Z3818" s="5">
        <v>1750</v>
      </c>
    </row>
    <row r="3819" spans="1:26" s="12" customFormat="1" ht="12.75" x14ac:dyDescent="0.2">
      <c r="A3819" s="5">
        <v>19</v>
      </c>
      <c r="B3819" s="5" t="s">
        <v>9284</v>
      </c>
      <c r="C3819" s="5">
        <v>655</v>
      </c>
      <c r="D3819" s="5" t="s">
        <v>9291</v>
      </c>
      <c r="E3819" s="5">
        <v>6305</v>
      </c>
      <c r="F3819" s="5" t="s">
        <v>9291</v>
      </c>
      <c r="G3819" s="5">
        <v>0</v>
      </c>
      <c r="H3819" s="5"/>
      <c r="I3819" s="5">
        <v>458</v>
      </c>
      <c r="J3819" s="5" t="s">
        <v>9308</v>
      </c>
      <c r="K3819" s="5" t="s">
        <v>9309</v>
      </c>
      <c r="L3819" s="5">
        <v>2605943</v>
      </c>
      <c r="M3819" s="11">
        <v>17</v>
      </c>
      <c r="N3819" s="11">
        <v>727669</v>
      </c>
      <c r="O3819" s="11">
        <v>9550054</v>
      </c>
      <c r="P3819" s="11">
        <v>-78.949298999999996</v>
      </c>
      <c r="Q3819" s="11">
        <v>-4.0681180000000001</v>
      </c>
      <c r="R3819" s="11" t="s">
        <v>10808</v>
      </c>
      <c r="S3819" s="5">
        <v>2</v>
      </c>
      <c r="T3819" s="5">
        <v>2</v>
      </c>
      <c r="U3819" s="5">
        <v>4</v>
      </c>
      <c r="V3819" s="5">
        <v>11</v>
      </c>
      <c r="W3819" s="5">
        <v>12</v>
      </c>
      <c r="X3819" s="5">
        <v>11</v>
      </c>
      <c r="Y3819" s="5">
        <v>12</v>
      </c>
      <c r="Z3819" s="5">
        <v>1400</v>
      </c>
    </row>
    <row r="3820" spans="1:26" s="12" customFormat="1" ht="12.75" x14ac:dyDescent="0.2">
      <c r="A3820" s="5">
        <v>19</v>
      </c>
      <c r="B3820" s="5" t="s">
        <v>9284</v>
      </c>
      <c r="C3820" s="5">
        <v>655</v>
      </c>
      <c r="D3820" s="5" t="s">
        <v>9291</v>
      </c>
      <c r="E3820" s="5">
        <v>6305</v>
      </c>
      <c r="F3820" s="5" t="s">
        <v>9291</v>
      </c>
      <c r="G3820" s="5">
        <v>0</v>
      </c>
      <c r="H3820" s="5"/>
      <c r="I3820" s="5">
        <v>459</v>
      </c>
      <c r="J3820" s="5" t="s">
        <v>9310</v>
      </c>
      <c r="K3820" s="5" t="s">
        <v>9311</v>
      </c>
      <c r="L3820" s="5">
        <v>72605075</v>
      </c>
      <c r="M3820" s="11">
        <v>17</v>
      </c>
      <c r="N3820" s="11">
        <v>727179.61</v>
      </c>
      <c r="O3820" s="11">
        <v>9550252.1400000006</v>
      </c>
      <c r="P3820" s="11">
        <v>-78.953710000000001</v>
      </c>
      <c r="Q3820" s="11">
        <v>-4.066338</v>
      </c>
      <c r="R3820" s="11" t="s">
        <v>10808</v>
      </c>
      <c r="S3820" s="5">
        <v>2</v>
      </c>
      <c r="T3820" s="5">
        <v>2</v>
      </c>
      <c r="U3820" s="5">
        <v>4</v>
      </c>
      <c r="V3820" s="5">
        <v>7</v>
      </c>
      <c r="W3820" s="5">
        <v>8</v>
      </c>
      <c r="X3820" s="5">
        <v>7</v>
      </c>
      <c r="Y3820" s="5">
        <v>8</v>
      </c>
      <c r="Z3820" s="5">
        <v>1400</v>
      </c>
    </row>
    <row r="3821" spans="1:26" s="12" customFormat="1" ht="12.75" x14ac:dyDescent="0.2">
      <c r="A3821" s="5">
        <v>19</v>
      </c>
      <c r="B3821" s="5" t="s">
        <v>9284</v>
      </c>
      <c r="C3821" s="5">
        <v>660</v>
      </c>
      <c r="D3821" s="5" t="s">
        <v>9295</v>
      </c>
      <c r="E3821" s="5">
        <v>6315</v>
      </c>
      <c r="F3821" s="5" t="s">
        <v>9296</v>
      </c>
      <c r="G3821" s="5">
        <v>1</v>
      </c>
      <c r="H3821" s="5" t="s">
        <v>9296</v>
      </c>
      <c r="I3821" s="5">
        <v>858</v>
      </c>
      <c r="J3821" s="5" t="s">
        <v>9312</v>
      </c>
      <c r="K3821" s="5" t="s">
        <v>9313</v>
      </c>
      <c r="L3821" s="5">
        <v>72308034</v>
      </c>
      <c r="M3821" s="11">
        <v>17</v>
      </c>
      <c r="N3821" s="11">
        <v>706830.57</v>
      </c>
      <c r="O3821" s="11">
        <v>9462089.1400000006</v>
      </c>
      <c r="P3821" s="11">
        <v>-79.134919999999994</v>
      </c>
      <c r="Q3821" s="11">
        <v>-4.8639479999999997</v>
      </c>
      <c r="R3821" s="11" t="s">
        <v>10808</v>
      </c>
      <c r="S3821" s="5">
        <v>2</v>
      </c>
      <c r="T3821" s="5">
        <v>2</v>
      </c>
      <c r="U3821" s="5">
        <v>4</v>
      </c>
      <c r="V3821" s="5">
        <v>1</v>
      </c>
      <c r="W3821" s="5">
        <v>2</v>
      </c>
      <c r="X3821" s="5">
        <v>1</v>
      </c>
      <c r="Y3821" s="5">
        <v>2</v>
      </c>
      <c r="Z3821" s="5">
        <v>1400</v>
      </c>
    </row>
    <row r="3822" spans="1:26" s="12" customFormat="1" ht="25.5" x14ac:dyDescent="0.2">
      <c r="A3822" s="5">
        <v>19</v>
      </c>
      <c r="B3822" s="5" t="s">
        <v>9284</v>
      </c>
      <c r="C3822" s="5">
        <v>655</v>
      </c>
      <c r="D3822" s="5" t="s">
        <v>9291</v>
      </c>
      <c r="E3822" s="5">
        <v>6305</v>
      </c>
      <c r="F3822" s="5" t="s">
        <v>9291</v>
      </c>
      <c r="G3822" s="5">
        <v>0</v>
      </c>
      <c r="H3822" s="5"/>
      <c r="I3822" s="5">
        <v>447</v>
      </c>
      <c r="J3822" s="5" t="s">
        <v>3546</v>
      </c>
      <c r="K3822" s="5" t="s">
        <v>9314</v>
      </c>
      <c r="L3822" s="5">
        <v>72605129</v>
      </c>
      <c r="M3822" s="11">
        <v>17</v>
      </c>
      <c r="N3822" s="11">
        <v>726788</v>
      </c>
      <c r="O3822" s="11">
        <v>9550093</v>
      </c>
      <c r="P3822" s="11">
        <v>-78.957232000000005</v>
      </c>
      <c r="Q3822" s="11">
        <v>-4.0677859999999999</v>
      </c>
      <c r="R3822" s="11" t="s">
        <v>10808</v>
      </c>
      <c r="S3822" s="5">
        <v>2</v>
      </c>
      <c r="T3822" s="5">
        <v>2</v>
      </c>
      <c r="U3822" s="5">
        <v>4</v>
      </c>
      <c r="V3822" s="5">
        <v>1</v>
      </c>
      <c r="W3822" s="5">
        <v>2</v>
      </c>
      <c r="X3822" s="5">
        <v>1</v>
      </c>
      <c r="Y3822" s="5">
        <v>2</v>
      </c>
      <c r="Z3822" s="5">
        <v>1400</v>
      </c>
    </row>
    <row r="3823" spans="1:26" s="12" customFormat="1" ht="12.75" x14ac:dyDescent="0.2">
      <c r="A3823" s="5">
        <v>19</v>
      </c>
      <c r="B3823" s="5" t="s">
        <v>9284</v>
      </c>
      <c r="C3823" s="5">
        <v>670</v>
      </c>
      <c r="D3823" s="5" t="s">
        <v>9304</v>
      </c>
      <c r="E3823" s="5">
        <v>6295</v>
      </c>
      <c r="F3823" s="5" t="s">
        <v>9304</v>
      </c>
      <c r="G3823" s="5">
        <v>1</v>
      </c>
      <c r="H3823" s="5" t="s">
        <v>9304</v>
      </c>
      <c r="I3823" s="5">
        <v>848</v>
      </c>
      <c r="J3823" s="5" t="s">
        <v>9315</v>
      </c>
      <c r="K3823" s="5" t="s">
        <v>9316</v>
      </c>
      <c r="L3823" s="5">
        <v>72300267</v>
      </c>
      <c r="M3823" s="11">
        <v>17</v>
      </c>
      <c r="N3823" s="11">
        <v>748336.14</v>
      </c>
      <c r="O3823" s="11">
        <v>9576148.0299999993</v>
      </c>
      <c r="P3823" s="11">
        <v>-78.763865999999993</v>
      </c>
      <c r="Q3823" s="11">
        <v>-3.8317329999999998</v>
      </c>
      <c r="R3823" s="11" t="s">
        <v>10808</v>
      </c>
      <c r="S3823" s="5">
        <v>2</v>
      </c>
      <c r="T3823" s="5">
        <v>2</v>
      </c>
      <c r="U3823" s="5">
        <v>4</v>
      </c>
      <c r="V3823" s="5">
        <v>7</v>
      </c>
      <c r="W3823" s="5">
        <v>8</v>
      </c>
      <c r="X3823" s="5">
        <v>7</v>
      </c>
      <c r="Y3823" s="5">
        <v>8</v>
      </c>
      <c r="Z3823" s="5">
        <v>1400</v>
      </c>
    </row>
    <row r="3824" spans="1:26" s="12" customFormat="1" ht="25.5" x14ac:dyDescent="0.2">
      <c r="A3824" s="5">
        <v>19</v>
      </c>
      <c r="B3824" s="5" t="s">
        <v>9284</v>
      </c>
      <c r="C3824" s="5">
        <v>670</v>
      </c>
      <c r="D3824" s="5" t="s">
        <v>9304</v>
      </c>
      <c r="E3824" s="5">
        <v>6295</v>
      </c>
      <c r="F3824" s="5" t="s">
        <v>9304</v>
      </c>
      <c r="G3824" s="5">
        <v>1</v>
      </c>
      <c r="H3824" s="5" t="s">
        <v>9304</v>
      </c>
      <c r="I3824" s="5">
        <v>850</v>
      </c>
      <c r="J3824" s="5" t="s">
        <v>9317</v>
      </c>
      <c r="K3824" s="5" t="s">
        <v>9318</v>
      </c>
      <c r="L3824" s="5">
        <v>72300385</v>
      </c>
      <c r="M3824" s="11">
        <v>17</v>
      </c>
      <c r="N3824" s="11">
        <v>748656.17</v>
      </c>
      <c r="O3824" s="11">
        <v>9575485.2400000002</v>
      </c>
      <c r="P3824" s="11">
        <v>-78.76097</v>
      </c>
      <c r="Q3824" s="11">
        <v>-3.837717</v>
      </c>
      <c r="R3824" s="11" t="s">
        <v>10808</v>
      </c>
      <c r="S3824" s="5">
        <v>2</v>
      </c>
      <c r="T3824" s="5">
        <v>3</v>
      </c>
      <c r="U3824" s="5">
        <v>5</v>
      </c>
      <c r="V3824" s="5">
        <v>14</v>
      </c>
      <c r="W3824" s="5">
        <v>15</v>
      </c>
      <c r="X3824" s="5">
        <v>13</v>
      </c>
      <c r="Y3824" s="5">
        <v>15</v>
      </c>
      <c r="Z3824" s="5">
        <v>1750</v>
      </c>
    </row>
    <row r="3825" spans="1:26" s="12" customFormat="1" ht="12.75" x14ac:dyDescent="0.2">
      <c r="A3825" s="5">
        <v>19</v>
      </c>
      <c r="B3825" s="5" t="s">
        <v>9284</v>
      </c>
      <c r="C3825" s="5">
        <v>661</v>
      </c>
      <c r="D3825" s="5" t="s">
        <v>9301</v>
      </c>
      <c r="E3825" s="5">
        <v>6740</v>
      </c>
      <c r="F3825" s="5" t="s">
        <v>9301</v>
      </c>
      <c r="G3825" s="5">
        <v>1</v>
      </c>
      <c r="H3825" s="5" t="s">
        <v>9301</v>
      </c>
      <c r="I3825" s="5">
        <v>912</v>
      </c>
      <c r="J3825" s="5" t="s">
        <v>9319</v>
      </c>
      <c r="K3825" s="5" t="s">
        <v>5102</v>
      </c>
      <c r="L3825" s="5">
        <v>73912272</v>
      </c>
      <c r="M3825" s="11">
        <v>17</v>
      </c>
      <c r="N3825" s="11">
        <v>707155</v>
      </c>
      <c r="O3825" s="11">
        <v>9486117</v>
      </c>
      <c r="P3825" s="11">
        <v>-79.132581000000002</v>
      </c>
      <c r="Q3825" s="11">
        <v>-4.6466839999999996</v>
      </c>
      <c r="R3825" s="11" t="s">
        <v>10808</v>
      </c>
      <c r="S3825" s="5">
        <v>2</v>
      </c>
      <c r="T3825" s="5">
        <v>3</v>
      </c>
      <c r="U3825" s="5">
        <v>5</v>
      </c>
      <c r="V3825" s="5">
        <v>4</v>
      </c>
      <c r="W3825" s="5">
        <v>5</v>
      </c>
      <c r="X3825" s="5">
        <v>4</v>
      </c>
      <c r="Y3825" s="5">
        <v>6</v>
      </c>
      <c r="Z3825" s="5">
        <v>1574</v>
      </c>
    </row>
    <row r="3826" spans="1:26" s="12" customFormat="1" ht="12.75" x14ac:dyDescent="0.2">
      <c r="A3826" s="5">
        <v>19</v>
      </c>
      <c r="B3826" s="5" t="s">
        <v>9284</v>
      </c>
      <c r="C3826" s="5">
        <v>665</v>
      </c>
      <c r="D3826" s="5" t="s">
        <v>9320</v>
      </c>
      <c r="E3826" s="5">
        <v>6215</v>
      </c>
      <c r="F3826" s="5" t="s">
        <v>9321</v>
      </c>
      <c r="G3826" s="5">
        <v>0</v>
      </c>
      <c r="H3826" s="5"/>
      <c r="I3826" s="5">
        <v>913</v>
      </c>
      <c r="J3826" s="5" t="s">
        <v>9322</v>
      </c>
      <c r="K3826" s="5" t="s">
        <v>9323</v>
      </c>
      <c r="L3826" s="5">
        <v>73035548</v>
      </c>
      <c r="M3826" s="11">
        <v>17</v>
      </c>
      <c r="N3826" s="11">
        <v>730395</v>
      </c>
      <c r="O3826" s="11">
        <v>9597910</v>
      </c>
      <c r="P3826" s="11">
        <v>-78.925803999999999</v>
      </c>
      <c r="Q3826" s="11">
        <v>-3.635392</v>
      </c>
      <c r="R3826" s="11" t="s">
        <v>10808</v>
      </c>
      <c r="S3826" s="5">
        <v>3</v>
      </c>
      <c r="T3826" s="5">
        <v>2</v>
      </c>
      <c r="U3826" s="5">
        <v>5</v>
      </c>
      <c r="V3826" s="5">
        <v>1</v>
      </c>
      <c r="W3826" s="5">
        <v>3</v>
      </c>
      <c r="X3826" s="5">
        <v>1</v>
      </c>
      <c r="Y3826" s="5">
        <v>2</v>
      </c>
      <c r="Z3826" s="5">
        <v>1750</v>
      </c>
    </row>
    <row r="3827" spans="1:26" s="12" customFormat="1" ht="12.75" x14ac:dyDescent="0.2">
      <c r="A3827" s="5">
        <v>19</v>
      </c>
      <c r="B3827" s="5" t="s">
        <v>9284</v>
      </c>
      <c r="C3827" s="5">
        <v>775</v>
      </c>
      <c r="D3827" s="5" t="s">
        <v>9324</v>
      </c>
      <c r="E3827" s="5">
        <v>6355</v>
      </c>
      <c r="F3827" s="5" t="s">
        <v>9324</v>
      </c>
      <c r="G3827" s="5">
        <v>1</v>
      </c>
      <c r="H3827" s="5" t="s">
        <v>9324</v>
      </c>
      <c r="I3827" s="5">
        <v>914</v>
      </c>
      <c r="J3827" s="5" t="s">
        <v>9325</v>
      </c>
      <c r="K3827" s="5" t="s">
        <v>9326</v>
      </c>
      <c r="L3827" s="5">
        <v>72310123</v>
      </c>
      <c r="M3827" s="11">
        <v>17</v>
      </c>
      <c r="N3827" s="11">
        <v>768198</v>
      </c>
      <c r="O3827" s="11">
        <v>9599157</v>
      </c>
      <c r="P3827" s="11">
        <v>-78.585690999999997</v>
      </c>
      <c r="Q3827" s="11">
        <v>-3.623272</v>
      </c>
      <c r="R3827" s="11" t="s">
        <v>10808</v>
      </c>
      <c r="S3827" s="5">
        <v>3</v>
      </c>
      <c r="T3827" s="5">
        <v>4</v>
      </c>
      <c r="U3827" s="5">
        <v>7</v>
      </c>
      <c r="V3827" s="5">
        <v>1</v>
      </c>
      <c r="W3827" s="5">
        <v>3</v>
      </c>
      <c r="X3827" s="5">
        <v>1</v>
      </c>
      <c r="Y3827" s="5">
        <v>4</v>
      </c>
      <c r="Z3827" s="5">
        <v>2450</v>
      </c>
    </row>
    <row r="3828" spans="1:26" s="12" customFormat="1" ht="12.75" x14ac:dyDescent="0.2">
      <c r="A3828" s="5">
        <v>19</v>
      </c>
      <c r="B3828" s="5" t="s">
        <v>9284</v>
      </c>
      <c r="C3828" s="5">
        <v>775</v>
      </c>
      <c r="D3828" s="5" t="s">
        <v>9324</v>
      </c>
      <c r="E3828" s="5">
        <v>6355</v>
      </c>
      <c r="F3828" s="5" t="s">
        <v>9324</v>
      </c>
      <c r="G3828" s="5">
        <v>1</v>
      </c>
      <c r="H3828" s="5" t="s">
        <v>9324</v>
      </c>
      <c r="I3828" s="5">
        <v>915</v>
      </c>
      <c r="J3828" s="5" t="s">
        <v>9327</v>
      </c>
      <c r="K3828" s="5" t="s">
        <v>9328</v>
      </c>
      <c r="L3828" s="5">
        <v>72310126</v>
      </c>
      <c r="M3828" s="11">
        <v>17</v>
      </c>
      <c r="N3828" s="11">
        <v>767651</v>
      </c>
      <c r="O3828" s="11">
        <v>9598492</v>
      </c>
      <c r="P3828" s="11">
        <v>-78.590596000000005</v>
      </c>
      <c r="Q3828" s="11">
        <v>-3.6292960000000001</v>
      </c>
      <c r="R3828" s="11" t="s">
        <v>10808</v>
      </c>
      <c r="S3828" s="5">
        <v>3</v>
      </c>
      <c r="T3828" s="5">
        <v>3</v>
      </c>
      <c r="U3828" s="5">
        <v>6</v>
      </c>
      <c r="V3828" s="5">
        <v>4</v>
      </c>
      <c r="W3828" s="5">
        <v>6</v>
      </c>
      <c r="X3828" s="5">
        <v>5</v>
      </c>
      <c r="Y3828" s="5">
        <v>7</v>
      </c>
      <c r="Z3828" s="5">
        <v>2100</v>
      </c>
    </row>
    <row r="3829" spans="1:26" s="12" customFormat="1" ht="12.75" x14ac:dyDescent="0.2">
      <c r="A3829" s="5">
        <v>19</v>
      </c>
      <c r="B3829" s="5" t="s">
        <v>9284</v>
      </c>
      <c r="C3829" s="5">
        <v>775</v>
      </c>
      <c r="D3829" s="5" t="s">
        <v>9324</v>
      </c>
      <c r="E3829" s="5">
        <v>6355</v>
      </c>
      <c r="F3829" s="5" t="s">
        <v>9324</v>
      </c>
      <c r="G3829" s="5">
        <v>2</v>
      </c>
      <c r="H3829" s="5" t="s">
        <v>9329</v>
      </c>
      <c r="I3829" s="5">
        <v>2069</v>
      </c>
      <c r="J3829" s="5" t="s">
        <v>9330</v>
      </c>
      <c r="K3829" s="5" t="s">
        <v>9331</v>
      </c>
      <c r="L3829" s="5">
        <v>0</v>
      </c>
      <c r="M3829" s="11">
        <v>17</v>
      </c>
      <c r="N3829" s="11">
        <v>756012</v>
      </c>
      <c r="O3829" s="11">
        <v>9596556</v>
      </c>
      <c r="P3829" s="11">
        <v>-78.695267999999999</v>
      </c>
      <c r="Q3829" s="11">
        <v>-3.6470699999999998</v>
      </c>
      <c r="R3829" s="11" t="s">
        <v>10808</v>
      </c>
      <c r="S3829" s="5">
        <v>1</v>
      </c>
      <c r="T3829" s="5">
        <v>1</v>
      </c>
      <c r="U3829" s="5">
        <v>2</v>
      </c>
      <c r="V3829" s="5">
        <v>1</v>
      </c>
      <c r="W3829" s="5">
        <v>1</v>
      </c>
      <c r="X3829" s="5">
        <v>1</v>
      </c>
      <c r="Y3829" s="5">
        <v>1</v>
      </c>
      <c r="Z3829" s="5">
        <v>79</v>
      </c>
    </row>
    <row r="3830" spans="1:26" s="12" customFormat="1" ht="12.75" x14ac:dyDescent="0.2">
      <c r="A3830" s="5">
        <v>19</v>
      </c>
      <c r="B3830" s="5" t="s">
        <v>9284</v>
      </c>
      <c r="C3830" s="5">
        <v>980</v>
      </c>
      <c r="D3830" s="5" t="s">
        <v>9332</v>
      </c>
      <c r="E3830" s="5">
        <v>6625</v>
      </c>
      <c r="F3830" s="5" t="s">
        <v>9333</v>
      </c>
      <c r="G3830" s="5">
        <v>1</v>
      </c>
      <c r="H3830" s="5" t="s">
        <v>9333</v>
      </c>
      <c r="I3830" s="5">
        <v>885</v>
      </c>
      <c r="J3830" s="5" t="s">
        <v>9334</v>
      </c>
      <c r="K3830" s="5" t="s">
        <v>9335</v>
      </c>
      <c r="L3830" s="5">
        <v>73037145</v>
      </c>
      <c r="M3830" s="11">
        <v>17</v>
      </c>
      <c r="N3830" s="11">
        <v>746727</v>
      </c>
      <c r="O3830" s="11">
        <v>9569240</v>
      </c>
      <c r="P3830" s="11">
        <v>-78.778184999999993</v>
      </c>
      <c r="Q3830" s="11">
        <v>-3.8942199999999998</v>
      </c>
      <c r="R3830" s="11" t="s">
        <v>10808</v>
      </c>
      <c r="S3830" s="5">
        <v>2</v>
      </c>
      <c r="T3830" s="5">
        <v>3</v>
      </c>
      <c r="U3830" s="5">
        <v>5</v>
      </c>
      <c r="V3830" s="5">
        <v>3</v>
      </c>
      <c r="W3830" s="5">
        <v>4</v>
      </c>
      <c r="X3830" s="5">
        <v>3</v>
      </c>
      <c r="Y3830" s="5">
        <v>5</v>
      </c>
      <c r="Z3830" s="5">
        <v>1750</v>
      </c>
    </row>
    <row r="3831" spans="1:26" s="12" customFormat="1" ht="12.75" x14ac:dyDescent="0.2">
      <c r="A3831" s="5">
        <v>19</v>
      </c>
      <c r="B3831" s="5" t="s">
        <v>9284</v>
      </c>
      <c r="C3831" s="5">
        <v>980</v>
      </c>
      <c r="D3831" s="5" t="s">
        <v>9332</v>
      </c>
      <c r="E3831" s="5">
        <v>6625</v>
      </c>
      <c r="F3831" s="5" t="s">
        <v>9333</v>
      </c>
      <c r="G3831" s="5">
        <v>1</v>
      </c>
      <c r="H3831" s="5" t="s">
        <v>9333</v>
      </c>
      <c r="I3831" s="5">
        <v>886</v>
      </c>
      <c r="J3831" s="5" t="s">
        <v>9336</v>
      </c>
      <c r="K3831" s="5" t="s">
        <v>9337</v>
      </c>
      <c r="L3831" s="5">
        <v>2117310</v>
      </c>
      <c r="M3831" s="11">
        <v>17</v>
      </c>
      <c r="N3831" s="11">
        <v>746552.75</v>
      </c>
      <c r="O3831" s="11">
        <v>9569162.2200000007</v>
      </c>
      <c r="P3831" s="11">
        <v>-78.779752000000002</v>
      </c>
      <c r="Q3831" s="11">
        <v>-3.894927</v>
      </c>
      <c r="R3831" s="11" t="s">
        <v>10808</v>
      </c>
      <c r="S3831" s="5">
        <v>2</v>
      </c>
      <c r="T3831" s="5">
        <v>2</v>
      </c>
      <c r="U3831" s="5">
        <v>4</v>
      </c>
      <c r="V3831" s="5">
        <v>1</v>
      </c>
      <c r="W3831" s="5">
        <v>2</v>
      </c>
      <c r="X3831" s="5">
        <v>1</v>
      </c>
      <c r="Y3831" s="5">
        <v>2</v>
      </c>
      <c r="Z3831" s="5">
        <v>1400</v>
      </c>
    </row>
    <row r="3832" spans="1:26" s="12" customFormat="1" ht="12.75" x14ac:dyDescent="0.2">
      <c r="A3832" s="5">
        <v>19</v>
      </c>
      <c r="B3832" s="5" t="s">
        <v>9284</v>
      </c>
      <c r="C3832" s="5">
        <v>980</v>
      </c>
      <c r="D3832" s="5" t="s">
        <v>9332</v>
      </c>
      <c r="E3832" s="5">
        <v>6625</v>
      </c>
      <c r="F3832" s="5" t="s">
        <v>9333</v>
      </c>
      <c r="G3832" s="5">
        <v>1</v>
      </c>
      <c r="H3832" s="5" t="s">
        <v>9333</v>
      </c>
      <c r="I3832" s="5">
        <v>887</v>
      </c>
      <c r="J3832" s="5" t="s">
        <v>9338</v>
      </c>
      <c r="K3832" s="5" t="s">
        <v>9339</v>
      </c>
      <c r="L3832" s="5">
        <v>73037134</v>
      </c>
      <c r="M3832" s="11">
        <v>17</v>
      </c>
      <c r="N3832" s="11">
        <v>746489</v>
      </c>
      <c r="O3832" s="11">
        <v>9569502</v>
      </c>
      <c r="P3832" s="11">
        <v>-78.780333999999996</v>
      </c>
      <c r="Q3832" s="11">
        <v>-3.8918569999999999</v>
      </c>
      <c r="R3832" s="11" t="s">
        <v>10808</v>
      </c>
      <c r="S3832" s="5">
        <v>2</v>
      </c>
      <c r="T3832" s="5">
        <v>2</v>
      </c>
      <c r="U3832" s="5">
        <v>4</v>
      </c>
      <c r="V3832" s="5">
        <v>5</v>
      </c>
      <c r="W3832" s="5">
        <v>6</v>
      </c>
      <c r="X3832" s="5">
        <v>6</v>
      </c>
      <c r="Y3832" s="5">
        <v>7</v>
      </c>
      <c r="Z3832" s="5">
        <v>1188</v>
      </c>
    </row>
    <row r="3833" spans="1:26" s="12" customFormat="1" ht="25.5" x14ac:dyDescent="0.2">
      <c r="A3833" s="5">
        <v>19</v>
      </c>
      <c r="B3833" s="5" t="s">
        <v>9284</v>
      </c>
      <c r="C3833" s="5">
        <v>981</v>
      </c>
      <c r="D3833" s="5" t="s">
        <v>7033</v>
      </c>
      <c r="E3833" s="5">
        <v>6885</v>
      </c>
      <c r="F3833" s="5" t="s">
        <v>7033</v>
      </c>
      <c r="G3833" s="5">
        <v>1</v>
      </c>
      <c r="H3833" s="5" t="s">
        <v>7033</v>
      </c>
      <c r="I3833" s="5">
        <v>888</v>
      </c>
      <c r="J3833" s="5" t="s">
        <v>9340</v>
      </c>
      <c r="K3833" s="5" t="s">
        <v>9341</v>
      </c>
      <c r="L3833" s="5">
        <v>2269044</v>
      </c>
      <c r="M3833" s="11">
        <v>17</v>
      </c>
      <c r="N3833" s="11">
        <v>757996</v>
      </c>
      <c r="O3833" s="11">
        <v>9564824</v>
      </c>
      <c r="P3833" s="11">
        <v>-78.676651000000007</v>
      </c>
      <c r="Q3833" s="11">
        <v>-3.9338639999999998</v>
      </c>
      <c r="R3833" s="11" t="s">
        <v>10808</v>
      </c>
      <c r="S3833" s="5">
        <v>2</v>
      </c>
      <c r="T3833" s="5">
        <v>2</v>
      </c>
      <c r="U3833" s="5">
        <v>4</v>
      </c>
      <c r="V3833" s="5">
        <v>1</v>
      </c>
      <c r="W3833" s="5">
        <v>2</v>
      </c>
      <c r="X3833" s="5">
        <v>1</v>
      </c>
      <c r="Y3833" s="5">
        <v>2</v>
      </c>
      <c r="Z3833" s="5">
        <v>1400</v>
      </c>
    </row>
    <row r="3834" spans="1:26" s="12" customFormat="1" ht="12.75" x14ac:dyDescent="0.2">
      <c r="A3834" s="5">
        <v>19</v>
      </c>
      <c r="B3834" s="5" t="s">
        <v>9284</v>
      </c>
      <c r="C3834" s="5">
        <v>655</v>
      </c>
      <c r="D3834" s="5" t="s">
        <v>9291</v>
      </c>
      <c r="E3834" s="5">
        <v>1390</v>
      </c>
      <c r="F3834" s="5" t="s">
        <v>9292</v>
      </c>
      <c r="G3834" s="5">
        <v>4</v>
      </c>
      <c r="H3834" s="5" t="s">
        <v>9342</v>
      </c>
      <c r="I3834" s="5">
        <v>1977</v>
      </c>
      <c r="J3834" s="5" t="s">
        <v>9343</v>
      </c>
      <c r="K3834" s="5" t="s">
        <v>9344</v>
      </c>
      <c r="L3834" s="5">
        <v>73036540</v>
      </c>
      <c r="M3834" s="11">
        <v>17</v>
      </c>
      <c r="N3834" s="11">
        <v>735575.34003199998</v>
      </c>
      <c r="O3834" s="11">
        <v>9571691.5466300007</v>
      </c>
      <c r="P3834" s="11">
        <v>-78.878615999999994</v>
      </c>
      <c r="Q3834" s="11">
        <v>-3.8723160000000001</v>
      </c>
      <c r="R3834" s="11" t="s">
        <v>10809</v>
      </c>
      <c r="S3834" s="5">
        <v>1</v>
      </c>
      <c r="T3834" s="5">
        <v>1</v>
      </c>
      <c r="U3834" s="5">
        <v>2</v>
      </c>
      <c r="V3834" s="5">
        <v>1</v>
      </c>
      <c r="W3834" s="5">
        <v>1</v>
      </c>
      <c r="X3834" s="5">
        <v>1</v>
      </c>
      <c r="Y3834" s="5">
        <v>1</v>
      </c>
      <c r="Z3834" s="5">
        <v>563</v>
      </c>
    </row>
    <row r="3835" spans="1:26" s="12" customFormat="1" ht="12.75" x14ac:dyDescent="0.2">
      <c r="A3835" s="5">
        <v>19</v>
      </c>
      <c r="B3835" s="5" t="s">
        <v>9284</v>
      </c>
      <c r="C3835" s="5">
        <v>655</v>
      </c>
      <c r="D3835" s="5" t="s">
        <v>9291</v>
      </c>
      <c r="E3835" s="5">
        <v>720</v>
      </c>
      <c r="F3835" s="5" t="s">
        <v>9345</v>
      </c>
      <c r="G3835" s="5">
        <v>2</v>
      </c>
      <c r="H3835" s="5" t="s">
        <v>9346</v>
      </c>
      <c r="I3835" s="5">
        <v>3545</v>
      </c>
      <c r="J3835" s="5" t="s">
        <v>341</v>
      </c>
      <c r="K3835" s="5" t="s">
        <v>9347</v>
      </c>
      <c r="L3835" s="5">
        <v>0</v>
      </c>
      <c r="M3835" s="11">
        <v>17</v>
      </c>
      <c r="N3835" s="11">
        <v>739088</v>
      </c>
      <c r="O3835" s="11">
        <v>9561548</v>
      </c>
      <c r="P3835" s="11">
        <v>-78.846763999999993</v>
      </c>
      <c r="Q3835" s="11">
        <v>-3.9639389999999999</v>
      </c>
      <c r="R3835" s="11" t="s">
        <v>10809</v>
      </c>
      <c r="S3835" s="5">
        <v>1</v>
      </c>
      <c r="T3835" s="5">
        <v>1</v>
      </c>
      <c r="U3835" s="5">
        <v>2</v>
      </c>
      <c r="V3835" s="5">
        <v>1</v>
      </c>
      <c r="W3835" s="5">
        <v>1</v>
      </c>
      <c r="X3835" s="5">
        <v>1</v>
      </c>
      <c r="Y3835" s="5">
        <v>1</v>
      </c>
      <c r="Z3835" s="5">
        <v>277</v>
      </c>
    </row>
    <row r="3836" spans="1:26" s="12" customFormat="1" ht="12.75" x14ac:dyDescent="0.2">
      <c r="A3836" s="5">
        <v>19</v>
      </c>
      <c r="B3836" s="5" t="s">
        <v>9284</v>
      </c>
      <c r="C3836" s="5">
        <v>655</v>
      </c>
      <c r="D3836" s="5" t="s">
        <v>9291</v>
      </c>
      <c r="E3836" s="5">
        <v>1390</v>
      </c>
      <c r="F3836" s="5" t="s">
        <v>9292</v>
      </c>
      <c r="G3836" s="5">
        <v>2</v>
      </c>
      <c r="H3836" s="5" t="s">
        <v>9348</v>
      </c>
      <c r="I3836" s="5">
        <v>3546</v>
      </c>
      <c r="J3836" s="5" t="s">
        <v>9349</v>
      </c>
      <c r="K3836" s="5" t="s">
        <v>9350</v>
      </c>
      <c r="L3836" s="5">
        <v>73060403</v>
      </c>
      <c r="M3836" s="11">
        <v>17</v>
      </c>
      <c r="N3836" s="11">
        <v>734714</v>
      </c>
      <c r="O3836" s="11">
        <v>9567793</v>
      </c>
      <c r="P3836" s="11">
        <v>-78.886280999999997</v>
      </c>
      <c r="Q3836" s="11">
        <v>-3.907581</v>
      </c>
      <c r="R3836" s="11" t="s">
        <v>10809</v>
      </c>
      <c r="S3836" s="5">
        <v>1</v>
      </c>
      <c r="T3836" s="5">
        <v>1</v>
      </c>
      <c r="U3836" s="5">
        <v>2</v>
      </c>
      <c r="V3836" s="5">
        <v>1</v>
      </c>
      <c r="W3836" s="5">
        <v>1</v>
      </c>
      <c r="X3836" s="5">
        <v>1</v>
      </c>
      <c r="Y3836" s="5">
        <v>1</v>
      </c>
      <c r="Z3836" s="5">
        <v>196</v>
      </c>
    </row>
    <row r="3837" spans="1:26" s="12" customFormat="1" ht="12.75" x14ac:dyDescent="0.2">
      <c r="A3837" s="5">
        <v>19</v>
      </c>
      <c r="B3837" s="5" t="s">
        <v>9284</v>
      </c>
      <c r="C3837" s="5">
        <v>655</v>
      </c>
      <c r="D3837" s="5" t="s">
        <v>9291</v>
      </c>
      <c r="E3837" s="5">
        <v>1390</v>
      </c>
      <c r="F3837" s="5" t="s">
        <v>9292</v>
      </c>
      <c r="G3837" s="5">
        <v>3</v>
      </c>
      <c r="H3837" s="5" t="s">
        <v>9351</v>
      </c>
      <c r="I3837" s="5">
        <v>3547</v>
      </c>
      <c r="J3837" s="5" t="s">
        <v>9352</v>
      </c>
      <c r="K3837" s="5" t="s">
        <v>9353</v>
      </c>
      <c r="L3837" s="5">
        <v>73039573</v>
      </c>
      <c r="M3837" s="11">
        <v>17</v>
      </c>
      <c r="N3837" s="11">
        <v>740272</v>
      </c>
      <c r="O3837" s="11">
        <v>9567291</v>
      </c>
      <c r="P3837" s="11">
        <v>-78.836240000000004</v>
      </c>
      <c r="Q3837" s="11">
        <v>-3.9119920000000001</v>
      </c>
      <c r="R3837" s="11" t="s">
        <v>10809</v>
      </c>
      <c r="S3837" s="5">
        <v>1</v>
      </c>
      <c r="T3837" s="5">
        <v>1</v>
      </c>
      <c r="U3837" s="5">
        <v>2</v>
      </c>
      <c r="V3837" s="5">
        <v>1</v>
      </c>
      <c r="W3837" s="5">
        <v>1</v>
      </c>
      <c r="X3837" s="5">
        <v>1</v>
      </c>
      <c r="Y3837" s="5">
        <v>1</v>
      </c>
      <c r="Z3837" s="5">
        <v>79</v>
      </c>
    </row>
    <row r="3838" spans="1:26" s="12" customFormat="1" ht="25.5" x14ac:dyDescent="0.2">
      <c r="A3838" s="5">
        <v>19</v>
      </c>
      <c r="B3838" s="5" t="s">
        <v>9284</v>
      </c>
      <c r="C3838" s="5">
        <v>655</v>
      </c>
      <c r="D3838" s="5" t="s">
        <v>9291</v>
      </c>
      <c r="E3838" s="5">
        <v>1770</v>
      </c>
      <c r="F3838" s="5" t="s">
        <v>9354</v>
      </c>
      <c r="G3838" s="5">
        <v>1</v>
      </c>
      <c r="H3838" s="5" t="s">
        <v>9354</v>
      </c>
      <c r="I3838" s="5">
        <v>3548</v>
      </c>
      <c r="J3838" s="5" t="s">
        <v>9355</v>
      </c>
      <c r="K3838" s="5" t="s">
        <v>9356</v>
      </c>
      <c r="L3838" s="5">
        <v>72303116</v>
      </c>
      <c r="M3838" s="11">
        <v>17</v>
      </c>
      <c r="N3838" s="11">
        <v>741599.99697199999</v>
      </c>
      <c r="O3838" s="11">
        <v>9554948.6691999994</v>
      </c>
      <c r="P3838" s="11">
        <v>-78.823994999999996</v>
      </c>
      <c r="Q3838" s="11">
        <v>-4.0235390000000004</v>
      </c>
      <c r="R3838" s="11" t="s">
        <v>10809</v>
      </c>
      <c r="S3838" s="5">
        <v>2</v>
      </c>
      <c r="T3838" s="5">
        <v>2</v>
      </c>
      <c r="U3838" s="5">
        <v>4</v>
      </c>
      <c r="V3838" s="5">
        <v>1</v>
      </c>
      <c r="W3838" s="5">
        <v>2</v>
      </c>
      <c r="X3838" s="5">
        <v>1</v>
      </c>
      <c r="Y3838" s="5">
        <v>2</v>
      </c>
      <c r="Z3838" s="5">
        <v>1277</v>
      </c>
    </row>
    <row r="3839" spans="1:26" s="12" customFormat="1" ht="12.75" x14ac:dyDescent="0.2">
      <c r="A3839" s="5">
        <v>19</v>
      </c>
      <c r="B3839" s="5" t="s">
        <v>9284</v>
      </c>
      <c r="C3839" s="5">
        <v>655</v>
      </c>
      <c r="D3839" s="5" t="s">
        <v>9291</v>
      </c>
      <c r="E3839" s="5">
        <v>1770</v>
      </c>
      <c r="F3839" s="5" t="s">
        <v>9354</v>
      </c>
      <c r="G3839" s="5">
        <v>2</v>
      </c>
      <c r="H3839" s="5" t="s">
        <v>9357</v>
      </c>
      <c r="I3839" s="5">
        <v>3549</v>
      </c>
      <c r="J3839" s="5" t="s">
        <v>9358</v>
      </c>
      <c r="K3839" s="5" t="s">
        <v>9357</v>
      </c>
      <c r="L3839" s="5">
        <v>73061113</v>
      </c>
      <c r="M3839" s="11">
        <v>17</v>
      </c>
      <c r="N3839" s="11">
        <v>745571</v>
      </c>
      <c r="O3839" s="11">
        <v>9549489</v>
      </c>
      <c r="P3839" s="11">
        <v>-78.788112999999996</v>
      </c>
      <c r="Q3839" s="11">
        <v>-4.0727989999999998</v>
      </c>
      <c r="R3839" s="11" t="s">
        <v>10809</v>
      </c>
      <c r="S3839" s="5">
        <v>1</v>
      </c>
      <c r="T3839" s="5">
        <v>1</v>
      </c>
      <c r="U3839" s="5">
        <v>2</v>
      </c>
      <c r="V3839" s="5">
        <v>1</v>
      </c>
      <c r="W3839" s="5">
        <v>1</v>
      </c>
      <c r="X3839" s="5">
        <v>1</v>
      </c>
      <c r="Y3839" s="5">
        <v>1</v>
      </c>
      <c r="Z3839" s="5">
        <v>278</v>
      </c>
    </row>
    <row r="3840" spans="1:26" s="12" customFormat="1" ht="12.75" x14ac:dyDescent="0.2">
      <c r="A3840" s="5">
        <v>19</v>
      </c>
      <c r="B3840" s="5" t="s">
        <v>9284</v>
      </c>
      <c r="C3840" s="5">
        <v>655</v>
      </c>
      <c r="D3840" s="5" t="s">
        <v>9291</v>
      </c>
      <c r="E3840" s="5">
        <v>2155</v>
      </c>
      <c r="F3840" s="5" t="s">
        <v>9359</v>
      </c>
      <c r="G3840" s="5">
        <v>3</v>
      </c>
      <c r="H3840" s="5" t="s">
        <v>9360</v>
      </c>
      <c r="I3840" s="5">
        <v>3552</v>
      </c>
      <c r="J3840" s="5" t="s">
        <v>9361</v>
      </c>
      <c r="K3840" s="5" t="s">
        <v>9362</v>
      </c>
      <c r="L3840" s="5">
        <v>3060587</v>
      </c>
      <c r="M3840" s="11">
        <v>17</v>
      </c>
      <c r="N3840" s="11">
        <v>711297</v>
      </c>
      <c r="O3840" s="11">
        <v>9569816</v>
      </c>
      <c r="P3840" s="11">
        <v>-79.097121000000001</v>
      </c>
      <c r="Q3840" s="11">
        <v>-3.889796</v>
      </c>
      <c r="R3840" s="11" t="s">
        <v>10809</v>
      </c>
      <c r="S3840" s="5">
        <v>1</v>
      </c>
      <c r="T3840" s="5">
        <v>1</v>
      </c>
      <c r="U3840" s="5">
        <v>2</v>
      </c>
      <c r="V3840" s="5">
        <v>1</v>
      </c>
      <c r="W3840" s="5">
        <v>1</v>
      </c>
      <c r="X3840" s="5">
        <v>1</v>
      </c>
      <c r="Y3840" s="5">
        <v>1</v>
      </c>
      <c r="Z3840" s="5">
        <v>128</v>
      </c>
    </row>
    <row r="3841" spans="1:26" s="12" customFormat="1" ht="12.75" x14ac:dyDescent="0.2">
      <c r="A3841" s="5">
        <v>19</v>
      </c>
      <c r="B3841" s="5" t="s">
        <v>9284</v>
      </c>
      <c r="C3841" s="5">
        <v>670</v>
      </c>
      <c r="D3841" s="5" t="s">
        <v>9304</v>
      </c>
      <c r="E3841" s="5">
        <v>6295</v>
      </c>
      <c r="F3841" s="5" t="s">
        <v>9304</v>
      </c>
      <c r="G3841" s="5">
        <v>3</v>
      </c>
      <c r="H3841" s="5" t="s">
        <v>2269</v>
      </c>
      <c r="I3841" s="5">
        <v>3565</v>
      </c>
      <c r="J3841" s="5" t="s">
        <v>9363</v>
      </c>
      <c r="K3841" s="5" t="s">
        <v>9364</v>
      </c>
      <c r="L3841" s="5">
        <v>73034692</v>
      </c>
      <c r="M3841" s="11">
        <v>17</v>
      </c>
      <c r="N3841" s="11">
        <v>757180</v>
      </c>
      <c r="O3841" s="11">
        <v>9574219</v>
      </c>
      <c r="P3841" s="11">
        <v>-78.684228000000004</v>
      </c>
      <c r="Q3841" s="11">
        <v>-3.8489580000000001</v>
      </c>
      <c r="R3841" s="11" t="s">
        <v>10808</v>
      </c>
      <c r="S3841" s="5">
        <v>1</v>
      </c>
      <c r="T3841" s="5">
        <v>1</v>
      </c>
      <c r="U3841" s="5">
        <v>2</v>
      </c>
      <c r="V3841" s="5">
        <v>1</v>
      </c>
      <c r="W3841" s="5">
        <v>1</v>
      </c>
      <c r="X3841" s="5">
        <v>1</v>
      </c>
      <c r="Y3841" s="5">
        <v>1</v>
      </c>
      <c r="Z3841" s="5">
        <v>33</v>
      </c>
    </row>
    <row r="3842" spans="1:26" s="12" customFormat="1" ht="12.75" x14ac:dyDescent="0.2">
      <c r="A3842" s="5">
        <v>19</v>
      </c>
      <c r="B3842" s="5" t="s">
        <v>9284</v>
      </c>
      <c r="C3842" s="5">
        <v>775</v>
      </c>
      <c r="D3842" s="5" t="s">
        <v>9324</v>
      </c>
      <c r="E3842" s="5">
        <v>665</v>
      </c>
      <c r="F3842" s="5" t="s">
        <v>9365</v>
      </c>
      <c r="G3842" s="5">
        <v>1</v>
      </c>
      <c r="H3842" s="5" t="s">
        <v>9365</v>
      </c>
      <c r="I3842" s="5">
        <v>3566</v>
      </c>
      <c r="J3842" s="5" t="s">
        <v>4666</v>
      </c>
      <c r="K3842" s="5" t="s">
        <v>9366</v>
      </c>
      <c r="L3842" s="5">
        <v>73057975</v>
      </c>
      <c r="M3842" s="11">
        <v>17</v>
      </c>
      <c r="N3842" s="11">
        <v>770050.35</v>
      </c>
      <c r="O3842" s="11">
        <v>9606788.9100000001</v>
      </c>
      <c r="P3842" s="11">
        <v>-78.569209000000001</v>
      </c>
      <c r="Q3842" s="11">
        <v>-3.5542440000000002</v>
      </c>
      <c r="R3842" s="11" t="s">
        <v>10809</v>
      </c>
      <c r="S3842" s="5">
        <v>2</v>
      </c>
      <c r="T3842" s="5">
        <v>2</v>
      </c>
      <c r="U3842" s="5">
        <v>4</v>
      </c>
      <c r="V3842" s="5">
        <v>1</v>
      </c>
      <c r="W3842" s="5">
        <v>2</v>
      </c>
      <c r="X3842" s="5">
        <v>1</v>
      </c>
      <c r="Y3842" s="5">
        <v>2</v>
      </c>
      <c r="Z3842" s="5">
        <v>851</v>
      </c>
    </row>
    <row r="3843" spans="1:26" s="12" customFormat="1" ht="12.75" x14ac:dyDescent="0.2">
      <c r="A3843" s="5">
        <v>19</v>
      </c>
      <c r="B3843" s="5" t="s">
        <v>9284</v>
      </c>
      <c r="C3843" s="5">
        <v>775</v>
      </c>
      <c r="D3843" s="5" t="s">
        <v>9324</v>
      </c>
      <c r="E3843" s="5">
        <v>665</v>
      </c>
      <c r="F3843" s="5" t="s">
        <v>9365</v>
      </c>
      <c r="G3843" s="5">
        <v>2</v>
      </c>
      <c r="H3843" s="5" t="s">
        <v>5211</v>
      </c>
      <c r="I3843" s="5">
        <v>3567</v>
      </c>
      <c r="J3843" s="5" t="s">
        <v>9367</v>
      </c>
      <c r="K3843" s="5" t="s">
        <v>9366</v>
      </c>
      <c r="L3843" s="5">
        <v>72000000</v>
      </c>
      <c r="M3843" s="11">
        <v>17</v>
      </c>
      <c r="N3843" s="11">
        <v>761559</v>
      </c>
      <c r="O3843" s="11">
        <v>9608204</v>
      </c>
      <c r="P3843" s="11">
        <v>-78.645629999999997</v>
      </c>
      <c r="Q3843" s="11">
        <v>-3.5416509999999999</v>
      </c>
      <c r="R3843" s="11" t="s">
        <v>10809</v>
      </c>
      <c r="S3843" s="5">
        <v>1</v>
      </c>
      <c r="T3843" s="5">
        <v>1</v>
      </c>
      <c r="U3843" s="5">
        <v>2</v>
      </c>
      <c r="V3843" s="5">
        <v>1</v>
      </c>
      <c r="W3843" s="5">
        <v>1</v>
      </c>
      <c r="X3843" s="5">
        <v>1</v>
      </c>
      <c r="Y3843" s="5">
        <v>1</v>
      </c>
      <c r="Z3843" s="5">
        <v>42</v>
      </c>
    </row>
    <row r="3844" spans="1:26" s="12" customFormat="1" ht="12.75" x14ac:dyDescent="0.2">
      <c r="A3844" s="5">
        <v>19</v>
      </c>
      <c r="B3844" s="5" t="s">
        <v>9284</v>
      </c>
      <c r="C3844" s="5">
        <v>775</v>
      </c>
      <c r="D3844" s="5" t="s">
        <v>9324</v>
      </c>
      <c r="E3844" s="5">
        <v>665</v>
      </c>
      <c r="F3844" s="5" t="s">
        <v>9365</v>
      </c>
      <c r="G3844" s="5">
        <v>3</v>
      </c>
      <c r="H3844" s="5" t="s">
        <v>9368</v>
      </c>
      <c r="I3844" s="5">
        <v>3568</v>
      </c>
      <c r="J3844" s="5" t="s">
        <v>9369</v>
      </c>
      <c r="K3844" s="5" t="s">
        <v>9370</v>
      </c>
      <c r="L3844" s="5">
        <v>72000000</v>
      </c>
      <c r="M3844" s="11">
        <v>17</v>
      </c>
      <c r="N3844" s="11">
        <v>767049.33</v>
      </c>
      <c r="O3844" s="11">
        <v>9606995.8100000005</v>
      </c>
      <c r="P3844" s="11">
        <v>-78.596209999999999</v>
      </c>
      <c r="Q3844" s="11">
        <v>-3.5524450000000001</v>
      </c>
      <c r="R3844" s="11" t="s">
        <v>10809</v>
      </c>
      <c r="S3844" s="5">
        <v>1</v>
      </c>
      <c r="T3844" s="5">
        <v>1</v>
      </c>
      <c r="U3844" s="5">
        <v>2</v>
      </c>
      <c r="V3844" s="5">
        <v>1</v>
      </c>
      <c r="W3844" s="5">
        <v>1</v>
      </c>
      <c r="X3844" s="5">
        <v>1</v>
      </c>
      <c r="Y3844" s="5">
        <v>1</v>
      </c>
      <c r="Z3844" s="5">
        <v>116</v>
      </c>
    </row>
    <row r="3845" spans="1:26" s="12" customFormat="1" ht="25.5" x14ac:dyDescent="0.2">
      <c r="A3845" s="5">
        <v>19</v>
      </c>
      <c r="B3845" s="5" t="s">
        <v>9284</v>
      </c>
      <c r="C3845" s="5">
        <v>775</v>
      </c>
      <c r="D3845" s="5" t="s">
        <v>9324</v>
      </c>
      <c r="E3845" s="5">
        <v>665</v>
      </c>
      <c r="F3845" s="5" t="s">
        <v>9365</v>
      </c>
      <c r="G3845" s="5">
        <v>4</v>
      </c>
      <c r="H3845" s="5" t="s">
        <v>9371</v>
      </c>
      <c r="I3845" s="5">
        <v>3569</v>
      </c>
      <c r="J3845" s="5" t="s">
        <v>9372</v>
      </c>
      <c r="K3845" s="5" t="s">
        <v>9373</v>
      </c>
      <c r="L3845" s="5">
        <v>72122090</v>
      </c>
      <c r="M3845" s="11">
        <v>17</v>
      </c>
      <c r="N3845" s="11">
        <v>774105</v>
      </c>
      <c r="O3845" s="11">
        <v>9609008</v>
      </c>
      <c r="P3845" s="11">
        <v>-78.532787999999996</v>
      </c>
      <c r="Q3845" s="11">
        <v>-3.5340889999999998</v>
      </c>
      <c r="R3845" s="11" t="s">
        <v>10809</v>
      </c>
      <c r="S3845" s="5">
        <v>1</v>
      </c>
      <c r="T3845" s="5">
        <v>1</v>
      </c>
      <c r="U3845" s="5">
        <v>2</v>
      </c>
      <c r="V3845" s="5">
        <v>1</v>
      </c>
      <c r="W3845" s="5">
        <v>1</v>
      </c>
      <c r="X3845" s="5">
        <v>1</v>
      </c>
      <c r="Y3845" s="5">
        <v>1</v>
      </c>
      <c r="Z3845" s="5">
        <v>181</v>
      </c>
    </row>
    <row r="3846" spans="1:26" s="12" customFormat="1" ht="25.5" x14ac:dyDescent="0.2">
      <c r="A3846" s="5">
        <v>19</v>
      </c>
      <c r="B3846" s="5" t="s">
        <v>9284</v>
      </c>
      <c r="C3846" s="5">
        <v>775</v>
      </c>
      <c r="D3846" s="5" t="s">
        <v>9324</v>
      </c>
      <c r="E3846" s="5">
        <v>6355</v>
      </c>
      <c r="F3846" s="5" t="s">
        <v>9324</v>
      </c>
      <c r="G3846" s="5">
        <v>3</v>
      </c>
      <c r="H3846" s="5" t="s">
        <v>9374</v>
      </c>
      <c r="I3846" s="5">
        <v>3570</v>
      </c>
      <c r="J3846" s="5" t="s">
        <v>9375</v>
      </c>
      <c r="K3846" s="5" t="s">
        <v>9376</v>
      </c>
      <c r="L3846" s="5">
        <v>961469108</v>
      </c>
      <c r="M3846" s="11">
        <v>17</v>
      </c>
      <c r="N3846" s="11">
        <v>756985.14</v>
      </c>
      <c r="O3846" s="11">
        <v>9601855.4600000009</v>
      </c>
      <c r="P3846" s="11">
        <v>-78.686633999999998</v>
      </c>
      <c r="Q3846" s="11">
        <v>-3.5991430000000002</v>
      </c>
      <c r="R3846" s="11" t="s">
        <v>10808</v>
      </c>
      <c r="S3846" s="5">
        <v>1</v>
      </c>
      <c r="T3846" s="5">
        <v>1</v>
      </c>
      <c r="U3846" s="5">
        <v>2</v>
      </c>
      <c r="V3846" s="5">
        <v>1</v>
      </c>
      <c r="W3846" s="5">
        <v>1</v>
      </c>
      <c r="X3846" s="5">
        <v>1</v>
      </c>
      <c r="Y3846" s="5">
        <v>1</v>
      </c>
      <c r="Z3846" s="5">
        <v>66</v>
      </c>
    </row>
    <row r="3847" spans="1:26" s="12" customFormat="1" ht="12.75" x14ac:dyDescent="0.2">
      <c r="A3847" s="5">
        <v>19</v>
      </c>
      <c r="B3847" s="5" t="s">
        <v>9284</v>
      </c>
      <c r="C3847" s="5">
        <v>980</v>
      </c>
      <c r="D3847" s="5" t="s">
        <v>9332</v>
      </c>
      <c r="E3847" s="5">
        <v>4600</v>
      </c>
      <c r="F3847" s="5" t="s">
        <v>9377</v>
      </c>
      <c r="G3847" s="5">
        <v>0</v>
      </c>
      <c r="H3847" s="5"/>
      <c r="I3847" s="5">
        <v>3505</v>
      </c>
      <c r="J3847" s="5" t="s">
        <v>9378</v>
      </c>
      <c r="K3847" s="5" t="s">
        <v>9379</v>
      </c>
      <c r="L3847" s="5">
        <v>73036988</v>
      </c>
      <c r="M3847" s="11">
        <v>17</v>
      </c>
      <c r="N3847" s="11">
        <v>742678.95</v>
      </c>
      <c r="O3847" s="11">
        <v>9568310.0700000003</v>
      </c>
      <c r="P3847" s="11">
        <v>-78.814599000000001</v>
      </c>
      <c r="Q3847" s="11">
        <v>-3.9027229999999999</v>
      </c>
      <c r="R3847" s="11" t="s">
        <v>10809</v>
      </c>
      <c r="S3847" s="5">
        <v>2</v>
      </c>
      <c r="T3847" s="5">
        <v>2</v>
      </c>
      <c r="U3847" s="5">
        <v>4</v>
      </c>
      <c r="V3847" s="5">
        <v>1</v>
      </c>
      <c r="W3847" s="5">
        <v>2</v>
      </c>
      <c r="X3847" s="5">
        <v>1</v>
      </c>
      <c r="Y3847" s="5">
        <v>2</v>
      </c>
      <c r="Z3847" s="5">
        <v>1042</v>
      </c>
    </row>
    <row r="3848" spans="1:26" s="12" customFormat="1" ht="12.75" x14ac:dyDescent="0.2">
      <c r="A3848" s="5">
        <v>19</v>
      </c>
      <c r="B3848" s="5" t="s">
        <v>9284</v>
      </c>
      <c r="C3848" s="5">
        <v>980</v>
      </c>
      <c r="D3848" s="5" t="s">
        <v>9332</v>
      </c>
      <c r="E3848" s="5">
        <v>6625</v>
      </c>
      <c r="F3848" s="5" t="s">
        <v>9333</v>
      </c>
      <c r="G3848" s="5">
        <v>3</v>
      </c>
      <c r="H3848" s="5" t="s">
        <v>9380</v>
      </c>
      <c r="I3848" s="5">
        <v>3506</v>
      </c>
      <c r="J3848" s="5" t="s">
        <v>9381</v>
      </c>
      <c r="K3848" s="5" t="s">
        <v>9382</v>
      </c>
      <c r="L3848" s="5">
        <v>73036912</v>
      </c>
      <c r="M3848" s="11">
        <v>17</v>
      </c>
      <c r="N3848" s="11">
        <v>750200.31999999995</v>
      </c>
      <c r="O3848" s="11">
        <v>9563283.6300000008</v>
      </c>
      <c r="P3848" s="11">
        <v>-78.746780000000001</v>
      </c>
      <c r="Q3848" s="11">
        <v>-3.9479820000000001</v>
      </c>
      <c r="R3848" s="11" t="s">
        <v>10808</v>
      </c>
      <c r="S3848" s="5">
        <v>1</v>
      </c>
      <c r="T3848" s="5">
        <v>1</v>
      </c>
      <c r="U3848" s="5">
        <v>2</v>
      </c>
      <c r="V3848" s="5">
        <v>1</v>
      </c>
      <c r="W3848" s="5">
        <v>1</v>
      </c>
      <c r="X3848" s="5">
        <v>1</v>
      </c>
      <c r="Y3848" s="5">
        <v>1</v>
      </c>
      <c r="Z3848" s="5">
        <v>169</v>
      </c>
    </row>
    <row r="3849" spans="1:26" s="12" customFormat="1" ht="25.5" x14ac:dyDescent="0.2">
      <c r="A3849" s="5">
        <v>19</v>
      </c>
      <c r="B3849" s="5" t="s">
        <v>9284</v>
      </c>
      <c r="C3849" s="5">
        <v>670</v>
      </c>
      <c r="D3849" s="5" t="s">
        <v>9304</v>
      </c>
      <c r="E3849" s="5">
        <v>985</v>
      </c>
      <c r="F3849" s="5" t="s">
        <v>9383</v>
      </c>
      <c r="G3849" s="5">
        <v>2</v>
      </c>
      <c r="H3849" s="5" t="s">
        <v>9384</v>
      </c>
      <c r="I3849" s="5">
        <v>3508</v>
      </c>
      <c r="J3849" s="5" t="s">
        <v>9385</v>
      </c>
      <c r="K3849" s="5" t="s">
        <v>9386</v>
      </c>
      <c r="L3849" s="5">
        <v>73038357</v>
      </c>
      <c r="M3849" s="11">
        <v>17</v>
      </c>
      <c r="N3849" s="11">
        <v>747052.95</v>
      </c>
      <c r="O3849" s="11">
        <v>9591302.1999999993</v>
      </c>
      <c r="P3849" s="11">
        <v>-78.775762</v>
      </c>
      <c r="Q3849" s="11">
        <v>-3.694769</v>
      </c>
      <c r="R3849" s="11" t="s">
        <v>10809</v>
      </c>
      <c r="S3849" s="5">
        <v>1</v>
      </c>
      <c r="T3849" s="5">
        <v>1</v>
      </c>
      <c r="U3849" s="5">
        <v>2</v>
      </c>
      <c r="V3849" s="5">
        <v>1</v>
      </c>
      <c r="W3849" s="5">
        <v>1</v>
      </c>
      <c r="X3849" s="5">
        <v>1</v>
      </c>
      <c r="Y3849" s="5">
        <v>1</v>
      </c>
      <c r="Z3849" s="5">
        <v>254</v>
      </c>
    </row>
    <row r="3850" spans="1:26" s="12" customFormat="1" ht="12.75" x14ac:dyDescent="0.2">
      <c r="A3850" s="5">
        <v>19</v>
      </c>
      <c r="B3850" s="5" t="s">
        <v>9284</v>
      </c>
      <c r="C3850" s="5">
        <v>670</v>
      </c>
      <c r="D3850" s="5" t="s">
        <v>9304</v>
      </c>
      <c r="E3850" s="5">
        <v>985</v>
      </c>
      <c r="F3850" s="5" t="s">
        <v>9383</v>
      </c>
      <c r="G3850" s="5">
        <v>1</v>
      </c>
      <c r="H3850" s="5" t="s">
        <v>9383</v>
      </c>
      <c r="I3850" s="5">
        <v>3509</v>
      </c>
      <c r="J3850" s="5" t="s">
        <v>9387</v>
      </c>
      <c r="K3850" s="5" t="s">
        <v>9388</v>
      </c>
      <c r="L3850" s="5">
        <v>73038276</v>
      </c>
      <c r="M3850" s="11">
        <v>17</v>
      </c>
      <c r="N3850" s="11">
        <v>750317.92</v>
      </c>
      <c r="O3850" s="11">
        <v>9587842.9600000009</v>
      </c>
      <c r="P3850" s="11">
        <v>-78.746302999999997</v>
      </c>
      <c r="Q3850" s="11">
        <v>-3.7259660000000001</v>
      </c>
      <c r="R3850" s="11" t="s">
        <v>10809</v>
      </c>
      <c r="S3850" s="5">
        <v>3</v>
      </c>
      <c r="T3850" s="5">
        <v>3</v>
      </c>
      <c r="U3850" s="5">
        <v>6</v>
      </c>
      <c r="V3850" s="5">
        <v>1</v>
      </c>
      <c r="W3850" s="5">
        <v>3</v>
      </c>
      <c r="X3850" s="5">
        <v>1</v>
      </c>
      <c r="Y3850" s="5">
        <v>3</v>
      </c>
      <c r="Z3850" s="5">
        <v>1767</v>
      </c>
    </row>
    <row r="3851" spans="1:26" s="12" customFormat="1" ht="25.5" x14ac:dyDescent="0.2">
      <c r="A3851" s="5">
        <v>19</v>
      </c>
      <c r="B3851" s="5" t="s">
        <v>9284</v>
      </c>
      <c r="C3851" s="5">
        <v>655</v>
      </c>
      <c r="D3851" s="5" t="s">
        <v>9291</v>
      </c>
      <c r="E3851" s="5">
        <v>6305</v>
      </c>
      <c r="F3851" s="5" t="s">
        <v>9291</v>
      </c>
      <c r="G3851" s="5">
        <v>0</v>
      </c>
      <c r="H3851" s="5"/>
      <c r="I3851" s="5">
        <v>3511</v>
      </c>
      <c r="J3851" s="5" t="s">
        <v>5352</v>
      </c>
      <c r="K3851" s="5" t="s">
        <v>9389</v>
      </c>
      <c r="L3851" s="5">
        <v>72605213</v>
      </c>
      <c r="M3851" s="11">
        <v>17</v>
      </c>
      <c r="N3851" s="11">
        <v>726871</v>
      </c>
      <c r="O3851" s="11">
        <v>9550043</v>
      </c>
      <c r="P3851" s="11">
        <v>-78.956484000000003</v>
      </c>
      <c r="Q3851" s="11">
        <v>-4.0682359999999997</v>
      </c>
      <c r="R3851" s="11" t="s">
        <v>10808</v>
      </c>
      <c r="S3851" s="5">
        <v>2</v>
      </c>
      <c r="T3851" s="5">
        <v>2</v>
      </c>
      <c r="U3851" s="5">
        <v>4</v>
      </c>
      <c r="V3851" s="5">
        <v>3</v>
      </c>
      <c r="W3851" s="5">
        <v>4</v>
      </c>
      <c r="X3851" s="5">
        <v>3</v>
      </c>
      <c r="Y3851" s="5">
        <v>4</v>
      </c>
      <c r="Z3851" s="5">
        <v>1400</v>
      </c>
    </row>
    <row r="3852" spans="1:26" s="12" customFormat="1" ht="12.75" x14ac:dyDescent="0.2">
      <c r="A3852" s="5">
        <v>19</v>
      </c>
      <c r="B3852" s="5" t="s">
        <v>9284</v>
      </c>
      <c r="C3852" s="5">
        <v>655</v>
      </c>
      <c r="D3852" s="5" t="s">
        <v>9291</v>
      </c>
      <c r="E3852" s="5">
        <v>6305</v>
      </c>
      <c r="F3852" s="5" t="s">
        <v>9291</v>
      </c>
      <c r="G3852" s="5">
        <v>0</v>
      </c>
      <c r="H3852" s="5"/>
      <c r="I3852" s="5">
        <v>3512</v>
      </c>
      <c r="J3852" s="5" t="s">
        <v>9390</v>
      </c>
      <c r="K3852" s="5" t="s">
        <v>9391</v>
      </c>
      <c r="L3852" s="5">
        <v>72606568</v>
      </c>
      <c r="M3852" s="11">
        <v>17</v>
      </c>
      <c r="N3852" s="11">
        <v>726945</v>
      </c>
      <c r="O3852" s="11">
        <v>9549968</v>
      </c>
      <c r="P3852" s="11">
        <v>-78.955815999999999</v>
      </c>
      <c r="Q3852" s="11">
        <v>-4.0689120000000001</v>
      </c>
      <c r="R3852" s="11" t="s">
        <v>10808</v>
      </c>
      <c r="S3852" s="5">
        <v>2</v>
      </c>
      <c r="T3852" s="5">
        <v>2</v>
      </c>
      <c r="U3852" s="5">
        <v>4</v>
      </c>
      <c r="V3852" s="5">
        <v>5</v>
      </c>
      <c r="W3852" s="5">
        <v>6</v>
      </c>
      <c r="X3852" s="5">
        <v>5</v>
      </c>
      <c r="Y3852" s="5">
        <v>6</v>
      </c>
      <c r="Z3852" s="5">
        <v>1400</v>
      </c>
    </row>
    <row r="3853" spans="1:26" s="12" customFormat="1" ht="12.75" x14ac:dyDescent="0.2">
      <c r="A3853" s="5">
        <v>19</v>
      </c>
      <c r="B3853" s="5" t="s">
        <v>9284</v>
      </c>
      <c r="C3853" s="5">
        <v>660</v>
      </c>
      <c r="D3853" s="5" t="s">
        <v>9295</v>
      </c>
      <c r="E3853" s="5">
        <v>915</v>
      </c>
      <c r="F3853" s="5" t="s">
        <v>9392</v>
      </c>
      <c r="G3853" s="5">
        <v>2</v>
      </c>
      <c r="H3853" s="5" t="s">
        <v>2971</v>
      </c>
      <c r="I3853" s="5">
        <v>3514</v>
      </c>
      <c r="J3853" s="5" t="s">
        <v>9393</v>
      </c>
      <c r="K3853" s="5" t="s">
        <v>9394</v>
      </c>
      <c r="L3853" s="5">
        <v>0</v>
      </c>
      <c r="M3853" s="11">
        <v>17</v>
      </c>
      <c r="N3853" s="11">
        <v>729707.61899300001</v>
      </c>
      <c r="O3853" s="11">
        <v>9464535.8450099993</v>
      </c>
      <c r="P3853" s="11">
        <v>-78.928781999999998</v>
      </c>
      <c r="Q3853" s="11">
        <v>-4.8412249999999997</v>
      </c>
      <c r="R3853" s="11" t="s">
        <v>10809</v>
      </c>
      <c r="S3853" s="5">
        <v>1</v>
      </c>
      <c r="T3853" s="5">
        <v>1</v>
      </c>
      <c r="U3853" s="5">
        <v>2</v>
      </c>
      <c r="V3853" s="5">
        <v>1</v>
      </c>
      <c r="W3853" s="5">
        <v>1</v>
      </c>
      <c r="X3853" s="5">
        <v>1</v>
      </c>
      <c r="Y3853" s="5">
        <v>1</v>
      </c>
      <c r="Z3853" s="5">
        <v>76</v>
      </c>
    </row>
    <row r="3854" spans="1:26" s="12" customFormat="1" ht="12.75" x14ac:dyDescent="0.2">
      <c r="A3854" s="5">
        <v>19</v>
      </c>
      <c r="B3854" s="5" t="s">
        <v>9284</v>
      </c>
      <c r="C3854" s="5">
        <v>660</v>
      </c>
      <c r="D3854" s="5" t="s">
        <v>9295</v>
      </c>
      <c r="E3854" s="5">
        <v>1145</v>
      </c>
      <c r="F3854" s="5" t="s">
        <v>9395</v>
      </c>
      <c r="G3854" s="5">
        <v>0</v>
      </c>
      <c r="H3854" s="5"/>
      <c r="I3854" s="5">
        <v>3515</v>
      </c>
      <c r="J3854" s="5" t="s">
        <v>9396</v>
      </c>
      <c r="K3854" s="5" t="s">
        <v>9397</v>
      </c>
      <c r="L3854" s="5">
        <v>0</v>
      </c>
      <c r="M3854" s="11">
        <v>17</v>
      </c>
      <c r="N3854" s="11">
        <v>710184.02</v>
      </c>
      <c r="O3854" s="11">
        <v>9456494.0800000001</v>
      </c>
      <c r="P3854" s="11">
        <v>-79.104549000000006</v>
      </c>
      <c r="Q3854" s="11">
        <v>-4.9144519999999998</v>
      </c>
      <c r="R3854" s="11" t="s">
        <v>10809</v>
      </c>
      <c r="S3854" s="5">
        <v>1</v>
      </c>
      <c r="T3854" s="5">
        <v>1</v>
      </c>
      <c r="U3854" s="5">
        <v>2</v>
      </c>
      <c r="V3854" s="5">
        <v>1</v>
      </c>
      <c r="W3854" s="5">
        <v>1</v>
      </c>
      <c r="X3854" s="5">
        <v>1</v>
      </c>
      <c r="Y3854" s="5">
        <v>1</v>
      </c>
      <c r="Z3854" s="5">
        <v>424</v>
      </c>
    </row>
    <row r="3855" spans="1:26" s="12" customFormat="1" ht="12.75" x14ac:dyDescent="0.2">
      <c r="A3855" s="5">
        <v>19</v>
      </c>
      <c r="B3855" s="5" t="s">
        <v>9284</v>
      </c>
      <c r="C3855" s="5">
        <v>660</v>
      </c>
      <c r="D3855" s="5" t="s">
        <v>9295</v>
      </c>
      <c r="E3855" s="5">
        <v>2015</v>
      </c>
      <c r="F3855" s="5" t="s">
        <v>9398</v>
      </c>
      <c r="G3855" s="5">
        <v>0</v>
      </c>
      <c r="H3855" s="5"/>
      <c r="I3855" s="5">
        <v>3516</v>
      </c>
      <c r="J3855" s="5" t="s">
        <v>9399</v>
      </c>
      <c r="K3855" s="5" t="s">
        <v>9400</v>
      </c>
      <c r="L3855" s="5">
        <v>73059827</v>
      </c>
      <c r="M3855" s="11">
        <v>17</v>
      </c>
      <c r="N3855" s="11">
        <v>711197.85</v>
      </c>
      <c r="O3855" s="11">
        <v>9452612.6899999995</v>
      </c>
      <c r="P3855" s="11">
        <v>-79.095309999999998</v>
      </c>
      <c r="Q3855" s="11">
        <v>-4.9495199999999997</v>
      </c>
      <c r="R3855" s="11" t="s">
        <v>10809</v>
      </c>
      <c r="S3855" s="5">
        <v>1</v>
      </c>
      <c r="T3855" s="5">
        <v>1</v>
      </c>
      <c r="U3855" s="5">
        <v>2</v>
      </c>
      <c r="V3855" s="5">
        <v>1</v>
      </c>
      <c r="W3855" s="5">
        <v>1</v>
      </c>
      <c r="X3855" s="5">
        <v>1</v>
      </c>
      <c r="Y3855" s="5">
        <v>1</v>
      </c>
      <c r="Z3855" s="5">
        <v>283</v>
      </c>
    </row>
    <row r="3856" spans="1:26" s="12" customFormat="1" ht="12.75" x14ac:dyDescent="0.2">
      <c r="A3856" s="5">
        <v>19</v>
      </c>
      <c r="B3856" s="5" t="s">
        <v>9284</v>
      </c>
      <c r="C3856" s="5">
        <v>660</v>
      </c>
      <c r="D3856" s="5" t="s">
        <v>9295</v>
      </c>
      <c r="E3856" s="5">
        <v>2110</v>
      </c>
      <c r="F3856" s="5" t="s">
        <v>8898</v>
      </c>
      <c r="G3856" s="5">
        <v>0</v>
      </c>
      <c r="H3856" s="5"/>
      <c r="I3856" s="5">
        <v>3517</v>
      </c>
      <c r="J3856" s="5" t="s">
        <v>9401</v>
      </c>
      <c r="K3856" s="5" t="s">
        <v>9402</v>
      </c>
      <c r="L3856" s="5">
        <v>73058081</v>
      </c>
      <c r="M3856" s="11">
        <v>17</v>
      </c>
      <c r="N3856" s="11">
        <v>689583.41</v>
      </c>
      <c r="O3856" s="11">
        <v>9467385.7400000002</v>
      </c>
      <c r="P3856" s="11">
        <v>-79.290515999999997</v>
      </c>
      <c r="Q3856" s="11">
        <v>-4.8164660000000001</v>
      </c>
      <c r="R3856" s="11" t="s">
        <v>10809</v>
      </c>
      <c r="S3856" s="5">
        <v>1</v>
      </c>
      <c r="T3856" s="5">
        <v>1</v>
      </c>
      <c r="U3856" s="5">
        <v>2</v>
      </c>
      <c r="V3856" s="5">
        <v>1</v>
      </c>
      <c r="W3856" s="5">
        <v>1</v>
      </c>
      <c r="X3856" s="5">
        <v>1</v>
      </c>
      <c r="Y3856" s="5">
        <v>1</v>
      </c>
      <c r="Z3856" s="5">
        <v>379</v>
      </c>
    </row>
    <row r="3857" spans="1:26" s="12" customFormat="1" ht="12.75" x14ac:dyDescent="0.2">
      <c r="A3857" s="5">
        <v>19</v>
      </c>
      <c r="B3857" s="5" t="s">
        <v>9284</v>
      </c>
      <c r="C3857" s="5">
        <v>660</v>
      </c>
      <c r="D3857" s="5" t="s">
        <v>9295</v>
      </c>
      <c r="E3857" s="5">
        <v>6315</v>
      </c>
      <c r="F3857" s="5" t="s">
        <v>9296</v>
      </c>
      <c r="G3857" s="5">
        <v>7</v>
      </c>
      <c r="H3857" s="5" t="s">
        <v>848</v>
      </c>
      <c r="I3857" s="5">
        <v>3518</v>
      </c>
      <c r="J3857" s="5" t="s">
        <v>9403</v>
      </c>
      <c r="K3857" s="5" t="s">
        <v>9404</v>
      </c>
      <c r="L3857" s="5">
        <v>0</v>
      </c>
      <c r="M3857" s="11">
        <v>17</v>
      </c>
      <c r="N3857" s="11">
        <v>695766.36488600005</v>
      </c>
      <c r="O3857" s="11">
        <v>9468420.3219799995</v>
      </c>
      <c r="P3857" s="11">
        <v>-79.234806000000006</v>
      </c>
      <c r="Q3857" s="11">
        <v>-4.8069680000000004</v>
      </c>
      <c r="R3857" s="11" t="s">
        <v>10809</v>
      </c>
      <c r="S3857" s="5">
        <v>1</v>
      </c>
      <c r="T3857" s="5">
        <v>1</v>
      </c>
      <c r="U3857" s="5">
        <v>2</v>
      </c>
      <c r="V3857" s="5">
        <v>1</v>
      </c>
      <c r="W3857" s="5">
        <v>1</v>
      </c>
      <c r="X3857" s="5">
        <v>1</v>
      </c>
      <c r="Y3857" s="5">
        <v>1</v>
      </c>
      <c r="Z3857" s="5">
        <v>69</v>
      </c>
    </row>
    <row r="3858" spans="1:26" s="12" customFormat="1" ht="12.75" x14ac:dyDescent="0.2">
      <c r="A3858" s="5">
        <v>19</v>
      </c>
      <c r="B3858" s="5" t="s">
        <v>9284</v>
      </c>
      <c r="C3858" s="5">
        <v>660</v>
      </c>
      <c r="D3858" s="5" t="s">
        <v>9295</v>
      </c>
      <c r="E3858" s="5">
        <v>2955</v>
      </c>
      <c r="F3858" s="5" t="s">
        <v>9405</v>
      </c>
      <c r="G3858" s="5">
        <v>0</v>
      </c>
      <c r="H3858" s="5"/>
      <c r="I3858" s="5">
        <v>3519</v>
      </c>
      <c r="J3858" s="5" t="s">
        <v>9406</v>
      </c>
      <c r="K3858" s="5" t="s">
        <v>9407</v>
      </c>
      <c r="L3858" s="5">
        <v>73059828</v>
      </c>
      <c r="M3858" s="11">
        <v>17</v>
      </c>
      <c r="N3858" s="11">
        <v>708854.39153799997</v>
      </c>
      <c r="O3858" s="11">
        <v>9452934.8817200009</v>
      </c>
      <c r="P3858" s="11">
        <v>-79.116444999999999</v>
      </c>
      <c r="Q3858" s="11">
        <v>-4.9466679999999998</v>
      </c>
      <c r="R3858" s="11" t="s">
        <v>10809</v>
      </c>
      <c r="S3858" s="5">
        <v>1</v>
      </c>
      <c r="T3858" s="5">
        <v>1</v>
      </c>
      <c r="U3858" s="5">
        <v>2</v>
      </c>
      <c r="V3858" s="5">
        <v>1</v>
      </c>
      <c r="W3858" s="5">
        <v>1</v>
      </c>
      <c r="X3858" s="5">
        <v>1</v>
      </c>
      <c r="Y3858" s="5">
        <v>1</v>
      </c>
      <c r="Z3858" s="5">
        <v>222</v>
      </c>
    </row>
    <row r="3859" spans="1:26" s="12" customFormat="1" ht="12.75" x14ac:dyDescent="0.2">
      <c r="A3859" s="5">
        <v>19</v>
      </c>
      <c r="B3859" s="5" t="s">
        <v>9284</v>
      </c>
      <c r="C3859" s="5">
        <v>660</v>
      </c>
      <c r="D3859" s="5" t="s">
        <v>9295</v>
      </c>
      <c r="E3859" s="5">
        <v>6315</v>
      </c>
      <c r="F3859" s="5" t="s">
        <v>9296</v>
      </c>
      <c r="G3859" s="5">
        <v>2</v>
      </c>
      <c r="H3859" s="5" t="s">
        <v>277</v>
      </c>
      <c r="I3859" s="5">
        <v>3520</v>
      </c>
      <c r="J3859" s="5" t="s">
        <v>9408</v>
      </c>
      <c r="K3859" s="5" t="s">
        <v>9409</v>
      </c>
      <c r="L3859" s="5">
        <v>73059781</v>
      </c>
      <c r="M3859" s="11">
        <v>17</v>
      </c>
      <c r="N3859" s="11">
        <v>709580.07543800003</v>
      </c>
      <c r="O3859" s="11">
        <v>9467765.9828999992</v>
      </c>
      <c r="P3859" s="11">
        <v>-79.110277999999994</v>
      </c>
      <c r="Q3859" s="11">
        <v>-4.812551</v>
      </c>
      <c r="R3859" s="11" t="s">
        <v>10808</v>
      </c>
      <c r="S3859" s="5">
        <v>1</v>
      </c>
      <c r="T3859" s="5">
        <v>1</v>
      </c>
      <c r="U3859" s="5">
        <v>2</v>
      </c>
      <c r="V3859" s="5">
        <v>1</v>
      </c>
      <c r="W3859" s="5">
        <v>1</v>
      </c>
      <c r="X3859" s="5">
        <v>1</v>
      </c>
      <c r="Y3859" s="5">
        <v>1</v>
      </c>
      <c r="Z3859" s="5">
        <v>212</v>
      </c>
    </row>
    <row r="3860" spans="1:26" s="12" customFormat="1" ht="12.75" x14ac:dyDescent="0.2">
      <c r="A3860" s="5">
        <v>19</v>
      </c>
      <c r="B3860" s="5" t="s">
        <v>9284</v>
      </c>
      <c r="C3860" s="5">
        <v>660</v>
      </c>
      <c r="D3860" s="5" t="s">
        <v>9295</v>
      </c>
      <c r="E3860" s="5">
        <v>6315</v>
      </c>
      <c r="F3860" s="5" t="s">
        <v>9296</v>
      </c>
      <c r="G3860" s="5">
        <v>3</v>
      </c>
      <c r="H3860" s="5" t="s">
        <v>128</v>
      </c>
      <c r="I3860" s="5">
        <v>3521</v>
      </c>
      <c r="J3860" s="5" t="s">
        <v>9410</v>
      </c>
      <c r="K3860" s="5" t="s">
        <v>9411</v>
      </c>
      <c r="L3860" s="5">
        <v>73060001</v>
      </c>
      <c r="M3860" s="11">
        <v>17</v>
      </c>
      <c r="N3860" s="11">
        <v>710143.14408200001</v>
      </c>
      <c r="O3860" s="11">
        <v>9473288.9613899998</v>
      </c>
      <c r="P3860" s="11">
        <v>-79.105339999999998</v>
      </c>
      <c r="Q3860" s="11">
        <v>-4.7625989999999998</v>
      </c>
      <c r="R3860" s="11" t="s">
        <v>10808</v>
      </c>
      <c r="S3860" s="5">
        <v>1</v>
      </c>
      <c r="T3860" s="5">
        <v>1</v>
      </c>
      <c r="U3860" s="5">
        <v>2</v>
      </c>
      <c r="V3860" s="5">
        <v>1</v>
      </c>
      <c r="W3860" s="5">
        <v>1</v>
      </c>
      <c r="X3860" s="5">
        <v>1</v>
      </c>
      <c r="Y3860" s="5">
        <v>1</v>
      </c>
      <c r="Z3860" s="5">
        <v>118</v>
      </c>
    </row>
    <row r="3861" spans="1:26" s="12" customFormat="1" ht="12.75" x14ac:dyDescent="0.2">
      <c r="A3861" s="5">
        <v>19</v>
      </c>
      <c r="B3861" s="5" t="s">
        <v>9284</v>
      </c>
      <c r="C3861" s="5">
        <v>660</v>
      </c>
      <c r="D3861" s="5" t="s">
        <v>9295</v>
      </c>
      <c r="E3861" s="5">
        <v>6315</v>
      </c>
      <c r="F3861" s="5" t="s">
        <v>9296</v>
      </c>
      <c r="G3861" s="5">
        <v>4</v>
      </c>
      <c r="H3861" s="5" t="s">
        <v>9412</v>
      </c>
      <c r="I3861" s="5">
        <v>3522</v>
      </c>
      <c r="J3861" s="5" t="s">
        <v>9413</v>
      </c>
      <c r="K3861" s="5" t="s">
        <v>9414</v>
      </c>
      <c r="L3861" s="5">
        <v>73059809</v>
      </c>
      <c r="M3861" s="11">
        <v>17</v>
      </c>
      <c r="N3861" s="11">
        <v>699930.32</v>
      </c>
      <c r="O3861" s="11">
        <v>9461697.9499999993</v>
      </c>
      <c r="P3861" s="11">
        <v>-79.197112000000004</v>
      </c>
      <c r="Q3861" s="11">
        <v>-4.8676550000000001</v>
      </c>
      <c r="R3861" s="11" t="s">
        <v>10808</v>
      </c>
      <c r="S3861" s="5">
        <v>1</v>
      </c>
      <c r="T3861" s="5">
        <v>1</v>
      </c>
      <c r="U3861" s="5">
        <v>2</v>
      </c>
      <c r="V3861" s="5">
        <v>1</v>
      </c>
      <c r="W3861" s="5">
        <v>1</v>
      </c>
      <c r="X3861" s="5">
        <v>1</v>
      </c>
      <c r="Y3861" s="5">
        <v>1</v>
      </c>
      <c r="Z3861" s="5">
        <v>305</v>
      </c>
    </row>
    <row r="3862" spans="1:26" s="12" customFormat="1" ht="12.75" x14ac:dyDescent="0.2">
      <c r="A3862" s="5">
        <v>19</v>
      </c>
      <c r="B3862" s="5" t="s">
        <v>9284</v>
      </c>
      <c r="C3862" s="5">
        <v>660</v>
      </c>
      <c r="D3862" s="5" t="s">
        <v>9295</v>
      </c>
      <c r="E3862" s="5">
        <v>6315</v>
      </c>
      <c r="F3862" s="5" t="s">
        <v>9296</v>
      </c>
      <c r="G3862" s="5">
        <v>5</v>
      </c>
      <c r="H3862" s="5" t="s">
        <v>9415</v>
      </c>
      <c r="I3862" s="5">
        <v>3523</v>
      </c>
      <c r="J3862" s="5" t="s">
        <v>9416</v>
      </c>
      <c r="K3862" s="5" t="s">
        <v>9417</v>
      </c>
      <c r="L3862" s="5">
        <v>73060028</v>
      </c>
      <c r="M3862" s="11">
        <v>17</v>
      </c>
      <c r="N3862" s="11">
        <v>704423.95248400001</v>
      </c>
      <c r="O3862" s="11">
        <v>9455177.6880300008</v>
      </c>
      <c r="P3862" s="11">
        <v>-79.156442999999996</v>
      </c>
      <c r="Q3862" s="11">
        <v>-4.926501</v>
      </c>
      <c r="R3862" s="11" t="s">
        <v>10808</v>
      </c>
      <c r="S3862" s="5">
        <v>1</v>
      </c>
      <c r="T3862" s="5">
        <v>1</v>
      </c>
      <c r="U3862" s="5">
        <v>2</v>
      </c>
      <c r="V3862" s="5">
        <v>1</v>
      </c>
      <c r="W3862" s="5">
        <v>1</v>
      </c>
      <c r="X3862" s="5">
        <v>1</v>
      </c>
      <c r="Y3862" s="5">
        <v>1</v>
      </c>
      <c r="Z3862" s="5">
        <v>68</v>
      </c>
    </row>
    <row r="3863" spans="1:26" s="12" customFormat="1" ht="12.75" x14ac:dyDescent="0.2">
      <c r="A3863" s="5">
        <v>19</v>
      </c>
      <c r="B3863" s="5" t="s">
        <v>9284</v>
      </c>
      <c r="C3863" s="5">
        <v>660</v>
      </c>
      <c r="D3863" s="5" t="s">
        <v>9295</v>
      </c>
      <c r="E3863" s="5">
        <v>6315</v>
      </c>
      <c r="F3863" s="5" t="s">
        <v>9296</v>
      </c>
      <c r="G3863" s="5">
        <v>6</v>
      </c>
      <c r="H3863" s="5" t="s">
        <v>9418</v>
      </c>
      <c r="I3863" s="5">
        <v>3544</v>
      </c>
      <c r="J3863" s="5" t="s">
        <v>9419</v>
      </c>
      <c r="K3863" s="5" t="s">
        <v>9420</v>
      </c>
      <c r="L3863" s="5">
        <v>73059991</v>
      </c>
      <c r="M3863" s="11">
        <v>17</v>
      </c>
      <c r="N3863" s="11">
        <v>704674.85654099996</v>
      </c>
      <c r="O3863" s="11">
        <v>9473324.2584199999</v>
      </c>
      <c r="P3863" s="11">
        <v>-79.154625999999993</v>
      </c>
      <c r="Q3863" s="11">
        <v>-4.7624139999999997</v>
      </c>
      <c r="R3863" s="11" t="s">
        <v>10808</v>
      </c>
      <c r="S3863" s="5">
        <v>1</v>
      </c>
      <c r="T3863" s="5">
        <v>1</v>
      </c>
      <c r="U3863" s="5">
        <v>2</v>
      </c>
      <c r="V3863" s="5">
        <v>1</v>
      </c>
      <c r="W3863" s="5">
        <v>1</v>
      </c>
      <c r="X3863" s="5">
        <v>1</v>
      </c>
      <c r="Y3863" s="5">
        <v>1</v>
      </c>
      <c r="Z3863" s="5">
        <v>118</v>
      </c>
    </row>
    <row r="3864" spans="1:26" s="12" customFormat="1" ht="25.5" x14ac:dyDescent="0.2">
      <c r="A3864" s="5">
        <v>19</v>
      </c>
      <c r="B3864" s="5" t="s">
        <v>9284</v>
      </c>
      <c r="C3864" s="5">
        <v>655</v>
      </c>
      <c r="D3864" s="5" t="s">
        <v>9291</v>
      </c>
      <c r="E3864" s="5">
        <v>3260</v>
      </c>
      <c r="F3864" s="5" t="s">
        <v>3333</v>
      </c>
      <c r="G3864" s="5">
        <v>0</v>
      </c>
      <c r="H3864" s="5"/>
      <c r="I3864" s="5">
        <v>3553</v>
      </c>
      <c r="J3864" s="5" t="s">
        <v>9421</v>
      </c>
      <c r="K3864" s="5" t="s">
        <v>9422</v>
      </c>
      <c r="L3864" s="5">
        <v>2607070</v>
      </c>
      <c r="M3864" s="11">
        <v>17</v>
      </c>
      <c r="N3864" s="11">
        <v>715657</v>
      </c>
      <c r="O3864" s="11">
        <v>9561380</v>
      </c>
      <c r="P3864" s="11">
        <v>-79.057694999999995</v>
      </c>
      <c r="Q3864" s="11">
        <v>-3.9659810000000002</v>
      </c>
      <c r="R3864" s="11" t="s">
        <v>10809</v>
      </c>
      <c r="S3864" s="5">
        <v>1</v>
      </c>
      <c r="T3864" s="5">
        <v>1</v>
      </c>
      <c r="U3864" s="5">
        <v>2</v>
      </c>
      <c r="V3864" s="5">
        <v>1</v>
      </c>
      <c r="W3864" s="5">
        <v>1</v>
      </c>
      <c r="X3864" s="5">
        <v>1</v>
      </c>
      <c r="Y3864" s="5">
        <v>1</v>
      </c>
      <c r="Z3864" s="5">
        <v>730</v>
      </c>
    </row>
    <row r="3865" spans="1:26" s="12" customFormat="1" ht="12.75" x14ac:dyDescent="0.2">
      <c r="A3865" s="5">
        <v>19</v>
      </c>
      <c r="B3865" s="5" t="s">
        <v>9284</v>
      </c>
      <c r="C3865" s="5">
        <v>655</v>
      </c>
      <c r="D3865" s="5" t="s">
        <v>9291</v>
      </c>
      <c r="E3865" s="5">
        <v>4010</v>
      </c>
      <c r="F3865" s="5" t="s">
        <v>9423</v>
      </c>
      <c r="G3865" s="5">
        <v>1</v>
      </c>
      <c r="H3865" s="5" t="s">
        <v>9423</v>
      </c>
      <c r="I3865" s="5">
        <v>3554</v>
      </c>
      <c r="J3865" s="5" t="s">
        <v>9424</v>
      </c>
      <c r="K3865" s="5" t="s">
        <v>9425</v>
      </c>
      <c r="L3865" s="5">
        <v>73035798</v>
      </c>
      <c r="M3865" s="11">
        <v>17</v>
      </c>
      <c r="N3865" s="11">
        <v>733271.7</v>
      </c>
      <c r="O3865" s="11">
        <v>9554100.1400000006</v>
      </c>
      <c r="P3865" s="11">
        <v>-78.898949999999999</v>
      </c>
      <c r="Q3865" s="11">
        <v>-4.0314079999999999</v>
      </c>
      <c r="R3865" s="11" t="s">
        <v>10809</v>
      </c>
      <c r="S3865" s="5">
        <v>2</v>
      </c>
      <c r="T3865" s="5">
        <v>2</v>
      </c>
      <c r="U3865" s="5">
        <v>4</v>
      </c>
      <c r="V3865" s="5">
        <v>1</v>
      </c>
      <c r="W3865" s="5">
        <v>2</v>
      </c>
      <c r="X3865" s="5">
        <v>1</v>
      </c>
      <c r="Y3865" s="5">
        <v>2</v>
      </c>
      <c r="Z3865" s="5">
        <v>1307</v>
      </c>
    </row>
    <row r="3866" spans="1:26" s="12" customFormat="1" ht="12.75" x14ac:dyDescent="0.2">
      <c r="A3866" s="5">
        <v>19</v>
      </c>
      <c r="B3866" s="5" t="s">
        <v>9284</v>
      </c>
      <c r="C3866" s="5">
        <v>655</v>
      </c>
      <c r="D3866" s="5" t="s">
        <v>9291</v>
      </c>
      <c r="E3866" s="5">
        <v>4010</v>
      </c>
      <c r="F3866" s="5" t="s">
        <v>9423</v>
      </c>
      <c r="G3866" s="5">
        <v>2</v>
      </c>
      <c r="H3866" s="5" t="s">
        <v>9426</v>
      </c>
      <c r="I3866" s="5">
        <v>3555</v>
      </c>
      <c r="J3866" s="5" t="s">
        <v>9427</v>
      </c>
      <c r="K3866" s="5" t="s">
        <v>9428</v>
      </c>
      <c r="L3866" s="5">
        <v>0</v>
      </c>
      <c r="M3866" s="11">
        <v>17</v>
      </c>
      <c r="N3866" s="11">
        <v>728958</v>
      </c>
      <c r="O3866" s="11">
        <v>9536939</v>
      </c>
      <c r="P3866" s="11">
        <v>-78.937387999999999</v>
      </c>
      <c r="Q3866" s="11">
        <v>-4.1866599999999998</v>
      </c>
      <c r="R3866" s="11" t="s">
        <v>10809</v>
      </c>
      <c r="S3866" s="5">
        <v>1</v>
      </c>
      <c r="T3866" s="5">
        <v>1</v>
      </c>
      <c r="U3866" s="5">
        <v>2</v>
      </c>
      <c r="V3866" s="5">
        <v>1</v>
      </c>
      <c r="W3866" s="5">
        <v>1</v>
      </c>
      <c r="X3866" s="5">
        <v>1</v>
      </c>
      <c r="Y3866" s="5">
        <v>1</v>
      </c>
      <c r="Z3866" s="5">
        <v>97</v>
      </c>
    </row>
    <row r="3867" spans="1:26" s="12" customFormat="1" ht="12.75" x14ac:dyDescent="0.2">
      <c r="A3867" s="5">
        <v>19</v>
      </c>
      <c r="B3867" s="5" t="s">
        <v>9284</v>
      </c>
      <c r="C3867" s="5">
        <v>655</v>
      </c>
      <c r="D3867" s="5" t="s">
        <v>9291</v>
      </c>
      <c r="E3867" s="5">
        <v>4010</v>
      </c>
      <c r="F3867" s="5" t="s">
        <v>9423</v>
      </c>
      <c r="G3867" s="5">
        <v>3</v>
      </c>
      <c r="H3867" s="5" t="s">
        <v>9429</v>
      </c>
      <c r="I3867" s="5">
        <v>3556</v>
      </c>
      <c r="J3867" s="5" t="s">
        <v>9430</v>
      </c>
      <c r="K3867" s="5" t="s">
        <v>9431</v>
      </c>
      <c r="L3867" s="5">
        <v>73040322</v>
      </c>
      <c r="M3867" s="11">
        <v>17</v>
      </c>
      <c r="N3867" s="11">
        <v>728560</v>
      </c>
      <c r="O3867" s="11">
        <v>9543098</v>
      </c>
      <c r="P3867" s="11">
        <v>-78.941115999999994</v>
      </c>
      <c r="Q3867" s="11">
        <v>-4.1309870000000002</v>
      </c>
      <c r="R3867" s="11" t="s">
        <v>10809</v>
      </c>
      <c r="S3867" s="5">
        <v>1</v>
      </c>
      <c r="T3867" s="5">
        <v>1</v>
      </c>
      <c r="U3867" s="5">
        <v>2</v>
      </c>
      <c r="V3867" s="5">
        <v>1</v>
      </c>
      <c r="W3867" s="5">
        <v>1</v>
      </c>
      <c r="X3867" s="5">
        <v>1</v>
      </c>
      <c r="Y3867" s="5">
        <v>1</v>
      </c>
      <c r="Z3867" s="5">
        <v>242</v>
      </c>
    </row>
    <row r="3868" spans="1:26" s="12" customFormat="1" ht="25.5" x14ac:dyDescent="0.2">
      <c r="A3868" s="5">
        <v>19</v>
      </c>
      <c r="B3868" s="5" t="s">
        <v>9284</v>
      </c>
      <c r="C3868" s="5">
        <v>665</v>
      </c>
      <c r="D3868" s="5" t="s">
        <v>9320</v>
      </c>
      <c r="E3868" s="5">
        <v>2070</v>
      </c>
      <c r="F3868" s="5" t="s">
        <v>274</v>
      </c>
      <c r="G3868" s="5">
        <v>1</v>
      </c>
      <c r="H3868" s="5" t="s">
        <v>274</v>
      </c>
      <c r="I3868" s="5">
        <v>3557</v>
      </c>
      <c r="J3868" s="5" t="s">
        <v>9432</v>
      </c>
      <c r="K3868" s="5" t="s">
        <v>9433</v>
      </c>
      <c r="L3868" s="5">
        <v>0</v>
      </c>
      <c r="M3868" s="11">
        <v>17</v>
      </c>
      <c r="N3868" s="11">
        <v>733534.82310000004</v>
      </c>
      <c r="O3868" s="11">
        <v>9590307.9234999996</v>
      </c>
      <c r="P3868" s="11">
        <v>-78.897389000000004</v>
      </c>
      <c r="Q3868" s="11">
        <v>-3.704056</v>
      </c>
      <c r="R3868" s="11" t="s">
        <v>10809</v>
      </c>
      <c r="S3868" s="5">
        <v>2</v>
      </c>
      <c r="T3868" s="5">
        <v>2</v>
      </c>
      <c r="U3868" s="5">
        <v>4</v>
      </c>
      <c r="V3868" s="5">
        <v>1</v>
      </c>
      <c r="W3868" s="5">
        <v>2</v>
      </c>
      <c r="X3868" s="5">
        <v>1</v>
      </c>
      <c r="Y3868" s="5">
        <v>2</v>
      </c>
      <c r="Z3868" s="5">
        <v>902</v>
      </c>
    </row>
    <row r="3869" spans="1:26" s="12" customFormat="1" ht="12.75" x14ac:dyDescent="0.2">
      <c r="A3869" s="5">
        <v>19</v>
      </c>
      <c r="B3869" s="5" t="s">
        <v>9284</v>
      </c>
      <c r="C3869" s="5">
        <v>665</v>
      </c>
      <c r="D3869" s="5" t="s">
        <v>9320</v>
      </c>
      <c r="E3869" s="5">
        <v>2070</v>
      </c>
      <c r="F3869" s="5" t="s">
        <v>274</v>
      </c>
      <c r="G3869" s="5">
        <v>2</v>
      </c>
      <c r="H3869" s="5" t="s">
        <v>9434</v>
      </c>
      <c r="I3869" s="5">
        <v>3558</v>
      </c>
      <c r="J3869" s="5" t="s">
        <v>9435</v>
      </c>
      <c r="K3869" s="5" t="s">
        <v>9436</v>
      </c>
      <c r="L3869" s="5">
        <v>73036295</v>
      </c>
      <c r="M3869" s="11">
        <v>17</v>
      </c>
      <c r="N3869" s="11">
        <v>736355</v>
      </c>
      <c r="O3869" s="11">
        <v>9583226</v>
      </c>
      <c r="P3869" s="11">
        <v>-78.871854999999996</v>
      </c>
      <c r="Q3869" s="11">
        <v>-3.7680199999999999</v>
      </c>
      <c r="R3869" s="11" t="s">
        <v>10809</v>
      </c>
      <c r="S3869" s="5">
        <v>1</v>
      </c>
      <c r="T3869" s="5">
        <v>1</v>
      </c>
      <c r="U3869" s="5">
        <v>2</v>
      </c>
      <c r="V3869" s="5">
        <v>1</v>
      </c>
      <c r="W3869" s="5">
        <v>1</v>
      </c>
      <c r="X3869" s="5">
        <v>1</v>
      </c>
      <c r="Y3869" s="5">
        <v>1</v>
      </c>
      <c r="Z3869" s="5">
        <v>247</v>
      </c>
    </row>
    <row r="3870" spans="1:26" s="12" customFormat="1" ht="25.5" x14ac:dyDescent="0.2">
      <c r="A3870" s="5">
        <v>19</v>
      </c>
      <c r="B3870" s="5" t="s">
        <v>9284</v>
      </c>
      <c r="C3870" s="5">
        <v>665</v>
      </c>
      <c r="D3870" s="5" t="s">
        <v>9320</v>
      </c>
      <c r="E3870" s="5">
        <v>2070</v>
      </c>
      <c r="F3870" s="5" t="s">
        <v>274</v>
      </c>
      <c r="G3870" s="5">
        <v>3</v>
      </c>
      <c r="H3870" s="5" t="s">
        <v>9437</v>
      </c>
      <c r="I3870" s="5">
        <v>3559</v>
      </c>
      <c r="J3870" s="5" t="s">
        <v>9438</v>
      </c>
      <c r="K3870" s="5" t="s">
        <v>9433</v>
      </c>
      <c r="L3870" s="5">
        <v>73035444</v>
      </c>
      <c r="M3870" s="11">
        <v>17</v>
      </c>
      <c r="N3870" s="11">
        <v>724565</v>
      </c>
      <c r="O3870" s="11">
        <v>9582833.9800000004</v>
      </c>
      <c r="P3870" s="11">
        <v>-78.977958999999998</v>
      </c>
      <c r="Q3870" s="11">
        <v>-3.7718180000000001</v>
      </c>
      <c r="R3870" s="11" t="s">
        <v>10809</v>
      </c>
      <c r="S3870" s="5">
        <v>1</v>
      </c>
      <c r="T3870" s="5">
        <v>1</v>
      </c>
      <c r="U3870" s="5">
        <v>2</v>
      </c>
      <c r="V3870" s="5">
        <v>1</v>
      </c>
      <c r="W3870" s="5">
        <v>1</v>
      </c>
      <c r="X3870" s="5">
        <v>1</v>
      </c>
      <c r="Y3870" s="5">
        <v>1</v>
      </c>
      <c r="Z3870" s="5">
        <v>247</v>
      </c>
    </row>
    <row r="3871" spans="1:26" s="12" customFormat="1" ht="25.5" x14ac:dyDescent="0.2">
      <c r="A3871" s="5">
        <v>19</v>
      </c>
      <c r="B3871" s="5" t="s">
        <v>9284</v>
      </c>
      <c r="C3871" s="5">
        <v>665</v>
      </c>
      <c r="D3871" s="5" t="s">
        <v>9320</v>
      </c>
      <c r="E3871" s="5">
        <v>2070</v>
      </c>
      <c r="F3871" s="5" t="s">
        <v>274</v>
      </c>
      <c r="G3871" s="5">
        <v>4</v>
      </c>
      <c r="H3871" s="5" t="s">
        <v>9439</v>
      </c>
      <c r="I3871" s="5">
        <v>3560</v>
      </c>
      <c r="J3871" s="5" t="s">
        <v>9440</v>
      </c>
      <c r="K3871" s="5" t="s">
        <v>9441</v>
      </c>
      <c r="L3871" s="5">
        <v>73035903</v>
      </c>
      <c r="M3871" s="11">
        <v>17</v>
      </c>
      <c r="N3871" s="11">
        <v>736408.50038099999</v>
      </c>
      <c r="O3871" s="11">
        <v>9583207.93726</v>
      </c>
      <c r="P3871" s="11">
        <v>-78.871373000000006</v>
      </c>
      <c r="Q3871" s="11">
        <v>-3.7681819999999999</v>
      </c>
      <c r="R3871" s="11" t="s">
        <v>10809</v>
      </c>
      <c r="S3871" s="5">
        <v>1</v>
      </c>
      <c r="T3871" s="5">
        <v>1</v>
      </c>
      <c r="U3871" s="5">
        <v>2</v>
      </c>
      <c r="V3871" s="5">
        <v>1</v>
      </c>
      <c r="W3871" s="5">
        <v>1</v>
      </c>
      <c r="X3871" s="5">
        <v>1</v>
      </c>
      <c r="Y3871" s="5">
        <v>1</v>
      </c>
      <c r="Z3871" s="5">
        <v>188</v>
      </c>
    </row>
    <row r="3872" spans="1:26" s="12" customFormat="1" ht="12.75" x14ac:dyDescent="0.2">
      <c r="A3872" s="5">
        <v>19</v>
      </c>
      <c r="B3872" s="5" t="s">
        <v>9284</v>
      </c>
      <c r="C3872" s="5">
        <v>665</v>
      </c>
      <c r="D3872" s="5" t="s">
        <v>9320</v>
      </c>
      <c r="E3872" s="5">
        <v>4105</v>
      </c>
      <c r="F3872" s="5" t="s">
        <v>9442</v>
      </c>
      <c r="G3872" s="5">
        <v>1</v>
      </c>
      <c r="H3872" s="5" t="s">
        <v>9442</v>
      </c>
      <c r="I3872" s="5">
        <v>3561</v>
      </c>
      <c r="J3872" s="5" t="s">
        <v>9443</v>
      </c>
      <c r="K3872" s="5" t="s">
        <v>9444</v>
      </c>
      <c r="L3872" s="5">
        <v>3035632</v>
      </c>
      <c r="M3872" s="11">
        <v>17</v>
      </c>
      <c r="N3872" s="11">
        <v>727639</v>
      </c>
      <c r="O3872" s="11">
        <v>9609732</v>
      </c>
      <c r="P3872" s="11">
        <v>-78.950843000000006</v>
      </c>
      <c r="Q3872" s="11">
        <v>-3.528565</v>
      </c>
      <c r="R3872" s="11" t="s">
        <v>10809</v>
      </c>
      <c r="S3872" s="5">
        <v>1</v>
      </c>
      <c r="T3872" s="5">
        <v>1</v>
      </c>
      <c r="U3872" s="5">
        <v>2</v>
      </c>
      <c r="V3872" s="5">
        <v>1</v>
      </c>
      <c r="W3872" s="5">
        <v>1</v>
      </c>
      <c r="X3872" s="5">
        <v>1</v>
      </c>
      <c r="Y3872" s="5">
        <v>1</v>
      </c>
      <c r="Z3872" s="5">
        <v>517</v>
      </c>
    </row>
    <row r="3873" spans="1:26" s="12" customFormat="1" ht="38.25" x14ac:dyDescent="0.2">
      <c r="A3873" s="5">
        <v>19</v>
      </c>
      <c r="B3873" s="5" t="s">
        <v>9284</v>
      </c>
      <c r="C3873" s="5">
        <v>665</v>
      </c>
      <c r="D3873" s="5" t="s">
        <v>9320</v>
      </c>
      <c r="E3873" s="5">
        <v>4105</v>
      </c>
      <c r="F3873" s="5" t="s">
        <v>9442</v>
      </c>
      <c r="G3873" s="5">
        <v>2</v>
      </c>
      <c r="H3873" s="5" t="s">
        <v>9445</v>
      </c>
      <c r="I3873" s="5">
        <v>3562</v>
      </c>
      <c r="J3873" s="5" t="s">
        <v>9446</v>
      </c>
      <c r="K3873" s="5" t="s">
        <v>9447</v>
      </c>
      <c r="L3873" s="5">
        <v>73035889</v>
      </c>
      <c r="M3873" s="11">
        <v>17</v>
      </c>
      <c r="N3873" s="11">
        <v>731677.13</v>
      </c>
      <c r="O3873" s="11">
        <v>9608450.4600000009</v>
      </c>
      <c r="P3873" s="11">
        <v>-78.914483000000004</v>
      </c>
      <c r="Q3873" s="11">
        <v>-3.5400700000000001</v>
      </c>
      <c r="R3873" s="11" t="s">
        <v>10809</v>
      </c>
      <c r="S3873" s="5">
        <v>1</v>
      </c>
      <c r="T3873" s="5">
        <v>1</v>
      </c>
      <c r="U3873" s="5">
        <v>2</v>
      </c>
      <c r="V3873" s="5">
        <v>1</v>
      </c>
      <c r="W3873" s="5">
        <v>1</v>
      </c>
      <c r="X3873" s="5">
        <v>1</v>
      </c>
      <c r="Y3873" s="5">
        <v>1</v>
      </c>
      <c r="Z3873" s="5">
        <v>136</v>
      </c>
    </row>
    <row r="3874" spans="1:26" s="12" customFormat="1" ht="38.25" x14ac:dyDescent="0.2">
      <c r="A3874" s="5">
        <v>19</v>
      </c>
      <c r="B3874" s="5" t="s">
        <v>9284</v>
      </c>
      <c r="C3874" s="5">
        <v>665</v>
      </c>
      <c r="D3874" s="5" t="s">
        <v>9320</v>
      </c>
      <c r="E3874" s="5">
        <v>4105</v>
      </c>
      <c r="F3874" s="5" t="s">
        <v>9442</v>
      </c>
      <c r="G3874" s="5">
        <v>3</v>
      </c>
      <c r="H3874" s="5" t="s">
        <v>4574</v>
      </c>
      <c r="I3874" s="5">
        <v>3563</v>
      </c>
      <c r="J3874" s="5" t="s">
        <v>9448</v>
      </c>
      <c r="K3874" s="5" t="s">
        <v>9444</v>
      </c>
      <c r="L3874" s="5">
        <v>73035927</v>
      </c>
      <c r="M3874" s="11">
        <v>17</v>
      </c>
      <c r="N3874" s="11">
        <v>729014</v>
      </c>
      <c r="O3874" s="11">
        <v>9604444</v>
      </c>
      <c r="P3874" s="11">
        <v>-78.938365000000005</v>
      </c>
      <c r="Q3874" s="11">
        <v>-3.5763470000000002</v>
      </c>
      <c r="R3874" s="11" t="s">
        <v>10809</v>
      </c>
      <c r="S3874" s="5">
        <v>1</v>
      </c>
      <c r="T3874" s="5">
        <v>1</v>
      </c>
      <c r="U3874" s="5">
        <v>2</v>
      </c>
      <c r="V3874" s="5">
        <v>1</v>
      </c>
      <c r="W3874" s="5">
        <v>1</v>
      </c>
      <c r="X3874" s="5">
        <v>1</v>
      </c>
      <c r="Y3874" s="5">
        <v>1</v>
      </c>
      <c r="Z3874" s="5">
        <v>188</v>
      </c>
    </row>
    <row r="3875" spans="1:26" s="12" customFormat="1" ht="12.75" x14ac:dyDescent="0.2">
      <c r="A3875" s="5">
        <v>19</v>
      </c>
      <c r="B3875" s="5" t="s">
        <v>9284</v>
      </c>
      <c r="C3875" s="5">
        <v>660</v>
      </c>
      <c r="D3875" s="5" t="s">
        <v>9295</v>
      </c>
      <c r="E3875" s="5">
        <v>915</v>
      </c>
      <c r="F3875" s="5" t="s">
        <v>9392</v>
      </c>
      <c r="G3875" s="5">
        <v>1</v>
      </c>
      <c r="H3875" s="5" t="s">
        <v>9392</v>
      </c>
      <c r="I3875" s="5">
        <v>3383</v>
      </c>
      <c r="J3875" s="5" t="s">
        <v>9449</v>
      </c>
      <c r="K3875" s="5" t="s">
        <v>9450</v>
      </c>
      <c r="L3875" s="5">
        <v>73035844</v>
      </c>
      <c r="M3875" s="11">
        <v>17</v>
      </c>
      <c r="N3875" s="11">
        <v>717031.10875599994</v>
      </c>
      <c r="O3875" s="11">
        <v>9454968.2442199998</v>
      </c>
      <c r="P3875" s="11">
        <v>-79.042784999999995</v>
      </c>
      <c r="Q3875" s="11">
        <v>-4.92807</v>
      </c>
      <c r="R3875" s="11" t="s">
        <v>10809</v>
      </c>
      <c r="S3875" s="5">
        <v>2</v>
      </c>
      <c r="T3875" s="5">
        <v>2</v>
      </c>
      <c r="U3875" s="5">
        <v>4</v>
      </c>
      <c r="V3875" s="5">
        <v>1</v>
      </c>
      <c r="W3875" s="5">
        <v>2</v>
      </c>
      <c r="X3875" s="5">
        <v>1</v>
      </c>
      <c r="Y3875" s="5">
        <v>2</v>
      </c>
      <c r="Z3875" s="5">
        <v>956</v>
      </c>
    </row>
    <row r="3876" spans="1:26" s="12" customFormat="1" ht="12.75" x14ac:dyDescent="0.2">
      <c r="A3876" s="5">
        <v>19</v>
      </c>
      <c r="B3876" s="5" t="s">
        <v>9284</v>
      </c>
      <c r="C3876" s="5">
        <v>661</v>
      </c>
      <c r="D3876" s="5" t="s">
        <v>9301</v>
      </c>
      <c r="E3876" s="5">
        <v>1240</v>
      </c>
      <c r="F3876" s="5" t="s">
        <v>9451</v>
      </c>
      <c r="G3876" s="5">
        <v>1</v>
      </c>
      <c r="H3876" s="5" t="s">
        <v>9451</v>
      </c>
      <c r="I3876" s="5">
        <v>3483</v>
      </c>
      <c r="J3876" s="5" t="s">
        <v>9452</v>
      </c>
      <c r="K3876" s="5" t="s">
        <v>9453</v>
      </c>
      <c r="L3876" s="5">
        <v>99183595</v>
      </c>
      <c r="M3876" s="11">
        <v>17</v>
      </c>
      <c r="N3876" s="11">
        <v>718170.01</v>
      </c>
      <c r="O3876" s="11">
        <v>9497138.9600000009</v>
      </c>
      <c r="P3876" s="11">
        <v>-79.033597</v>
      </c>
      <c r="Q3876" s="11">
        <v>-4.5467599999999999</v>
      </c>
      <c r="R3876" s="11" t="s">
        <v>10809</v>
      </c>
      <c r="S3876" s="5">
        <v>1</v>
      </c>
      <c r="T3876" s="5">
        <v>1</v>
      </c>
      <c r="U3876" s="5">
        <v>2</v>
      </c>
      <c r="V3876" s="5">
        <v>1</v>
      </c>
      <c r="W3876" s="5">
        <v>1</v>
      </c>
      <c r="X3876" s="5">
        <v>1</v>
      </c>
      <c r="Y3876" s="5">
        <v>1</v>
      </c>
      <c r="Z3876" s="5">
        <v>443</v>
      </c>
    </row>
    <row r="3877" spans="1:26" s="12" customFormat="1" ht="12.75" x14ac:dyDescent="0.2">
      <c r="A3877" s="5">
        <v>19</v>
      </c>
      <c r="B3877" s="5" t="s">
        <v>9284</v>
      </c>
      <c r="C3877" s="5">
        <v>655</v>
      </c>
      <c r="D3877" s="5" t="s">
        <v>9291</v>
      </c>
      <c r="E3877" s="5">
        <v>720</v>
      </c>
      <c r="F3877" s="5" t="s">
        <v>9345</v>
      </c>
      <c r="G3877" s="5">
        <v>1</v>
      </c>
      <c r="H3877" s="5" t="s">
        <v>9345</v>
      </c>
      <c r="I3877" s="5">
        <v>3530</v>
      </c>
      <c r="J3877" s="5" t="s">
        <v>9454</v>
      </c>
      <c r="K3877" s="5" t="s">
        <v>9455</v>
      </c>
      <c r="L3877" s="5">
        <v>72318151</v>
      </c>
      <c r="M3877" s="11">
        <v>17</v>
      </c>
      <c r="N3877" s="11">
        <v>737038.14599999995</v>
      </c>
      <c r="O3877" s="11">
        <v>9558115.1868999992</v>
      </c>
      <c r="P3877" s="11">
        <v>-78.865137000000004</v>
      </c>
      <c r="Q3877" s="11">
        <v>-3.9950209999999999</v>
      </c>
      <c r="R3877" s="11" t="s">
        <v>10809</v>
      </c>
      <c r="S3877" s="5">
        <v>2</v>
      </c>
      <c r="T3877" s="5">
        <v>2</v>
      </c>
      <c r="U3877" s="5">
        <v>4</v>
      </c>
      <c r="V3877" s="5">
        <v>3</v>
      </c>
      <c r="W3877" s="5">
        <v>4</v>
      </c>
      <c r="X3877" s="5">
        <v>3</v>
      </c>
      <c r="Y3877" s="5">
        <v>4</v>
      </c>
      <c r="Z3877" s="5">
        <v>1328</v>
      </c>
    </row>
    <row r="3878" spans="1:26" s="12" customFormat="1" ht="12.75" x14ac:dyDescent="0.2">
      <c r="A3878" s="5">
        <v>19</v>
      </c>
      <c r="B3878" s="5" t="s">
        <v>9284</v>
      </c>
      <c r="C3878" s="5">
        <v>655</v>
      </c>
      <c r="D3878" s="5" t="s">
        <v>9291</v>
      </c>
      <c r="E3878" s="5">
        <v>720</v>
      </c>
      <c r="F3878" s="5" t="s">
        <v>9345</v>
      </c>
      <c r="G3878" s="5">
        <v>1</v>
      </c>
      <c r="H3878" s="5" t="s">
        <v>9345</v>
      </c>
      <c r="I3878" s="5">
        <v>3531</v>
      </c>
      <c r="J3878" s="5" t="s">
        <v>9456</v>
      </c>
      <c r="K3878" s="5" t="s">
        <v>9457</v>
      </c>
      <c r="L3878" s="5">
        <v>72318162</v>
      </c>
      <c r="M3878" s="11">
        <v>17</v>
      </c>
      <c r="N3878" s="11">
        <v>736972</v>
      </c>
      <c r="O3878" s="11">
        <v>9558393</v>
      </c>
      <c r="P3878" s="11">
        <v>-78.865739000000005</v>
      </c>
      <c r="Q3878" s="11">
        <v>-3.9925109999999999</v>
      </c>
      <c r="R3878" s="11" t="s">
        <v>10809</v>
      </c>
      <c r="S3878" s="5">
        <v>2</v>
      </c>
      <c r="T3878" s="5">
        <v>2</v>
      </c>
      <c r="U3878" s="5">
        <v>4</v>
      </c>
      <c r="V3878" s="5">
        <v>1</v>
      </c>
      <c r="W3878" s="5">
        <v>2</v>
      </c>
      <c r="X3878" s="5">
        <v>1</v>
      </c>
      <c r="Y3878" s="5">
        <v>2</v>
      </c>
      <c r="Z3878" s="5">
        <v>1400</v>
      </c>
    </row>
    <row r="3879" spans="1:26" s="12" customFormat="1" ht="12.75" x14ac:dyDescent="0.2">
      <c r="A3879" s="5">
        <v>19</v>
      </c>
      <c r="B3879" s="5" t="s">
        <v>9284</v>
      </c>
      <c r="C3879" s="5">
        <v>670</v>
      </c>
      <c r="D3879" s="5" t="s">
        <v>9304</v>
      </c>
      <c r="E3879" s="5">
        <v>6295</v>
      </c>
      <c r="F3879" s="5" t="s">
        <v>9304</v>
      </c>
      <c r="G3879" s="5">
        <v>1</v>
      </c>
      <c r="H3879" s="5" t="s">
        <v>9304</v>
      </c>
      <c r="I3879" s="5">
        <v>3498</v>
      </c>
      <c r="J3879" s="5" t="s">
        <v>9458</v>
      </c>
      <c r="K3879" s="5" t="s">
        <v>9459</v>
      </c>
      <c r="L3879" s="5">
        <v>2300623</v>
      </c>
      <c r="M3879" s="11">
        <v>17</v>
      </c>
      <c r="N3879" s="11">
        <v>748481.56819999998</v>
      </c>
      <c r="O3879" s="11">
        <v>9576603.8188000005</v>
      </c>
      <c r="P3879" s="11">
        <v>-78.762568000000002</v>
      </c>
      <c r="Q3879" s="11">
        <v>-3.82761</v>
      </c>
      <c r="R3879" s="11" t="s">
        <v>10808</v>
      </c>
      <c r="S3879" s="5">
        <v>3</v>
      </c>
      <c r="T3879" s="5">
        <v>2</v>
      </c>
      <c r="U3879" s="5">
        <v>5</v>
      </c>
      <c r="V3879" s="5">
        <v>11</v>
      </c>
      <c r="W3879" s="5">
        <v>13</v>
      </c>
      <c r="X3879" s="5">
        <v>11</v>
      </c>
      <c r="Y3879" s="5">
        <v>12</v>
      </c>
      <c r="Z3879" s="5">
        <v>1750</v>
      </c>
    </row>
    <row r="3880" spans="1:26" s="12" customFormat="1" ht="12.75" x14ac:dyDescent="0.2">
      <c r="A3880" s="5">
        <v>19</v>
      </c>
      <c r="B3880" s="5" t="s">
        <v>9284</v>
      </c>
      <c r="C3880" s="5">
        <v>130</v>
      </c>
      <c r="D3880" s="5" t="s">
        <v>9285</v>
      </c>
      <c r="E3880" s="5">
        <v>1675</v>
      </c>
      <c r="F3880" s="5" t="s">
        <v>9460</v>
      </c>
      <c r="G3880" s="5">
        <v>1</v>
      </c>
      <c r="H3880" s="5" t="s">
        <v>9460</v>
      </c>
      <c r="I3880" s="5">
        <v>3528</v>
      </c>
      <c r="J3880" s="5" t="s">
        <v>9461</v>
      </c>
      <c r="K3880" s="5" t="s">
        <v>9462</v>
      </c>
      <c r="L3880" s="5">
        <v>73038821</v>
      </c>
      <c r="M3880" s="11">
        <v>17</v>
      </c>
      <c r="N3880" s="11">
        <v>759200</v>
      </c>
      <c r="O3880" s="11">
        <v>9546074</v>
      </c>
      <c r="P3880" s="11">
        <v>-78.665333000000004</v>
      </c>
      <c r="Q3880" s="11">
        <v>-4.1033200000000001</v>
      </c>
      <c r="R3880" s="11" t="s">
        <v>10809</v>
      </c>
      <c r="S3880" s="5">
        <v>2</v>
      </c>
      <c r="T3880" s="5">
        <v>2</v>
      </c>
      <c r="U3880" s="5">
        <v>4</v>
      </c>
      <c r="V3880" s="5">
        <v>1</v>
      </c>
      <c r="W3880" s="5">
        <v>2</v>
      </c>
      <c r="X3880" s="5">
        <v>1</v>
      </c>
      <c r="Y3880" s="5">
        <v>2</v>
      </c>
      <c r="Z3880" s="5">
        <v>1225</v>
      </c>
    </row>
    <row r="3881" spans="1:26" s="12" customFormat="1" ht="25.5" x14ac:dyDescent="0.2">
      <c r="A3881" s="5">
        <v>19</v>
      </c>
      <c r="B3881" s="5" t="s">
        <v>9284</v>
      </c>
      <c r="C3881" s="5">
        <v>130</v>
      </c>
      <c r="D3881" s="5" t="s">
        <v>9285</v>
      </c>
      <c r="E3881" s="5">
        <v>4655</v>
      </c>
      <c r="F3881" s="5" t="s">
        <v>9463</v>
      </c>
      <c r="G3881" s="5">
        <v>0</v>
      </c>
      <c r="H3881" s="5"/>
      <c r="I3881" s="5">
        <v>3529</v>
      </c>
      <c r="J3881" s="5" t="s">
        <v>9464</v>
      </c>
      <c r="K3881" s="5" t="s">
        <v>5229</v>
      </c>
      <c r="L3881" s="5">
        <v>73039043</v>
      </c>
      <c r="M3881" s="11">
        <v>17</v>
      </c>
      <c r="N3881" s="11">
        <v>761718</v>
      </c>
      <c r="O3881" s="11">
        <v>9548724</v>
      </c>
      <c r="P3881" s="11">
        <v>-78.642735999999999</v>
      </c>
      <c r="Q3881" s="11">
        <v>-4.0792999999999999</v>
      </c>
      <c r="R3881" s="11" t="s">
        <v>10809</v>
      </c>
      <c r="S3881" s="5">
        <v>1</v>
      </c>
      <c r="T3881" s="5">
        <v>1</v>
      </c>
      <c r="U3881" s="5">
        <v>2</v>
      </c>
      <c r="V3881" s="5">
        <v>1</v>
      </c>
      <c r="W3881" s="5">
        <v>1</v>
      </c>
      <c r="X3881" s="5">
        <v>1</v>
      </c>
      <c r="Y3881" s="5">
        <v>1</v>
      </c>
      <c r="Z3881" s="5">
        <v>480</v>
      </c>
    </row>
    <row r="3882" spans="1:26" s="12" customFormat="1" ht="12.75" x14ac:dyDescent="0.2">
      <c r="A3882" s="5">
        <v>19</v>
      </c>
      <c r="B3882" s="5" t="s">
        <v>9284</v>
      </c>
      <c r="C3882" s="5">
        <v>775</v>
      </c>
      <c r="D3882" s="5" t="s">
        <v>9324</v>
      </c>
      <c r="E3882" s="5">
        <v>945</v>
      </c>
      <c r="F3882" s="5" t="s">
        <v>9465</v>
      </c>
      <c r="G3882" s="5">
        <v>0</v>
      </c>
      <c r="H3882" s="5"/>
      <c r="I3882" s="5">
        <v>3538</v>
      </c>
      <c r="J3882" s="5" t="s">
        <v>7031</v>
      </c>
      <c r="K3882" s="5" t="s">
        <v>9466</v>
      </c>
      <c r="L3882" s="5">
        <v>73058083</v>
      </c>
      <c r="M3882" s="11">
        <v>17</v>
      </c>
      <c r="N3882" s="11">
        <v>778616</v>
      </c>
      <c r="O3882" s="11">
        <v>9604319</v>
      </c>
      <c r="P3882" s="11">
        <v>-78.492096000000004</v>
      </c>
      <c r="Q3882" s="11">
        <v>-3.5763609999999999</v>
      </c>
      <c r="R3882" s="11" t="s">
        <v>10809</v>
      </c>
      <c r="S3882" s="5">
        <v>1</v>
      </c>
      <c r="T3882" s="5">
        <v>2</v>
      </c>
      <c r="U3882" s="5">
        <v>3</v>
      </c>
      <c r="V3882" s="5">
        <v>1</v>
      </c>
      <c r="W3882" s="5">
        <v>1</v>
      </c>
      <c r="X3882" s="5">
        <v>1</v>
      </c>
      <c r="Y3882" s="5">
        <v>2</v>
      </c>
      <c r="Z3882" s="5">
        <v>792</v>
      </c>
    </row>
    <row r="3883" spans="1:26" s="12" customFormat="1" ht="12.75" x14ac:dyDescent="0.2">
      <c r="A3883" s="5">
        <v>19</v>
      </c>
      <c r="B3883" s="5" t="s">
        <v>9284</v>
      </c>
      <c r="C3883" s="5">
        <v>775</v>
      </c>
      <c r="D3883" s="5" t="s">
        <v>9324</v>
      </c>
      <c r="E3883" s="5">
        <v>1015</v>
      </c>
      <c r="F3883" s="5" t="s">
        <v>9467</v>
      </c>
      <c r="G3883" s="5">
        <v>1</v>
      </c>
      <c r="H3883" s="5" t="s">
        <v>9467</v>
      </c>
      <c r="I3883" s="5">
        <v>3539</v>
      </c>
      <c r="J3883" s="5" t="s">
        <v>9468</v>
      </c>
      <c r="K3883" s="5" t="s">
        <v>9469</v>
      </c>
      <c r="L3883" s="5">
        <v>73034304</v>
      </c>
      <c r="M3883" s="11">
        <v>17</v>
      </c>
      <c r="N3883" s="11">
        <v>765351</v>
      </c>
      <c r="O3883" s="11">
        <v>9594092</v>
      </c>
      <c r="P3883" s="11">
        <v>-78.611183999999994</v>
      </c>
      <c r="Q3883" s="11">
        <v>-3.6691229999999999</v>
      </c>
      <c r="R3883" s="11" t="s">
        <v>10809</v>
      </c>
      <c r="S3883" s="5">
        <v>1</v>
      </c>
      <c r="T3883" s="5">
        <v>1</v>
      </c>
      <c r="U3883" s="5">
        <v>2</v>
      </c>
      <c r="V3883" s="5">
        <v>1</v>
      </c>
      <c r="W3883" s="5">
        <v>1</v>
      </c>
      <c r="X3883" s="5">
        <v>1</v>
      </c>
      <c r="Y3883" s="5">
        <v>1</v>
      </c>
      <c r="Z3883" s="5">
        <v>689</v>
      </c>
    </row>
    <row r="3884" spans="1:26" s="12" customFormat="1" ht="12.75" x14ac:dyDescent="0.2">
      <c r="A3884" s="5">
        <v>19</v>
      </c>
      <c r="B3884" s="5" t="s">
        <v>9284</v>
      </c>
      <c r="C3884" s="5">
        <v>775</v>
      </c>
      <c r="D3884" s="5" t="s">
        <v>9324</v>
      </c>
      <c r="E3884" s="5">
        <v>1015</v>
      </c>
      <c r="F3884" s="5" t="s">
        <v>9467</v>
      </c>
      <c r="G3884" s="5">
        <v>2</v>
      </c>
      <c r="H3884" s="5" t="s">
        <v>2258</v>
      </c>
      <c r="I3884" s="5">
        <v>3540</v>
      </c>
      <c r="J3884" s="5" t="s">
        <v>9470</v>
      </c>
      <c r="K3884" s="5" t="s">
        <v>9471</v>
      </c>
      <c r="L3884" s="5">
        <v>73035003</v>
      </c>
      <c r="M3884" s="11">
        <v>17</v>
      </c>
      <c r="N3884" s="11">
        <v>765831.64</v>
      </c>
      <c r="O3884" s="11">
        <v>9591771.9399999995</v>
      </c>
      <c r="P3884" s="11">
        <v>-78.606802999999999</v>
      </c>
      <c r="Q3884" s="11">
        <v>-3.6900819999999999</v>
      </c>
      <c r="R3884" s="11" t="s">
        <v>10809</v>
      </c>
      <c r="S3884" s="5">
        <v>1</v>
      </c>
      <c r="T3884" s="5">
        <v>1</v>
      </c>
      <c r="U3884" s="5">
        <v>2</v>
      </c>
      <c r="V3884" s="5">
        <v>1</v>
      </c>
      <c r="W3884" s="5">
        <v>1</v>
      </c>
      <c r="X3884" s="5">
        <v>1</v>
      </c>
      <c r="Y3884" s="5">
        <v>1</v>
      </c>
      <c r="Z3884" s="5">
        <v>332</v>
      </c>
    </row>
    <row r="3885" spans="1:26" s="12" customFormat="1" ht="25.5" x14ac:dyDescent="0.2">
      <c r="A3885" s="5">
        <v>19</v>
      </c>
      <c r="B3885" s="5" t="s">
        <v>9284</v>
      </c>
      <c r="C3885" s="5">
        <v>775</v>
      </c>
      <c r="D3885" s="5" t="s">
        <v>9324</v>
      </c>
      <c r="E3885" s="5">
        <v>1015</v>
      </c>
      <c r="F3885" s="5" t="s">
        <v>9467</v>
      </c>
      <c r="G3885" s="5">
        <v>3</v>
      </c>
      <c r="H3885" s="5" t="s">
        <v>9472</v>
      </c>
      <c r="I3885" s="5">
        <v>3572</v>
      </c>
      <c r="J3885" s="5" t="s">
        <v>9473</v>
      </c>
      <c r="K3885" s="5" t="s">
        <v>9474</v>
      </c>
      <c r="L3885" s="5">
        <v>0</v>
      </c>
      <c r="M3885" s="11">
        <v>17</v>
      </c>
      <c r="N3885" s="11">
        <v>772110.14708100003</v>
      </c>
      <c r="O3885" s="11">
        <v>9592362.6687400006</v>
      </c>
      <c r="P3885" s="11">
        <v>-78.550329000000005</v>
      </c>
      <c r="Q3885" s="11">
        <v>-3.6845880000000002</v>
      </c>
      <c r="R3885" s="11" t="s">
        <v>10809</v>
      </c>
      <c r="S3885" s="5">
        <v>1</v>
      </c>
      <c r="T3885" s="5">
        <v>1</v>
      </c>
      <c r="U3885" s="5">
        <v>2</v>
      </c>
      <c r="V3885" s="5">
        <v>1</v>
      </c>
      <c r="W3885" s="5">
        <v>1</v>
      </c>
      <c r="X3885" s="5">
        <v>1</v>
      </c>
      <c r="Y3885" s="5">
        <v>1</v>
      </c>
      <c r="Z3885" s="5">
        <v>114</v>
      </c>
    </row>
    <row r="3886" spans="1:26" s="12" customFormat="1" ht="12.75" x14ac:dyDescent="0.2">
      <c r="A3886" s="5">
        <v>19</v>
      </c>
      <c r="B3886" s="5" t="s">
        <v>9284</v>
      </c>
      <c r="C3886" s="5">
        <v>981</v>
      </c>
      <c r="D3886" s="5" t="s">
        <v>7033</v>
      </c>
      <c r="E3886" s="5">
        <v>6885</v>
      </c>
      <c r="F3886" s="5" t="s">
        <v>7033</v>
      </c>
      <c r="G3886" s="5">
        <v>2</v>
      </c>
      <c r="H3886" s="5" t="s">
        <v>6861</v>
      </c>
      <c r="I3886" s="5">
        <v>3622</v>
      </c>
      <c r="J3886" s="5" t="s">
        <v>9475</v>
      </c>
      <c r="K3886" s="5" t="s">
        <v>9476</v>
      </c>
      <c r="L3886" s="5">
        <v>73037633</v>
      </c>
      <c r="M3886" s="11">
        <v>17</v>
      </c>
      <c r="N3886" s="11">
        <v>775764.43171499996</v>
      </c>
      <c r="O3886" s="11">
        <v>9569183.7338900007</v>
      </c>
      <c r="P3886" s="11">
        <v>-78.516853999999995</v>
      </c>
      <c r="Q3886" s="11">
        <v>-3.893996</v>
      </c>
      <c r="R3886" s="11" t="s">
        <v>10808</v>
      </c>
      <c r="S3886" s="5">
        <v>1</v>
      </c>
      <c r="T3886" s="5">
        <v>1</v>
      </c>
      <c r="U3886" s="5">
        <v>2</v>
      </c>
      <c r="V3886" s="5">
        <v>1</v>
      </c>
      <c r="W3886" s="5">
        <v>1</v>
      </c>
      <c r="X3886" s="5">
        <v>1</v>
      </c>
      <c r="Y3886" s="5">
        <v>1</v>
      </c>
      <c r="Z3886" s="5">
        <v>59</v>
      </c>
    </row>
    <row r="3887" spans="1:26" s="12" customFormat="1" ht="12.75" x14ac:dyDescent="0.2">
      <c r="A3887" s="5">
        <v>19</v>
      </c>
      <c r="B3887" s="5" t="s">
        <v>9284</v>
      </c>
      <c r="C3887" s="5">
        <v>130</v>
      </c>
      <c r="D3887" s="5" t="s">
        <v>9285</v>
      </c>
      <c r="E3887" s="5">
        <v>4570</v>
      </c>
      <c r="F3887" s="5" t="s">
        <v>7159</v>
      </c>
      <c r="G3887" s="5">
        <v>3</v>
      </c>
      <c r="H3887" s="5" t="s">
        <v>2691</v>
      </c>
      <c r="I3887" s="5">
        <v>3527</v>
      </c>
      <c r="J3887" s="5" t="s">
        <v>9477</v>
      </c>
      <c r="K3887" s="5" t="s">
        <v>9478</v>
      </c>
      <c r="L3887" s="5">
        <v>73038690</v>
      </c>
      <c r="M3887" s="11">
        <v>17</v>
      </c>
      <c r="N3887" s="11">
        <v>754432</v>
      </c>
      <c r="O3887" s="11">
        <v>9515226</v>
      </c>
      <c r="P3887" s="11">
        <v>-78.707432999999995</v>
      </c>
      <c r="Q3887" s="11">
        <v>-4.3822960000000002</v>
      </c>
      <c r="R3887" s="11" t="s">
        <v>10809</v>
      </c>
      <c r="S3887" s="5">
        <v>1</v>
      </c>
      <c r="T3887" s="5">
        <v>1</v>
      </c>
      <c r="U3887" s="5">
        <v>2</v>
      </c>
      <c r="V3887" s="5">
        <v>1</v>
      </c>
      <c r="W3887" s="5">
        <v>1</v>
      </c>
      <c r="X3887" s="5">
        <v>1</v>
      </c>
      <c r="Y3887" s="5">
        <v>1</v>
      </c>
      <c r="Z3887" s="5">
        <v>155</v>
      </c>
    </row>
    <row r="3888" spans="1:26" s="12" customFormat="1" ht="12.75" x14ac:dyDescent="0.2">
      <c r="A3888" s="5">
        <v>19</v>
      </c>
      <c r="B3888" s="5" t="s">
        <v>9284</v>
      </c>
      <c r="C3888" s="5">
        <v>981</v>
      </c>
      <c r="D3888" s="5" t="s">
        <v>7033</v>
      </c>
      <c r="E3888" s="5">
        <v>455</v>
      </c>
      <c r="F3888" s="5" t="s">
        <v>128</v>
      </c>
      <c r="G3888" s="5">
        <v>0</v>
      </c>
      <c r="H3888" s="5"/>
      <c r="I3888" s="5">
        <v>3502</v>
      </c>
      <c r="J3888" s="5" t="s">
        <v>9479</v>
      </c>
      <c r="K3888" s="5" t="s">
        <v>128</v>
      </c>
      <c r="L3888" s="5">
        <v>72300429</v>
      </c>
      <c r="M3888" s="11">
        <v>17</v>
      </c>
      <c r="N3888" s="11">
        <v>758171.86</v>
      </c>
      <c r="O3888" s="11">
        <v>9571785.9499999993</v>
      </c>
      <c r="P3888" s="11">
        <v>-78.675241999999997</v>
      </c>
      <c r="Q3888" s="11">
        <v>-3.870927</v>
      </c>
      <c r="R3888" s="11" t="s">
        <v>10809</v>
      </c>
      <c r="S3888" s="5">
        <v>1</v>
      </c>
      <c r="T3888" s="5">
        <v>1</v>
      </c>
      <c r="U3888" s="5">
        <v>2</v>
      </c>
      <c r="V3888" s="5">
        <v>1</v>
      </c>
      <c r="W3888" s="5">
        <v>1</v>
      </c>
      <c r="X3888" s="5">
        <v>1</v>
      </c>
      <c r="Y3888" s="5">
        <v>1</v>
      </c>
      <c r="Z3888" s="5">
        <v>502</v>
      </c>
    </row>
    <row r="3889" spans="1:26" s="12" customFormat="1" ht="12.75" x14ac:dyDescent="0.2">
      <c r="A3889" s="5">
        <v>19</v>
      </c>
      <c r="B3889" s="5" t="s">
        <v>9284</v>
      </c>
      <c r="C3889" s="5">
        <v>981</v>
      </c>
      <c r="D3889" s="5" t="s">
        <v>7033</v>
      </c>
      <c r="E3889" s="5">
        <v>1120</v>
      </c>
      <c r="F3889" s="5" t="s">
        <v>9480</v>
      </c>
      <c r="G3889" s="5">
        <v>1</v>
      </c>
      <c r="H3889" s="5" t="s">
        <v>9480</v>
      </c>
      <c r="I3889" s="5">
        <v>3503</v>
      </c>
      <c r="J3889" s="5" t="s">
        <v>2219</v>
      </c>
      <c r="K3889" s="5" t="s">
        <v>9481</v>
      </c>
      <c r="L3889" s="5">
        <v>73037780</v>
      </c>
      <c r="M3889" s="11">
        <v>17</v>
      </c>
      <c r="N3889" s="11">
        <v>760881.37</v>
      </c>
      <c r="O3889" s="11">
        <v>9559810.8499999996</v>
      </c>
      <c r="P3889" s="11">
        <v>-78.650554</v>
      </c>
      <c r="Q3889" s="11">
        <v>-3.9791059999999998</v>
      </c>
      <c r="R3889" s="11" t="s">
        <v>10809</v>
      </c>
      <c r="S3889" s="5">
        <v>2</v>
      </c>
      <c r="T3889" s="5">
        <v>2</v>
      </c>
      <c r="U3889" s="5">
        <v>4</v>
      </c>
      <c r="V3889" s="5">
        <v>1</v>
      </c>
      <c r="W3889" s="5">
        <v>2</v>
      </c>
      <c r="X3889" s="5">
        <v>1</v>
      </c>
      <c r="Y3889" s="5">
        <v>2</v>
      </c>
      <c r="Z3889" s="5">
        <v>991</v>
      </c>
    </row>
    <row r="3890" spans="1:26" s="12" customFormat="1" ht="12.75" x14ac:dyDescent="0.2">
      <c r="A3890" s="5">
        <v>19</v>
      </c>
      <c r="B3890" s="5" t="s">
        <v>9284</v>
      </c>
      <c r="C3890" s="5">
        <v>661</v>
      </c>
      <c r="D3890" s="5" t="s">
        <v>9301</v>
      </c>
      <c r="E3890" s="5">
        <v>1240</v>
      </c>
      <c r="F3890" s="5" t="s">
        <v>9451</v>
      </c>
      <c r="G3890" s="5">
        <v>2</v>
      </c>
      <c r="H3890" s="5" t="s">
        <v>7571</v>
      </c>
      <c r="I3890" s="5">
        <v>3484</v>
      </c>
      <c r="J3890" s="5" t="s">
        <v>9482</v>
      </c>
      <c r="K3890" s="5" t="s">
        <v>9483</v>
      </c>
      <c r="L3890" s="5">
        <v>73040794</v>
      </c>
      <c r="M3890" s="11">
        <v>17</v>
      </c>
      <c r="N3890" s="11">
        <v>718616.18466000003</v>
      </c>
      <c r="O3890" s="11">
        <v>9485334.3178100009</v>
      </c>
      <c r="P3890" s="11">
        <v>-79.029283000000007</v>
      </c>
      <c r="Q3890" s="11">
        <v>-4.6534789999999999</v>
      </c>
      <c r="R3890" s="11" t="s">
        <v>10809</v>
      </c>
      <c r="S3890" s="5">
        <v>1</v>
      </c>
      <c r="T3890" s="5">
        <v>1</v>
      </c>
      <c r="U3890" s="5">
        <v>2</v>
      </c>
      <c r="V3890" s="5">
        <v>1</v>
      </c>
      <c r="W3890" s="5">
        <v>1</v>
      </c>
      <c r="X3890" s="5">
        <v>1</v>
      </c>
      <c r="Y3890" s="5">
        <v>1</v>
      </c>
      <c r="Z3890" s="5">
        <v>213</v>
      </c>
    </row>
    <row r="3891" spans="1:26" s="12" customFormat="1" ht="12.75" x14ac:dyDescent="0.2">
      <c r="A3891" s="5">
        <v>19</v>
      </c>
      <c r="B3891" s="5" t="s">
        <v>9284</v>
      </c>
      <c r="C3891" s="5">
        <v>670</v>
      </c>
      <c r="D3891" s="5" t="s">
        <v>9304</v>
      </c>
      <c r="E3891" s="5">
        <v>2240</v>
      </c>
      <c r="F3891" s="5" t="s">
        <v>9484</v>
      </c>
      <c r="G3891" s="5">
        <v>1</v>
      </c>
      <c r="H3891" s="5" t="s">
        <v>9484</v>
      </c>
      <c r="I3891" s="5">
        <v>3535</v>
      </c>
      <c r="J3891" s="5" t="s">
        <v>9485</v>
      </c>
      <c r="K3891" s="5" t="s">
        <v>9486</v>
      </c>
      <c r="L3891" s="5">
        <v>73034792</v>
      </c>
      <c r="M3891" s="11">
        <v>17</v>
      </c>
      <c r="N3891" s="11">
        <v>761644</v>
      </c>
      <c r="O3891" s="11">
        <v>9584107</v>
      </c>
      <c r="P3891" s="11">
        <v>-78.644296999999995</v>
      </c>
      <c r="Q3891" s="11">
        <v>-3.759468</v>
      </c>
      <c r="R3891" s="11" t="s">
        <v>10809</v>
      </c>
      <c r="S3891" s="5">
        <v>3</v>
      </c>
      <c r="T3891" s="5">
        <v>3</v>
      </c>
      <c r="U3891" s="5">
        <v>6</v>
      </c>
      <c r="V3891" s="5">
        <v>1</v>
      </c>
      <c r="W3891" s="5">
        <v>3</v>
      </c>
      <c r="X3891" s="5">
        <v>1</v>
      </c>
      <c r="Y3891" s="5">
        <v>3</v>
      </c>
      <c r="Z3891" s="5">
        <v>2100</v>
      </c>
    </row>
    <row r="3892" spans="1:26" s="12" customFormat="1" ht="12.75" x14ac:dyDescent="0.2">
      <c r="A3892" s="5">
        <v>19</v>
      </c>
      <c r="B3892" s="5" t="s">
        <v>9284</v>
      </c>
      <c r="C3892" s="5">
        <v>670</v>
      </c>
      <c r="D3892" s="5" t="s">
        <v>9304</v>
      </c>
      <c r="E3892" s="5">
        <v>2240</v>
      </c>
      <c r="F3892" s="5" t="s">
        <v>9484</v>
      </c>
      <c r="G3892" s="5">
        <v>2</v>
      </c>
      <c r="H3892" s="5" t="s">
        <v>9487</v>
      </c>
      <c r="I3892" s="5">
        <v>3536</v>
      </c>
      <c r="J3892" s="5" t="s">
        <v>9488</v>
      </c>
      <c r="K3892" s="5" t="s">
        <v>9489</v>
      </c>
      <c r="L3892" s="5">
        <v>73041017</v>
      </c>
      <c r="M3892" s="11">
        <v>17</v>
      </c>
      <c r="N3892" s="11">
        <v>769429</v>
      </c>
      <c r="O3892" s="11">
        <v>9575437</v>
      </c>
      <c r="P3892" s="11">
        <v>-78.574027999999998</v>
      </c>
      <c r="Q3892" s="11">
        <v>-3.8376420000000002</v>
      </c>
      <c r="R3892" s="11" t="s">
        <v>10809</v>
      </c>
      <c r="S3892" s="5">
        <v>1</v>
      </c>
      <c r="T3892" s="5">
        <v>1</v>
      </c>
      <c r="U3892" s="5">
        <v>2</v>
      </c>
      <c r="V3892" s="5">
        <v>1</v>
      </c>
      <c r="W3892" s="5">
        <v>1</v>
      </c>
      <c r="X3892" s="5">
        <v>1</v>
      </c>
      <c r="Y3892" s="5">
        <v>1</v>
      </c>
      <c r="Z3892" s="5">
        <v>105</v>
      </c>
    </row>
    <row r="3893" spans="1:26" s="12" customFormat="1" ht="25.5" x14ac:dyDescent="0.2">
      <c r="A3893" s="5">
        <v>19</v>
      </c>
      <c r="B3893" s="5" t="s">
        <v>9284</v>
      </c>
      <c r="C3893" s="5">
        <v>670</v>
      </c>
      <c r="D3893" s="5" t="s">
        <v>9304</v>
      </c>
      <c r="E3893" s="5">
        <v>6295</v>
      </c>
      <c r="F3893" s="5" t="s">
        <v>9304</v>
      </c>
      <c r="G3893" s="5">
        <v>2</v>
      </c>
      <c r="H3893" s="5" t="s">
        <v>59</v>
      </c>
      <c r="I3893" s="5">
        <v>3537</v>
      </c>
      <c r="J3893" s="5" t="s">
        <v>9490</v>
      </c>
      <c r="K3893" s="5" t="s">
        <v>9491</v>
      </c>
      <c r="L3893" s="5">
        <v>0</v>
      </c>
      <c r="M3893" s="11">
        <v>17</v>
      </c>
      <c r="N3893" s="11">
        <v>745506.00268999999</v>
      </c>
      <c r="O3893" s="11">
        <v>9584302.8743999992</v>
      </c>
      <c r="P3893" s="11">
        <v>-78.789524</v>
      </c>
      <c r="Q3893" s="11">
        <v>-3.7580789999999999</v>
      </c>
      <c r="R3893" s="11" t="s">
        <v>10808</v>
      </c>
      <c r="S3893" s="5">
        <v>1</v>
      </c>
      <c r="T3893" s="5">
        <v>1</v>
      </c>
      <c r="U3893" s="5">
        <v>2</v>
      </c>
      <c r="V3893" s="5">
        <v>1</v>
      </c>
      <c r="W3893" s="5">
        <v>1</v>
      </c>
      <c r="X3893" s="5">
        <v>1</v>
      </c>
      <c r="Y3893" s="5">
        <v>1</v>
      </c>
      <c r="Z3893" s="5">
        <v>72</v>
      </c>
    </row>
    <row r="3894" spans="1:26" s="12" customFormat="1" ht="25.5" x14ac:dyDescent="0.2">
      <c r="A3894" s="5">
        <v>19</v>
      </c>
      <c r="B3894" s="5" t="s">
        <v>9284</v>
      </c>
      <c r="C3894" s="5">
        <v>660</v>
      </c>
      <c r="D3894" s="5" t="s">
        <v>9295</v>
      </c>
      <c r="E3894" s="5">
        <v>915</v>
      </c>
      <c r="F3894" s="5" t="s">
        <v>9392</v>
      </c>
      <c r="G3894" s="5">
        <v>3</v>
      </c>
      <c r="H3894" s="5" t="s">
        <v>9492</v>
      </c>
      <c r="I3894" s="5">
        <v>3533</v>
      </c>
      <c r="J3894" s="5" t="s">
        <v>9493</v>
      </c>
      <c r="K3894" s="5" t="s">
        <v>9494</v>
      </c>
      <c r="L3894" s="5">
        <v>73059841</v>
      </c>
      <c r="M3894" s="11">
        <v>17</v>
      </c>
      <c r="N3894" s="11">
        <v>716812.37959999999</v>
      </c>
      <c r="O3894" s="11">
        <v>9465392.7432300001</v>
      </c>
      <c r="P3894" s="11">
        <v>-79.045029999999997</v>
      </c>
      <c r="Q3894" s="11">
        <v>-4.8338239999999999</v>
      </c>
      <c r="R3894" s="11" t="s">
        <v>10809</v>
      </c>
      <c r="S3894" s="5">
        <v>1</v>
      </c>
      <c r="T3894" s="5">
        <v>1</v>
      </c>
      <c r="U3894" s="5">
        <v>2</v>
      </c>
      <c r="V3894" s="5">
        <v>1</v>
      </c>
      <c r="W3894" s="5">
        <v>1</v>
      </c>
      <c r="X3894" s="5">
        <v>1</v>
      </c>
      <c r="Y3894" s="5">
        <v>1</v>
      </c>
      <c r="Z3894" s="5">
        <v>68</v>
      </c>
    </row>
    <row r="3895" spans="1:26" s="12" customFormat="1" ht="12.75" x14ac:dyDescent="0.2">
      <c r="A3895" s="5">
        <v>19</v>
      </c>
      <c r="B3895" s="5" t="s">
        <v>9284</v>
      </c>
      <c r="C3895" s="5">
        <v>130</v>
      </c>
      <c r="D3895" s="5" t="s">
        <v>9285</v>
      </c>
      <c r="E3895" s="5">
        <v>4570</v>
      </c>
      <c r="F3895" s="5" t="s">
        <v>7159</v>
      </c>
      <c r="G3895" s="5">
        <v>2</v>
      </c>
      <c r="H3895" s="5" t="s">
        <v>9495</v>
      </c>
      <c r="I3895" s="5">
        <v>3534</v>
      </c>
      <c r="J3895" s="5" t="s">
        <v>9496</v>
      </c>
      <c r="K3895" s="5" t="s">
        <v>9495</v>
      </c>
      <c r="L3895" s="5">
        <v>73038673</v>
      </c>
      <c r="M3895" s="11">
        <v>17</v>
      </c>
      <c r="N3895" s="11">
        <v>760724</v>
      </c>
      <c r="O3895" s="11">
        <v>9509282</v>
      </c>
      <c r="P3895" s="11">
        <v>-78.650602000000006</v>
      </c>
      <c r="Q3895" s="11">
        <v>-4.4358490000000002</v>
      </c>
      <c r="R3895" s="11" t="s">
        <v>10809</v>
      </c>
      <c r="S3895" s="5">
        <v>1</v>
      </c>
      <c r="T3895" s="5">
        <v>1</v>
      </c>
      <c r="U3895" s="5">
        <v>2</v>
      </c>
      <c r="V3895" s="5">
        <v>1</v>
      </c>
      <c r="W3895" s="5">
        <v>1</v>
      </c>
      <c r="X3895" s="5">
        <v>1</v>
      </c>
      <c r="Y3895" s="5">
        <v>1</v>
      </c>
      <c r="Z3895" s="5">
        <v>132</v>
      </c>
    </row>
    <row r="3896" spans="1:26" s="12" customFormat="1" ht="12.75" x14ac:dyDescent="0.2">
      <c r="A3896" s="5">
        <v>19</v>
      </c>
      <c r="B3896" s="5" t="s">
        <v>9284</v>
      </c>
      <c r="C3896" s="5">
        <v>661</v>
      </c>
      <c r="D3896" s="5" t="s">
        <v>9301</v>
      </c>
      <c r="E3896" s="5">
        <v>2170</v>
      </c>
      <c r="F3896" s="5" t="s">
        <v>9497</v>
      </c>
      <c r="G3896" s="5">
        <v>0</v>
      </c>
      <c r="H3896" s="5"/>
      <c r="I3896" s="5">
        <v>3488</v>
      </c>
      <c r="J3896" s="5" t="s">
        <v>9498</v>
      </c>
      <c r="K3896" s="5" t="s">
        <v>9499</v>
      </c>
      <c r="L3896" s="5">
        <v>73040755</v>
      </c>
      <c r="M3896" s="11">
        <v>17</v>
      </c>
      <c r="N3896" s="11">
        <v>727008.06411100004</v>
      </c>
      <c r="O3896" s="11">
        <v>9489820.0149300005</v>
      </c>
      <c r="P3896" s="11">
        <v>-78.953783000000001</v>
      </c>
      <c r="Q3896" s="11">
        <v>-4.6127079999999996</v>
      </c>
      <c r="R3896" s="11" t="s">
        <v>10809</v>
      </c>
      <c r="S3896" s="5">
        <v>1</v>
      </c>
      <c r="T3896" s="5">
        <v>1</v>
      </c>
      <c r="U3896" s="5">
        <v>2</v>
      </c>
      <c r="V3896" s="5">
        <v>1</v>
      </c>
      <c r="W3896" s="5">
        <v>1</v>
      </c>
      <c r="X3896" s="5">
        <v>1</v>
      </c>
      <c r="Y3896" s="5">
        <v>1</v>
      </c>
      <c r="Z3896" s="5">
        <v>370</v>
      </c>
    </row>
    <row r="3897" spans="1:26" s="12" customFormat="1" ht="25.5" x14ac:dyDescent="0.2">
      <c r="A3897" s="5">
        <v>19</v>
      </c>
      <c r="B3897" s="5" t="s">
        <v>9284</v>
      </c>
      <c r="C3897" s="5">
        <v>661</v>
      </c>
      <c r="D3897" s="5" t="s">
        <v>9301</v>
      </c>
      <c r="E3897" s="5">
        <v>4195</v>
      </c>
      <c r="F3897" s="5" t="s">
        <v>9500</v>
      </c>
      <c r="G3897" s="5">
        <v>1</v>
      </c>
      <c r="H3897" s="5" t="s">
        <v>9500</v>
      </c>
      <c r="I3897" s="5">
        <v>3489</v>
      </c>
      <c r="J3897" s="5" t="s">
        <v>9501</v>
      </c>
      <c r="K3897" s="5" t="s">
        <v>9502</v>
      </c>
      <c r="L3897" s="5">
        <v>3041660</v>
      </c>
      <c r="M3897" s="11">
        <v>17</v>
      </c>
      <c r="N3897" s="11">
        <v>707246.64</v>
      </c>
      <c r="O3897" s="11">
        <v>9496812.4700000007</v>
      </c>
      <c r="P3897" s="11">
        <v>-79.132007000000002</v>
      </c>
      <c r="Q3897" s="11">
        <v>-4.5499739999999997</v>
      </c>
      <c r="R3897" s="11" t="s">
        <v>10809</v>
      </c>
      <c r="S3897" s="5">
        <v>2</v>
      </c>
      <c r="T3897" s="5">
        <v>2</v>
      </c>
      <c r="U3897" s="5">
        <v>4</v>
      </c>
      <c r="V3897" s="5">
        <v>1</v>
      </c>
      <c r="W3897" s="5">
        <v>2</v>
      </c>
      <c r="X3897" s="5">
        <v>1</v>
      </c>
      <c r="Y3897" s="5">
        <v>2</v>
      </c>
      <c r="Z3897" s="5">
        <v>1149</v>
      </c>
    </row>
    <row r="3898" spans="1:26" s="12" customFormat="1" ht="12.75" x14ac:dyDescent="0.2">
      <c r="A3898" s="5">
        <v>19</v>
      </c>
      <c r="B3898" s="5" t="s">
        <v>9284</v>
      </c>
      <c r="C3898" s="5">
        <v>661</v>
      </c>
      <c r="D3898" s="5" t="s">
        <v>9301</v>
      </c>
      <c r="E3898" s="5">
        <v>4195</v>
      </c>
      <c r="F3898" s="5" t="s">
        <v>9500</v>
      </c>
      <c r="G3898" s="5">
        <v>2</v>
      </c>
      <c r="H3898" s="5" t="s">
        <v>9503</v>
      </c>
      <c r="I3898" s="5">
        <v>3490</v>
      </c>
      <c r="J3898" s="5" t="s">
        <v>9504</v>
      </c>
      <c r="K3898" s="5" t="s">
        <v>9505</v>
      </c>
      <c r="L3898" s="5">
        <v>73040977</v>
      </c>
      <c r="M3898" s="11">
        <v>17</v>
      </c>
      <c r="N3898" s="11">
        <v>711818.05</v>
      </c>
      <c r="O3898" s="11">
        <v>9496688.8399999999</v>
      </c>
      <c r="P3898" s="11">
        <v>-79.090816000000004</v>
      </c>
      <c r="Q3898" s="11">
        <v>-4.5509839999999997</v>
      </c>
      <c r="R3898" s="11" t="s">
        <v>10809</v>
      </c>
      <c r="S3898" s="5">
        <v>1</v>
      </c>
      <c r="T3898" s="5">
        <v>1</v>
      </c>
      <c r="U3898" s="5">
        <v>2</v>
      </c>
      <c r="V3898" s="5">
        <v>1</v>
      </c>
      <c r="W3898" s="5">
        <v>1</v>
      </c>
      <c r="X3898" s="5">
        <v>1</v>
      </c>
      <c r="Y3898" s="5">
        <v>1</v>
      </c>
      <c r="Z3898" s="5">
        <v>137</v>
      </c>
    </row>
    <row r="3899" spans="1:26" s="12" customFormat="1" ht="12.75" x14ac:dyDescent="0.2">
      <c r="A3899" s="5">
        <v>19</v>
      </c>
      <c r="B3899" s="5" t="s">
        <v>9284</v>
      </c>
      <c r="C3899" s="5">
        <v>661</v>
      </c>
      <c r="D3899" s="5" t="s">
        <v>9301</v>
      </c>
      <c r="E3899" s="5">
        <v>4195</v>
      </c>
      <c r="F3899" s="5" t="s">
        <v>9500</v>
      </c>
      <c r="G3899" s="5">
        <v>3</v>
      </c>
      <c r="H3899" s="5" t="s">
        <v>5861</v>
      </c>
      <c r="I3899" s="5">
        <v>3491</v>
      </c>
      <c r="J3899" s="5" t="s">
        <v>9506</v>
      </c>
      <c r="K3899" s="5" t="s">
        <v>9476</v>
      </c>
      <c r="L3899" s="5">
        <v>3041195</v>
      </c>
      <c r="M3899" s="11">
        <v>17</v>
      </c>
      <c r="N3899" s="11">
        <v>700511.84</v>
      </c>
      <c r="O3899" s="11">
        <v>9490374.6899999995</v>
      </c>
      <c r="P3899" s="11">
        <v>-79.192543999999998</v>
      </c>
      <c r="Q3899" s="11">
        <v>-4.6083410000000002</v>
      </c>
      <c r="R3899" s="11" t="s">
        <v>10809</v>
      </c>
      <c r="S3899" s="5">
        <v>1</v>
      </c>
      <c r="T3899" s="5">
        <v>1</v>
      </c>
      <c r="U3899" s="5">
        <v>2</v>
      </c>
      <c r="V3899" s="5">
        <v>1</v>
      </c>
      <c r="W3899" s="5">
        <v>1</v>
      </c>
      <c r="X3899" s="5">
        <v>1</v>
      </c>
      <c r="Y3899" s="5">
        <v>1</v>
      </c>
      <c r="Z3899" s="5">
        <v>66</v>
      </c>
    </row>
    <row r="3900" spans="1:26" s="12" customFormat="1" ht="25.5" x14ac:dyDescent="0.2">
      <c r="A3900" s="5">
        <v>19</v>
      </c>
      <c r="B3900" s="5" t="s">
        <v>9284</v>
      </c>
      <c r="C3900" s="5">
        <v>661</v>
      </c>
      <c r="D3900" s="5" t="s">
        <v>9301</v>
      </c>
      <c r="E3900" s="5">
        <v>4505</v>
      </c>
      <c r="F3900" s="5" t="s">
        <v>9507</v>
      </c>
      <c r="G3900" s="5">
        <v>1</v>
      </c>
      <c r="H3900" s="5" t="s">
        <v>9507</v>
      </c>
      <c r="I3900" s="5">
        <v>3492</v>
      </c>
      <c r="J3900" s="5" t="s">
        <v>9508</v>
      </c>
      <c r="K3900" s="5" t="s">
        <v>9509</v>
      </c>
      <c r="L3900" s="5">
        <v>73040866</v>
      </c>
      <c r="M3900" s="11">
        <v>17</v>
      </c>
      <c r="N3900" s="11">
        <v>716846</v>
      </c>
      <c r="O3900" s="11">
        <v>9482685</v>
      </c>
      <c r="P3900" s="11">
        <v>-79.045168000000004</v>
      </c>
      <c r="Q3900" s="11">
        <v>-4.6774769999999997</v>
      </c>
      <c r="R3900" s="11" t="s">
        <v>10809</v>
      </c>
      <c r="S3900" s="5">
        <v>1</v>
      </c>
      <c r="T3900" s="5">
        <v>2</v>
      </c>
      <c r="U3900" s="5">
        <v>3</v>
      </c>
      <c r="V3900" s="5">
        <v>1</v>
      </c>
      <c r="W3900" s="5">
        <v>1</v>
      </c>
      <c r="X3900" s="5">
        <v>1</v>
      </c>
      <c r="Y3900" s="5">
        <v>2</v>
      </c>
      <c r="Z3900" s="5">
        <v>852</v>
      </c>
    </row>
    <row r="3901" spans="1:26" s="12" customFormat="1" ht="12.75" x14ac:dyDescent="0.2">
      <c r="A3901" s="5">
        <v>19</v>
      </c>
      <c r="B3901" s="5" t="s">
        <v>9284</v>
      </c>
      <c r="C3901" s="5">
        <v>661</v>
      </c>
      <c r="D3901" s="5" t="s">
        <v>9301</v>
      </c>
      <c r="E3901" s="5">
        <v>4505</v>
      </c>
      <c r="F3901" s="5" t="s">
        <v>9507</v>
      </c>
      <c r="G3901" s="5">
        <v>2</v>
      </c>
      <c r="H3901" s="5" t="s">
        <v>9510</v>
      </c>
      <c r="I3901" s="5">
        <v>3493</v>
      </c>
      <c r="J3901" s="5" t="s">
        <v>9511</v>
      </c>
      <c r="K3901" s="5" t="s">
        <v>9512</v>
      </c>
      <c r="L3901" s="5">
        <v>73040895</v>
      </c>
      <c r="M3901" s="11">
        <v>17</v>
      </c>
      <c r="N3901" s="11">
        <v>715980</v>
      </c>
      <c r="O3901" s="11">
        <v>9474692</v>
      </c>
      <c r="P3901" s="11">
        <v>-79.052771000000007</v>
      </c>
      <c r="Q3901" s="11">
        <v>-4.7497670000000003</v>
      </c>
      <c r="R3901" s="11" t="s">
        <v>10809</v>
      </c>
      <c r="S3901" s="5">
        <v>1</v>
      </c>
      <c r="T3901" s="5">
        <v>1</v>
      </c>
      <c r="U3901" s="5">
        <v>2</v>
      </c>
      <c r="V3901" s="5">
        <v>1</v>
      </c>
      <c r="W3901" s="5">
        <v>1</v>
      </c>
      <c r="X3901" s="5">
        <v>1</v>
      </c>
      <c r="Y3901" s="5">
        <v>1</v>
      </c>
      <c r="Z3901" s="5">
        <v>187</v>
      </c>
    </row>
    <row r="3902" spans="1:26" s="12" customFormat="1" ht="25.5" x14ac:dyDescent="0.2">
      <c r="A3902" s="5">
        <v>19</v>
      </c>
      <c r="B3902" s="5" t="s">
        <v>9284</v>
      </c>
      <c r="C3902" s="5">
        <v>661</v>
      </c>
      <c r="D3902" s="5" t="s">
        <v>9301</v>
      </c>
      <c r="E3902" s="5">
        <v>4505</v>
      </c>
      <c r="F3902" s="5" t="s">
        <v>9507</v>
      </c>
      <c r="G3902" s="5">
        <v>3</v>
      </c>
      <c r="H3902" s="5" t="s">
        <v>9513</v>
      </c>
      <c r="I3902" s="5">
        <v>3494</v>
      </c>
      <c r="J3902" s="5" t="s">
        <v>9514</v>
      </c>
      <c r="K3902" s="5" t="s">
        <v>9515</v>
      </c>
      <c r="L3902" s="5">
        <v>96843753</v>
      </c>
      <c r="M3902" s="11">
        <v>17</v>
      </c>
      <c r="N3902" s="11">
        <v>711729.75637299998</v>
      </c>
      <c r="O3902" s="11">
        <v>9475515.48862</v>
      </c>
      <c r="P3902" s="11">
        <v>-79.091095999999993</v>
      </c>
      <c r="Q3902" s="11">
        <v>-4.7424280000000003</v>
      </c>
      <c r="R3902" s="11" t="s">
        <v>10809</v>
      </c>
      <c r="S3902" s="5">
        <v>1</v>
      </c>
      <c r="T3902" s="5">
        <v>1</v>
      </c>
      <c r="U3902" s="5">
        <v>2</v>
      </c>
      <c r="V3902" s="5">
        <v>1</v>
      </c>
      <c r="W3902" s="5">
        <v>1</v>
      </c>
      <c r="X3902" s="5">
        <v>1</v>
      </c>
      <c r="Y3902" s="5">
        <v>1</v>
      </c>
      <c r="Z3902" s="5">
        <v>69</v>
      </c>
    </row>
    <row r="3903" spans="1:26" s="12" customFormat="1" ht="12.75" x14ac:dyDescent="0.2">
      <c r="A3903" s="5">
        <v>19</v>
      </c>
      <c r="B3903" s="5" t="s">
        <v>9284</v>
      </c>
      <c r="C3903" s="5">
        <v>661</v>
      </c>
      <c r="D3903" s="5" t="s">
        <v>9301</v>
      </c>
      <c r="E3903" s="5">
        <v>6740</v>
      </c>
      <c r="F3903" s="5" t="s">
        <v>9301</v>
      </c>
      <c r="G3903" s="5">
        <v>2</v>
      </c>
      <c r="H3903" s="5" t="s">
        <v>9516</v>
      </c>
      <c r="I3903" s="5">
        <v>3495</v>
      </c>
      <c r="J3903" s="5" t="s">
        <v>9517</v>
      </c>
      <c r="K3903" s="5" t="s">
        <v>9518</v>
      </c>
      <c r="L3903" s="5">
        <v>990437511</v>
      </c>
      <c r="M3903" s="11">
        <v>17</v>
      </c>
      <c r="N3903" s="11">
        <v>704040</v>
      </c>
      <c r="O3903" s="11">
        <v>9490557.4299999997</v>
      </c>
      <c r="P3903" s="11">
        <v>-79.160754999999995</v>
      </c>
      <c r="Q3903" s="11">
        <v>-4.6066070000000003</v>
      </c>
      <c r="R3903" s="11" t="s">
        <v>10808</v>
      </c>
      <c r="S3903" s="5">
        <v>1</v>
      </c>
      <c r="T3903" s="5">
        <v>1</v>
      </c>
      <c r="U3903" s="5">
        <v>2</v>
      </c>
      <c r="V3903" s="5">
        <v>1</v>
      </c>
      <c r="W3903" s="5">
        <v>1</v>
      </c>
      <c r="X3903" s="5">
        <v>1</v>
      </c>
      <c r="Y3903" s="5">
        <v>1</v>
      </c>
      <c r="Z3903" s="5">
        <v>40</v>
      </c>
    </row>
    <row r="3904" spans="1:26" s="12" customFormat="1" ht="25.5" x14ac:dyDescent="0.2">
      <c r="A3904" s="5">
        <v>19</v>
      </c>
      <c r="B3904" s="5" t="s">
        <v>9284</v>
      </c>
      <c r="C3904" s="5">
        <v>661</v>
      </c>
      <c r="D3904" s="5" t="s">
        <v>9301</v>
      </c>
      <c r="E3904" s="5">
        <v>6740</v>
      </c>
      <c r="F3904" s="5" t="s">
        <v>9301</v>
      </c>
      <c r="G3904" s="5">
        <v>3</v>
      </c>
      <c r="H3904" s="5" t="s">
        <v>9519</v>
      </c>
      <c r="I3904" s="5">
        <v>3496</v>
      </c>
      <c r="J3904" s="5" t="s">
        <v>9520</v>
      </c>
      <c r="K3904" s="5" t="s">
        <v>9521</v>
      </c>
      <c r="L3904" s="5">
        <v>73041119</v>
      </c>
      <c r="M3904" s="11">
        <v>17</v>
      </c>
      <c r="N3904" s="11">
        <v>704995.9</v>
      </c>
      <c r="O3904" s="11">
        <v>9481971.4100000001</v>
      </c>
      <c r="P3904" s="11">
        <v>-79.151938999999999</v>
      </c>
      <c r="Q3904" s="11">
        <v>-4.6842189999999997</v>
      </c>
      <c r="R3904" s="11" t="s">
        <v>10808</v>
      </c>
      <c r="S3904" s="5">
        <v>1</v>
      </c>
      <c r="T3904" s="5">
        <v>1</v>
      </c>
      <c r="U3904" s="5">
        <v>2</v>
      </c>
      <c r="V3904" s="5">
        <v>1</v>
      </c>
      <c r="W3904" s="5">
        <v>1</v>
      </c>
      <c r="X3904" s="5">
        <v>1</v>
      </c>
      <c r="Y3904" s="5">
        <v>1</v>
      </c>
      <c r="Z3904" s="5">
        <v>75</v>
      </c>
    </row>
    <row r="3905" spans="1:26" s="12" customFormat="1" ht="25.5" x14ac:dyDescent="0.2">
      <c r="A3905" s="5">
        <v>19</v>
      </c>
      <c r="B3905" s="5" t="s">
        <v>9284</v>
      </c>
      <c r="C3905" s="5">
        <v>981</v>
      </c>
      <c r="D3905" s="5" t="s">
        <v>7033</v>
      </c>
      <c r="E3905" s="5">
        <v>1120</v>
      </c>
      <c r="F3905" s="5" t="s">
        <v>9480</v>
      </c>
      <c r="G3905" s="5">
        <v>2</v>
      </c>
      <c r="H3905" s="5" t="s">
        <v>9522</v>
      </c>
      <c r="I3905" s="5">
        <v>3501</v>
      </c>
      <c r="J3905" s="5" t="s">
        <v>9523</v>
      </c>
      <c r="K3905" s="5" t="s">
        <v>1306</v>
      </c>
      <c r="L3905" s="5">
        <v>73037573</v>
      </c>
      <c r="M3905" s="11">
        <v>17</v>
      </c>
      <c r="N3905" s="11">
        <v>766813.97</v>
      </c>
      <c r="O3905" s="11">
        <v>9552930.3699999992</v>
      </c>
      <c r="P3905" s="11">
        <v>-78.596975999999998</v>
      </c>
      <c r="Q3905" s="11">
        <v>-4.0411429999999999</v>
      </c>
      <c r="R3905" s="11" t="s">
        <v>10809</v>
      </c>
      <c r="S3905" s="5">
        <v>1</v>
      </c>
      <c r="T3905" s="5">
        <v>1</v>
      </c>
      <c r="U3905" s="5">
        <v>2</v>
      </c>
      <c r="V3905" s="5">
        <v>1</v>
      </c>
      <c r="W3905" s="5">
        <v>1</v>
      </c>
      <c r="X3905" s="5">
        <v>1</v>
      </c>
      <c r="Y3905" s="5">
        <v>1</v>
      </c>
      <c r="Z3905" s="5">
        <v>217</v>
      </c>
    </row>
    <row r="3906" spans="1:26" s="12" customFormat="1" ht="12.75" x14ac:dyDescent="0.2">
      <c r="A3906" s="5">
        <v>19</v>
      </c>
      <c r="B3906" s="5" t="s">
        <v>9284</v>
      </c>
      <c r="C3906" s="5">
        <v>980</v>
      </c>
      <c r="D3906" s="5" t="s">
        <v>9332</v>
      </c>
      <c r="E3906" s="5">
        <v>4385</v>
      </c>
      <c r="F3906" s="5" t="s">
        <v>9524</v>
      </c>
      <c r="G3906" s="5">
        <v>0</v>
      </c>
      <c r="H3906" s="5"/>
      <c r="I3906" s="5">
        <v>3596</v>
      </c>
      <c r="J3906" s="5" t="s">
        <v>9525</v>
      </c>
      <c r="K3906" s="5" t="s">
        <v>9526</v>
      </c>
      <c r="L3906" s="5">
        <v>73038627</v>
      </c>
      <c r="M3906" s="11">
        <v>17</v>
      </c>
      <c r="N3906" s="11">
        <v>754758.03</v>
      </c>
      <c r="O3906" s="11">
        <v>9564816.7599999998</v>
      </c>
      <c r="P3906" s="11">
        <v>-78.705793999999997</v>
      </c>
      <c r="Q3906" s="11">
        <v>-3.9340099999999998</v>
      </c>
      <c r="R3906" s="11" t="s">
        <v>10809</v>
      </c>
      <c r="S3906" s="5">
        <v>1</v>
      </c>
      <c r="T3906" s="5">
        <v>1</v>
      </c>
      <c r="U3906" s="5">
        <v>2</v>
      </c>
      <c r="V3906" s="5">
        <v>1</v>
      </c>
      <c r="W3906" s="5">
        <v>1</v>
      </c>
      <c r="X3906" s="5">
        <v>1</v>
      </c>
      <c r="Y3906" s="5">
        <v>1</v>
      </c>
      <c r="Z3906" s="5">
        <v>670</v>
      </c>
    </row>
    <row r="3907" spans="1:26" s="12" customFormat="1" ht="12.75" x14ac:dyDescent="0.2">
      <c r="A3907" s="5">
        <v>19</v>
      </c>
      <c r="B3907" s="5" t="s">
        <v>9284</v>
      </c>
      <c r="C3907" s="5">
        <v>980</v>
      </c>
      <c r="D3907" s="5" t="s">
        <v>9332</v>
      </c>
      <c r="E3907" s="5">
        <v>6625</v>
      </c>
      <c r="F3907" s="5" t="s">
        <v>9333</v>
      </c>
      <c r="G3907" s="5">
        <v>4</v>
      </c>
      <c r="H3907" s="5" t="s">
        <v>9527</v>
      </c>
      <c r="I3907" s="5">
        <v>3597</v>
      </c>
      <c r="J3907" s="5" t="s">
        <v>9528</v>
      </c>
      <c r="K3907" s="5" t="s">
        <v>1306</v>
      </c>
      <c r="L3907" s="5">
        <v>73038860</v>
      </c>
      <c r="M3907" s="11">
        <v>17</v>
      </c>
      <c r="N3907" s="11">
        <v>757460</v>
      </c>
      <c r="O3907" s="11">
        <v>9558329</v>
      </c>
      <c r="P3907" s="11">
        <v>-78.681312000000005</v>
      </c>
      <c r="Q3907" s="11">
        <v>-3.992588</v>
      </c>
      <c r="R3907" s="11" t="s">
        <v>10808</v>
      </c>
      <c r="S3907" s="5">
        <v>1</v>
      </c>
      <c r="T3907" s="5">
        <v>1</v>
      </c>
      <c r="U3907" s="5">
        <v>2</v>
      </c>
      <c r="V3907" s="5">
        <v>1</v>
      </c>
      <c r="W3907" s="5">
        <v>1</v>
      </c>
      <c r="X3907" s="5">
        <v>1</v>
      </c>
      <c r="Y3907" s="5">
        <v>1</v>
      </c>
      <c r="Z3907" s="5">
        <v>236</v>
      </c>
    </row>
    <row r="3908" spans="1:26" s="12" customFormat="1" ht="25.5" x14ac:dyDescent="0.2">
      <c r="A3908" s="5">
        <v>19</v>
      </c>
      <c r="B3908" s="5" t="s">
        <v>9284</v>
      </c>
      <c r="C3908" s="5">
        <v>980</v>
      </c>
      <c r="D3908" s="5" t="s">
        <v>9332</v>
      </c>
      <c r="E3908" s="5">
        <v>6625</v>
      </c>
      <c r="F3908" s="5" t="s">
        <v>9333</v>
      </c>
      <c r="G3908" s="5">
        <v>6</v>
      </c>
      <c r="H3908" s="5" t="s">
        <v>4425</v>
      </c>
      <c r="I3908" s="5">
        <v>3598</v>
      </c>
      <c r="J3908" s="5" t="s">
        <v>9529</v>
      </c>
      <c r="K3908" s="5" t="s">
        <v>9530</v>
      </c>
      <c r="L3908" s="5">
        <v>3037029</v>
      </c>
      <c r="M3908" s="11">
        <v>17</v>
      </c>
      <c r="N3908" s="11">
        <v>747510</v>
      </c>
      <c r="O3908" s="11">
        <v>9570830</v>
      </c>
      <c r="P3908" s="11">
        <v>-78.771175999999997</v>
      </c>
      <c r="Q3908" s="11">
        <v>-3.8798279999999998</v>
      </c>
      <c r="R3908" s="11" t="s">
        <v>10808</v>
      </c>
      <c r="S3908" s="5">
        <v>1</v>
      </c>
      <c r="T3908" s="5">
        <v>1</v>
      </c>
      <c r="U3908" s="5">
        <v>2</v>
      </c>
      <c r="V3908" s="5">
        <v>1</v>
      </c>
      <c r="W3908" s="5">
        <v>1</v>
      </c>
      <c r="X3908" s="5">
        <v>1</v>
      </c>
      <c r="Y3908" s="5">
        <v>1</v>
      </c>
      <c r="Z3908" s="5">
        <v>125</v>
      </c>
    </row>
    <row r="3909" spans="1:26" s="12" customFormat="1" ht="12.75" x14ac:dyDescent="0.2">
      <c r="A3909" s="5">
        <v>19</v>
      </c>
      <c r="B3909" s="5" t="s">
        <v>9284</v>
      </c>
      <c r="C3909" s="5">
        <v>661</v>
      </c>
      <c r="D3909" s="5" t="s">
        <v>9301</v>
      </c>
      <c r="E3909" s="5">
        <v>1240</v>
      </c>
      <c r="F3909" s="5" t="s">
        <v>9451</v>
      </c>
      <c r="G3909" s="5">
        <v>3</v>
      </c>
      <c r="H3909" s="5" t="s">
        <v>6624</v>
      </c>
      <c r="I3909" s="5">
        <v>3485</v>
      </c>
      <c r="J3909" s="5" t="s">
        <v>9531</v>
      </c>
      <c r="K3909" s="5" t="s">
        <v>9532</v>
      </c>
      <c r="L3909" s="5">
        <v>993551803</v>
      </c>
      <c r="M3909" s="11">
        <v>17</v>
      </c>
      <c r="N3909" s="11">
        <v>717483</v>
      </c>
      <c r="O3909" s="11">
        <v>9485538</v>
      </c>
      <c r="P3909" s="11">
        <v>-79.039500000000004</v>
      </c>
      <c r="Q3909" s="11">
        <v>-4.6516659999999996</v>
      </c>
      <c r="R3909" s="11" t="s">
        <v>10809</v>
      </c>
      <c r="S3909" s="5">
        <v>1</v>
      </c>
      <c r="T3909" s="5">
        <v>1</v>
      </c>
      <c r="U3909" s="5">
        <v>2</v>
      </c>
      <c r="V3909" s="5">
        <v>1</v>
      </c>
      <c r="W3909" s="5">
        <v>1</v>
      </c>
      <c r="X3909" s="5">
        <v>1</v>
      </c>
      <c r="Y3909" s="5">
        <v>1</v>
      </c>
      <c r="Z3909" s="5">
        <v>193</v>
      </c>
    </row>
    <row r="3910" spans="1:26" s="12" customFormat="1" ht="12.75" x14ac:dyDescent="0.2">
      <c r="A3910" s="5">
        <v>19</v>
      </c>
      <c r="B3910" s="5" t="s">
        <v>9284</v>
      </c>
      <c r="C3910" s="5">
        <v>661</v>
      </c>
      <c r="D3910" s="5" t="s">
        <v>9301</v>
      </c>
      <c r="E3910" s="5">
        <v>1240</v>
      </c>
      <c r="F3910" s="5" t="s">
        <v>9451</v>
      </c>
      <c r="G3910" s="5">
        <v>5</v>
      </c>
      <c r="H3910" s="5" t="s">
        <v>9533</v>
      </c>
      <c r="I3910" s="5">
        <v>3486</v>
      </c>
      <c r="J3910" s="5" t="s">
        <v>9534</v>
      </c>
      <c r="K3910" s="5" t="s">
        <v>9535</v>
      </c>
      <c r="L3910" s="5">
        <v>939534906</v>
      </c>
      <c r="M3910" s="11">
        <v>17</v>
      </c>
      <c r="N3910" s="11">
        <v>720643.80794199998</v>
      </c>
      <c r="O3910" s="11">
        <v>9500014.1557199992</v>
      </c>
      <c r="P3910" s="11">
        <v>-79.011380000000003</v>
      </c>
      <c r="Q3910" s="11">
        <v>-4.5207030000000001</v>
      </c>
      <c r="R3910" s="11" t="s">
        <v>10809</v>
      </c>
      <c r="S3910" s="5">
        <v>1</v>
      </c>
      <c r="T3910" s="5">
        <v>1</v>
      </c>
      <c r="U3910" s="5">
        <v>2</v>
      </c>
      <c r="V3910" s="5">
        <v>1</v>
      </c>
      <c r="W3910" s="5">
        <v>1</v>
      </c>
      <c r="X3910" s="5">
        <v>1</v>
      </c>
      <c r="Y3910" s="5">
        <v>1</v>
      </c>
      <c r="Z3910" s="5">
        <v>122</v>
      </c>
    </row>
    <row r="3911" spans="1:26" s="12" customFormat="1" ht="12.75" x14ac:dyDescent="0.2">
      <c r="A3911" s="5">
        <v>19</v>
      </c>
      <c r="B3911" s="5" t="s">
        <v>9284</v>
      </c>
      <c r="C3911" s="5">
        <v>661</v>
      </c>
      <c r="D3911" s="5" t="s">
        <v>9301</v>
      </c>
      <c r="E3911" s="5">
        <v>1240</v>
      </c>
      <c r="F3911" s="5" t="s">
        <v>9451</v>
      </c>
      <c r="G3911" s="5">
        <v>6</v>
      </c>
      <c r="H3911" s="5" t="s">
        <v>9536</v>
      </c>
      <c r="I3911" s="5">
        <v>3487</v>
      </c>
      <c r="J3911" s="5" t="s">
        <v>9537</v>
      </c>
      <c r="K3911" s="5" t="s">
        <v>9538</v>
      </c>
      <c r="L3911" s="5">
        <v>0</v>
      </c>
      <c r="M3911" s="11">
        <v>17</v>
      </c>
      <c r="N3911" s="11">
        <v>711117.42493199999</v>
      </c>
      <c r="O3911" s="11">
        <v>9485534.8956799991</v>
      </c>
      <c r="P3911" s="11">
        <v>-79.096860000000007</v>
      </c>
      <c r="Q3911" s="11">
        <v>-4.6518509999999997</v>
      </c>
      <c r="R3911" s="11" t="s">
        <v>10809</v>
      </c>
      <c r="S3911" s="5">
        <v>1</v>
      </c>
      <c r="T3911" s="5">
        <v>1</v>
      </c>
      <c r="U3911" s="5">
        <v>2</v>
      </c>
      <c r="V3911" s="5">
        <v>1</v>
      </c>
      <c r="W3911" s="5">
        <v>1</v>
      </c>
      <c r="X3911" s="5">
        <v>1</v>
      </c>
      <c r="Y3911" s="5">
        <v>1</v>
      </c>
      <c r="Z3911" s="5">
        <v>104</v>
      </c>
    </row>
    <row r="3912" spans="1:26" s="12" customFormat="1" ht="25.5" x14ac:dyDescent="0.2">
      <c r="A3912" s="5">
        <v>19</v>
      </c>
      <c r="B3912" s="5" t="s">
        <v>9284</v>
      </c>
      <c r="C3912" s="5">
        <v>130</v>
      </c>
      <c r="D3912" s="5" t="s">
        <v>9285</v>
      </c>
      <c r="E3912" s="5">
        <v>1675</v>
      </c>
      <c r="F3912" s="5" t="s">
        <v>9460</v>
      </c>
      <c r="G3912" s="5">
        <v>3</v>
      </c>
      <c r="H3912" s="5" t="s">
        <v>9539</v>
      </c>
      <c r="I3912" s="5">
        <v>3525</v>
      </c>
      <c r="J3912" s="5" t="s">
        <v>9540</v>
      </c>
      <c r="K3912" s="5" t="s">
        <v>1306</v>
      </c>
      <c r="L3912" s="5">
        <v>73038779</v>
      </c>
      <c r="M3912" s="11">
        <v>17</v>
      </c>
      <c r="N3912" s="11">
        <v>758999</v>
      </c>
      <c r="O3912" s="11">
        <v>9522483</v>
      </c>
      <c r="P3912" s="11">
        <v>-78.666506999999996</v>
      </c>
      <c r="Q3912" s="11">
        <v>-4.3165709999999997</v>
      </c>
      <c r="R3912" s="11" t="s">
        <v>10809</v>
      </c>
      <c r="S3912" s="5">
        <v>1</v>
      </c>
      <c r="T3912" s="5">
        <v>1</v>
      </c>
      <c r="U3912" s="5">
        <v>2</v>
      </c>
      <c r="V3912" s="5">
        <v>1</v>
      </c>
      <c r="W3912" s="5">
        <v>1</v>
      </c>
      <c r="X3912" s="5">
        <v>1</v>
      </c>
      <c r="Y3912" s="5">
        <v>1</v>
      </c>
      <c r="Z3912" s="5">
        <v>231</v>
      </c>
    </row>
    <row r="3913" spans="1:26" s="12" customFormat="1" ht="12.75" x14ac:dyDescent="0.2">
      <c r="A3913" s="5">
        <v>19</v>
      </c>
      <c r="B3913" s="5" t="s">
        <v>9284</v>
      </c>
      <c r="C3913" s="5">
        <v>130</v>
      </c>
      <c r="D3913" s="5" t="s">
        <v>9285</v>
      </c>
      <c r="E3913" s="5">
        <v>4570</v>
      </c>
      <c r="F3913" s="5" t="s">
        <v>7159</v>
      </c>
      <c r="G3913" s="5">
        <v>1</v>
      </c>
      <c r="H3913" s="5" t="s">
        <v>7159</v>
      </c>
      <c r="I3913" s="5">
        <v>3526</v>
      </c>
      <c r="J3913" s="5" t="s">
        <v>9541</v>
      </c>
      <c r="K3913" s="5" t="s">
        <v>1306</v>
      </c>
      <c r="L3913" s="5">
        <v>3038614</v>
      </c>
      <c r="M3913" s="11">
        <v>17</v>
      </c>
      <c r="N3913" s="11">
        <v>759879.83</v>
      </c>
      <c r="O3913" s="11">
        <v>9516098.5199999996</v>
      </c>
      <c r="P3913" s="11">
        <v>-78.658396999999994</v>
      </c>
      <c r="Q3913" s="11">
        <v>-4.3742570000000001</v>
      </c>
      <c r="R3913" s="11" t="s">
        <v>10809</v>
      </c>
      <c r="S3913" s="5">
        <v>1</v>
      </c>
      <c r="T3913" s="5">
        <v>1</v>
      </c>
      <c r="U3913" s="5">
        <v>2</v>
      </c>
      <c r="V3913" s="5">
        <v>1</v>
      </c>
      <c r="W3913" s="5">
        <v>1</v>
      </c>
      <c r="X3913" s="5">
        <v>1</v>
      </c>
      <c r="Y3913" s="5">
        <v>1</v>
      </c>
      <c r="Z3913" s="5">
        <v>342</v>
      </c>
    </row>
    <row r="3914" spans="1:26" s="12" customFormat="1" ht="25.5" x14ac:dyDescent="0.2">
      <c r="A3914" s="5">
        <v>19</v>
      </c>
      <c r="B3914" s="5" t="s">
        <v>9284</v>
      </c>
      <c r="C3914" s="5">
        <v>655</v>
      </c>
      <c r="D3914" s="5" t="s">
        <v>9291</v>
      </c>
      <c r="E3914" s="5">
        <v>2155</v>
      </c>
      <c r="F3914" s="5" t="s">
        <v>9359</v>
      </c>
      <c r="G3914" s="5">
        <v>2</v>
      </c>
      <c r="H3914" s="5" t="s">
        <v>9542</v>
      </c>
      <c r="I3914" s="5">
        <v>6266</v>
      </c>
      <c r="J3914" s="5" t="s">
        <v>9543</v>
      </c>
      <c r="K3914" s="5" t="s">
        <v>9544</v>
      </c>
      <c r="L3914" s="5">
        <v>73060583</v>
      </c>
      <c r="M3914" s="11">
        <v>17</v>
      </c>
      <c r="N3914" s="11">
        <v>712075</v>
      </c>
      <c r="O3914" s="11">
        <v>9570519</v>
      </c>
      <c r="P3914" s="11">
        <v>-79.090131999999997</v>
      </c>
      <c r="Q3914" s="11">
        <v>-3.8834230000000001</v>
      </c>
      <c r="R3914" s="11" t="s">
        <v>10809</v>
      </c>
      <c r="S3914" s="5">
        <v>1</v>
      </c>
      <c r="T3914" s="5">
        <v>1</v>
      </c>
      <c r="U3914" s="5">
        <v>2</v>
      </c>
      <c r="V3914" s="5">
        <v>1</v>
      </c>
      <c r="W3914" s="5">
        <v>1</v>
      </c>
      <c r="X3914" s="5">
        <v>1</v>
      </c>
      <c r="Y3914" s="5">
        <v>1</v>
      </c>
      <c r="Z3914" s="5">
        <v>146</v>
      </c>
    </row>
    <row r="3915" spans="1:26" s="12" customFormat="1" ht="12.75" x14ac:dyDescent="0.2">
      <c r="A3915" s="5">
        <v>19</v>
      </c>
      <c r="B3915" s="5" t="s">
        <v>9284</v>
      </c>
      <c r="C3915" s="5">
        <v>660</v>
      </c>
      <c r="D3915" s="5" t="s">
        <v>9295</v>
      </c>
      <c r="E3915" s="5">
        <v>6315</v>
      </c>
      <c r="F3915" s="5" t="s">
        <v>9296</v>
      </c>
      <c r="G3915" s="5">
        <v>1</v>
      </c>
      <c r="H3915" s="5" t="s">
        <v>9296</v>
      </c>
      <c r="I3915" s="5">
        <v>6504</v>
      </c>
      <c r="J3915" s="5" t="s">
        <v>9545</v>
      </c>
      <c r="K3915" s="5" t="s">
        <v>9546</v>
      </c>
      <c r="L3915" s="5">
        <v>2308591</v>
      </c>
      <c r="M3915" s="11">
        <v>17</v>
      </c>
      <c r="N3915" s="11">
        <v>707284.10930000001</v>
      </c>
      <c r="O3915" s="11">
        <v>9461934.0233999994</v>
      </c>
      <c r="P3915" s="11">
        <v>-79.130827999999994</v>
      </c>
      <c r="Q3915" s="11">
        <v>-4.8653389999999996</v>
      </c>
      <c r="R3915" s="11" t="s">
        <v>10808</v>
      </c>
      <c r="S3915" s="5">
        <v>1</v>
      </c>
      <c r="T3915" s="5">
        <v>2</v>
      </c>
      <c r="U3915" s="5">
        <v>3</v>
      </c>
      <c r="V3915" s="5">
        <v>7</v>
      </c>
      <c r="W3915" s="5">
        <v>7</v>
      </c>
      <c r="X3915" s="5">
        <v>7</v>
      </c>
      <c r="Y3915" s="5">
        <v>8</v>
      </c>
      <c r="Z3915" s="5">
        <v>676</v>
      </c>
    </row>
    <row r="3916" spans="1:26" s="12" customFormat="1" ht="12.75" x14ac:dyDescent="0.2">
      <c r="A3916" s="5">
        <v>19</v>
      </c>
      <c r="B3916" s="5" t="s">
        <v>9284</v>
      </c>
      <c r="C3916" s="5">
        <v>775</v>
      </c>
      <c r="D3916" s="5" t="s">
        <v>9324</v>
      </c>
      <c r="E3916" s="5">
        <v>6355</v>
      </c>
      <c r="F3916" s="5" t="s">
        <v>9324</v>
      </c>
      <c r="G3916" s="5">
        <v>1</v>
      </c>
      <c r="H3916" s="5" t="s">
        <v>9324</v>
      </c>
      <c r="I3916" s="5">
        <v>6161</v>
      </c>
      <c r="J3916" s="5" t="s">
        <v>9547</v>
      </c>
      <c r="K3916" s="5" t="s">
        <v>9548</v>
      </c>
      <c r="L3916" s="5">
        <v>72310928</v>
      </c>
      <c r="M3916" s="11">
        <v>17</v>
      </c>
      <c r="N3916" s="11">
        <v>767899.61869999999</v>
      </c>
      <c r="O3916" s="11">
        <v>9599043.6655999999</v>
      </c>
      <c r="P3916" s="11">
        <v>-78.588373000000004</v>
      </c>
      <c r="Q3916" s="11">
        <v>-3.6243029999999998</v>
      </c>
      <c r="R3916" s="11" t="s">
        <v>10808</v>
      </c>
      <c r="S3916" s="5">
        <v>3</v>
      </c>
      <c r="T3916" s="5">
        <v>3</v>
      </c>
      <c r="U3916" s="5">
        <v>6</v>
      </c>
      <c r="V3916" s="5">
        <v>7</v>
      </c>
      <c r="W3916" s="5">
        <v>9</v>
      </c>
      <c r="X3916" s="5">
        <v>8</v>
      </c>
      <c r="Y3916" s="5">
        <v>10</v>
      </c>
      <c r="Z3916" s="5">
        <v>1762</v>
      </c>
    </row>
    <row r="3917" spans="1:26" s="12" customFormat="1" ht="25.5" x14ac:dyDescent="0.2">
      <c r="A3917" s="5">
        <v>19</v>
      </c>
      <c r="B3917" s="5" t="s">
        <v>9284</v>
      </c>
      <c r="C3917" s="5">
        <v>670</v>
      </c>
      <c r="D3917" s="5" t="s">
        <v>9304</v>
      </c>
      <c r="E3917" s="5">
        <v>6295</v>
      </c>
      <c r="F3917" s="5" t="s">
        <v>9304</v>
      </c>
      <c r="G3917" s="5">
        <v>1</v>
      </c>
      <c r="H3917" s="5" t="s">
        <v>9304</v>
      </c>
      <c r="I3917" s="5">
        <v>6249</v>
      </c>
      <c r="J3917" s="5" t="s">
        <v>9549</v>
      </c>
      <c r="K3917" s="5" t="s">
        <v>9550</v>
      </c>
      <c r="L3917" s="5">
        <v>72324765</v>
      </c>
      <c r="M3917" s="11">
        <v>17</v>
      </c>
      <c r="N3917" s="11">
        <v>748929.97510000004</v>
      </c>
      <c r="O3917" s="11">
        <v>9577621.6099999994</v>
      </c>
      <c r="P3917" s="11">
        <v>-78.758555999999999</v>
      </c>
      <c r="Q3917" s="11">
        <v>-3.8183980000000002</v>
      </c>
      <c r="R3917" s="11" t="s">
        <v>10808</v>
      </c>
      <c r="S3917" s="5">
        <v>2</v>
      </c>
      <c r="T3917" s="5">
        <v>3</v>
      </c>
      <c r="U3917" s="5">
        <v>5</v>
      </c>
      <c r="V3917" s="5">
        <v>16</v>
      </c>
      <c r="W3917" s="5">
        <v>17</v>
      </c>
      <c r="X3917" s="5">
        <v>16</v>
      </c>
      <c r="Y3917" s="5">
        <v>18</v>
      </c>
      <c r="Z3917" s="5">
        <v>1819</v>
      </c>
    </row>
    <row r="3918" spans="1:26" s="12" customFormat="1" ht="12.75" x14ac:dyDescent="0.2">
      <c r="A3918" s="5">
        <v>19</v>
      </c>
      <c r="B3918" s="5" t="s">
        <v>9284</v>
      </c>
      <c r="C3918" s="5">
        <v>655</v>
      </c>
      <c r="D3918" s="5" t="s">
        <v>9291</v>
      </c>
      <c r="E3918" s="5">
        <v>6305</v>
      </c>
      <c r="F3918" s="5" t="s">
        <v>9291</v>
      </c>
      <c r="G3918" s="5">
        <v>0</v>
      </c>
      <c r="H3918" s="5"/>
      <c r="I3918" s="5">
        <v>6263</v>
      </c>
      <c r="J3918" s="5" t="s">
        <v>9551</v>
      </c>
      <c r="K3918" s="5" t="s">
        <v>9552</v>
      </c>
      <c r="L3918" s="5">
        <v>72626325</v>
      </c>
      <c r="M3918" s="11">
        <v>17</v>
      </c>
      <c r="N3918" s="11">
        <v>726501.86450000003</v>
      </c>
      <c r="O3918" s="11">
        <v>9550543.7317999993</v>
      </c>
      <c r="P3918" s="11">
        <v>-78.959818999999996</v>
      </c>
      <c r="Q3918" s="11">
        <v>-4.0637169999999996</v>
      </c>
      <c r="R3918" s="11" t="s">
        <v>10808</v>
      </c>
      <c r="S3918" s="5">
        <v>2</v>
      </c>
      <c r="T3918" s="5">
        <v>2</v>
      </c>
      <c r="U3918" s="5">
        <v>4</v>
      </c>
      <c r="V3918" s="5">
        <v>13</v>
      </c>
      <c r="W3918" s="5">
        <v>14</v>
      </c>
      <c r="X3918" s="5">
        <v>13</v>
      </c>
      <c r="Y3918" s="5">
        <v>14</v>
      </c>
      <c r="Z3918" s="5">
        <v>1400</v>
      </c>
    </row>
    <row r="3919" spans="1:26" s="12" customFormat="1" ht="12.75" x14ac:dyDescent="0.2">
      <c r="A3919" s="5">
        <v>19</v>
      </c>
      <c r="B3919" s="5" t="s">
        <v>9284</v>
      </c>
      <c r="C3919" s="5">
        <v>670</v>
      </c>
      <c r="D3919" s="5" t="s">
        <v>9304</v>
      </c>
      <c r="E3919" s="5">
        <v>2240</v>
      </c>
      <c r="F3919" s="5" t="s">
        <v>9484</v>
      </c>
      <c r="G3919" s="5">
        <v>1</v>
      </c>
      <c r="H3919" s="5" t="s">
        <v>9484</v>
      </c>
      <c r="I3919" s="5">
        <v>6336</v>
      </c>
      <c r="J3919" s="5" t="s">
        <v>9553</v>
      </c>
      <c r="K3919" s="5" t="s">
        <v>9554</v>
      </c>
      <c r="L3919" s="5">
        <v>2113017</v>
      </c>
      <c r="M3919" s="11">
        <v>17</v>
      </c>
      <c r="N3919" s="11">
        <v>761607.80570000003</v>
      </c>
      <c r="O3919" s="11">
        <v>9584098.6279000007</v>
      </c>
      <c r="P3919" s="11">
        <v>-78.644622999999996</v>
      </c>
      <c r="Q3919" s="11">
        <v>-3.7595450000000001</v>
      </c>
      <c r="R3919" s="11" t="s">
        <v>10809</v>
      </c>
      <c r="S3919" s="5">
        <v>2</v>
      </c>
      <c r="T3919" s="5">
        <v>3</v>
      </c>
      <c r="U3919" s="5">
        <v>5</v>
      </c>
      <c r="V3919" s="5">
        <v>4</v>
      </c>
      <c r="W3919" s="5">
        <v>5</v>
      </c>
      <c r="X3919" s="5">
        <v>4</v>
      </c>
      <c r="Y3919" s="5">
        <v>6</v>
      </c>
      <c r="Z3919" s="5">
        <v>1298</v>
      </c>
    </row>
    <row r="3920" spans="1:26" s="12" customFormat="1" ht="25.5" x14ac:dyDescent="0.2">
      <c r="A3920" s="5">
        <v>19</v>
      </c>
      <c r="B3920" s="5" t="s">
        <v>9284</v>
      </c>
      <c r="C3920" s="5">
        <v>981</v>
      </c>
      <c r="D3920" s="5" t="s">
        <v>7033</v>
      </c>
      <c r="E3920" s="5">
        <v>1120</v>
      </c>
      <c r="F3920" s="5" t="s">
        <v>9480</v>
      </c>
      <c r="G3920" s="5">
        <v>3</v>
      </c>
      <c r="H3920" s="5" t="s">
        <v>9555</v>
      </c>
      <c r="I3920" s="5">
        <v>6916</v>
      </c>
      <c r="J3920" s="5" t="s">
        <v>9556</v>
      </c>
      <c r="K3920" s="5" t="s">
        <v>9557</v>
      </c>
      <c r="L3920" s="5">
        <v>3037538</v>
      </c>
      <c r="M3920" s="11">
        <v>17</v>
      </c>
      <c r="N3920" s="11">
        <v>762256</v>
      </c>
      <c r="O3920" s="11">
        <v>9553321</v>
      </c>
      <c r="P3920" s="11">
        <v>-78.638013000000001</v>
      </c>
      <c r="Q3920" s="11">
        <v>-4.0377330000000002</v>
      </c>
      <c r="R3920" s="11" t="s">
        <v>10809</v>
      </c>
      <c r="S3920" s="5">
        <v>1</v>
      </c>
      <c r="T3920" s="5">
        <v>1</v>
      </c>
      <c r="U3920" s="5">
        <v>2</v>
      </c>
      <c r="V3920" s="5">
        <v>1</v>
      </c>
      <c r="W3920" s="5">
        <v>1</v>
      </c>
      <c r="X3920" s="5">
        <v>1</v>
      </c>
      <c r="Y3920" s="5">
        <v>1</v>
      </c>
      <c r="Z3920" s="5">
        <v>138</v>
      </c>
    </row>
    <row r="3921" spans="1:26" s="12" customFormat="1" ht="25.5" x14ac:dyDescent="0.2">
      <c r="A3921" s="5">
        <v>19</v>
      </c>
      <c r="B3921" s="5" t="s">
        <v>9284</v>
      </c>
      <c r="C3921" s="5">
        <v>655</v>
      </c>
      <c r="D3921" s="5" t="s">
        <v>9291</v>
      </c>
      <c r="E3921" s="5">
        <v>720</v>
      </c>
      <c r="F3921" s="5" t="s">
        <v>9345</v>
      </c>
      <c r="G3921" s="5">
        <v>3</v>
      </c>
      <c r="H3921" s="5" t="s">
        <v>9558</v>
      </c>
      <c r="I3921" s="5">
        <v>6287</v>
      </c>
      <c r="J3921" s="5" t="s">
        <v>9559</v>
      </c>
      <c r="K3921" s="5" t="s">
        <v>9560</v>
      </c>
      <c r="L3921" s="5">
        <v>72318506</v>
      </c>
      <c r="M3921" s="11">
        <v>17</v>
      </c>
      <c r="N3921" s="11">
        <v>735672.84239999996</v>
      </c>
      <c r="O3921" s="11">
        <v>9557198.6128000002</v>
      </c>
      <c r="P3921" s="11">
        <v>-78.877405999999993</v>
      </c>
      <c r="Q3921" s="11">
        <v>-4.0033390000000004</v>
      </c>
      <c r="R3921" s="11" t="s">
        <v>10809</v>
      </c>
      <c r="S3921" s="5">
        <v>1</v>
      </c>
      <c r="T3921" s="5">
        <v>1</v>
      </c>
      <c r="U3921" s="5">
        <v>2</v>
      </c>
      <c r="V3921" s="5">
        <v>1</v>
      </c>
      <c r="W3921" s="5">
        <v>1</v>
      </c>
      <c r="X3921" s="5">
        <v>1</v>
      </c>
      <c r="Y3921" s="5">
        <v>1</v>
      </c>
      <c r="Z3921" s="5">
        <v>211</v>
      </c>
    </row>
    <row r="3922" spans="1:26" s="12" customFormat="1" ht="25.5" x14ac:dyDescent="0.2">
      <c r="A3922" s="5">
        <v>19</v>
      </c>
      <c r="B3922" s="5" t="s">
        <v>9284</v>
      </c>
      <c r="C3922" s="5">
        <v>655</v>
      </c>
      <c r="D3922" s="5" t="s">
        <v>9291</v>
      </c>
      <c r="E3922" s="5">
        <v>1390</v>
      </c>
      <c r="F3922" s="5" t="s">
        <v>9292</v>
      </c>
      <c r="G3922" s="5">
        <v>1</v>
      </c>
      <c r="H3922" s="5" t="s">
        <v>9292</v>
      </c>
      <c r="I3922" s="5">
        <v>6260</v>
      </c>
      <c r="J3922" s="5" t="s">
        <v>9561</v>
      </c>
      <c r="K3922" s="5" t="s">
        <v>9562</v>
      </c>
      <c r="L3922" s="5">
        <v>73036659</v>
      </c>
      <c r="M3922" s="11">
        <v>17</v>
      </c>
      <c r="N3922" s="11">
        <v>734313.68119999999</v>
      </c>
      <c r="O3922" s="11">
        <v>9574977.7156000007</v>
      </c>
      <c r="P3922" s="11">
        <v>-78.890045000000001</v>
      </c>
      <c r="Q3922" s="11">
        <v>-3.842635</v>
      </c>
      <c r="R3922" s="11" t="s">
        <v>10809</v>
      </c>
      <c r="S3922" s="5">
        <v>1</v>
      </c>
      <c r="T3922" s="5">
        <v>2</v>
      </c>
      <c r="U3922" s="5">
        <v>3</v>
      </c>
      <c r="V3922" s="5">
        <v>3</v>
      </c>
      <c r="W3922" s="5">
        <v>3</v>
      </c>
      <c r="X3922" s="5">
        <v>2</v>
      </c>
      <c r="Y3922" s="5">
        <v>3</v>
      </c>
      <c r="Z3922" s="5">
        <v>932</v>
      </c>
    </row>
    <row r="3923" spans="1:26" s="12" customFormat="1" ht="12.75" x14ac:dyDescent="0.2">
      <c r="A3923" s="5">
        <v>19</v>
      </c>
      <c r="B3923" s="5" t="s">
        <v>9284</v>
      </c>
      <c r="C3923" s="5">
        <v>655</v>
      </c>
      <c r="D3923" s="5" t="s">
        <v>9291</v>
      </c>
      <c r="E3923" s="5">
        <v>6840</v>
      </c>
      <c r="F3923" s="5" t="s">
        <v>4057</v>
      </c>
      <c r="G3923" s="5">
        <v>0</v>
      </c>
      <c r="H3923" s="5"/>
      <c r="I3923" s="5">
        <v>6369</v>
      </c>
      <c r="J3923" s="5" t="s">
        <v>9563</v>
      </c>
      <c r="K3923" s="5" t="s">
        <v>9564</v>
      </c>
      <c r="L3923" s="5">
        <v>2624101</v>
      </c>
      <c r="M3923" s="11">
        <v>17</v>
      </c>
      <c r="N3923" s="11">
        <v>725794.56039999996</v>
      </c>
      <c r="O3923" s="11">
        <v>9550929.6963999998</v>
      </c>
      <c r="P3923" s="11">
        <v>-78.966195999999997</v>
      </c>
      <c r="Q3923" s="11">
        <v>-4.060244</v>
      </c>
      <c r="R3923" s="11" t="s">
        <v>10808</v>
      </c>
      <c r="S3923" s="5">
        <v>1</v>
      </c>
      <c r="T3923" s="5">
        <v>1</v>
      </c>
      <c r="U3923" s="5">
        <v>2</v>
      </c>
      <c r="V3923" s="5">
        <v>1</v>
      </c>
      <c r="W3923" s="5">
        <v>1</v>
      </c>
      <c r="X3923" s="5">
        <v>1</v>
      </c>
      <c r="Y3923" s="5">
        <v>1</v>
      </c>
      <c r="Z3923" s="5">
        <v>421</v>
      </c>
    </row>
    <row r="3924" spans="1:26" s="12" customFormat="1" ht="12.75" x14ac:dyDescent="0.2">
      <c r="A3924" s="5">
        <v>19</v>
      </c>
      <c r="B3924" s="5" t="s">
        <v>9284</v>
      </c>
      <c r="C3924" s="5">
        <v>665</v>
      </c>
      <c r="D3924" s="5" t="s">
        <v>9320</v>
      </c>
      <c r="E3924" s="5">
        <v>6215</v>
      </c>
      <c r="F3924" s="5" t="s">
        <v>9321</v>
      </c>
      <c r="G3924" s="5">
        <v>0</v>
      </c>
      <c r="H3924" s="5"/>
      <c r="I3924" s="5">
        <v>6248</v>
      </c>
      <c r="J3924" s="5" t="s">
        <v>9565</v>
      </c>
      <c r="K3924" s="5" t="s">
        <v>9566</v>
      </c>
      <c r="L3924" s="5">
        <v>73035688</v>
      </c>
      <c r="M3924" s="11">
        <v>17</v>
      </c>
      <c r="N3924" s="11">
        <v>730277.44420000003</v>
      </c>
      <c r="O3924" s="11">
        <v>9597734.7744999994</v>
      </c>
      <c r="P3924" s="11">
        <v>-78.926857999999996</v>
      </c>
      <c r="Q3924" s="11">
        <v>-3.6369790000000002</v>
      </c>
      <c r="R3924" s="11" t="s">
        <v>10808</v>
      </c>
      <c r="S3924" s="5">
        <v>2</v>
      </c>
      <c r="T3924" s="5">
        <v>3</v>
      </c>
      <c r="U3924" s="5">
        <v>5</v>
      </c>
      <c r="V3924" s="5">
        <v>4</v>
      </c>
      <c r="W3924" s="5">
        <v>5</v>
      </c>
      <c r="X3924" s="5">
        <v>3</v>
      </c>
      <c r="Y3924" s="5">
        <v>5</v>
      </c>
      <c r="Z3924" s="5">
        <v>1312</v>
      </c>
    </row>
    <row r="3925" spans="1:26" s="12" customFormat="1" ht="12.75" x14ac:dyDescent="0.2">
      <c r="A3925" s="5">
        <v>19</v>
      </c>
      <c r="B3925" s="5" t="s">
        <v>9284</v>
      </c>
      <c r="C3925" s="5">
        <v>655</v>
      </c>
      <c r="D3925" s="5" t="s">
        <v>9291</v>
      </c>
      <c r="E3925" s="5">
        <v>6305</v>
      </c>
      <c r="F3925" s="5" t="s">
        <v>9291</v>
      </c>
      <c r="G3925" s="5">
        <v>0</v>
      </c>
      <c r="H3925" s="5"/>
      <c r="I3925" s="5">
        <v>6262</v>
      </c>
      <c r="J3925" s="5" t="s">
        <v>9567</v>
      </c>
      <c r="K3925" s="5" t="s">
        <v>9568</v>
      </c>
      <c r="L3925" s="5">
        <v>2606788</v>
      </c>
      <c r="M3925" s="11">
        <v>17</v>
      </c>
      <c r="N3925" s="11">
        <v>728070.79689999996</v>
      </c>
      <c r="O3925" s="11">
        <v>9550809.6692999993</v>
      </c>
      <c r="P3925" s="11">
        <v>-78.945699000000005</v>
      </c>
      <c r="Q3925" s="11">
        <v>-4.0612769999999996</v>
      </c>
      <c r="R3925" s="11" t="s">
        <v>10808</v>
      </c>
      <c r="S3925" s="5">
        <v>3</v>
      </c>
      <c r="T3925" s="5">
        <v>2</v>
      </c>
      <c r="U3925" s="5">
        <v>5</v>
      </c>
      <c r="V3925" s="5">
        <v>17</v>
      </c>
      <c r="W3925" s="5">
        <v>19</v>
      </c>
      <c r="X3925" s="5">
        <v>18</v>
      </c>
      <c r="Y3925" s="5">
        <v>19</v>
      </c>
      <c r="Z3925" s="5">
        <v>1328</v>
      </c>
    </row>
    <row r="3926" spans="1:26" s="12" customFormat="1" ht="12.75" x14ac:dyDescent="0.2">
      <c r="A3926" s="5">
        <v>19</v>
      </c>
      <c r="B3926" s="5" t="s">
        <v>9284</v>
      </c>
      <c r="C3926" s="5">
        <v>655</v>
      </c>
      <c r="D3926" s="5" t="s">
        <v>9291</v>
      </c>
      <c r="E3926" s="5">
        <v>6305</v>
      </c>
      <c r="F3926" s="5" t="s">
        <v>9291</v>
      </c>
      <c r="G3926" s="5">
        <v>0</v>
      </c>
      <c r="H3926" s="5"/>
      <c r="I3926" s="5">
        <v>6256</v>
      </c>
      <c r="J3926" s="5" t="s">
        <v>6711</v>
      </c>
      <c r="K3926" s="5" t="s">
        <v>9569</v>
      </c>
      <c r="L3926" s="5">
        <v>607223</v>
      </c>
      <c r="M3926" s="11">
        <v>17</v>
      </c>
      <c r="N3926" s="11">
        <v>727877.88020000001</v>
      </c>
      <c r="O3926" s="11">
        <v>9550778.2839000002</v>
      </c>
      <c r="P3926" s="11">
        <v>-78.947434999999999</v>
      </c>
      <c r="Q3926" s="11">
        <v>-4.0615649999999999</v>
      </c>
      <c r="R3926" s="11" t="s">
        <v>10808</v>
      </c>
      <c r="S3926" s="5">
        <v>2</v>
      </c>
      <c r="T3926" s="5">
        <v>3</v>
      </c>
      <c r="U3926" s="5">
        <v>5</v>
      </c>
      <c r="V3926" s="5">
        <v>15</v>
      </c>
      <c r="W3926" s="5">
        <v>16</v>
      </c>
      <c r="X3926" s="5">
        <v>15</v>
      </c>
      <c r="Y3926" s="5">
        <v>17</v>
      </c>
      <c r="Z3926" s="5">
        <v>1750</v>
      </c>
    </row>
    <row r="3927" spans="1:26" s="12" customFormat="1" ht="25.5" x14ac:dyDescent="0.2">
      <c r="A3927" s="5">
        <v>19</v>
      </c>
      <c r="B3927" s="5" t="s">
        <v>9284</v>
      </c>
      <c r="C3927" s="5">
        <v>655</v>
      </c>
      <c r="D3927" s="5" t="s">
        <v>9291</v>
      </c>
      <c r="E3927" s="5">
        <v>6305</v>
      </c>
      <c r="F3927" s="5" t="s">
        <v>9291</v>
      </c>
      <c r="G3927" s="5">
        <v>0</v>
      </c>
      <c r="H3927" s="5"/>
      <c r="I3927" s="5">
        <v>6286</v>
      </c>
      <c r="J3927" s="5" t="s">
        <v>9570</v>
      </c>
      <c r="K3927" s="5" t="s">
        <v>9571</v>
      </c>
      <c r="L3927" s="5">
        <v>605843</v>
      </c>
      <c r="M3927" s="11">
        <v>17</v>
      </c>
      <c r="N3927" s="11">
        <v>727682.48959999997</v>
      </c>
      <c r="O3927" s="11">
        <v>9549895.8516000006</v>
      </c>
      <c r="P3927" s="11">
        <v>-78.949173999999999</v>
      </c>
      <c r="Q3927" s="11">
        <v>-4.0695480000000002</v>
      </c>
      <c r="R3927" s="11" t="s">
        <v>10808</v>
      </c>
      <c r="S3927" s="5">
        <v>2</v>
      </c>
      <c r="T3927" s="5">
        <v>2</v>
      </c>
      <c r="U3927" s="5">
        <v>4</v>
      </c>
      <c r="V3927" s="5">
        <v>9</v>
      </c>
      <c r="W3927" s="5">
        <v>10</v>
      </c>
      <c r="X3927" s="5">
        <v>9</v>
      </c>
      <c r="Y3927" s="5">
        <v>10</v>
      </c>
      <c r="Z3927" s="5">
        <v>1400</v>
      </c>
    </row>
    <row r="3928" spans="1:26" s="12" customFormat="1" ht="12.75" x14ac:dyDescent="0.2">
      <c r="A3928" s="5">
        <v>19</v>
      </c>
      <c r="B3928" s="5" t="s">
        <v>9284</v>
      </c>
      <c r="C3928" s="5">
        <v>655</v>
      </c>
      <c r="D3928" s="5" t="s">
        <v>9291</v>
      </c>
      <c r="E3928" s="5">
        <v>2155</v>
      </c>
      <c r="F3928" s="5" t="s">
        <v>9359</v>
      </c>
      <c r="G3928" s="5">
        <v>1</v>
      </c>
      <c r="H3928" s="5" t="s">
        <v>9359</v>
      </c>
      <c r="I3928" s="5">
        <v>6288</v>
      </c>
      <c r="J3928" s="5" t="s">
        <v>9572</v>
      </c>
      <c r="K3928" s="5" t="s">
        <v>1306</v>
      </c>
      <c r="L3928" s="5">
        <v>3060421</v>
      </c>
      <c r="M3928" s="11">
        <v>17</v>
      </c>
      <c r="N3928" s="11">
        <v>708823.4166</v>
      </c>
      <c r="O3928" s="11">
        <v>9574518.3926999997</v>
      </c>
      <c r="P3928" s="11">
        <v>-79.119483000000002</v>
      </c>
      <c r="Q3928" s="11">
        <v>-3.8473269999999999</v>
      </c>
      <c r="R3928" s="11" t="s">
        <v>10809</v>
      </c>
      <c r="S3928" s="5">
        <v>1</v>
      </c>
      <c r="T3928" s="5">
        <v>1</v>
      </c>
      <c r="U3928" s="5">
        <v>2</v>
      </c>
      <c r="V3928" s="5">
        <v>1</v>
      </c>
      <c r="W3928" s="5">
        <v>1</v>
      </c>
      <c r="X3928" s="5">
        <v>1</v>
      </c>
      <c r="Y3928" s="5">
        <v>1</v>
      </c>
      <c r="Z3928" s="5">
        <v>691</v>
      </c>
    </row>
    <row r="3929" spans="1:26" s="12" customFormat="1" ht="12.75" x14ac:dyDescent="0.2">
      <c r="A3929" s="5">
        <v>19</v>
      </c>
      <c r="B3929" s="5" t="s">
        <v>9284</v>
      </c>
      <c r="C3929" s="5">
        <v>981</v>
      </c>
      <c r="D3929" s="5" t="s">
        <v>7033</v>
      </c>
      <c r="E3929" s="5">
        <v>6885</v>
      </c>
      <c r="F3929" s="5" t="s">
        <v>7033</v>
      </c>
      <c r="G3929" s="5">
        <v>1</v>
      </c>
      <c r="H3929" s="5" t="s">
        <v>7033</v>
      </c>
      <c r="I3929" s="5">
        <v>6197</v>
      </c>
      <c r="J3929" s="5" t="s">
        <v>9573</v>
      </c>
      <c r="K3929" s="5" t="s">
        <v>9574</v>
      </c>
      <c r="L3929" s="5">
        <v>3037530</v>
      </c>
      <c r="M3929" s="11">
        <v>17</v>
      </c>
      <c r="N3929" s="11">
        <v>758021.77500000002</v>
      </c>
      <c r="O3929" s="11">
        <v>9564712.1530000009</v>
      </c>
      <c r="P3929" s="11">
        <v>-78.676417000000001</v>
      </c>
      <c r="Q3929" s="11">
        <v>-3.9348740000000002</v>
      </c>
      <c r="R3929" s="11" t="s">
        <v>10808</v>
      </c>
      <c r="S3929" s="5">
        <v>1</v>
      </c>
      <c r="T3929" s="5">
        <v>2</v>
      </c>
      <c r="U3929" s="5">
        <v>3</v>
      </c>
      <c r="V3929" s="5">
        <v>3</v>
      </c>
      <c r="W3929" s="5">
        <v>3</v>
      </c>
      <c r="X3929" s="5">
        <v>3</v>
      </c>
      <c r="Y3929" s="5">
        <v>4</v>
      </c>
      <c r="Z3929" s="5">
        <v>773</v>
      </c>
    </row>
    <row r="3930" spans="1:26" s="12" customFormat="1" ht="25.5" x14ac:dyDescent="0.2">
      <c r="A3930" s="5">
        <v>19</v>
      </c>
      <c r="B3930" s="5" t="s">
        <v>9284</v>
      </c>
      <c r="C3930" s="5">
        <v>670</v>
      </c>
      <c r="D3930" s="5" t="s">
        <v>9304</v>
      </c>
      <c r="E3930" s="5">
        <v>6295</v>
      </c>
      <c r="F3930" s="5" t="s">
        <v>9304</v>
      </c>
      <c r="G3930" s="5">
        <v>1</v>
      </c>
      <c r="H3930" s="5" t="s">
        <v>9304</v>
      </c>
      <c r="I3930" s="5">
        <v>6268</v>
      </c>
      <c r="J3930" s="5" t="s">
        <v>9575</v>
      </c>
      <c r="K3930" s="5" t="s">
        <v>9576</v>
      </c>
      <c r="L3930" s="5">
        <v>2300267</v>
      </c>
      <c r="M3930" s="11">
        <v>17</v>
      </c>
      <c r="N3930" s="11">
        <v>748299.05</v>
      </c>
      <c r="O3930" s="11">
        <v>9576127.7781000007</v>
      </c>
      <c r="P3930" s="11">
        <v>-78.764199000000005</v>
      </c>
      <c r="Q3930" s="11">
        <v>-3.8319169999999998</v>
      </c>
      <c r="R3930" s="11" t="s">
        <v>10808</v>
      </c>
      <c r="S3930" s="5">
        <v>2</v>
      </c>
      <c r="T3930" s="5">
        <v>2</v>
      </c>
      <c r="U3930" s="5">
        <v>4</v>
      </c>
      <c r="V3930" s="5">
        <v>9</v>
      </c>
      <c r="W3930" s="5">
        <v>10</v>
      </c>
      <c r="X3930" s="5">
        <v>9</v>
      </c>
      <c r="Y3930" s="5">
        <v>10</v>
      </c>
      <c r="Z3930" s="5">
        <v>1400</v>
      </c>
    </row>
    <row r="3931" spans="1:26" s="12" customFormat="1" ht="12.75" x14ac:dyDescent="0.2">
      <c r="A3931" s="5">
        <v>19</v>
      </c>
      <c r="B3931" s="5" t="s">
        <v>9284</v>
      </c>
      <c r="C3931" s="5">
        <v>670</v>
      </c>
      <c r="D3931" s="5" t="s">
        <v>9304</v>
      </c>
      <c r="E3931" s="5">
        <v>985</v>
      </c>
      <c r="F3931" s="5" t="s">
        <v>9383</v>
      </c>
      <c r="G3931" s="5">
        <v>3</v>
      </c>
      <c r="H3931" s="5" t="s">
        <v>9577</v>
      </c>
      <c r="I3931" s="5">
        <v>6951</v>
      </c>
      <c r="J3931" s="5" t="s">
        <v>9578</v>
      </c>
      <c r="K3931" s="5" t="s">
        <v>9579</v>
      </c>
      <c r="L3931" s="5">
        <v>0</v>
      </c>
      <c r="M3931" s="11">
        <v>17</v>
      </c>
      <c r="N3931" s="11">
        <v>753699</v>
      </c>
      <c r="O3931" s="11">
        <v>9584142</v>
      </c>
      <c r="P3931" s="11">
        <v>-78.715791999999993</v>
      </c>
      <c r="Q3931" s="11">
        <v>-3.7593429999999999</v>
      </c>
      <c r="R3931" s="11" t="s">
        <v>10809</v>
      </c>
      <c r="S3931" s="5">
        <v>1</v>
      </c>
      <c r="T3931" s="5">
        <v>1</v>
      </c>
      <c r="U3931" s="5">
        <v>2</v>
      </c>
      <c r="V3931" s="5">
        <v>1</v>
      </c>
      <c r="W3931" s="5">
        <v>1</v>
      </c>
      <c r="X3931" s="5">
        <v>1</v>
      </c>
      <c r="Y3931" s="5">
        <v>1</v>
      </c>
      <c r="Z3931" s="5">
        <v>103</v>
      </c>
    </row>
    <row r="3932" spans="1:26" s="12" customFormat="1" ht="12.75" x14ac:dyDescent="0.2">
      <c r="A3932" s="5">
        <v>19</v>
      </c>
      <c r="B3932" s="5" t="s">
        <v>9284</v>
      </c>
      <c r="C3932" s="5">
        <v>981</v>
      </c>
      <c r="D3932" s="5" t="s">
        <v>7033</v>
      </c>
      <c r="E3932" s="5">
        <v>1120</v>
      </c>
      <c r="F3932" s="5" t="s">
        <v>9480</v>
      </c>
      <c r="G3932" s="5">
        <v>4</v>
      </c>
      <c r="H3932" s="5" t="s">
        <v>9580</v>
      </c>
      <c r="I3932" s="5">
        <v>6949</v>
      </c>
      <c r="J3932" s="5" t="s">
        <v>9581</v>
      </c>
      <c r="K3932" s="5" t="s">
        <v>9582</v>
      </c>
      <c r="L3932" s="5">
        <v>0</v>
      </c>
      <c r="M3932" s="11">
        <v>17</v>
      </c>
      <c r="N3932" s="11">
        <v>769562</v>
      </c>
      <c r="O3932" s="11">
        <v>9553385</v>
      </c>
      <c r="P3932" s="11">
        <v>-78.572254000000001</v>
      </c>
      <c r="Q3932" s="11">
        <v>-4.0369599999999997</v>
      </c>
      <c r="R3932" s="11" t="s">
        <v>10809</v>
      </c>
      <c r="S3932" s="5">
        <v>1</v>
      </c>
      <c r="T3932" s="5">
        <v>1</v>
      </c>
      <c r="U3932" s="5">
        <v>2</v>
      </c>
      <c r="V3932" s="5">
        <v>1</v>
      </c>
      <c r="W3932" s="5">
        <v>1</v>
      </c>
      <c r="X3932" s="5">
        <v>1</v>
      </c>
      <c r="Y3932" s="5">
        <v>1</v>
      </c>
      <c r="Z3932" s="5">
        <v>201</v>
      </c>
    </row>
    <row r="3933" spans="1:26" s="12" customFormat="1" ht="12.75" x14ac:dyDescent="0.2">
      <c r="A3933" s="5">
        <v>20</v>
      </c>
      <c r="B3933" s="5" t="s">
        <v>3086</v>
      </c>
      <c r="C3933" s="5">
        <v>805</v>
      </c>
      <c r="D3933" s="5" t="s">
        <v>3087</v>
      </c>
      <c r="E3933" s="5">
        <v>6505</v>
      </c>
      <c r="F3933" s="5" t="s">
        <v>3088</v>
      </c>
      <c r="G3933" s="5">
        <v>0</v>
      </c>
      <c r="H3933" s="5"/>
      <c r="I3933" s="5">
        <v>1837</v>
      </c>
      <c r="J3933" s="5" t="s">
        <v>3089</v>
      </c>
      <c r="K3933" s="5" t="s">
        <v>3090</v>
      </c>
      <c r="L3933" s="5">
        <v>52526288</v>
      </c>
      <c r="M3933" s="11">
        <v>0</v>
      </c>
      <c r="N3933" s="11">
        <v>-540859.66729999997</v>
      </c>
      <c r="O3933" s="11">
        <v>9917567.6180000007</v>
      </c>
      <c r="P3933" s="11">
        <v>-90.313158000000001</v>
      </c>
      <c r="Q3933" s="11">
        <v>-0.73589499999999997</v>
      </c>
      <c r="R3933" s="11" t="s">
        <v>10808</v>
      </c>
      <c r="S3933" s="5">
        <v>4</v>
      </c>
      <c r="T3933" s="5">
        <v>0</v>
      </c>
      <c r="U3933" s="5">
        <v>4</v>
      </c>
      <c r="V3933" s="5">
        <v>1</v>
      </c>
      <c r="W3933" s="5">
        <v>4</v>
      </c>
      <c r="X3933" s="5">
        <v>0</v>
      </c>
      <c r="Y3933" s="5">
        <v>0</v>
      </c>
      <c r="Z3933" s="5">
        <v>1400</v>
      </c>
    </row>
    <row r="3934" spans="1:26" s="12" customFormat="1" ht="12.75" x14ac:dyDescent="0.2">
      <c r="A3934" s="5">
        <v>20</v>
      </c>
      <c r="B3934" s="5" t="s">
        <v>3086</v>
      </c>
      <c r="C3934" s="5">
        <v>805</v>
      </c>
      <c r="D3934" s="5" t="s">
        <v>3087</v>
      </c>
      <c r="E3934" s="5">
        <v>6505</v>
      </c>
      <c r="F3934" s="5" t="s">
        <v>3088</v>
      </c>
      <c r="G3934" s="5">
        <v>0</v>
      </c>
      <c r="H3934" s="5"/>
      <c r="I3934" s="5">
        <v>1866</v>
      </c>
      <c r="J3934" s="5" t="s">
        <v>3091</v>
      </c>
      <c r="K3934" s="5" t="s">
        <v>3092</v>
      </c>
      <c r="L3934" s="5">
        <v>53015205</v>
      </c>
      <c r="M3934" s="11">
        <v>0</v>
      </c>
      <c r="N3934" s="11">
        <v>-541010.13130000001</v>
      </c>
      <c r="O3934" s="11">
        <v>9917416.0338000003</v>
      </c>
      <c r="P3934" s="11">
        <v>-90.314496000000005</v>
      </c>
      <c r="Q3934" s="11">
        <v>-0.73724500000000004</v>
      </c>
      <c r="R3934" s="11" t="s">
        <v>10808</v>
      </c>
      <c r="S3934" s="5">
        <v>4</v>
      </c>
      <c r="T3934" s="5">
        <v>0</v>
      </c>
      <c r="U3934" s="5">
        <v>4</v>
      </c>
      <c r="V3934" s="5">
        <v>5</v>
      </c>
      <c r="W3934" s="5">
        <v>8</v>
      </c>
      <c r="X3934" s="5">
        <v>0</v>
      </c>
      <c r="Y3934" s="5">
        <v>0</v>
      </c>
      <c r="Z3934" s="5">
        <v>1400</v>
      </c>
    </row>
    <row r="3935" spans="1:26" s="12" customFormat="1" ht="12.75" x14ac:dyDescent="0.2">
      <c r="A3935" s="5">
        <v>20</v>
      </c>
      <c r="B3935" s="5" t="s">
        <v>3086</v>
      </c>
      <c r="C3935" s="5">
        <v>805</v>
      </c>
      <c r="D3935" s="5" t="s">
        <v>3087</v>
      </c>
      <c r="E3935" s="5">
        <v>6505</v>
      </c>
      <c r="F3935" s="5" t="s">
        <v>3088</v>
      </c>
      <c r="G3935" s="5">
        <v>0</v>
      </c>
      <c r="H3935" s="5"/>
      <c r="I3935" s="5">
        <v>1883</v>
      </c>
      <c r="J3935" s="5" t="s">
        <v>3093</v>
      </c>
      <c r="K3935" s="5" t="s">
        <v>3094</v>
      </c>
      <c r="L3935" s="5">
        <v>52526143</v>
      </c>
      <c r="M3935" s="11">
        <v>0</v>
      </c>
      <c r="N3935" s="11">
        <v>-540968.10549999995</v>
      </c>
      <c r="O3935" s="11">
        <v>9916566.1446000002</v>
      </c>
      <c r="P3935" s="11">
        <v>-90.314138999999997</v>
      </c>
      <c r="Q3935" s="11">
        <v>-0.74483299999999997</v>
      </c>
      <c r="R3935" s="11" t="s">
        <v>10808</v>
      </c>
      <c r="S3935" s="5">
        <v>4</v>
      </c>
      <c r="T3935" s="5">
        <v>0</v>
      </c>
      <c r="U3935" s="5">
        <v>4</v>
      </c>
      <c r="V3935" s="5">
        <v>9</v>
      </c>
      <c r="W3935" s="5">
        <v>12</v>
      </c>
      <c r="X3935" s="5">
        <v>0</v>
      </c>
      <c r="Y3935" s="5">
        <v>0</v>
      </c>
      <c r="Z3935" s="5">
        <v>1400</v>
      </c>
    </row>
    <row r="3936" spans="1:26" s="12" customFormat="1" ht="12.75" x14ac:dyDescent="0.2">
      <c r="A3936" s="5">
        <v>20</v>
      </c>
      <c r="B3936" s="5" t="s">
        <v>3086</v>
      </c>
      <c r="C3936" s="5">
        <v>800</v>
      </c>
      <c r="D3936" s="5" t="s">
        <v>74</v>
      </c>
      <c r="E3936" s="5">
        <v>1220</v>
      </c>
      <c r="F3936" s="5" t="s">
        <v>277</v>
      </c>
      <c r="G3936" s="5">
        <v>0</v>
      </c>
      <c r="H3936" s="5"/>
      <c r="I3936" s="5">
        <v>2773</v>
      </c>
      <c r="J3936" s="5" t="s">
        <v>3095</v>
      </c>
      <c r="K3936" s="5" t="s">
        <v>3096</v>
      </c>
      <c r="L3936" s="5">
        <v>505231058</v>
      </c>
      <c r="M3936" s="11">
        <v>16</v>
      </c>
      <c r="N3936" s="11">
        <v>-455517.58549999999</v>
      </c>
      <c r="O3936" s="11">
        <v>9898498.5101999994</v>
      </c>
      <c r="P3936" s="11">
        <v>-89.555888999999993</v>
      </c>
      <c r="Q3936" s="11">
        <v>-0.90802799999999995</v>
      </c>
      <c r="R3936" s="11" t="s">
        <v>10809</v>
      </c>
      <c r="S3936" s="5">
        <v>1</v>
      </c>
      <c r="T3936" s="5">
        <v>1</v>
      </c>
      <c r="U3936" s="5">
        <v>2</v>
      </c>
      <c r="V3936" s="5">
        <v>1</v>
      </c>
      <c r="W3936" s="5">
        <v>1</v>
      </c>
      <c r="X3936" s="5">
        <v>1</v>
      </c>
      <c r="Y3936" s="5">
        <v>1</v>
      </c>
      <c r="Z3936" s="5">
        <v>588</v>
      </c>
    </row>
    <row r="3937" spans="1:26" s="12" customFormat="1" ht="25.5" x14ac:dyDescent="0.2">
      <c r="A3937" s="5">
        <v>20</v>
      </c>
      <c r="B3937" s="5" t="s">
        <v>3086</v>
      </c>
      <c r="C3937" s="5">
        <v>800</v>
      </c>
      <c r="D3937" s="5" t="s">
        <v>74</v>
      </c>
      <c r="E3937" s="5">
        <v>6510</v>
      </c>
      <c r="F3937" s="5" t="s">
        <v>3097</v>
      </c>
      <c r="G3937" s="5">
        <v>0</v>
      </c>
      <c r="H3937" s="5"/>
      <c r="I3937" s="5">
        <v>468</v>
      </c>
      <c r="J3937" s="5" t="s">
        <v>3098</v>
      </c>
      <c r="K3937" s="5" t="s">
        <v>3099</v>
      </c>
      <c r="L3937" s="5">
        <v>52520369</v>
      </c>
      <c r="M3937" s="11">
        <v>16</v>
      </c>
      <c r="N3937" s="11">
        <v>-461463.37310000003</v>
      </c>
      <c r="O3937" s="11">
        <v>9898944.3180999998</v>
      </c>
      <c r="P3937" s="11">
        <v>-89.608716999999999</v>
      </c>
      <c r="Q3937" s="11">
        <v>-0.90391299999999997</v>
      </c>
      <c r="R3937" s="11" t="s">
        <v>10808</v>
      </c>
      <c r="S3937" s="5">
        <v>4</v>
      </c>
      <c r="T3937" s="5">
        <v>0</v>
      </c>
      <c r="U3937" s="5">
        <v>4</v>
      </c>
      <c r="V3937" s="5">
        <v>1</v>
      </c>
      <c r="W3937" s="5">
        <v>4</v>
      </c>
      <c r="X3937" s="5">
        <v>0</v>
      </c>
      <c r="Y3937" s="5">
        <v>0</v>
      </c>
      <c r="Z3937" s="5">
        <v>1400</v>
      </c>
    </row>
    <row r="3938" spans="1:26" s="12" customFormat="1" ht="12.75" x14ac:dyDescent="0.2">
      <c r="A3938" s="5">
        <v>20</v>
      </c>
      <c r="B3938" s="5" t="s">
        <v>3086</v>
      </c>
      <c r="C3938" s="5">
        <v>805</v>
      </c>
      <c r="D3938" s="5" t="s">
        <v>3087</v>
      </c>
      <c r="E3938" s="5">
        <v>235</v>
      </c>
      <c r="F3938" s="5" t="s">
        <v>3100</v>
      </c>
      <c r="G3938" s="5">
        <v>2</v>
      </c>
      <c r="H3938" s="5" t="s">
        <v>3101</v>
      </c>
      <c r="I3938" s="5">
        <v>2897</v>
      </c>
      <c r="J3938" s="5" t="s">
        <v>3102</v>
      </c>
      <c r="K3938" s="5" t="s">
        <v>3103</v>
      </c>
      <c r="L3938" s="5">
        <v>3032193</v>
      </c>
      <c r="M3938" s="11">
        <v>2</v>
      </c>
      <c r="N3938" s="11">
        <v>-536196.14009999996</v>
      </c>
      <c r="O3938" s="11">
        <v>9925053.3191</v>
      </c>
      <c r="P3938" s="11">
        <v>-90.271665999999996</v>
      </c>
      <c r="Q3938" s="11">
        <v>-0.66914799999999997</v>
      </c>
      <c r="R3938" s="11" t="s">
        <v>10809</v>
      </c>
      <c r="S3938" s="5">
        <v>1</v>
      </c>
      <c r="T3938" s="5">
        <v>1</v>
      </c>
      <c r="U3938" s="5">
        <v>2</v>
      </c>
      <c r="V3938" s="5">
        <v>1</v>
      </c>
      <c r="W3938" s="5">
        <v>1</v>
      </c>
      <c r="X3938" s="5">
        <v>1</v>
      </c>
      <c r="Y3938" s="5">
        <v>1</v>
      </c>
      <c r="Z3938" s="5">
        <v>91</v>
      </c>
    </row>
    <row r="3939" spans="1:26" s="12" customFormat="1" ht="12.75" x14ac:dyDescent="0.2">
      <c r="A3939" s="5">
        <v>20</v>
      </c>
      <c r="B3939" s="5" t="s">
        <v>3086</v>
      </c>
      <c r="C3939" s="5">
        <v>800</v>
      </c>
      <c r="D3939" s="5" t="s">
        <v>74</v>
      </c>
      <c r="E3939" s="5">
        <v>6510</v>
      </c>
      <c r="F3939" s="5" t="s">
        <v>3097</v>
      </c>
      <c r="G3939" s="5">
        <v>0</v>
      </c>
      <c r="H3939" s="5"/>
      <c r="I3939" s="5">
        <v>1663</v>
      </c>
      <c r="J3939" s="5" t="s">
        <v>3104</v>
      </c>
      <c r="K3939" s="5" t="s">
        <v>3105</v>
      </c>
      <c r="L3939" s="5">
        <v>0</v>
      </c>
      <c r="M3939" s="11">
        <v>0</v>
      </c>
      <c r="N3939" s="11">
        <v>-461766.06963400001</v>
      </c>
      <c r="O3939" s="11">
        <v>9898529.5296139996</v>
      </c>
      <c r="P3939" s="11">
        <v>-89.611414999999994</v>
      </c>
      <c r="Q3939" s="11">
        <v>-0.90761700000000001</v>
      </c>
      <c r="R3939" s="11" t="s">
        <v>10808</v>
      </c>
      <c r="S3939" s="5">
        <v>0</v>
      </c>
      <c r="T3939" s="5">
        <v>4</v>
      </c>
      <c r="U3939" s="5">
        <v>4</v>
      </c>
      <c r="V3939" s="5">
        <v>0</v>
      </c>
      <c r="W3939" s="5">
        <v>0</v>
      </c>
      <c r="X3939" s="5">
        <v>5</v>
      </c>
      <c r="Y3939" s="5">
        <v>8</v>
      </c>
      <c r="Z3939" s="5">
        <v>1400</v>
      </c>
    </row>
    <row r="3940" spans="1:26" s="12" customFormat="1" ht="12.75" x14ac:dyDescent="0.2">
      <c r="A3940" s="5">
        <v>20</v>
      </c>
      <c r="B3940" s="5" t="s">
        <v>3086</v>
      </c>
      <c r="C3940" s="5">
        <v>805</v>
      </c>
      <c r="D3940" s="5" t="s">
        <v>3087</v>
      </c>
      <c r="E3940" s="5">
        <v>6505</v>
      </c>
      <c r="F3940" s="5" t="s">
        <v>3088</v>
      </c>
      <c r="G3940" s="5">
        <v>0</v>
      </c>
      <c r="H3940" s="5"/>
      <c r="I3940" s="5">
        <v>2964</v>
      </c>
      <c r="J3940" s="5" t="s">
        <v>3106</v>
      </c>
      <c r="K3940" s="5" t="s">
        <v>3107</v>
      </c>
      <c r="L3940" s="5">
        <v>52526638</v>
      </c>
      <c r="M3940" s="11">
        <v>0</v>
      </c>
      <c r="N3940" s="11">
        <v>-540514.68729999999</v>
      </c>
      <c r="O3940" s="11">
        <v>9917284.8511999995</v>
      </c>
      <c r="P3940" s="11">
        <v>-90.310103999999995</v>
      </c>
      <c r="Q3940" s="11">
        <v>-0.73842600000000003</v>
      </c>
      <c r="R3940" s="11" t="s">
        <v>10808</v>
      </c>
      <c r="S3940" s="5">
        <v>3</v>
      </c>
      <c r="T3940" s="5">
        <v>0</v>
      </c>
      <c r="U3940" s="5">
        <v>3</v>
      </c>
      <c r="V3940" s="5">
        <v>13</v>
      </c>
      <c r="W3940" s="5">
        <v>15</v>
      </c>
      <c r="X3940" s="5">
        <v>0</v>
      </c>
      <c r="Y3940" s="5">
        <v>0</v>
      </c>
      <c r="Z3940" s="5">
        <v>1050</v>
      </c>
    </row>
    <row r="3941" spans="1:26" s="12" customFormat="1" ht="12.75" x14ac:dyDescent="0.2">
      <c r="A3941" s="5">
        <v>20</v>
      </c>
      <c r="B3941" s="5" t="s">
        <v>3086</v>
      </c>
      <c r="C3941" s="5">
        <v>800</v>
      </c>
      <c r="D3941" s="5" t="s">
        <v>74</v>
      </c>
      <c r="E3941" s="5">
        <v>4415</v>
      </c>
      <c r="F3941" s="5" t="s">
        <v>3108</v>
      </c>
      <c r="G3941" s="5">
        <v>0</v>
      </c>
      <c r="H3941" s="5"/>
      <c r="I3941" s="5">
        <v>3093</v>
      </c>
      <c r="J3941" s="5" t="s">
        <v>3109</v>
      </c>
      <c r="K3941" s="5" t="s">
        <v>3110</v>
      </c>
      <c r="L3941" s="5">
        <v>535010</v>
      </c>
      <c r="M3941" s="11">
        <v>0</v>
      </c>
      <c r="N3941" s="11">
        <v>-560380</v>
      </c>
      <c r="O3941" s="11">
        <v>9857090</v>
      </c>
      <c r="P3941" s="11">
        <v>-90.487797999999998</v>
      </c>
      <c r="Q3941" s="11">
        <v>-1.2751490000000001</v>
      </c>
      <c r="R3941" s="11" t="s">
        <v>10809</v>
      </c>
      <c r="S3941" s="5">
        <v>1</v>
      </c>
      <c r="T3941" s="5">
        <v>1</v>
      </c>
      <c r="U3941" s="5">
        <v>2</v>
      </c>
      <c r="V3941" s="5">
        <v>1</v>
      </c>
      <c r="W3941" s="5">
        <v>1</v>
      </c>
      <c r="X3941" s="5">
        <v>1</v>
      </c>
      <c r="Y3941" s="5">
        <v>1</v>
      </c>
      <c r="Z3941" s="5">
        <v>125</v>
      </c>
    </row>
    <row r="3942" spans="1:26" s="12" customFormat="1" ht="12.75" x14ac:dyDescent="0.2">
      <c r="A3942" s="5">
        <v>20</v>
      </c>
      <c r="B3942" s="5" t="s">
        <v>3086</v>
      </c>
      <c r="C3942" s="5">
        <v>805</v>
      </c>
      <c r="D3942" s="5" t="s">
        <v>3087</v>
      </c>
      <c r="E3942" s="5">
        <v>1985</v>
      </c>
      <c r="F3942" s="5" t="s">
        <v>118</v>
      </c>
      <c r="G3942" s="5">
        <v>0</v>
      </c>
      <c r="H3942" s="5"/>
      <c r="I3942" s="5">
        <v>3075</v>
      </c>
      <c r="J3942" s="5" t="s">
        <v>3111</v>
      </c>
      <c r="K3942" s="5" t="s">
        <v>3112</v>
      </c>
      <c r="L3942" s="5">
        <v>52530359</v>
      </c>
      <c r="M3942" s="11">
        <v>15</v>
      </c>
      <c r="N3942" s="11">
        <v>-551467.18220000004</v>
      </c>
      <c r="O3942" s="11">
        <v>9926901.4889000002</v>
      </c>
      <c r="P3942" s="11">
        <v>-90.407049000000001</v>
      </c>
      <c r="Q3942" s="11">
        <v>-0.65239199999999997</v>
      </c>
      <c r="R3942" s="11" t="s">
        <v>10809</v>
      </c>
      <c r="S3942" s="5">
        <v>1</v>
      </c>
      <c r="T3942" s="5">
        <v>1</v>
      </c>
      <c r="U3942" s="5">
        <v>2</v>
      </c>
      <c r="V3942" s="5">
        <v>1</v>
      </c>
      <c r="W3942" s="5">
        <v>1</v>
      </c>
      <c r="X3942" s="5">
        <v>1</v>
      </c>
      <c r="Y3942" s="5">
        <v>1</v>
      </c>
      <c r="Z3942" s="5">
        <v>481</v>
      </c>
    </row>
    <row r="3943" spans="1:26" s="12" customFormat="1" ht="12.75" x14ac:dyDescent="0.2">
      <c r="A3943" s="5">
        <v>20</v>
      </c>
      <c r="B3943" s="5" t="s">
        <v>3086</v>
      </c>
      <c r="C3943" s="5">
        <v>805</v>
      </c>
      <c r="D3943" s="5" t="s">
        <v>3087</v>
      </c>
      <c r="E3943" s="5">
        <v>235</v>
      </c>
      <c r="F3943" s="5" t="s">
        <v>3100</v>
      </c>
      <c r="G3943" s="5">
        <v>1</v>
      </c>
      <c r="H3943" s="5" t="s">
        <v>3100</v>
      </c>
      <c r="I3943" s="5">
        <v>3145</v>
      </c>
      <c r="J3943" s="5" t="s">
        <v>3113</v>
      </c>
      <c r="K3943" s="5" t="s">
        <v>3114</v>
      </c>
      <c r="L3943" s="5">
        <v>2532076</v>
      </c>
      <c r="M3943" s="11">
        <v>1</v>
      </c>
      <c r="N3943" s="11">
        <v>-542131.86690000002</v>
      </c>
      <c r="O3943" s="11">
        <v>9922216.3660000004</v>
      </c>
      <c r="P3943" s="11">
        <v>-90.324355999999995</v>
      </c>
      <c r="Q3943" s="11">
        <v>-0.69437199999999999</v>
      </c>
      <c r="R3943" s="11" t="s">
        <v>10809</v>
      </c>
      <c r="S3943" s="5">
        <v>2</v>
      </c>
      <c r="T3943" s="5">
        <v>2</v>
      </c>
      <c r="U3943" s="5">
        <v>4</v>
      </c>
      <c r="V3943" s="5">
        <v>1</v>
      </c>
      <c r="W3943" s="5">
        <v>2</v>
      </c>
      <c r="X3943" s="5">
        <v>1</v>
      </c>
      <c r="Y3943" s="5">
        <v>2</v>
      </c>
      <c r="Z3943" s="5">
        <v>1396</v>
      </c>
    </row>
    <row r="3944" spans="1:26" s="12" customFormat="1" ht="12.75" x14ac:dyDescent="0.2">
      <c r="A3944" s="5">
        <v>20</v>
      </c>
      <c r="B3944" s="5" t="s">
        <v>3086</v>
      </c>
      <c r="C3944" s="5">
        <v>810</v>
      </c>
      <c r="D3944" s="5" t="s">
        <v>3115</v>
      </c>
      <c r="E3944" s="5">
        <v>4165</v>
      </c>
      <c r="F3944" s="5" t="s">
        <v>3116</v>
      </c>
      <c r="G3944" s="5">
        <v>0</v>
      </c>
      <c r="H3944" s="5"/>
      <c r="I3944" s="5">
        <v>3428</v>
      </c>
      <c r="J3944" s="5" t="s">
        <v>3117</v>
      </c>
      <c r="K3944" s="5" t="s">
        <v>3118</v>
      </c>
      <c r="L3944" s="5">
        <v>0</v>
      </c>
      <c r="M3944" s="11">
        <v>0</v>
      </c>
      <c r="N3944" s="11">
        <v>-621249.24060000002</v>
      </c>
      <c r="O3944" s="11">
        <v>9903935.8818999995</v>
      </c>
      <c r="P3944" s="11">
        <v>-91.025615999999999</v>
      </c>
      <c r="Q3944" s="11">
        <v>-0.85576200000000002</v>
      </c>
      <c r="R3944" s="11" t="s">
        <v>10809</v>
      </c>
      <c r="S3944" s="5">
        <v>1</v>
      </c>
      <c r="T3944" s="5">
        <v>1</v>
      </c>
      <c r="U3944" s="5">
        <v>2</v>
      </c>
      <c r="V3944" s="5">
        <v>1</v>
      </c>
      <c r="W3944" s="5">
        <v>1</v>
      </c>
      <c r="X3944" s="5">
        <v>1</v>
      </c>
      <c r="Y3944" s="5">
        <v>1</v>
      </c>
      <c r="Z3944" s="5">
        <v>211</v>
      </c>
    </row>
    <row r="3945" spans="1:26" s="12" customFormat="1" ht="12.75" x14ac:dyDescent="0.2">
      <c r="A3945" s="5">
        <v>20</v>
      </c>
      <c r="B3945" s="5" t="s">
        <v>3086</v>
      </c>
      <c r="C3945" s="5">
        <v>810</v>
      </c>
      <c r="D3945" s="5" t="s">
        <v>3115</v>
      </c>
      <c r="E3945" s="5">
        <v>6515</v>
      </c>
      <c r="F3945" s="5" t="s">
        <v>3119</v>
      </c>
      <c r="G3945" s="5">
        <v>0</v>
      </c>
      <c r="H3945" s="5"/>
      <c r="I3945" s="5">
        <v>3440</v>
      </c>
      <c r="J3945" s="5" t="s">
        <v>3120</v>
      </c>
      <c r="K3945" s="5" t="s">
        <v>3121</v>
      </c>
      <c r="L3945" s="5">
        <v>529126</v>
      </c>
      <c r="M3945" s="11">
        <v>0</v>
      </c>
      <c r="N3945" s="11">
        <v>-614210.01260000002</v>
      </c>
      <c r="O3945" s="11">
        <v>9892782.3665999994</v>
      </c>
      <c r="P3945" s="11">
        <v>-90.963589999999996</v>
      </c>
      <c r="Q3945" s="11">
        <v>-0.95530400000000004</v>
      </c>
      <c r="R3945" s="11" t="s">
        <v>10808</v>
      </c>
      <c r="S3945" s="5">
        <v>3</v>
      </c>
      <c r="T3945" s="5">
        <v>0</v>
      </c>
      <c r="U3945" s="5">
        <v>3</v>
      </c>
      <c r="V3945" s="5">
        <v>1</v>
      </c>
      <c r="W3945" s="5">
        <v>3</v>
      </c>
      <c r="X3945" s="5">
        <v>0</v>
      </c>
      <c r="Y3945" s="5">
        <v>0</v>
      </c>
      <c r="Z3945" s="5">
        <v>1009</v>
      </c>
    </row>
    <row r="3946" spans="1:26" s="12" customFormat="1" ht="25.5" x14ac:dyDescent="0.2">
      <c r="A3946" s="5">
        <v>20</v>
      </c>
      <c r="B3946" s="5" t="s">
        <v>3086</v>
      </c>
      <c r="C3946" s="5">
        <v>805</v>
      </c>
      <c r="D3946" s="5" t="s">
        <v>3087</v>
      </c>
      <c r="E3946" s="5">
        <v>6505</v>
      </c>
      <c r="F3946" s="5" t="s">
        <v>3088</v>
      </c>
      <c r="G3946" s="5">
        <v>0</v>
      </c>
      <c r="H3946" s="5"/>
      <c r="I3946" s="5">
        <v>5706</v>
      </c>
      <c r="J3946" s="5" t="s">
        <v>3122</v>
      </c>
      <c r="K3946" s="5" t="s">
        <v>3123</v>
      </c>
      <c r="L3946" s="5">
        <v>52526288</v>
      </c>
      <c r="M3946" s="11">
        <v>0</v>
      </c>
      <c r="N3946" s="11">
        <v>-540930.46510000003</v>
      </c>
      <c r="O3946" s="11">
        <v>9917157.0931000002</v>
      </c>
      <c r="P3946" s="11">
        <v>-90.313794000000001</v>
      </c>
      <c r="Q3946" s="11">
        <v>-0.73955899999999997</v>
      </c>
      <c r="R3946" s="11" t="s">
        <v>10808</v>
      </c>
      <c r="S3946" s="5">
        <v>0</v>
      </c>
      <c r="T3946" s="5">
        <v>4</v>
      </c>
      <c r="U3946" s="5">
        <v>4</v>
      </c>
      <c r="V3946" s="5">
        <v>0</v>
      </c>
      <c r="W3946" s="5">
        <v>0</v>
      </c>
      <c r="X3946" s="5">
        <v>13</v>
      </c>
      <c r="Y3946" s="5">
        <v>16</v>
      </c>
      <c r="Z3946" s="5">
        <v>1400</v>
      </c>
    </row>
    <row r="3947" spans="1:26" s="12" customFormat="1" ht="12.75" x14ac:dyDescent="0.2">
      <c r="A3947" s="5">
        <v>20</v>
      </c>
      <c r="B3947" s="5" t="s">
        <v>3086</v>
      </c>
      <c r="C3947" s="5">
        <v>800</v>
      </c>
      <c r="D3947" s="5" t="s">
        <v>74</v>
      </c>
      <c r="E3947" s="5">
        <v>6510</v>
      </c>
      <c r="F3947" s="5" t="s">
        <v>3097</v>
      </c>
      <c r="G3947" s="5">
        <v>0</v>
      </c>
      <c r="H3947" s="5"/>
      <c r="I3947" s="5">
        <v>5746</v>
      </c>
      <c r="J3947" s="5" t="s">
        <v>3124</v>
      </c>
      <c r="K3947" s="5" t="s">
        <v>3125</v>
      </c>
      <c r="L3947" s="5">
        <v>52520281</v>
      </c>
      <c r="M3947" s="11">
        <v>1</v>
      </c>
      <c r="N3947" s="11">
        <v>-460986</v>
      </c>
      <c r="O3947" s="11">
        <v>9899180</v>
      </c>
      <c r="P3947" s="11">
        <v>-89.604470000000006</v>
      </c>
      <c r="Q3947" s="11">
        <v>-0.90181500000000003</v>
      </c>
      <c r="R3947" s="11" t="s">
        <v>10808</v>
      </c>
      <c r="S3947" s="5">
        <v>0</v>
      </c>
      <c r="T3947" s="5">
        <v>4</v>
      </c>
      <c r="U3947" s="5">
        <v>4</v>
      </c>
      <c r="V3947" s="5">
        <v>0</v>
      </c>
      <c r="W3947" s="5">
        <v>0</v>
      </c>
      <c r="X3947" s="5">
        <v>1</v>
      </c>
      <c r="Y3947" s="5">
        <v>4</v>
      </c>
      <c r="Z3947" s="5">
        <v>1400</v>
      </c>
    </row>
    <row r="3948" spans="1:26" s="12" customFormat="1" ht="12.75" x14ac:dyDescent="0.2">
      <c r="A3948" s="5">
        <v>20</v>
      </c>
      <c r="B3948" s="5" t="s">
        <v>3086</v>
      </c>
      <c r="C3948" s="5">
        <v>805</v>
      </c>
      <c r="D3948" s="5" t="s">
        <v>3087</v>
      </c>
      <c r="E3948" s="5">
        <v>6505</v>
      </c>
      <c r="F3948" s="5" t="s">
        <v>3088</v>
      </c>
      <c r="G3948" s="5">
        <v>0</v>
      </c>
      <c r="H3948" s="5"/>
      <c r="I3948" s="5">
        <v>5826</v>
      </c>
      <c r="J3948" s="5" t="s">
        <v>3126</v>
      </c>
      <c r="K3948" s="5" t="s">
        <v>3127</v>
      </c>
      <c r="L3948" s="5">
        <v>52526223</v>
      </c>
      <c r="M3948" s="11">
        <v>0</v>
      </c>
      <c r="N3948" s="11">
        <v>-541420.77370000002</v>
      </c>
      <c r="O3948" s="11">
        <v>9917273.1137000006</v>
      </c>
      <c r="P3948" s="11">
        <v>-90.31814</v>
      </c>
      <c r="Q3948" s="11">
        <v>-0.738514</v>
      </c>
      <c r="R3948" s="11" t="s">
        <v>10808</v>
      </c>
      <c r="S3948" s="5">
        <v>0</v>
      </c>
      <c r="T3948" s="5">
        <v>4</v>
      </c>
      <c r="U3948" s="5">
        <v>4</v>
      </c>
      <c r="V3948" s="5">
        <v>0</v>
      </c>
      <c r="W3948" s="5">
        <v>0</v>
      </c>
      <c r="X3948" s="5">
        <v>5</v>
      </c>
      <c r="Y3948" s="5">
        <v>8</v>
      </c>
      <c r="Z3948" s="5">
        <v>1400</v>
      </c>
    </row>
    <row r="3949" spans="1:26" s="12" customFormat="1" ht="12.75" x14ac:dyDescent="0.2">
      <c r="A3949" s="5">
        <v>20</v>
      </c>
      <c r="B3949" s="5" t="s">
        <v>3086</v>
      </c>
      <c r="C3949" s="5">
        <v>810</v>
      </c>
      <c r="D3949" s="5" t="s">
        <v>3115</v>
      </c>
      <c r="E3949" s="5">
        <v>6515</v>
      </c>
      <c r="F3949" s="5" t="s">
        <v>3119</v>
      </c>
      <c r="G3949" s="5">
        <v>0</v>
      </c>
      <c r="H3949" s="5"/>
      <c r="I3949" s="5">
        <v>5894</v>
      </c>
      <c r="J3949" s="5" t="s">
        <v>3128</v>
      </c>
      <c r="K3949" s="5" t="s">
        <v>3129</v>
      </c>
      <c r="L3949" s="5">
        <v>0</v>
      </c>
      <c r="M3949" s="11">
        <v>0</v>
      </c>
      <c r="N3949" s="11">
        <v>-614348.78419999999</v>
      </c>
      <c r="O3949" s="11">
        <v>9893084.0526999999</v>
      </c>
      <c r="P3949" s="11">
        <v>-90.96481</v>
      </c>
      <c r="Q3949" s="11">
        <v>-0.95261200000000001</v>
      </c>
      <c r="R3949" s="11" t="s">
        <v>10808</v>
      </c>
      <c r="S3949" s="5">
        <v>0</v>
      </c>
      <c r="T3949" s="5">
        <v>3</v>
      </c>
      <c r="U3949" s="5">
        <v>3</v>
      </c>
      <c r="V3949" s="5">
        <v>0</v>
      </c>
      <c r="W3949" s="5">
        <v>0</v>
      </c>
      <c r="X3949" s="5">
        <v>1</v>
      </c>
      <c r="Y3949" s="5">
        <v>3</v>
      </c>
      <c r="Z3949" s="5">
        <v>1067</v>
      </c>
    </row>
    <row r="3950" spans="1:26" s="12" customFormat="1" ht="12.75" x14ac:dyDescent="0.2">
      <c r="A3950" s="5">
        <v>20</v>
      </c>
      <c r="B3950" s="5" t="s">
        <v>3086</v>
      </c>
      <c r="C3950" s="5">
        <v>805</v>
      </c>
      <c r="D3950" s="5" t="s">
        <v>3087</v>
      </c>
      <c r="E3950" s="5">
        <v>6505</v>
      </c>
      <c r="F3950" s="5" t="s">
        <v>3088</v>
      </c>
      <c r="G3950" s="5">
        <v>0</v>
      </c>
      <c r="H3950" s="5"/>
      <c r="I3950" s="5">
        <v>5767</v>
      </c>
      <c r="J3950" s="5" t="s">
        <v>3130</v>
      </c>
      <c r="K3950" s="5" t="s">
        <v>3131</v>
      </c>
      <c r="L3950" s="5">
        <v>52526112</v>
      </c>
      <c r="M3950" s="11">
        <v>0</v>
      </c>
      <c r="N3950" s="11">
        <v>-541233.02430000005</v>
      </c>
      <c r="O3950" s="11">
        <v>9917282.4801000003</v>
      </c>
      <c r="P3950" s="11">
        <v>-90.316474999999997</v>
      </c>
      <c r="Q3950" s="11">
        <v>-0.73843300000000001</v>
      </c>
      <c r="R3950" s="11" t="s">
        <v>10808</v>
      </c>
      <c r="S3950" s="5">
        <v>0</v>
      </c>
      <c r="T3950" s="5">
        <v>4</v>
      </c>
      <c r="U3950" s="5">
        <v>4</v>
      </c>
      <c r="V3950" s="5">
        <v>0</v>
      </c>
      <c r="W3950" s="5">
        <v>0</v>
      </c>
      <c r="X3950" s="5">
        <v>1</v>
      </c>
      <c r="Y3950" s="5">
        <v>4</v>
      </c>
      <c r="Z3950" s="5">
        <v>1400</v>
      </c>
    </row>
    <row r="3951" spans="1:26" s="12" customFormat="1" ht="12.75" x14ac:dyDescent="0.2">
      <c r="A3951" s="5">
        <v>20</v>
      </c>
      <c r="B3951" s="5" t="s">
        <v>3086</v>
      </c>
      <c r="C3951" s="5">
        <v>805</v>
      </c>
      <c r="D3951" s="5" t="s">
        <v>3087</v>
      </c>
      <c r="E3951" s="5">
        <v>6505</v>
      </c>
      <c r="F3951" s="5" t="s">
        <v>3088</v>
      </c>
      <c r="G3951" s="5">
        <v>0</v>
      </c>
      <c r="H3951" s="5"/>
      <c r="I3951" s="5">
        <v>5791</v>
      </c>
      <c r="J3951" s="5" t="s">
        <v>3132</v>
      </c>
      <c r="K3951" s="5" t="s">
        <v>3133</v>
      </c>
      <c r="L3951" s="5">
        <v>52526112</v>
      </c>
      <c r="M3951" s="11">
        <v>17</v>
      </c>
      <c r="N3951" s="11">
        <v>-541040.72990000003</v>
      </c>
      <c r="O3951" s="11">
        <v>9916430.6399000008</v>
      </c>
      <c r="P3951" s="11">
        <v>-90.314785999999998</v>
      </c>
      <c r="Q3951" s="11">
        <v>-0.74604199999999998</v>
      </c>
      <c r="R3951" s="11" t="s">
        <v>10808</v>
      </c>
      <c r="S3951" s="5">
        <v>0</v>
      </c>
      <c r="T3951" s="5">
        <v>4</v>
      </c>
      <c r="U3951" s="5">
        <v>4</v>
      </c>
      <c r="V3951" s="5">
        <v>0</v>
      </c>
      <c r="W3951" s="5">
        <v>0</v>
      </c>
      <c r="X3951" s="5">
        <v>9</v>
      </c>
      <c r="Y3951" s="5">
        <v>12</v>
      </c>
      <c r="Z3951" s="5">
        <v>1400</v>
      </c>
    </row>
    <row r="3952" spans="1:26" s="12" customFormat="1" ht="12.75" x14ac:dyDescent="0.2">
      <c r="A3952" s="5">
        <v>20</v>
      </c>
      <c r="B3952" s="5" t="s">
        <v>3086</v>
      </c>
      <c r="C3952" s="5">
        <v>800</v>
      </c>
      <c r="D3952" s="5" t="s">
        <v>74</v>
      </c>
      <c r="E3952" s="5">
        <v>6510</v>
      </c>
      <c r="F3952" s="5" t="s">
        <v>3097</v>
      </c>
      <c r="G3952" s="5">
        <v>0</v>
      </c>
      <c r="H3952" s="5"/>
      <c r="I3952" s="5">
        <v>5747</v>
      </c>
      <c r="J3952" s="5" t="s">
        <v>3134</v>
      </c>
      <c r="K3952" s="5" t="s">
        <v>3135</v>
      </c>
      <c r="L3952" s="5">
        <v>52521516</v>
      </c>
      <c r="M3952" s="11">
        <v>0</v>
      </c>
      <c r="N3952" s="11">
        <v>-461396.29119999998</v>
      </c>
      <c r="O3952" s="11">
        <v>9899665.9385000002</v>
      </c>
      <c r="P3952" s="11">
        <v>-89.608106000000006</v>
      </c>
      <c r="Q3952" s="11">
        <v>-0.89746000000000004</v>
      </c>
      <c r="R3952" s="11" t="s">
        <v>10808</v>
      </c>
      <c r="S3952" s="5">
        <v>4</v>
      </c>
      <c r="T3952" s="5">
        <v>0</v>
      </c>
      <c r="U3952" s="5">
        <v>4</v>
      </c>
      <c r="V3952" s="5">
        <v>5</v>
      </c>
      <c r="W3952" s="5">
        <v>8</v>
      </c>
      <c r="X3952" s="5">
        <v>0</v>
      </c>
      <c r="Y3952" s="5">
        <v>0</v>
      </c>
      <c r="Z3952" s="5">
        <v>1400</v>
      </c>
    </row>
    <row r="3953" spans="1:26" s="12" customFormat="1" ht="25.5" x14ac:dyDescent="0.2">
      <c r="A3953" s="5">
        <v>20</v>
      </c>
      <c r="B3953" s="5" t="s">
        <v>3086</v>
      </c>
      <c r="C3953" s="5">
        <v>800</v>
      </c>
      <c r="D3953" s="5" t="s">
        <v>74</v>
      </c>
      <c r="E3953" s="5">
        <v>6510</v>
      </c>
      <c r="F3953" s="5" t="s">
        <v>3097</v>
      </c>
      <c r="G3953" s="5">
        <v>0</v>
      </c>
      <c r="H3953" s="5"/>
      <c r="I3953" s="5">
        <v>5766</v>
      </c>
      <c r="J3953" s="5" t="s">
        <v>3136</v>
      </c>
      <c r="K3953" s="5" t="s">
        <v>3137</v>
      </c>
      <c r="L3953" s="5">
        <v>52521296</v>
      </c>
      <c r="M3953" s="11">
        <v>0</v>
      </c>
      <c r="N3953" s="11">
        <v>-461255.27159999998</v>
      </c>
      <c r="O3953" s="11">
        <v>9899313.5855</v>
      </c>
      <c r="P3953" s="11">
        <v>-89.606859999999998</v>
      </c>
      <c r="Q3953" s="11">
        <v>-0.90061400000000003</v>
      </c>
      <c r="R3953" s="11" t="s">
        <v>10808</v>
      </c>
      <c r="S3953" s="5">
        <v>1</v>
      </c>
      <c r="T3953" s="5">
        <v>1</v>
      </c>
      <c r="U3953" s="5">
        <v>2</v>
      </c>
      <c r="V3953" s="5">
        <v>9</v>
      </c>
      <c r="W3953" s="5">
        <v>9</v>
      </c>
      <c r="X3953" s="5">
        <v>9</v>
      </c>
      <c r="Y3953" s="5">
        <v>9</v>
      </c>
      <c r="Z3953" s="5">
        <v>538</v>
      </c>
    </row>
    <row r="3954" spans="1:26" s="12" customFormat="1" ht="12.75" x14ac:dyDescent="0.2">
      <c r="A3954" s="5">
        <v>20</v>
      </c>
      <c r="B3954" s="5" t="s">
        <v>3086</v>
      </c>
      <c r="C3954" s="5">
        <v>805</v>
      </c>
      <c r="D3954" s="5" t="s">
        <v>3087</v>
      </c>
      <c r="E3954" s="5">
        <v>6505</v>
      </c>
      <c r="F3954" s="5" t="s">
        <v>3088</v>
      </c>
      <c r="G3954" s="5">
        <v>0</v>
      </c>
      <c r="H3954" s="5"/>
      <c r="I3954" s="5">
        <v>7031</v>
      </c>
      <c r="J3954" s="5" t="s">
        <v>3138</v>
      </c>
      <c r="K3954" s="5" t="s">
        <v>3139</v>
      </c>
      <c r="L3954" s="5">
        <v>52526971</v>
      </c>
      <c r="M3954" s="11">
        <v>0</v>
      </c>
      <c r="N3954" s="11">
        <v>-540835.14860299998</v>
      </c>
      <c r="O3954" s="11">
        <v>9917680.4286029991</v>
      </c>
      <c r="P3954" s="11">
        <v>-90.312939</v>
      </c>
      <c r="Q3954" s="11">
        <v>-0.73488799999999999</v>
      </c>
      <c r="R3954" s="11" t="s">
        <v>10808</v>
      </c>
      <c r="S3954" s="5">
        <v>1</v>
      </c>
      <c r="T3954" s="5">
        <v>1</v>
      </c>
      <c r="U3954" s="5">
        <v>2</v>
      </c>
      <c r="V3954" s="5">
        <v>16</v>
      </c>
      <c r="W3954" s="5">
        <v>16</v>
      </c>
      <c r="X3954" s="5">
        <v>17</v>
      </c>
      <c r="Y3954" s="5">
        <v>17</v>
      </c>
      <c r="Z3954" s="5">
        <v>265</v>
      </c>
    </row>
    <row r="3955" spans="1:26" s="12" customFormat="1" ht="12.75" x14ac:dyDescent="0.2">
      <c r="A3955" s="5">
        <v>21</v>
      </c>
      <c r="B3955" s="5" t="s">
        <v>9583</v>
      </c>
      <c r="C3955" s="5">
        <v>865</v>
      </c>
      <c r="D3955" s="5" t="s">
        <v>9584</v>
      </c>
      <c r="E3955" s="5">
        <v>1090</v>
      </c>
      <c r="F3955" s="5" t="s">
        <v>9584</v>
      </c>
      <c r="G3955" s="5">
        <v>2</v>
      </c>
      <c r="H3955" s="5" t="s">
        <v>9585</v>
      </c>
      <c r="I3955" s="5">
        <v>2686</v>
      </c>
      <c r="J3955" s="5" t="s">
        <v>9586</v>
      </c>
      <c r="K3955" s="5" t="s">
        <v>9587</v>
      </c>
      <c r="L3955" s="5">
        <v>0</v>
      </c>
      <c r="M3955" s="11">
        <v>18</v>
      </c>
      <c r="N3955" s="11">
        <v>906171.36289999995</v>
      </c>
      <c r="O3955" s="11">
        <v>9995120.0287999995</v>
      </c>
      <c r="P3955" s="11">
        <v>-77.352322999999998</v>
      </c>
      <c r="Q3955" s="11">
        <v>-4.4061000000000003E-2</v>
      </c>
      <c r="R3955" s="11" t="s">
        <v>10809</v>
      </c>
      <c r="S3955" s="5">
        <v>1</v>
      </c>
      <c r="T3955" s="5">
        <v>1</v>
      </c>
      <c r="U3955" s="5">
        <v>2</v>
      </c>
      <c r="V3955" s="5">
        <v>1</v>
      </c>
      <c r="W3955" s="5">
        <v>1</v>
      </c>
      <c r="X3955" s="5">
        <v>1</v>
      </c>
      <c r="Y3955" s="5">
        <v>1</v>
      </c>
      <c r="Z3955" s="5">
        <v>483</v>
      </c>
    </row>
    <row r="3956" spans="1:26" s="12" customFormat="1" ht="12.75" x14ac:dyDescent="0.2">
      <c r="A3956" s="5">
        <v>21</v>
      </c>
      <c r="B3956" s="5" t="s">
        <v>9583</v>
      </c>
      <c r="C3956" s="5">
        <v>720</v>
      </c>
      <c r="D3956" s="5" t="s">
        <v>9588</v>
      </c>
      <c r="E3956" s="5">
        <v>600</v>
      </c>
      <c r="F3956" s="5" t="s">
        <v>9589</v>
      </c>
      <c r="G3956" s="5">
        <v>1</v>
      </c>
      <c r="H3956" s="5" t="s">
        <v>9589</v>
      </c>
      <c r="I3956" s="5">
        <v>2715</v>
      </c>
      <c r="J3956" s="5" t="s">
        <v>9590</v>
      </c>
      <c r="K3956" s="5" t="s">
        <v>9591</v>
      </c>
      <c r="L3956" s="5">
        <v>62350007</v>
      </c>
      <c r="M3956" s="11">
        <v>18</v>
      </c>
      <c r="N3956" s="11">
        <v>961930</v>
      </c>
      <c r="O3956" s="11">
        <v>9984676</v>
      </c>
      <c r="P3956" s="11">
        <v>-76.852390999999997</v>
      </c>
      <c r="Q3956" s="11">
        <v>-0.13827500000000001</v>
      </c>
      <c r="R3956" s="11" t="s">
        <v>10809</v>
      </c>
      <c r="S3956" s="5">
        <v>2</v>
      </c>
      <c r="T3956" s="5">
        <v>3</v>
      </c>
      <c r="U3956" s="5">
        <v>5</v>
      </c>
      <c r="V3956" s="5">
        <v>1</v>
      </c>
      <c r="W3956" s="5">
        <v>2</v>
      </c>
      <c r="X3956" s="5">
        <v>1</v>
      </c>
      <c r="Y3956" s="5">
        <v>3</v>
      </c>
      <c r="Z3956" s="5">
        <v>1560</v>
      </c>
    </row>
    <row r="3957" spans="1:26" s="12" customFormat="1" ht="12.75" x14ac:dyDescent="0.2">
      <c r="A3957" s="5">
        <v>21</v>
      </c>
      <c r="B3957" s="5" t="s">
        <v>9583</v>
      </c>
      <c r="C3957" s="5">
        <v>720</v>
      </c>
      <c r="D3957" s="5" t="s">
        <v>9588</v>
      </c>
      <c r="E3957" s="5">
        <v>6140</v>
      </c>
      <c r="F3957" s="5" t="s">
        <v>9592</v>
      </c>
      <c r="G3957" s="5">
        <v>1</v>
      </c>
      <c r="H3957" s="5" t="s">
        <v>9592</v>
      </c>
      <c r="I3957" s="5">
        <v>1959</v>
      </c>
      <c r="J3957" s="5" t="s">
        <v>9593</v>
      </c>
      <c r="K3957" s="5" t="s">
        <v>9594</v>
      </c>
      <c r="L3957" s="5">
        <v>62840513</v>
      </c>
      <c r="M3957" s="11">
        <v>18</v>
      </c>
      <c r="N3957" s="11">
        <v>985229.49879999994</v>
      </c>
      <c r="O3957" s="11">
        <v>9979917.7021999992</v>
      </c>
      <c r="P3957" s="11">
        <v>-76.643574999999998</v>
      </c>
      <c r="Q3957" s="11">
        <v>-0.18116199999999999</v>
      </c>
      <c r="R3957" s="11" t="s">
        <v>10808</v>
      </c>
      <c r="S3957" s="5">
        <v>10</v>
      </c>
      <c r="T3957" s="5">
        <v>13</v>
      </c>
      <c r="U3957" s="5">
        <v>23</v>
      </c>
      <c r="V3957" s="5">
        <v>1</v>
      </c>
      <c r="W3957" s="5">
        <v>10</v>
      </c>
      <c r="X3957" s="5">
        <v>1</v>
      </c>
      <c r="Y3957" s="5">
        <v>13</v>
      </c>
      <c r="Z3957" s="5">
        <v>8050</v>
      </c>
    </row>
    <row r="3958" spans="1:26" s="12" customFormat="1" ht="25.5" x14ac:dyDescent="0.2">
      <c r="A3958" s="5">
        <v>21</v>
      </c>
      <c r="B3958" s="5" t="s">
        <v>9583</v>
      </c>
      <c r="C3958" s="5">
        <v>650</v>
      </c>
      <c r="D3958" s="5" t="s">
        <v>9595</v>
      </c>
      <c r="E3958" s="5">
        <v>6500</v>
      </c>
      <c r="F3958" s="5" t="s">
        <v>9596</v>
      </c>
      <c r="G3958" s="5">
        <v>0</v>
      </c>
      <c r="H3958" s="5"/>
      <c r="I3958" s="5">
        <v>2004</v>
      </c>
      <c r="J3958" s="5" t="s">
        <v>9597</v>
      </c>
      <c r="K3958" s="5" t="s">
        <v>9598</v>
      </c>
      <c r="L3958" s="5">
        <v>62999180</v>
      </c>
      <c r="M3958" s="11">
        <v>18</v>
      </c>
      <c r="N3958" s="11">
        <v>1072083.5970000001</v>
      </c>
      <c r="O3958" s="11">
        <v>10012929.009299999</v>
      </c>
      <c r="P3958" s="11">
        <v>-75.865750000000006</v>
      </c>
      <c r="Q3958" s="11">
        <v>0.11650000000000001</v>
      </c>
      <c r="R3958" s="11" t="s">
        <v>10808</v>
      </c>
      <c r="S3958" s="5">
        <v>2</v>
      </c>
      <c r="T3958" s="5">
        <v>3</v>
      </c>
      <c r="U3958" s="5">
        <v>5</v>
      </c>
      <c r="V3958" s="5">
        <v>1</v>
      </c>
      <c r="W3958" s="5">
        <v>2</v>
      </c>
      <c r="X3958" s="5">
        <v>1</v>
      </c>
      <c r="Y3958" s="5">
        <v>3</v>
      </c>
      <c r="Z3958" s="5">
        <v>1750</v>
      </c>
    </row>
    <row r="3959" spans="1:26" s="12" customFormat="1" ht="25.5" x14ac:dyDescent="0.2">
      <c r="A3959" s="5">
        <v>21</v>
      </c>
      <c r="B3959" s="5" t="s">
        <v>9583</v>
      </c>
      <c r="C3959" s="5">
        <v>625</v>
      </c>
      <c r="D3959" s="5" t="s">
        <v>9599</v>
      </c>
      <c r="E3959" s="5">
        <v>1330</v>
      </c>
      <c r="F3959" s="5" t="s">
        <v>9600</v>
      </c>
      <c r="G3959" s="5">
        <v>1</v>
      </c>
      <c r="H3959" s="5" t="s">
        <v>9600</v>
      </c>
      <c r="I3959" s="5">
        <v>2782</v>
      </c>
      <c r="J3959" s="5" t="s">
        <v>9601</v>
      </c>
      <c r="K3959" s="5" t="s">
        <v>9602</v>
      </c>
      <c r="L3959" s="5">
        <v>62336054</v>
      </c>
      <c r="M3959" s="11">
        <v>18</v>
      </c>
      <c r="N3959" s="11">
        <v>962460.61</v>
      </c>
      <c r="O3959" s="11">
        <v>10025676.6</v>
      </c>
      <c r="P3959" s="11">
        <v>-76.847613999999993</v>
      </c>
      <c r="Q3959" s="11">
        <v>0.23169000000000001</v>
      </c>
      <c r="R3959" s="11" t="s">
        <v>10809</v>
      </c>
      <c r="S3959" s="5">
        <v>4</v>
      </c>
      <c r="T3959" s="5">
        <v>3</v>
      </c>
      <c r="U3959" s="5">
        <v>7</v>
      </c>
      <c r="V3959" s="5">
        <v>1</v>
      </c>
      <c r="W3959" s="5">
        <v>4</v>
      </c>
      <c r="X3959" s="5">
        <v>1</v>
      </c>
      <c r="Y3959" s="5">
        <v>3</v>
      </c>
      <c r="Z3959" s="5">
        <v>2450</v>
      </c>
    </row>
    <row r="3960" spans="1:26" s="12" customFormat="1" ht="12.75" x14ac:dyDescent="0.2">
      <c r="A3960" s="5">
        <v>21</v>
      </c>
      <c r="B3960" s="5" t="s">
        <v>9583</v>
      </c>
      <c r="C3960" s="5">
        <v>720</v>
      </c>
      <c r="D3960" s="5" t="s">
        <v>9588</v>
      </c>
      <c r="E3960" s="5">
        <v>780</v>
      </c>
      <c r="F3960" s="5" t="s">
        <v>9603</v>
      </c>
      <c r="G3960" s="5">
        <v>2</v>
      </c>
      <c r="H3960" s="5" t="s">
        <v>9604</v>
      </c>
      <c r="I3960" s="5">
        <v>2181</v>
      </c>
      <c r="J3960" s="5" t="s">
        <v>9605</v>
      </c>
      <c r="K3960" s="5" t="s">
        <v>9606</v>
      </c>
      <c r="L3960" s="5">
        <v>0</v>
      </c>
      <c r="M3960" s="11">
        <v>18</v>
      </c>
      <c r="N3960" s="11">
        <v>967148</v>
      </c>
      <c r="O3960" s="11">
        <v>9984393</v>
      </c>
      <c r="P3960" s="11">
        <v>-76.805622999999997</v>
      </c>
      <c r="Q3960" s="11">
        <v>-0.140821</v>
      </c>
      <c r="R3960" s="11" t="s">
        <v>10809</v>
      </c>
      <c r="S3960" s="5">
        <v>1</v>
      </c>
      <c r="T3960" s="5">
        <v>1</v>
      </c>
      <c r="U3960" s="5">
        <v>2</v>
      </c>
      <c r="V3960" s="5">
        <v>1</v>
      </c>
      <c r="W3960" s="5">
        <v>1</v>
      </c>
      <c r="X3960" s="5">
        <v>1</v>
      </c>
      <c r="Y3960" s="5">
        <v>1</v>
      </c>
      <c r="Z3960" s="5">
        <v>251</v>
      </c>
    </row>
    <row r="3961" spans="1:26" s="12" customFormat="1" ht="12.75" x14ac:dyDescent="0.2">
      <c r="A3961" s="5">
        <v>21</v>
      </c>
      <c r="B3961" s="5" t="s">
        <v>9583</v>
      </c>
      <c r="C3961" s="5">
        <v>625</v>
      </c>
      <c r="D3961" s="5" t="s">
        <v>9599</v>
      </c>
      <c r="E3961" s="5">
        <v>5710</v>
      </c>
      <c r="F3961" s="5" t="s">
        <v>9607</v>
      </c>
      <c r="G3961" s="5">
        <v>1</v>
      </c>
      <c r="H3961" s="5" t="s">
        <v>9607</v>
      </c>
      <c r="I3961" s="5">
        <v>1651</v>
      </c>
      <c r="J3961" s="5" t="s">
        <v>9608</v>
      </c>
      <c r="K3961" s="5" t="s">
        <v>9609</v>
      </c>
      <c r="L3961" s="5">
        <v>62833766</v>
      </c>
      <c r="M3961" s="11">
        <v>18</v>
      </c>
      <c r="N3961" s="11">
        <v>958311.39320000005</v>
      </c>
      <c r="O3961" s="11">
        <v>10009127.4934</v>
      </c>
      <c r="P3961" s="11">
        <v>-76.884833999999998</v>
      </c>
      <c r="Q3961" s="11">
        <v>8.2364999999999994E-2</v>
      </c>
      <c r="R3961" s="11" t="s">
        <v>10808</v>
      </c>
      <c r="S3961" s="5">
        <v>3</v>
      </c>
      <c r="T3961" s="5">
        <v>5</v>
      </c>
      <c r="U3961" s="5">
        <v>8</v>
      </c>
      <c r="V3961" s="5">
        <v>43</v>
      </c>
      <c r="W3961" s="5">
        <v>45</v>
      </c>
      <c r="X3961" s="5">
        <v>43</v>
      </c>
      <c r="Y3961" s="5">
        <v>47</v>
      </c>
      <c r="Z3961" s="5">
        <v>2800</v>
      </c>
    </row>
    <row r="3962" spans="1:26" s="12" customFormat="1" ht="25.5" x14ac:dyDescent="0.2">
      <c r="A3962" s="5">
        <v>21</v>
      </c>
      <c r="B3962" s="5" t="s">
        <v>9583</v>
      </c>
      <c r="C3962" s="5">
        <v>720</v>
      </c>
      <c r="D3962" s="5" t="s">
        <v>9588</v>
      </c>
      <c r="E3962" s="5">
        <v>2175</v>
      </c>
      <c r="F3962" s="5" t="s">
        <v>9610</v>
      </c>
      <c r="G3962" s="5">
        <v>2</v>
      </c>
      <c r="H3962" s="5" t="s">
        <v>7159</v>
      </c>
      <c r="I3962" s="5">
        <v>3151</v>
      </c>
      <c r="J3962" s="5" t="s">
        <v>9611</v>
      </c>
      <c r="K3962" s="5" t="s">
        <v>9612</v>
      </c>
      <c r="L3962" s="5">
        <v>0</v>
      </c>
      <c r="M3962" s="11">
        <v>18</v>
      </c>
      <c r="N3962" s="11">
        <v>973821</v>
      </c>
      <c r="O3962" s="11">
        <v>9971788</v>
      </c>
      <c r="P3962" s="11">
        <v>-76.745789000000002</v>
      </c>
      <c r="Q3962" s="11">
        <v>-0.25453500000000001</v>
      </c>
      <c r="R3962" s="11" t="s">
        <v>10809</v>
      </c>
      <c r="S3962" s="5">
        <v>1</v>
      </c>
      <c r="T3962" s="5">
        <v>1</v>
      </c>
      <c r="U3962" s="5">
        <v>2</v>
      </c>
      <c r="V3962" s="5">
        <v>1</v>
      </c>
      <c r="W3962" s="5">
        <v>1</v>
      </c>
      <c r="X3962" s="5">
        <v>1</v>
      </c>
      <c r="Y3962" s="5">
        <v>1</v>
      </c>
      <c r="Z3962" s="5">
        <v>42</v>
      </c>
    </row>
    <row r="3963" spans="1:26" s="12" customFormat="1" ht="25.5" x14ac:dyDescent="0.2">
      <c r="A3963" s="5">
        <v>21</v>
      </c>
      <c r="B3963" s="5" t="s">
        <v>9583</v>
      </c>
      <c r="C3963" s="5">
        <v>720</v>
      </c>
      <c r="D3963" s="5" t="s">
        <v>9588</v>
      </c>
      <c r="E3963" s="5">
        <v>600</v>
      </c>
      <c r="F3963" s="5" t="s">
        <v>9589</v>
      </c>
      <c r="G3963" s="5">
        <v>2</v>
      </c>
      <c r="H3963" s="5" t="s">
        <v>9613</v>
      </c>
      <c r="I3963" s="5">
        <v>2261</v>
      </c>
      <c r="J3963" s="5" t="s">
        <v>9614</v>
      </c>
      <c r="K3963" s="5" t="s">
        <v>9615</v>
      </c>
      <c r="L3963" s="5">
        <v>62346091</v>
      </c>
      <c r="M3963" s="11">
        <v>18</v>
      </c>
      <c r="N3963" s="11">
        <v>963977.3</v>
      </c>
      <c r="O3963" s="11">
        <v>9980304.5899999999</v>
      </c>
      <c r="P3963" s="11">
        <v>-76.834034000000003</v>
      </c>
      <c r="Q3963" s="11">
        <v>-0.17771700000000001</v>
      </c>
      <c r="R3963" s="11" t="s">
        <v>10809</v>
      </c>
      <c r="S3963" s="5">
        <v>2</v>
      </c>
      <c r="T3963" s="5">
        <v>2</v>
      </c>
      <c r="U3963" s="5">
        <v>4</v>
      </c>
      <c r="V3963" s="5">
        <v>1</v>
      </c>
      <c r="W3963" s="5">
        <v>2</v>
      </c>
      <c r="X3963" s="5">
        <v>1</v>
      </c>
      <c r="Y3963" s="5">
        <v>2</v>
      </c>
      <c r="Z3963" s="5">
        <v>999</v>
      </c>
    </row>
    <row r="3964" spans="1:26" s="12" customFormat="1" ht="12.75" x14ac:dyDescent="0.2">
      <c r="A3964" s="5">
        <v>21</v>
      </c>
      <c r="B3964" s="5" t="s">
        <v>9583</v>
      </c>
      <c r="C3964" s="5">
        <v>625</v>
      </c>
      <c r="D3964" s="5" t="s">
        <v>9599</v>
      </c>
      <c r="E3964" s="5">
        <v>1330</v>
      </c>
      <c r="F3964" s="5" t="s">
        <v>9600</v>
      </c>
      <c r="G3964" s="5">
        <v>2</v>
      </c>
      <c r="H3964" s="5" t="s">
        <v>9616</v>
      </c>
      <c r="I3964" s="5">
        <v>2979</v>
      </c>
      <c r="J3964" s="5" t="s">
        <v>9617</v>
      </c>
      <c r="K3964" s="5" t="s">
        <v>9618</v>
      </c>
      <c r="L3964" s="5">
        <v>0</v>
      </c>
      <c r="M3964" s="11">
        <v>18</v>
      </c>
      <c r="N3964" s="11">
        <v>977539</v>
      </c>
      <c r="O3964" s="11">
        <v>10012804</v>
      </c>
      <c r="P3964" s="11">
        <v>-76.712502999999998</v>
      </c>
      <c r="Q3964" s="11">
        <v>0.11551500000000001</v>
      </c>
      <c r="R3964" s="11" t="s">
        <v>10809</v>
      </c>
      <c r="S3964" s="5">
        <v>1</v>
      </c>
      <c r="T3964" s="5">
        <v>1</v>
      </c>
      <c r="U3964" s="5">
        <v>2</v>
      </c>
      <c r="V3964" s="5">
        <v>1</v>
      </c>
      <c r="W3964" s="5">
        <v>1</v>
      </c>
      <c r="X3964" s="5">
        <v>1</v>
      </c>
      <c r="Y3964" s="5">
        <v>1</v>
      </c>
      <c r="Z3964" s="5">
        <v>401</v>
      </c>
    </row>
    <row r="3965" spans="1:26" s="12" customFormat="1" ht="12.75" x14ac:dyDescent="0.2">
      <c r="A3965" s="5">
        <v>21</v>
      </c>
      <c r="B3965" s="5" t="s">
        <v>9583</v>
      </c>
      <c r="C3965" s="5">
        <v>625</v>
      </c>
      <c r="D3965" s="5" t="s">
        <v>9599</v>
      </c>
      <c r="E3965" s="5">
        <v>1290</v>
      </c>
      <c r="F3965" s="5" t="s">
        <v>7705</v>
      </c>
      <c r="G3965" s="5">
        <v>4</v>
      </c>
      <c r="H3965" s="5" t="s">
        <v>1302</v>
      </c>
      <c r="I3965" s="5">
        <v>2988</v>
      </c>
      <c r="J3965" s="5" t="s">
        <v>9619</v>
      </c>
      <c r="K3965" s="5" t="s">
        <v>9620</v>
      </c>
      <c r="L3965" s="5">
        <v>0</v>
      </c>
      <c r="M3965" s="11">
        <v>18</v>
      </c>
      <c r="N3965" s="11">
        <v>993186.15</v>
      </c>
      <c r="O3965" s="11">
        <v>10010518.800000001</v>
      </c>
      <c r="P3965" s="11">
        <v>-76.572298000000004</v>
      </c>
      <c r="Q3965" s="11">
        <v>9.4880999999999993E-2</v>
      </c>
      <c r="R3965" s="11" t="s">
        <v>10809</v>
      </c>
      <c r="S3965" s="5">
        <v>1</v>
      </c>
      <c r="T3965" s="5">
        <v>1</v>
      </c>
      <c r="U3965" s="5">
        <v>2</v>
      </c>
      <c r="V3965" s="5">
        <v>1</v>
      </c>
      <c r="W3965" s="5">
        <v>1</v>
      </c>
      <c r="X3965" s="5">
        <v>1</v>
      </c>
      <c r="Y3965" s="5">
        <v>1</v>
      </c>
      <c r="Z3965" s="5">
        <v>243</v>
      </c>
    </row>
    <row r="3966" spans="1:26" s="12" customFormat="1" ht="12.75" x14ac:dyDescent="0.2">
      <c r="A3966" s="5">
        <v>21</v>
      </c>
      <c r="B3966" s="5" t="s">
        <v>9583</v>
      </c>
      <c r="C3966" s="5">
        <v>625</v>
      </c>
      <c r="D3966" s="5" t="s">
        <v>9599</v>
      </c>
      <c r="E3966" s="5">
        <v>5710</v>
      </c>
      <c r="F3966" s="5" t="s">
        <v>9607</v>
      </c>
      <c r="G3966" s="5">
        <v>1</v>
      </c>
      <c r="H3966" s="5" t="s">
        <v>9607</v>
      </c>
      <c r="I3966" s="5">
        <v>1732</v>
      </c>
      <c r="J3966" s="5" t="s">
        <v>9621</v>
      </c>
      <c r="K3966" s="5" t="s">
        <v>9622</v>
      </c>
      <c r="L3966" s="5">
        <v>62832405</v>
      </c>
      <c r="M3966" s="11">
        <v>18</v>
      </c>
      <c r="N3966" s="11">
        <v>958871.60459999996</v>
      </c>
      <c r="O3966" s="11">
        <v>10009609.3717</v>
      </c>
      <c r="P3966" s="11">
        <v>-76.879812000000001</v>
      </c>
      <c r="Q3966" s="11">
        <v>8.6712999999999998E-2</v>
      </c>
      <c r="R3966" s="11" t="s">
        <v>10808</v>
      </c>
      <c r="S3966" s="5">
        <v>4</v>
      </c>
      <c r="T3966" s="5">
        <v>6</v>
      </c>
      <c r="U3966" s="5">
        <v>10</v>
      </c>
      <c r="V3966" s="5">
        <v>39</v>
      </c>
      <c r="W3966" s="5">
        <v>42</v>
      </c>
      <c r="X3966" s="5">
        <v>37</v>
      </c>
      <c r="Y3966" s="5">
        <v>42</v>
      </c>
      <c r="Z3966" s="5">
        <v>3500</v>
      </c>
    </row>
    <row r="3967" spans="1:26" s="12" customFormat="1" ht="12.75" x14ac:dyDescent="0.2">
      <c r="A3967" s="5">
        <v>21</v>
      </c>
      <c r="B3967" s="5" t="s">
        <v>9583</v>
      </c>
      <c r="C3967" s="5">
        <v>625</v>
      </c>
      <c r="D3967" s="5" t="s">
        <v>9599</v>
      </c>
      <c r="E3967" s="5">
        <v>1290</v>
      </c>
      <c r="F3967" s="5" t="s">
        <v>7705</v>
      </c>
      <c r="G3967" s="5">
        <v>3</v>
      </c>
      <c r="H3967" s="5" t="s">
        <v>9623</v>
      </c>
      <c r="I3967" s="5">
        <v>2996</v>
      </c>
      <c r="J3967" s="5" t="s">
        <v>9361</v>
      </c>
      <c r="K3967" s="5" t="s">
        <v>9624</v>
      </c>
      <c r="L3967" s="5">
        <v>62364200</v>
      </c>
      <c r="M3967" s="11">
        <v>18</v>
      </c>
      <c r="N3967" s="11">
        <v>998903.03760000004</v>
      </c>
      <c r="O3967" s="11">
        <v>9991677.3565999996</v>
      </c>
      <c r="P3967" s="11">
        <v>-76.521079999999998</v>
      </c>
      <c r="Q3967" s="11">
        <v>-7.5065999999999994E-2</v>
      </c>
      <c r="R3967" s="11" t="s">
        <v>10809</v>
      </c>
      <c r="S3967" s="5">
        <v>1</v>
      </c>
      <c r="T3967" s="5">
        <v>1</v>
      </c>
      <c r="U3967" s="5">
        <v>2</v>
      </c>
      <c r="V3967" s="5">
        <v>1</v>
      </c>
      <c r="W3967" s="5">
        <v>1</v>
      </c>
      <c r="X3967" s="5">
        <v>1</v>
      </c>
      <c r="Y3967" s="5">
        <v>1</v>
      </c>
      <c r="Z3967" s="5">
        <v>158</v>
      </c>
    </row>
    <row r="3968" spans="1:26" s="12" customFormat="1" ht="12.75" x14ac:dyDescent="0.2">
      <c r="A3968" s="5">
        <v>21</v>
      </c>
      <c r="B3968" s="5" t="s">
        <v>9583</v>
      </c>
      <c r="C3968" s="5">
        <v>650</v>
      </c>
      <c r="D3968" s="5" t="s">
        <v>9595</v>
      </c>
      <c r="E3968" s="5">
        <v>3705</v>
      </c>
      <c r="F3968" s="5" t="s">
        <v>8878</v>
      </c>
      <c r="G3968" s="5">
        <v>2</v>
      </c>
      <c r="H3968" s="5" t="s">
        <v>9625</v>
      </c>
      <c r="I3968" s="5">
        <v>2999</v>
      </c>
      <c r="J3968" s="5" t="s">
        <v>9626</v>
      </c>
      <c r="K3968" s="5" t="s">
        <v>9627</v>
      </c>
      <c r="L3968" s="5">
        <v>0</v>
      </c>
      <c r="M3968" s="11">
        <v>18</v>
      </c>
      <c r="N3968" s="11">
        <v>1024314.3762000001</v>
      </c>
      <c r="O3968" s="11">
        <v>10037814.6811</v>
      </c>
      <c r="P3968" s="11">
        <v>-76.293374</v>
      </c>
      <c r="Q3968" s="11">
        <v>0.34095999999999999</v>
      </c>
      <c r="R3968" s="11" t="s">
        <v>10809</v>
      </c>
      <c r="S3968" s="5">
        <v>1</v>
      </c>
      <c r="T3968" s="5">
        <v>1</v>
      </c>
      <c r="U3968" s="5">
        <v>2</v>
      </c>
      <c r="V3968" s="5">
        <v>1</v>
      </c>
      <c r="W3968" s="5">
        <v>1</v>
      </c>
      <c r="X3968" s="5">
        <v>1</v>
      </c>
      <c r="Y3968" s="5">
        <v>1</v>
      </c>
      <c r="Z3968" s="5">
        <v>473</v>
      </c>
    </row>
    <row r="3969" spans="1:26" s="12" customFormat="1" ht="25.5" x14ac:dyDescent="0.2">
      <c r="A3969" s="5">
        <v>21</v>
      </c>
      <c r="B3969" s="5" t="s">
        <v>9583</v>
      </c>
      <c r="C3969" s="5">
        <v>745</v>
      </c>
      <c r="D3969" s="5" t="s">
        <v>9628</v>
      </c>
      <c r="E3969" s="5">
        <v>3750</v>
      </c>
      <c r="F3969" s="5" t="s">
        <v>9629</v>
      </c>
      <c r="G3969" s="5">
        <v>0</v>
      </c>
      <c r="H3969" s="5"/>
      <c r="I3969" s="5">
        <v>2539</v>
      </c>
      <c r="J3969" s="5" t="s">
        <v>9630</v>
      </c>
      <c r="K3969" s="5" t="s">
        <v>9631</v>
      </c>
      <c r="L3969" s="5">
        <v>63020936</v>
      </c>
      <c r="M3969" s="11">
        <v>18</v>
      </c>
      <c r="N3969" s="11">
        <v>931580.56590000005</v>
      </c>
      <c r="O3969" s="11">
        <v>10019737.804400001</v>
      </c>
      <c r="P3969" s="11">
        <v>-77.124454</v>
      </c>
      <c r="Q3969" s="11">
        <v>0.17816299999999999</v>
      </c>
      <c r="R3969" s="11" t="s">
        <v>10809</v>
      </c>
      <c r="S3969" s="5">
        <v>1</v>
      </c>
      <c r="T3969" s="5">
        <v>1</v>
      </c>
      <c r="U3969" s="5">
        <v>2</v>
      </c>
      <c r="V3969" s="5">
        <v>1</v>
      </c>
      <c r="W3969" s="5">
        <v>1</v>
      </c>
      <c r="X3969" s="5">
        <v>1</v>
      </c>
      <c r="Y3969" s="5">
        <v>1</v>
      </c>
      <c r="Z3969" s="5">
        <v>709</v>
      </c>
    </row>
    <row r="3970" spans="1:26" s="12" customFormat="1" ht="12.75" x14ac:dyDescent="0.2">
      <c r="A3970" s="5">
        <v>21</v>
      </c>
      <c r="B3970" s="5" t="s">
        <v>9583</v>
      </c>
      <c r="C3970" s="5">
        <v>720</v>
      </c>
      <c r="D3970" s="5" t="s">
        <v>9588</v>
      </c>
      <c r="E3970" s="5">
        <v>2175</v>
      </c>
      <c r="F3970" s="5" t="s">
        <v>9610</v>
      </c>
      <c r="G3970" s="5">
        <v>4</v>
      </c>
      <c r="H3970" s="5" t="s">
        <v>1589</v>
      </c>
      <c r="I3970" s="5">
        <v>3028</v>
      </c>
      <c r="J3970" s="5" t="s">
        <v>9632</v>
      </c>
      <c r="K3970" s="5" t="s">
        <v>9633</v>
      </c>
      <c r="L3970" s="5">
        <v>0</v>
      </c>
      <c r="M3970" s="11">
        <v>18</v>
      </c>
      <c r="N3970" s="11">
        <v>974546</v>
      </c>
      <c r="O3970" s="11">
        <v>9968081</v>
      </c>
      <c r="P3970" s="11">
        <v>-76.739279999999994</v>
      </c>
      <c r="Q3970" s="11">
        <v>-0.28797800000000001</v>
      </c>
      <c r="R3970" s="11" t="s">
        <v>10809</v>
      </c>
      <c r="S3970" s="5">
        <v>1</v>
      </c>
      <c r="T3970" s="5">
        <v>1</v>
      </c>
      <c r="U3970" s="5">
        <v>2</v>
      </c>
      <c r="V3970" s="5">
        <v>1</v>
      </c>
      <c r="W3970" s="5">
        <v>1</v>
      </c>
      <c r="X3970" s="5">
        <v>1</v>
      </c>
      <c r="Y3970" s="5">
        <v>1</v>
      </c>
      <c r="Z3970" s="5">
        <v>70</v>
      </c>
    </row>
    <row r="3971" spans="1:26" s="12" customFormat="1" ht="12.75" x14ac:dyDescent="0.2">
      <c r="A3971" s="5">
        <v>21</v>
      </c>
      <c r="B3971" s="5" t="s">
        <v>9583</v>
      </c>
      <c r="C3971" s="5">
        <v>625</v>
      </c>
      <c r="D3971" s="5" t="s">
        <v>9599</v>
      </c>
      <c r="E3971" s="5">
        <v>1285</v>
      </c>
      <c r="F3971" s="5" t="s">
        <v>9634</v>
      </c>
      <c r="G3971" s="5">
        <v>1</v>
      </c>
      <c r="H3971" s="5" t="s">
        <v>9634</v>
      </c>
      <c r="I3971" s="5">
        <v>1719</v>
      </c>
      <c r="J3971" s="5" t="s">
        <v>9635</v>
      </c>
      <c r="K3971" s="5" t="s">
        <v>9636</v>
      </c>
      <c r="L3971" s="5">
        <v>62332064</v>
      </c>
      <c r="M3971" s="11">
        <v>18</v>
      </c>
      <c r="N3971" s="11">
        <v>958789.67</v>
      </c>
      <c r="O3971" s="11">
        <v>9992540.6099999994</v>
      </c>
      <c r="P3971" s="11">
        <v>-76.880548000000005</v>
      </c>
      <c r="Q3971" s="11">
        <v>-6.7311999999999997E-2</v>
      </c>
      <c r="R3971" s="11" t="s">
        <v>10809</v>
      </c>
      <c r="S3971" s="5">
        <v>4</v>
      </c>
      <c r="T3971" s="5">
        <v>3</v>
      </c>
      <c r="U3971" s="5">
        <v>7</v>
      </c>
      <c r="V3971" s="5">
        <v>1</v>
      </c>
      <c r="W3971" s="5">
        <v>4</v>
      </c>
      <c r="X3971" s="5">
        <v>1</v>
      </c>
      <c r="Y3971" s="5">
        <v>3</v>
      </c>
      <c r="Z3971" s="5">
        <v>2450</v>
      </c>
    </row>
    <row r="3972" spans="1:26" s="12" customFormat="1" ht="25.5" x14ac:dyDescent="0.2">
      <c r="A3972" s="5">
        <v>21</v>
      </c>
      <c r="B3972" s="5" t="s">
        <v>9583</v>
      </c>
      <c r="C3972" s="5">
        <v>625</v>
      </c>
      <c r="D3972" s="5" t="s">
        <v>9599</v>
      </c>
      <c r="E3972" s="5">
        <v>1290</v>
      </c>
      <c r="F3972" s="5" t="s">
        <v>7705</v>
      </c>
      <c r="G3972" s="5">
        <v>2</v>
      </c>
      <c r="H3972" s="5" t="s">
        <v>9637</v>
      </c>
      <c r="I3972" s="5">
        <v>2961</v>
      </c>
      <c r="J3972" s="5" t="s">
        <v>9638</v>
      </c>
      <c r="K3972" s="5" t="s">
        <v>9639</v>
      </c>
      <c r="L3972" s="5">
        <v>0</v>
      </c>
      <c r="M3972" s="11">
        <v>18</v>
      </c>
      <c r="N3972" s="11">
        <v>998887.91310000001</v>
      </c>
      <c r="O3972" s="11">
        <v>10021241.0167</v>
      </c>
      <c r="P3972" s="11">
        <v>-76.521193999999994</v>
      </c>
      <c r="Q3972" s="11">
        <v>0.191583</v>
      </c>
      <c r="R3972" s="11" t="s">
        <v>10809</v>
      </c>
      <c r="S3972" s="5">
        <v>1</v>
      </c>
      <c r="T3972" s="5">
        <v>1</v>
      </c>
      <c r="U3972" s="5">
        <v>2</v>
      </c>
      <c r="V3972" s="5">
        <v>1</v>
      </c>
      <c r="W3972" s="5">
        <v>1</v>
      </c>
      <c r="X3972" s="5">
        <v>1</v>
      </c>
      <c r="Y3972" s="5">
        <v>1</v>
      </c>
      <c r="Z3972" s="5">
        <v>614</v>
      </c>
    </row>
    <row r="3973" spans="1:26" s="12" customFormat="1" ht="25.5" x14ac:dyDescent="0.2">
      <c r="A3973" s="5">
        <v>21</v>
      </c>
      <c r="B3973" s="5" t="s">
        <v>9583</v>
      </c>
      <c r="C3973" s="5">
        <v>745</v>
      </c>
      <c r="D3973" s="5" t="s">
        <v>9628</v>
      </c>
      <c r="E3973" s="5">
        <v>6325</v>
      </c>
      <c r="F3973" s="5" t="s">
        <v>9640</v>
      </c>
      <c r="G3973" s="5">
        <v>5</v>
      </c>
      <c r="H3973" s="5" t="s">
        <v>9641</v>
      </c>
      <c r="I3973" s="5">
        <v>3022</v>
      </c>
      <c r="J3973" s="5" t="s">
        <v>9642</v>
      </c>
      <c r="K3973" s="5" t="s">
        <v>9643</v>
      </c>
      <c r="L3973" s="5">
        <v>63019272</v>
      </c>
      <c r="M3973" s="11">
        <v>18</v>
      </c>
      <c r="N3973" s="11">
        <v>907906.17500000005</v>
      </c>
      <c r="O3973" s="11">
        <v>10015871.3763</v>
      </c>
      <c r="P3973" s="11">
        <v>-77.336753999999999</v>
      </c>
      <c r="Q3973" s="11">
        <v>0.14329800000000001</v>
      </c>
      <c r="R3973" s="11" t="s">
        <v>10808</v>
      </c>
      <c r="S3973" s="5">
        <v>1</v>
      </c>
      <c r="T3973" s="5">
        <v>1</v>
      </c>
      <c r="U3973" s="5">
        <v>2</v>
      </c>
      <c r="V3973" s="5">
        <v>1</v>
      </c>
      <c r="W3973" s="5">
        <v>1</v>
      </c>
      <c r="X3973" s="5">
        <v>1</v>
      </c>
      <c r="Y3973" s="5">
        <v>1</v>
      </c>
      <c r="Z3973" s="5">
        <v>111</v>
      </c>
    </row>
    <row r="3974" spans="1:26" s="12" customFormat="1" ht="25.5" x14ac:dyDescent="0.2">
      <c r="A3974" s="5">
        <v>21</v>
      </c>
      <c r="B3974" s="5" t="s">
        <v>9583</v>
      </c>
      <c r="C3974" s="5">
        <v>625</v>
      </c>
      <c r="D3974" s="5" t="s">
        <v>9599</v>
      </c>
      <c r="E3974" s="5">
        <v>5710</v>
      </c>
      <c r="F3974" s="5" t="s">
        <v>9607</v>
      </c>
      <c r="G3974" s="5">
        <v>1</v>
      </c>
      <c r="H3974" s="5" t="s">
        <v>9607</v>
      </c>
      <c r="I3974" s="5">
        <v>2524</v>
      </c>
      <c r="J3974" s="5" t="s">
        <v>9644</v>
      </c>
      <c r="K3974" s="5" t="s">
        <v>9645</v>
      </c>
      <c r="L3974" s="5">
        <v>62358251</v>
      </c>
      <c r="M3974" s="11">
        <v>18</v>
      </c>
      <c r="N3974" s="11">
        <v>957915.79319999996</v>
      </c>
      <c r="O3974" s="11">
        <v>10010590.9871</v>
      </c>
      <c r="P3974" s="11">
        <v>-76.888378000000003</v>
      </c>
      <c r="Q3974" s="11">
        <v>9.5572000000000004E-2</v>
      </c>
      <c r="R3974" s="11" t="s">
        <v>10808</v>
      </c>
      <c r="S3974" s="5">
        <v>16</v>
      </c>
      <c r="T3974" s="5">
        <v>16</v>
      </c>
      <c r="U3974" s="5">
        <v>32</v>
      </c>
      <c r="V3974" s="5">
        <v>23</v>
      </c>
      <c r="W3974" s="5">
        <v>38</v>
      </c>
      <c r="X3974" s="5">
        <v>21</v>
      </c>
      <c r="Y3974" s="5">
        <v>36</v>
      </c>
      <c r="Z3974" s="5">
        <v>11200</v>
      </c>
    </row>
    <row r="3975" spans="1:26" s="12" customFormat="1" ht="12.75" x14ac:dyDescent="0.2">
      <c r="A3975" s="5">
        <v>21</v>
      </c>
      <c r="B3975" s="5" t="s">
        <v>9583</v>
      </c>
      <c r="C3975" s="5">
        <v>625</v>
      </c>
      <c r="D3975" s="5" t="s">
        <v>9599</v>
      </c>
      <c r="E3975" s="5">
        <v>1290</v>
      </c>
      <c r="F3975" s="5" t="s">
        <v>7705</v>
      </c>
      <c r="G3975" s="5">
        <v>1</v>
      </c>
      <c r="H3975" s="5" t="s">
        <v>7705</v>
      </c>
      <c r="I3975" s="5">
        <v>2000</v>
      </c>
      <c r="J3975" s="5" t="s">
        <v>9646</v>
      </c>
      <c r="K3975" s="5" t="s">
        <v>9647</v>
      </c>
      <c r="L3975" s="5">
        <v>62343245</v>
      </c>
      <c r="M3975" s="11">
        <v>18</v>
      </c>
      <c r="N3975" s="11">
        <v>990473.16200000001</v>
      </c>
      <c r="O3975" s="11">
        <v>9995913.5961000007</v>
      </c>
      <c r="P3975" s="11">
        <v>-76.596610999999996</v>
      </c>
      <c r="Q3975" s="11">
        <v>-3.6860999999999998E-2</v>
      </c>
      <c r="R3975" s="11" t="s">
        <v>10809</v>
      </c>
      <c r="S3975" s="5">
        <v>2</v>
      </c>
      <c r="T3975" s="5">
        <v>3</v>
      </c>
      <c r="U3975" s="5">
        <v>5</v>
      </c>
      <c r="V3975" s="5">
        <v>1</v>
      </c>
      <c r="W3975" s="5">
        <v>2</v>
      </c>
      <c r="X3975" s="5">
        <v>1</v>
      </c>
      <c r="Y3975" s="5">
        <v>3</v>
      </c>
      <c r="Z3975" s="5">
        <v>1750</v>
      </c>
    </row>
    <row r="3976" spans="1:26" s="12" customFormat="1" ht="25.5" x14ac:dyDescent="0.2">
      <c r="A3976" s="5">
        <v>21</v>
      </c>
      <c r="B3976" s="5" t="s">
        <v>9583</v>
      </c>
      <c r="C3976" s="5">
        <v>625</v>
      </c>
      <c r="D3976" s="5" t="s">
        <v>9599</v>
      </c>
      <c r="E3976" s="5">
        <v>5710</v>
      </c>
      <c r="F3976" s="5" t="s">
        <v>9607</v>
      </c>
      <c r="G3976" s="5">
        <v>2</v>
      </c>
      <c r="H3976" s="5" t="s">
        <v>9648</v>
      </c>
      <c r="I3976" s="5">
        <v>2035</v>
      </c>
      <c r="J3976" s="5" t="s">
        <v>9649</v>
      </c>
      <c r="K3976" s="5" t="s">
        <v>9650</v>
      </c>
      <c r="L3976" s="5">
        <v>62828044</v>
      </c>
      <c r="M3976" s="11">
        <v>18</v>
      </c>
      <c r="N3976" s="11">
        <v>959248.2</v>
      </c>
      <c r="O3976" s="11">
        <v>10006209.300000001</v>
      </c>
      <c r="P3976" s="11">
        <v>-76.876439000000005</v>
      </c>
      <c r="Q3976" s="11">
        <v>5.6030999999999997E-2</v>
      </c>
      <c r="R3976" s="11" t="s">
        <v>10808</v>
      </c>
      <c r="S3976" s="5">
        <v>1</v>
      </c>
      <c r="T3976" s="5">
        <v>1</v>
      </c>
      <c r="U3976" s="5">
        <v>2</v>
      </c>
      <c r="V3976" s="5">
        <v>1</v>
      </c>
      <c r="W3976" s="5">
        <v>1</v>
      </c>
      <c r="X3976" s="5">
        <v>1</v>
      </c>
      <c r="Y3976" s="5">
        <v>1</v>
      </c>
      <c r="Z3976" s="5">
        <v>430</v>
      </c>
    </row>
    <row r="3977" spans="1:26" s="12" customFormat="1" ht="12.75" x14ac:dyDescent="0.2">
      <c r="A3977" s="5">
        <v>21</v>
      </c>
      <c r="B3977" s="5" t="s">
        <v>9583</v>
      </c>
      <c r="C3977" s="5">
        <v>865</v>
      </c>
      <c r="D3977" s="5" t="s">
        <v>9584</v>
      </c>
      <c r="E3977" s="5">
        <v>1090</v>
      </c>
      <c r="F3977" s="5" t="s">
        <v>9584</v>
      </c>
      <c r="G3977" s="5">
        <v>3</v>
      </c>
      <c r="H3977" s="5" t="s">
        <v>9651</v>
      </c>
      <c r="I3977" s="5">
        <v>2620</v>
      </c>
      <c r="J3977" s="5" t="s">
        <v>9652</v>
      </c>
      <c r="K3977" s="5" t="s">
        <v>9653</v>
      </c>
      <c r="L3977" s="5">
        <v>0</v>
      </c>
      <c r="M3977" s="11">
        <v>18</v>
      </c>
      <c r="N3977" s="11">
        <v>908416.15670000005</v>
      </c>
      <c r="O3977" s="11">
        <v>9996304.3063999992</v>
      </c>
      <c r="P3977" s="11">
        <v>-77.332190999999995</v>
      </c>
      <c r="Q3977" s="11">
        <v>-3.3367000000000001E-2</v>
      </c>
      <c r="R3977" s="11" t="s">
        <v>10809</v>
      </c>
      <c r="S3977" s="5">
        <v>1</v>
      </c>
      <c r="T3977" s="5">
        <v>1</v>
      </c>
      <c r="U3977" s="5">
        <v>2</v>
      </c>
      <c r="V3977" s="5">
        <v>1</v>
      </c>
      <c r="W3977" s="5">
        <v>1</v>
      </c>
      <c r="X3977" s="5">
        <v>1</v>
      </c>
      <c r="Y3977" s="5">
        <v>1</v>
      </c>
      <c r="Z3977" s="5">
        <v>364</v>
      </c>
    </row>
    <row r="3978" spans="1:26" s="12" customFormat="1" ht="12.75" x14ac:dyDescent="0.2">
      <c r="A3978" s="5">
        <v>21</v>
      </c>
      <c r="B3978" s="5" t="s">
        <v>9583</v>
      </c>
      <c r="C3978" s="5">
        <v>720</v>
      </c>
      <c r="D3978" s="5" t="s">
        <v>9588</v>
      </c>
      <c r="E3978" s="5">
        <v>780</v>
      </c>
      <c r="F3978" s="5" t="s">
        <v>9603</v>
      </c>
      <c r="G3978" s="5">
        <v>1</v>
      </c>
      <c r="H3978" s="5" t="s">
        <v>9603</v>
      </c>
      <c r="I3978" s="5">
        <v>3804</v>
      </c>
      <c r="J3978" s="5" t="s">
        <v>9654</v>
      </c>
      <c r="K3978" s="5" t="s">
        <v>9655</v>
      </c>
      <c r="L3978" s="5">
        <v>63079663</v>
      </c>
      <c r="M3978" s="11">
        <v>18</v>
      </c>
      <c r="N3978" s="11">
        <v>969892.34522999998</v>
      </c>
      <c r="O3978" s="11">
        <v>9979373.2246599998</v>
      </c>
      <c r="P3978" s="11">
        <v>-76.781018000000003</v>
      </c>
      <c r="Q3978" s="11">
        <v>-0.186108</v>
      </c>
      <c r="R3978" s="11" t="s">
        <v>10809</v>
      </c>
      <c r="S3978" s="5">
        <v>3</v>
      </c>
      <c r="T3978" s="5">
        <v>2</v>
      </c>
      <c r="U3978" s="5">
        <v>5</v>
      </c>
      <c r="V3978" s="5">
        <v>1</v>
      </c>
      <c r="W3978" s="5">
        <v>3</v>
      </c>
      <c r="X3978" s="5">
        <v>1</v>
      </c>
      <c r="Y3978" s="5">
        <v>2</v>
      </c>
      <c r="Z3978" s="5">
        <v>1750</v>
      </c>
    </row>
    <row r="3979" spans="1:26" s="12" customFormat="1" ht="25.5" x14ac:dyDescent="0.2">
      <c r="A3979" s="5">
        <v>21</v>
      </c>
      <c r="B3979" s="5" t="s">
        <v>9583</v>
      </c>
      <c r="C3979" s="5">
        <v>720</v>
      </c>
      <c r="D3979" s="5" t="s">
        <v>9588</v>
      </c>
      <c r="E3979" s="5">
        <v>2175</v>
      </c>
      <c r="F3979" s="5" t="s">
        <v>9610</v>
      </c>
      <c r="G3979" s="5">
        <v>1</v>
      </c>
      <c r="H3979" s="5" t="s">
        <v>9610</v>
      </c>
      <c r="I3979" s="5">
        <v>3805</v>
      </c>
      <c r="J3979" s="5" t="s">
        <v>9656</v>
      </c>
      <c r="K3979" s="5" t="s">
        <v>9657</v>
      </c>
      <c r="L3979" s="5">
        <v>62338067</v>
      </c>
      <c r="M3979" s="11">
        <v>18</v>
      </c>
      <c r="N3979" s="11">
        <v>987786.12410000002</v>
      </c>
      <c r="O3979" s="11">
        <v>9955183.3739999998</v>
      </c>
      <c r="P3979" s="11">
        <v>-76.620580000000004</v>
      </c>
      <c r="Q3979" s="11">
        <v>-0.40427800000000003</v>
      </c>
      <c r="R3979" s="11" t="s">
        <v>10809</v>
      </c>
      <c r="S3979" s="5">
        <v>3</v>
      </c>
      <c r="T3979" s="5">
        <v>4</v>
      </c>
      <c r="U3979" s="5">
        <v>7</v>
      </c>
      <c r="V3979" s="5">
        <v>1</v>
      </c>
      <c r="W3979" s="5">
        <v>3</v>
      </c>
      <c r="X3979" s="5">
        <v>1</v>
      </c>
      <c r="Y3979" s="5">
        <v>4</v>
      </c>
      <c r="Z3979" s="5">
        <v>2180</v>
      </c>
    </row>
    <row r="3980" spans="1:26" s="12" customFormat="1" ht="12.75" x14ac:dyDescent="0.2">
      <c r="A3980" s="5">
        <v>21</v>
      </c>
      <c r="B3980" s="5" t="s">
        <v>9583</v>
      </c>
      <c r="C3980" s="5">
        <v>650</v>
      </c>
      <c r="D3980" s="5" t="s">
        <v>9595</v>
      </c>
      <c r="E3980" s="5">
        <v>2720</v>
      </c>
      <c r="F3980" s="5" t="s">
        <v>7466</v>
      </c>
      <c r="G3980" s="5">
        <v>0</v>
      </c>
      <c r="H3980" s="5"/>
      <c r="I3980" s="5">
        <v>3806</v>
      </c>
      <c r="J3980" s="5" t="s">
        <v>9658</v>
      </c>
      <c r="K3980" s="5" t="s">
        <v>9659</v>
      </c>
      <c r="L3980" s="5">
        <v>63075246</v>
      </c>
      <c r="M3980" s="11">
        <v>18</v>
      </c>
      <c r="N3980" s="11">
        <v>1051178.2538000001</v>
      </c>
      <c r="O3980" s="11">
        <v>10013621.720799999</v>
      </c>
      <c r="P3980" s="11">
        <v>-76.052888999999993</v>
      </c>
      <c r="Q3980" s="11">
        <v>0.122778</v>
      </c>
      <c r="R3980" s="11" t="s">
        <v>10809</v>
      </c>
      <c r="S3980" s="5">
        <v>2</v>
      </c>
      <c r="T3980" s="5">
        <v>2</v>
      </c>
      <c r="U3980" s="5">
        <v>4</v>
      </c>
      <c r="V3980" s="5">
        <v>1</v>
      </c>
      <c r="W3980" s="5">
        <v>2</v>
      </c>
      <c r="X3980" s="5">
        <v>1</v>
      </c>
      <c r="Y3980" s="5">
        <v>2</v>
      </c>
      <c r="Z3980" s="5">
        <v>1392</v>
      </c>
    </row>
    <row r="3981" spans="1:26" s="12" customFormat="1" ht="12.75" x14ac:dyDescent="0.2">
      <c r="A3981" s="5">
        <v>21</v>
      </c>
      <c r="B3981" s="5" t="s">
        <v>9583</v>
      </c>
      <c r="C3981" s="5">
        <v>650</v>
      </c>
      <c r="D3981" s="5" t="s">
        <v>9595</v>
      </c>
      <c r="E3981" s="5">
        <v>4745</v>
      </c>
      <c r="F3981" s="5" t="s">
        <v>9660</v>
      </c>
      <c r="G3981" s="5">
        <v>1</v>
      </c>
      <c r="H3981" s="5" t="s">
        <v>9660</v>
      </c>
      <c r="I3981" s="5">
        <v>3808</v>
      </c>
      <c r="J3981" s="5" t="s">
        <v>6415</v>
      </c>
      <c r="K3981" s="5" t="s">
        <v>9659</v>
      </c>
      <c r="L3981" s="5">
        <v>63075200</v>
      </c>
      <c r="M3981" s="11">
        <v>18</v>
      </c>
      <c r="N3981" s="11">
        <v>1027515.1289</v>
      </c>
      <c r="O3981" s="11">
        <v>10015830.527000001</v>
      </c>
      <c r="P3981" s="11">
        <v>-76.264775999999998</v>
      </c>
      <c r="Q3981" s="11">
        <v>0.142732</v>
      </c>
      <c r="R3981" s="11" t="s">
        <v>10809</v>
      </c>
      <c r="S3981" s="5">
        <v>2</v>
      </c>
      <c r="T3981" s="5">
        <v>3</v>
      </c>
      <c r="U3981" s="5">
        <v>5</v>
      </c>
      <c r="V3981" s="5">
        <v>1</v>
      </c>
      <c r="W3981" s="5">
        <v>2</v>
      </c>
      <c r="X3981" s="5">
        <v>1</v>
      </c>
      <c r="Y3981" s="5">
        <v>3</v>
      </c>
      <c r="Z3981" s="5">
        <v>1633</v>
      </c>
    </row>
    <row r="3982" spans="1:26" s="12" customFormat="1" ht="25.5" x14ac:dyDescent="0.2">
      <c r="A3982" s="5">
        <v>21</v>
      </c>
      <c r="B3982" s="5" t="s">
        <v>9583</v>
      </c>
      <c r="C3982" s="5">
        <v>720</v>
      </c>
      <c r="D3982" s="5" t="s">
        <v>9588</v>
      </c>
      <c r="E3982" s="5">
        <v>3645</v>
      </c>
      <c r="F3982" s="5" t="s">
        <v>2258</v>
      </c>
      <c r="G3982" s="5">
        <v>1</v>
      </c>
      <c r="H3982" s="5" t="s">
        <v>2258</v>
      </c>
      <c r="I3982" s="5">
        <v>3809</v>
      </c>
      <c r="J3982" s="5" t="s">
        <v>188</v>
      </c>
      <c r="K3982" s="5" t="s">
        <v>9661</v>
      </c>
      <c r="L3982" s="5">
        <v>62352061</v>
      </c>
      <c r="M3982" s="11">
        <v>18</v>
      </c>
      <c r="N3982" s="11">
        <v>990046.84</v>
      </c>
      <c r="O3982" s="11">
        <v>9965816.4100000001</v>
      </c>
      <c r="P3982" s="11">
        <v>-76.600368000000003</v>
      </c>
      <c r="Q3982" s="11">
        <v>-0.30835200000000001</v>
      </c>
      <c r="R3982" s="11" t="s">
        <v>10809</v>
      </c>
      <c r="S3982" s="5">
        <v>3</v>
      </c>
      <c r="T3982" s="5">
        <v>4</v>
      </c>
      <c r="U3982" s="5">
        <v>7</v>
      </c>
      <c r="V3982" s="5">
        <v>1</v>
      </c>
      <c r="W3982" s="5">
        <v>3</v>
      </c>
      <c r="X3982" s="5">
        <v>1</v>
      </c>
      <c r="Y3982" s="5">
        <v>4</v>
      </c>
      <c r="Z3982" s="5">
        <v>2222</v>
      </c>
    </row>
    <row r="3983" spans="1:26" s="12" customFormat="1" ht="25.5" x14ac:dyDescent="0.2">
      <c r="A3983" s="5">
        <v>21</v>
      </c>
      <c r="B3983" s="5" t="s">
        <v>9583</v>
      </c>
      <c r="C3983" s="5">
        <v>625</v>
      </c>
      <c r="D3983" s="5" t="s">
        <v>9599</v>
      </c>
      <c r="E3983" s="5">
        <v>1790</v>
      </c>
      <c r="F3983" s="5" t="s">
        <v>479</v>
      </c>
      <c r="G3983" s="5">
        <v>1</v>
      </c>
      <c r="H3983" s="5" t="s">
        <v>479</v>
      </c>
      <c r="I3983" s="5">
        <v>3381</v>
      </c>
      <c r="J3983" s="5" t="s">
        <v>9662</v>
      </c>
      <c r="K3983" s="5" t="s">
        <v>9663</v>
      </c>
      <c r="L3983" s="5">
        <v>62354095</v>
      </c>
      <c r="M3983" s="11">
        <v>18</v>
      </c>
      <c r="N3983" s="11">
        <v>946347.98</v>
      </c>
      <c r="O3983" s="11">
        <v>10009042.5</v>
      </c>
      <c r="P3983" s="11">
        <v>-76.992074000000002</v>
      </c>
      <c r="Q3983" s="11">
        <v>8.1609000000000001E-2</v>
      </c>
      <c r="R3983" s="11" t="s">
        <v>10809</v>
      </c>
      <c r="S3983" s="5">
        <v>3</v>
      </c>
      <c r="T3983" s="5">
        <v>3</v>
      </c>
      <c r="U3983" s="5">
        <v>6</v>
      </c>
      <c r="V3983" s="5">
        <v>1</v>
      </c>
      <c r="W3983" s="5">
        <v>3</v>
      </c>
      <c r="X3983" s="5">
        <v>1</v>
      </c>
      <c r="Y3983" s="5">
        <v>3</v>
      </c>
      <c r="Z3983" s="5">
        <v>2100</v>
      </c>
    </row>
    <row r="3984" spans="1:26" s="12" customFormat="1" ht="12.75" x14ac:dyDescent="0.2">
      <c r="A3984" s="5">
        <v>21</v>
      </c>
      <c r="B3984" s="5" t="s">
        <v>9583</v>
      </c>
      <c r="C3984" s="5">
        <v>625</v>
      </c>
      <c r="D3984" s="5" t="s">
        <v>9599</v>
      </c>
      <c r="E3984" s="5">
        <v>1045</v>
      </c>
      <c r="F3984" s="5" t="s">
        <v>9664</v>
      </c>
      <c r="G3984" s="5">
        <v>0</v>
      </c>
      <c r="H3984" s="5"/>
      <c r="I3984" s="5">
        <v>3382</v>
      </c>
      <c r="J3984" s="5" t="s">
        <v>9665</v>
      </c>
      <c r="K3984" s="5" t="s">
        <v>9666</v>
      </c>
      <c r="L3984" s="5">
        <v>62330077</v>
      </c>
      <c r="M3984" s="11">
        <v>18</v>
      </c>
      <c r="N3984" s="11">
        <v>981822.28870000003</v>
      </c>
      <c r="O3984" s="11">
        <v>10005511.444499999</v>
      </c>
      <c r="P3984" s="11">
        <v>-76.674126999999999</v>
      </c>
      <c r="Q3984" s="11">
        <v>4.9721000000000001E-2</v>
      </c>
      <c r="R3984" s="11" t="s">
        <v>10809</v>
      </c>
      <c r="S3984" s="5">
        <v>2</v>
      </c>
      <c r="T3984" s="5">
        <v>2</v>
      </c>
      <c r="U3984" s="5">
        <v>4</v>
      </c>
      <c r="V3984" s="5">
        <v>1</v>
      </c>
      <c r="W3984" s="5">
        <v>2</v>
      </c>
      <c r="X3984" s="5">
        <v>1</v>
      </c>
      <c r="Y3984" s="5">
        <v>2</v>
      </c>
      <c r="Z3984" s="5">
        <v>1400</v>
      </c>
    </row>
    <row r="3985" spans="1:26" s="12" customFormat="1" ht="25.5" x14ac:dyDescent="0.2">
      <c r="A3985" s="5">
        <v>21</v>
      </c>
      <c r="B3985" s="5" t="s">
        <v>9583</v>
      </c>
      <c r="C3985" s="5">
        <v>865</v>
      </c>
      <c r="D3985" s="5" t="s">
        <v>9584</v>
      </c>
      <c r="E3985" s="5">
        <v>1090</v>
      </c>
      <c r="F3985" s="5" t="s">
        <v>9584</v>
      </c>
      <c r="G3985" s="5">
        <v>1</v>
      </c>
      <c r="H3985" s="5" t="s">
        <v>9584</v>
      </c>
      <c r="I3985" s="5">
        <v>3756</v>
      </c>
      <c r="J3985" s="5" t="s">
        <v>9667</v>
      </c>
      <c r="K3985" s="5" t="s">
        <v>9668</v>
      </c>
      <c r="L3985" s="5">
        <v>991730433</v>
      </c>
      <c r="M3985" s="11">
        <v>18</v>
      </c>
      <c r="N3985" s="11">
        <v>903199.878104</v>
      </c>
      <c r="O3985" s="11">
        <v>10001719.502599999</v>
      </c>
      <c r="P3985" s="11">
        <v>-77.378973999999999</v>
      </c>
      <c r="Q3985" s="11">
        <v>1.5526E-2</v>
      </c>
      <c r="R3985" s="11" t="s">
        <v>10809</v>
      </c>
      <c r="S3985" s="5">
        <v>1</v>
      </c>
      <c r="T3985" s="5">
        <v>2</v>
      </c>
      <c r="U3985" s="5">
        <v>3</v>
      </c>
      <c r="V3985" s="5">
        <v>1</v>
      </c>
      <c r="W3985" s="5">
        <v>1</v>
      </c>
      <c r="X3985" s="5">
        <v>1</v>
      </c>
      <c r="Y3985" s="5">
        <v>2</v>
      </c>
      <c r="Z3985" s="5">
        <v>1050</v>
      </c>
    </row>
    <row r="3986" spans="1:26" s="12" customFormat="1" ht="12.75" x14ac:dyDescent="0.2">
      <c r="A3986" s="5">
        <v>21</v>
      </c>
      <c r="B3986" s="5" t="s">
        <v>9583</v>
      </c>
      <c r="C3986" s="5">
        <v>625</v>
      </c>
      <c r="D3986" s="5" t="s">
        <v>9599</v>
      </c>
      <c r="E3986" s="5">
        <v>1795</v>
      </c>
      <c r="F3986" s="5" t="s">
        <v>1880</v>
      </c>
      <c r="G3986" s="5">
        <v>1</v>
      </c>
      <c r="H3986" s="5" t="s">
        <v>1880</v>
      </c>
      <c r="I3986" s="5">
        <v>3757</v>
      </c>
      <c r="J3986" s="5" t="s">
        <v>9669</v>
      </c>
      <c r="K3986" s="5" t="s">
        <v>9670</v>
      </c>
      <c r="L3986" s="5">
        <v>63019075</v>
      </c>
      <c r="M3986" s="11">
        <v>18</v>
      </c>
      <c r="N3986" s="11">
        <v>936985.86</v>
      </c>
      <c r="O3986" s="11">
        <v>10009269.9</v>
      </c>
      <c r="P3986" s="11">
        <v>-77.076006000000007</v>
      </c>
      <c r="Q3986" s="11">
        <v>8.3669999999999994E-2</v>
      </c>
      <c r="R3986" s="11" t="s">
        <v>10809</v>
      </c>
      <c r="S3986" s="5">
        <v>3</v>
      </c>
      <c r="T3986" s="5">
        <v>3</v>
      </c>
      <c r="U3986" s="5">
        <v>6</v>
      </c>
      <c r="V3986" s="5">
        <v>1</v>
      </c>
      <c r="W3986" s="5">
        <v>3</v>
      </c>
      <c r="X3986" s="5">
        <v>1</v>
      </c>
      <c r="Y3986" s="5">
        <v>3</v>
      </c>
      <c r="Z3986" s="5">
        <v>2060</v>
      </c>
    </row>
    <row r="3987" spans="1:26" s="12" customFormat="1" ht="25.5" x14ac:dyDescent="0.2">
      <c r="A3987" s="5">
        <v>21</v>
      </c>
      <c r="B3987" s="5" t="s">
        <v>9583</v>
      </c>
      <c r="C3987" s="5">
        <v>625</v>
      </c>
      <c r="D3987" s="5" t="s">
        <v>9599</v>
      </c>
      <c r="E3987" s="5">
        <v>1790</v>
      </c>
      <c r="F3987" s="5" t="s">
        <v>479</v>
      </c>
      <c r="G3987" s="5">
        <v>3</v>
      </c>
      <c r="H3987" s="5" t="s">
        <v>9671</v>
      </c>
      <c r="I3987" s="5">
        <v>3759</v>
      </c>
      <c r="J3987" s="5" t="s">
        <v>9672</v>
      </c>
      <c r="K3987" s="5" t="s">
        <v>9673</v>
      </c>
      <c r="L3987" s="5">
        <v>0</v>
      </c>
      <c r="M3987" s="11">
        <v>18</v>
      </c>
      <c r="N3987" s="11">
        <v>945958.60820000002</v>
      </c>
      <c r="O3987" s="11">
        <v>9997747.8370999992</v>
      </c>
      <c r="P3987" s="11">
        <v>-76.995568000000006</v>
      </c>
      <c r="Q3987" s="11">
        <v>-2.0326E-2</v>
      </c>
      <c r="R3987" s="11" t="s">
        <v>10809</v>
      </c>
      <c r="S3987" s="5">
        <v>1</v>
      </c>
      <c r="T3987" s="5">
        <v>1</v>
      </c>
      <c r="U3987" s="5">
        <v>2</v>
      </c>
      <c r="V3987" s="5">
        <v>1</v>
      </c>
      <c r="W3987" s="5">
        <v>1</v>
      </c>
      <c r="X3987" s="5">
        <v>1</v>
      </c>
      <c r="Y3987" s="5">
        <v>1</v>
      </c>
      <c r="Z3987" s="5">
        <v>130</v>
      </c>
    </row>
    <row r="3988" spans="1:26" s="12" customFormat="1" ht="12.75" x14ac:dyDescent="0.2">
      <c r="A3988" s="5">
        <v>21</v>
      </c>
      <c r="B3988" s="5" t="s">
        <v>9583</v>
      </c>
      <c r="C3988" s="5">
        <v>745</v>
      </c>
      <c r="D3988" s="5" t="s">
        <v>9628</v>
      </c>
      <c r="E3988" s="5">
        <v>1095</v>
      </c>
      <c r="F3988" s="5" t="s">
        <v>9674</v>
      </c>
      <c r="G3988" s="5">
        <v>0</v>
      </c>
      <c r="H3988" s="5"/>
      <c r="I3988" s="5">
        <v>3760</v>
      </c>
      <c r="J3988" s="5" t="s">
        <v>9675</v>
      </c>
      <c r="K3988" s="5" t="s">
        <v>9676</v>
      </c>
      <c r="L3988" s="5">
        <v>62335010</v>
      </c>
      <c r="M3988" s="11">
        <v>18</v>
      </c>
      <c r="N3988" s="11">
        <v>932459.46470000001</v>
      </c>
      <c r="O3988" s="11">
        <v>10009447.3597</v>
      </c>
      <c r="P3988" s="11">
        <v>-77.116589000000005</v>
      </c>
      <c r="Q3988" s="11">
        <v>8.5276000000000005E-2</v>
      </c>
      <c r="R3988" s="11" t="s">
        <v>10809</v>
      </c>
      <c r="S3988" s="5">
        <v>4</v>
      </c>
      <c r="T3988" s="5">
        <v>4</v>
      </c>
      <c r="U3988" s="5">
        <v>8</v>
      </c>
      <c r="V3988" s="5">
        <v>1</v>
      </c>
      <c r="W3988" s="5">
        <v>4</v>
      </c>
      <c r="X3988" s="5">
        <v>1</v>
      </c>
      <c r="Y3988" s="5">
        <v>4</v>
      </c>
      <c r="Z3988" s="5">
        <v>2280</v>
      </c>
    </row>
    <row r="3989" spans="1:26" s="12" customFormat="1" ht="12.75" x14ac:dyDescent="0.2">
      <c r="A3989" s="5">
        <v>21</v>
      </c>
      <c r="B3989" s="5" t="s">
        <v>9583</v>
      </c>
      <c r="C3989" s="5">
        <v>745</v>
      </c>
      <c r="D3989" s="5" t="s">
        <v>9628</v>
      </c>
      <c r="E3989" s="5">
        <v>6325</v>
      </c>
      <c r="F3989" s="5" t="s">
        <v>9640</v>
      </c>
      <c r="G3989" s="5">
        <v>1</v>
      </c>
      <c r="H3989" s="5" t="s">
        <v>9640</v>
      </c>
      <c r="I3989" s="5">
        <v>3478</v>
      </c>
      <c r="J3989" s="5" t="s">
        <v>9677</v>
      </c>
      <c r="K3989" s="5" t="s">
        <v>9678</v>
      </c>
      <c r="L3989" s="5">
        <v>62800074</v>
      </c>
      <c r="M3989" s="11">
        <v>18</v>
      </c>
      <c r="N3989" s="11">
        <v>921909.34199999995</v>
      </c>
      <c r="O3989" s="11">
        <v>10008697.6274</v>
      </c>
      <c r="P3989" s="11">
        <v>-77.211186999999995</v>
      </c>
      <c r="Q3989" s="11">
        <v>7.8517000000000003E-2</v>
      </c>
      <c r="R3989" s="11" t="s">
        <v>10808</v>
      </c>
      <c r="S3989" s="5">
        <v>2</v>
      </c>
      <c r="T3989" s="5">
        <v>2</v>
      </c>
      <c r="U3989" s="5">
        <v>4</v>
      </c>
      <c r="V3989" s="5">
        <v>1</v>
      </c>
      <c r="W3989" s="5">
        <v>2</v>
      </c>
      <c r="X3989" s="5">
        <v>1</v>
      </c>
      <c r="Y3989" s="5">
        <v>2</v>
      </c>
      <c r="Z3989" s="5">
        <v>1400</v>
      </c>
    </row>
    <row r="3990" spans="1:26" s="12" customFormat="1" ht="12.75" x14ac:dyDescent="0.2">
      <c r="A3990" s="5">
        <v>21</v>
      </c>
      <c r="B3990" s="5" t="s">
        <v>9583</v>
      </c>
      <c r="C3990" s="5">
        <v>626</v>
      </c>
      <c r="D3990" s="5" t="s">
        <v>9679</v>
      </c>
      <c r="E3990" s="5">
        <v>6765</v>
      </c>
      <c r="F3990" s="5" t="s">
        <v>9680</v>
      </c>
      <c r="G3990" s="5">
        <v>1</v>
      </c>
      <c r="H3990" s="5" t="s">
        <v>9680</v>
      </c>
      <c r="I3990" s="5">
        <v>3482</v>
      </c>
      <c r="J3990" s="5" t="s">
        <v>9681</v>
      </c>
      <c r="K3990" s="5" t="s">
        <v>9682</v>
      </c>
      <c r="L3990" s="5">
        <v>62360107</v>
      </c>
      <c r="M3990" s="11">
        <v>18</v>
      </c>
      <c r="N3990" s="11">
        <v>1018955.9901000001</v>
      </c>
      <c r="O3990" s="11">
        <v>9985842.8866000008</v>
      </c>
      <c r="P3990" s="11">
        <v>-76.341437999999997</v>
      </c>
      <c r="Q3990" s="11">
        <v>-0.12765799999999999</v>
      </c>
      <c r="R3990" s="11" t="s">
        <v>10808</v>
      </c>
      <c r="S3990" s="5">
        <v>3</v>
      </c>
      <c r="T3990" s="5">
        <v>4</v>
      </c>
      <c r="U3990" s="5">
        <v>7</v>
      </c>
      <c r="V3990" s="5">
        <v>1</v>
      </c>
      <c r="W3990" s="5">
        <v>3</v>
      </c>
      <c r="X3990" s="5">
        <v>1</v>
      </c>
      <c r="Y3990" s="5">
        <v>4</v>
      </c>
      <c r="Z3990" s="5">
        <v>2450</v>
      </c>
    </row>
    <row r="3991" spans="1:26" s="12" customFormat="1" ht="25.5" x14ac:dyDescent="0.2">
      <c r="A3991" s="5">
        <v>21</v>
      </c>
      <c r="B3991" s="5" t="s">
        <v>9583</v>
      </c>
      <c r="C3991" s="5">
        <v>625</v>
      </c>
      <c r="D3991" s="5" t="s">
        <v>9599</v>
      </c>
      <c r="E3991" s="5">
        <v>1285</v>
      </c>
      <c r="F3991" s="5" t="s">
        <v>9634</v>
      </c>
      <c r="G3991" s="5">
        <v>2</v>
      </c>
      <c r="H3991" s="5" t="s">
        <v>9683</v>
      </c>
      <c r="I3991" s="5">
        <v>4025</v>
      </c>
      <c r="J3991" s="5" t="s">
        <v>9684</v>
      </c>
      <c r="K3991" s="5" t="s">
        <v>9685</v>
      </c>
      <c r="L3991" s="5">
        <v>63019229</v>
      </c>
      <c r="M3991" s="11">
        <v>18</v>
      </c>
      <c r="N3991" s="11">
        <v>949661.05240100005</v>
      </c>
      <c r="O3991" s="11">
        <v>9996896.5276800003</v>
      </c>
      <c r="P3991" s="11">
        <v>-76.962378000000001</v>
      </c>
      <c r="Q3991" s="11">
        <v>-2.8008000000000002E-2</v>
      </c>
      <c r="R3991" s="11" t="s">
        <v>10809</v>
      </c>
      <c r="S3991" s="5">
        <v>1</v>
      </c>
      <c r="T3991" s="5">
        <v>1</v>
      </c>
      <c r="U3991" s="5">
        <v>2</v>
      </c>
      <c r="V3991" s="5">
        <v>1</v>
      </c>
      <c r="W3991" s="5">
        <v>1</v>
      </c>
      <c r="X3991" s="5">
        <v>1</v>
      </c>
      <c r="Y3991" s="5">
        <v>1</v>
      </c>
      <c r="Z3991" s="5">
        <v>332</v>
      </c>
    </row>
    <row r="3992" spans="1:26" s="12" customFormat="1" ht="12.75" x14ac:dyDescent="0.2">
      <c r="A3992" s="5">
        <v>21</v>
      </c>
      <c r="B3992" s="5" t="s">
        <v>9583</v>
      </c>
      <c r="C3992" s="5">
        <v>650</v>
      </c>
      <c r="D3992" s="5" t="s">
        <v>9595</v>
      </c>
      <c r="E3992" s="5">
        <v>3020</v>
      </c>
      <c r="F3992" s="5" t="s">
        <v>9686</v>
      </c>
      <c r="G3992" s="5">
        <v>0</v>
      </c>
      <c r="H3992" s="5"/>
      <c r="I3992" s="5">
        <v>4021</v>
      </c>
      <c r="J3992" s="5" t="s">
        <v>9687</v>
      </c>
      <c r="K3992" s="5" t="s">
        <v>9688</v>
      </c>
      <c r="L3992" s="5">
        <v>0</v>
      </c>
      <c r="M3992" s="11">
        <v>18</v>
      </c>
      <c r="N3992" s="11">
        <v>1114883</v>
      </c>
      <c r="O3992" s="11">
        <v>9994299</v>
      </c>
      <c r="P3992" s="11">
        <v>-75.482803000000004</v>
      </c>
      <c r="Q3992" s="11">
        <v>-5.1338000000000002E-2</v>
      </c>
      <c r="R3992" s="11" t="s">
        <v>10809</v>
      </c>
      <c r="S3992" s="5">
        <v>1</v>
      </c>
      <c r="T3992" s="5">
        <v>1</v>
      </c>
      <c r="U3992" s="5">
        <v>2</v>
      </c>
      <c r="V3992" s="5">
        <v>1</v>
      </c>
      <c r="W3992" s="5">
        <v>1</v>
      </c>
      <c r="X3992" s="5">
        <v>1</v>
      </c>
      <c r="Y3992" s="5">
        <v>1</v>
      </c>
      <c r="Z3992" s="5">
        <v>255</v>
      </c>
    </row>
    <row r="3993" spans="1:26" s="12" customFormat="1" ht="25.5" x14ac:dyDescent="0.2">
      <c r="A3993" s="5">
        <v>21</v>
      </c>
      <c r="B3993" s="5" t="s">
        <v>9583</v>
      </c>
      <c r="C3993" s="5">
        <v>626</v>
      </c>
      <c r="D3993" s="5" t="s">
        <v>9679</v>
      </c>
      <c r="E3993" s="5">
        <v>6765</v>
      </c>
      <c r="F3993" s="5" t="s">
        <v>9680</v>
      </c>
      <c r="G3993" s="5">
        <v>2</v>
      </c>
      <c r="H3993" s="5" t="s">
        <v>9689</v>
      </c>
      <c r="I3993" s="5">
        <v>4022</v>
      </c>
      <c r="J3993" s="5" t="s">
        <v>9690</v>
      </c>
      <c r="K3993" s="5" t="s">
        <v>9691</v>
      </c>
      <c r="L3993" s="5">
        <v>0</v>
      </c>
      <c r="M3993" s="11">
        <v>18</v>
      </c>
      <c r="N3993" s="11">
        <v>1016374</v>
      </c>
      <c r="O3993" s="11">
        <v>9967417</v>
      </c>
      <c r="P3993" s="11">
        <v>-76.364515999999995</v>
      </c>
      <c r="Q3993" s="11">
        <v>-0.29381800000000002</v>
      </c>
      <c r="R3993" s="11" t="s">
        <v>10808</v>
      </c>
      <c r="S3993" s="5">
        <v>1</v>
      </c>
      <c r="T3993" s="5">
        <v>1</v>
      </c>
      <c r="U3993" s="5">
        <v>2</v>
      </c>
      <c r="V3993" s="5">
        <v>1</v>
      </c>
      <c r="W3993" s="5">
        <v>1</v>
      </c>
      <c r="X3993" s="5">
        <v>1</v>
      </c>
      <c r="Y3993" s="5">
        <v>1</v>
      </c>
      <c r="Z3993" s="5">
        <v>253</v>
      </c>
    </row>
    <row r="3994" spans="1:26" s="12" customFormat="1" ht="12.75" x14ac:dyDescent="0.2">
      <c r="A3994" s="5">
        <v>21</v>
      </c>
      <c r="B3994" s="5" t="s">
        <v>9583</v>
      </c>
      <c r="C3994" s="5">
        <v>626</v>
      </c>
      <c r="D3994" s="5" t="s">
        <v>9679</v>
      </c>
      <c r="E3994" s="5">
        <v>6765</v>
      </c>
      <c r="F3994" s="5" t="s">
        <v>9680</v>
      </c>
      <c r="G3994" s="5">
        <v>5</v>
      </c>
      <c r="H3994" s="5" t="s">
        <v>9692</v>
      </c>
      <c r="I3994" s="5">
        <v>4023</v>
      </c>
      <c r="J3994" s="5" t="s">
        <v>9693</v>
      </c>
      <c r="K3994" s="5" t="s">
        <v>9694</v>
      </c>
      <c r="L3994" s="5">
        <v>0</v>
      </c>
      <c r="M3994" s="11">
        <v>18</v>
      </c>
      <c r="N3994" s="11">
        <v>1008265.9212</v>
      </c>
      <c r="O3994" s="11">
        <v>9973269.1516999993</v>
      </c>
      <c r="P3994" s="11">
        <v>-76.437164999999993</v>
      </c>
      <c r="Q3994" s="11">
        <v>-0.24107100000000001</v>
      </c>
      <c r="R3994" s="11" t="s">
        <v>10808</v>
      </c>
      <c r="S3994" s="5">
        <v>1</v>
      </c>
      <c r="T3994" s="5">
        <v>1</v>
      </c>
      <c r="U3994" s="5">
        <v>2</v>
      </c>
      <c r="V3994" s="5">
        <v>1</v>
      </c>
      <c r="W3994" s="5">
        <v>1</v>
      </c>
      <c r="X3994" s="5">
        <v>1</v>
      </c>
      <c r="Y3994" s="5">
        <v>1</v>
      </c>
      <c r="Z3994" s="5">
        <v>85</v>
      </c>
    </row>
    <row r="3995" spans="1:26" s="12" customFormat="1" ht="25.5" x14ac:dyDescent="0.2">
      <c r="A3995" s="5">
        <v>21</v>
      </c>
      <c r="B3995" s="5" t="s">
        <v>9583</v>
      </c>
      <c r="C3995" s="5">
        <v>626</v>
      </c>
      <c r="D3995" s="5" t="s">
        <v>9679</v>
      </c>
      <c r="E3995" s="5">
        <v>6765</v>
      </c>
      <c r="F3995" s="5" t="s">
        <v>9680</v>
      </c>
      <c r="G3995" s="5">
        <v>3</v>
      </c>
      <c r="H3995" s="5" t="s">
        <v>9695</v>
      </c>
      <c r="I3995" s="5">
        <v>3882</v>
      </c>
      <c r="J3995" s="5" t="s">
        <v>9696</v>
      </c>
      <c r="K3995" s="5" t="s">
        <v>9697</v>
      </c>
      <c r="L3995" s="5">
        <v>0</v>
      </c>
      <c r="M3995" s="11">
        <v>18</v>
      </c>
      <c r="N3995" s="11">
        <v>1001836.2046000001</v>
      </c>
      <c r="O3995" s="11">
        <v>9979516.2803000007</v>
      </c>
      <c r="P3995" s="11">
        <v>-76.494782000000001</v>
      </c>
      <c r="Q3995" s="11">
        <v>-0.18474599999999999</v>
      </c>
      <c r="R3995" s="11" t="s">
        <v>10808</v>
      </c>
      <c r="S3995" s="5">
        <v>1</v>
      </c>
      <c r="T3995" s="5">
        <v>1</v>
      </c>
      <c r="U3995" s="5">
        <v>2</v>
      </c>
      <c r="V3995" s="5">
        <v>1</v>
      </c>
      <c r="W3995" s="5">
        <v>1</v>
      </c>
      <c r="X3995" s="5">
        <v>1</v>
      </c>
      <c r="Y3995" s="5">
        <v>1</v>
      </c>
      <c r="Z3995" s="5">
        <v>81</v>
      </c>
    </row>
    <row r="3996" spans="1:26" s="12" customFormat="1" ht="25.5" x14ac:dyDescent="0.2">
      <c r="A3996" s="5">
        <v>21</v>
      </c>
      <c r="B3996" s="5" t="s">
        <v>9583</v>
      </c>
      <c r="C3996" s="5">
        <v>640</v>
      </c>
      <c r="D3996" s="5" t="s">
        <v>9583</v>
      </c>
      <c r="E3996" s="5">
        <v>3220</v>
      </c>
      <c r="F3996" s="5" t="s">
        <v>9698</v>
      </c>
      <c r="G3996" s="5">
        <v>1</v>
      </c>
      <c r="H3996" s="5" t="s">
        <v>9698</v>
      </c>
      <c r="I3996" s="5">
        <v>3883</v>
      </c>
      <c r="J3996" s="5" t="s">
        <v>9699</v>
      </c>
      <c r="K3996" s="5" t="s">
        <v>9700</v>
      </c>
      <c r="L3996" s="5">
        <v>0</v>
      </c>
      <c r="M3996" s="11">
        <v>18</v>
      </c>
      <c r="N3996" s="11">
        <v>886263.66339999996</v>
      </c>
      <c r="O3996" s="11">
        <v>10044507.1427</v>
      </c>
      <c r="P3996" s="11">
        <v>-77.530797000000007</v>
      </c>
      <c r="Q3996" s="11">
        <v>0.40192699999999998</v>
      </c>
      <c r="R3996" s="11" t="s">
        <v>10809</v>
      </c>
      <c r="S3996" s="5">
        <v>1</v>
      </c>
      <c r="T3996" s="5">
        <v>1</v>
      </c>
      <c r="U3996" s="5">
        <v>2</v>
      </c>
      <c r="V3996" s="5">
        <v>1</v>
      </c>
      <c r="W3996" s="5">
        <v>1</v>
      </c>
      <c r="X3996" s="5">
        <v>1</v>
      </c>
      <c r="Y3996" s="5">
        <v>1</v>
      </c>
      <c r="Z3996" s="5">
        <v>165</v>
      </c>
    </row>
    <row r="3997" spans="1:26" s="12" customFormat="1" ht="25.5" x14ac:dyDescent="0.2">
      <c r="A3997" s="5">
        <v>21</v>
      </c>
      <c r="B3997" s="5" t="s">
        <v>9583</v>
      </c>
      <c r="C3997" s="5">
        <v>640</v>
      </c>
      <c r="D3997" s="5" t="s">
        <v>9583</v>
      </c>
      <c r="E3997" s="5">
        <v>3220</v>
      </c>
      <c r="F3997" s="5" t="s">
        <v>9698</v>
      </c>
      <c r="G3997" s="5">
        <v>2</v>
      </c>
      <c r="H3997" s="5" t="s">
        <v>9701</v>
      </c>
      <c r="I3997" s="5">
        <v>3884</v>
      </c>
      <c r="J3997" s="5" t="s">
        <v>9702</v>
      </c>
      <c r="K3997" s="5" t="s">
        <v>9703</v>
      </c>
      <c r="L3997" s="5">
        <v>3019268</v>
      </c>
      <c r="M3997" s="11">
        <v>18</v>
      </c>
      <c r="N3997" s="11">
        <v>894539.84600000002</v>
      </c>
      <c r="O3997" s="11">
        <v>10032830.582</v>
      </c>
      <c r="P3997" s="11">
        <v>-77.456598999999997</v>
      </c>
      <c r="Q3997" s="11">
        <v>0.29645700000000003</v>
      </c>
      <c r="R3997" s="11" t="s">
        <v>10809</v>
      </c>
      <c r="S3997" s="5">
        <v>1</v>
      </c>
      <c r="T3997" s="5">
        <v>1</v>
      </c>
      <c r="U3997" s="5">
        <v>2</v>
      </c>
      <c r="V3997" s="5">
        <v>1</v>
      </c>
      <c r="W3997" s="5">
        <v>1</v>
      </c>
      <c r="X3997" s="5">
        <v>1</v>
      </c>
      <c r="Y3997" s="5">
        <v>1</v>
      </c>
      <c r="Z3997" s="5">
        <v>317</v>
      </c>
    </row>
    <row r="3998" spans="1:26" s="12" customFormat="1" ht="25.5" x14ac:dyDescent="0.2">
      <c r="A3998" s="5">
        <v>21</v>
      </c>
      <c r="B3998" s="5" t="s">
        <v>9583</v>
      </c>
      <c r="C3998" s="5">
        <v>626</v>
      </c>
      <c r="D3998" s="5" t="s">
        <v>9679</v>
      </c>
      <c r="E3998" s="5">
        <v>1555</v>
      </c>
      <c r="F3998" s="5" t="s">
        <v>9704</v>
      </c>
      <c r="G3998" s="5">
        <v>2</v>
      </c>
      <c r="H3998" s="5" t="s">
        <v>9705</v>
      </c>
      <c r="I3998" s="5">
        <v>3885</v>
      </c>
      <c r="J3998" s="5" t="s">
        <v>9706</v>
      </c>
      <c r="K3998" s="5" t="s">
        <v>9707</v>
      </c>
      <c r="L3998" s="5">
        <v>62307526</v>
      </c>
      <c r="M3998" s="11">
        <v>18</v>
      </c>
      <c r="N3998" s="11">
        <v>1040934.5891</v>
      </c>
      <c r="O3998" s="11">
        <v>9989454.0116000008</v>
      </c>
      <c r="P3998" s="11">
        <v>-76.144611999999995</v>
      </c>
      <c r="Q3998" s="11">
        <v>-9.5068E-2</v>
      </c>
      <c r="R3998" s="11" t="s">
        <v>10809</v>
      </c>
      <c r="S3998" s="5">
        <v>1</v>
      </c>
      <c r="T3998" s="5">
        <v>1</v>
      </c>
      <c r="U3998" s="5">
        <v>2</v>
      </c>
      <c r="V3998" s="5">
        <v>1</v>
      </c>
      <c r="W3998" s="5">
        <v>1</v>
      </c>
      <c r="X3998" s="5">
        <v>1</v>
      </c>
      <c r="Y3998" s="5">
        <v>1</v>
      </c>
      <c r="Z3998" s="5">
        <v>99</v>
      </c>
    </row>
    <row r="3999" spans="1:26" s="12" customFormat="1" ht="12.75" x14ac:dyDescent="0.2">
      <c r="A3999" s="5">
        <v>21</v>
      </c>
      <c r="B3999" s="5" t="s">
        <v>9583</v>
      </c>
      <c r="C3999" s="5">
        <v>640</v>
      </c>
      <c r="D3999" s="5" t="s">
        <v>9583</v>
      </c>
      <c r="E3999" s="5">
        <v>3690</v>
      </c>
      <c r="F3999" s="5" t="s">
        <v>7229</v>
      </c>
      <c r="G3999" s="5">
        <v>0</v>
      </c>
      <c r="H3999" s="5"/>
      <c r="I3999" s="5">
        <v>4040</v>
      </c>
      <c r="J3999" s="5" t="s">
        <v>9708</v>
      </c>
      <c r="K3999" s="5" t="s">
        <v>9709</v>
      </c>
      <c r="L3999" s="5">
        <v>62353040</v>
      </c>
      <c r="M3999" s="11">
        <v>18</v>
      </c>
      <c r="N3999" s="11">
        <v>886888.03670000006</v>
      </c>
      <c r="O3999" s="11">
        <v>10071506.5165</v>
      </c>
      <c r="P3999" s="11">
        <v>-77.525062000000005</v>
      </c>
      <c r="Q3999" s="11">
        <v>0.64574399999999998</v>
      </c>
      <c r="R3999" s="11" t="s">
        <v>10809</v>
      </c>
      <c r="S3999" s="5">
        <v>1</v>
      </c>
      <c r="T3999" s="5">
        <v>1</v>
      </c>
      <c r="U3999" s="5">
        <v>2</v>
      </c>
      <c r="V3999" s="5">
        <v>1</v>
      </c>
      <c r="W3999" s="5">
        <v>1</v>
      </c>
      <c r="X3999" s="5">
        <v>1</v>
      </c>
      <c r="Y3999" s="5">
        <v>1</v>
      </c>
      <c r="Z3999" s="5">
        <v>710</v>
      </c>
    </row>
    <row r="4000" spans="1:26" s="12" customFormat="1" ht="12.75" x14ac:dyDescent="0.2">
      <c r="A4000" s="5">
        <v>21</v>
      </c>
      <c r="B4000" s="5" t="s">
        <v>9583</v>
      </c>
      <c r="C4000" s="5">
        <v>640</v>
      </c>
      <c r="D4000" s="5" t="s">
        <v>9583</v>
      </c>
      <c r="E4000" s="5">
        <v>1170</v>
      </c>
      <c r="F4000" s="5" t="s">
        <v>9710</v>
      </c>
      <c r="G4000" s="5">
        <v>0</v>
      </c>
      <c r="H4000" s="5"/>
      <c r="I4000" s="5">
        <v>4041</v>
      </c>
      <c r="J4000" s="5" t="s">
        <v>9711</v>
      </c>
      <c r="K4000" s="5" t="s">
        <v>9712</v>
      </c>
      <c r="L4000" s="5">
        <v>62348117</v>
      </c>
      <c r="M4000" s="11">
        <v>18</v>
      </c>
      <c r="N4000" s="11">
        <v>875938.16220000002</v>
      </c>
      <c r="O4000" s="11">
        <v>10070691.9746</v>
      </c>
      <c r="P4000" s="11">
        <v>-77.623299000000003</v>
      </c>
      <c r="Q4000" s="11">
        <v>0.63845399999999997</v>
      </c>
      <c r="R4000" s="11" t="s">
        <v>10809</v>
      </c>
      <c r="S4000" s="5">
        <v>3</v>
      </c>
      <c r="T4000" s="5">
        <v>3</v>
      </c>
      <c r="U4000" s="5">
        <v>6</v>
      </c>
      <c r="V4000" s="5">
        <v>1</v>
      </c>
      <c r="W4000" s="5">
        <v>3</v>
      </c>
      <c r="X4000" s="5">
        <v>1</v>
      </c>
      <c r="Y4000" s="5">
        <v>3</v>
      </c>
      <c r="Z4000" s="5">
        <v>1644</v>
      </c>
    </row>
    <row r="4001" spans="1:26" s="12" customFormat="1" ht="25.5" x14ac:dyDescent="0.2">
      <c r="A4001" s="5">
        <v>21</v>
      </c>
      <c r="B4001" s="5" t="s">
        <v>9583</v>
      </c>
      <c r="C4001" s="5">
        <v>650</v>
      </c>
      <c r="D4001" s="5" t="s">
        <v>9595</v>
      </c>
      <c r="E4001" s="5">
        <v>3005</v>
      </c>
      <c r="F4001" s="5" t="s">
        <v>2020</v>
      </c>
      <c r="G4001" s="5">
        <v>0</v>
      </c>
      <c r="H4001" s="5"/>
      <c r="I4001" s="5">
        <v>4042</v>
      </c>
      <c r="J4001" s="5" t="s">
        <v>9713</v>
      </c>
      <c r="K4001" s="5" t="s">
        <v>9714</v>
      </c>
      <c r="L4001" s="5">
        <v>63075475</v>
      </c>
      <c r="M4001" s="11">
        <v>18</v>
      </c>
      <c r="N4001" s="11">
        <v>1055728.7450000001</v>
      </c>
      <c r="O4001" s="11">
        <v>9990017.4699000008</v>
      </c>
      <c r="P4001" s="11">
        <v>-76.012155000000007</v>
      </c>
      <c r="Q4001" s="11">
        <v>-8.9970999999999995E-2</v>
      </c>
      <c r="R4001" s="11" t="s">
        <v>10809</v>
      </c>
      <c r="S4001" s="5">
        <v>1</v>
      </c>
      <c r="T4001" s="5">
        <v>1</v>
      </c>
      <c r="U4001" s="5">
        <v>2</v>
      </c>
      <c r="V4001" s="5">
        <v>1</v>
      </c>
      <c r="W4001" s="5">
        <v>1</v>
      </c>
      <c r="X4001" s="5">
        <v>1</v>
      </c>
      <c r="Y4001" s="5">
        <v>1</v>
      </c>
      <c r="Z4001" s="5">
        <v>128</v>
      </c>
    </row>
    <row r="4002" spans="1:26" s="12" customFormat="1" ht="25.5" x14ac:dyDescent="0.2">
      <c r="A4002" s="5">
        <v>21</v>
      </c>
      <c r="B4002" s="5" t="s">
        <v>9583</v>
      </c>
      <c r="C4002" s="5">
        <v>626</v>
      </c>
      <c r="D4002" s="5" t="s">
        <v>9679</v>
      </c>
      <c r="E4002" s="5">
        <v>760</v>
      </c>
      <c r="F4002" s="5" t="s">
        <v>9679</v>
      </c>
      <c r="G4002" s="5">
        <v>2</v>
      </c>
      <c r="H4002" s="5" t="s">
        <v>9715</v>
      </c>
      <c r="I4002" s="5">
        <v>3920</v>
      </c>
      <c r="J4002" s="5" t="s">
        <v>9716</v>
      </c>
      <c r="K4002" s="5" t="s">
        <v>9717</v>
      </c>
      <c r="L4002" s="5">
        <v>0</v>
      </c>
      <c r="M4002" s="11">
        <v>18</v>
      </c>
      <c r="N4002" s="11">
        <v>1083484.7371700001</v>
      </c>
      <c r="O4002" s="11">
        <v>9964643.6768299993</v>
      </c>
      <c r="P4002" s="11">
        <v>-75.763643000000002</v>
      </c>
      <c r="Q4002" s="11">
        <v>-0.31853599999999999</v>
      </c>
      <c r="R4002" s="11" t="s">
        <v>10809</v>
      </c>
      <c r="S4002" s="5">
        <v>1</v>
      </c>
      <c r="T4002" s="5">
        <v>1</v>
      </c>
      <c r="U4002" s="5">
        <v>2</v>
      </c>
      <c r="V4002" s="5">
        <v>1</v>
      </c>
      <c r="W4002" s="5">
        <v>1</v>
      </c>
      <c r="X4002" s="5">
        <v>1</v>
      </c>
      <c r="Y4002" s="5">
        <v>1</v>
      </c>
      <c r="Z4002" s="5">
        <v>125</v>
      </c>
    </row>
    <row r="4003" spans="1:26" s="12" customFormat="1" ht="12.75" x14ac:dyDescent="0.2">
      <c r="A4003" s="5">
        <v>21</v>
      </c>
      <c r="B4003" s="5" t="s">
        <v>9583</v>
      </c>
      <c r="C4003" s="5">
        <v>625</v>
      </c>
      <c r="D4003" s="5" t="s">
        <v>9599</v>
      </c>
      <c r="E4003" s="5">
        <v>1285</v>
      </c>
      <c r="F4003" s="5" t="s">
        <v>9634</v>
      </c>
      <c r="G4003" s="5">
        <v>3</v>
      </c>
      <c r="H4003" s="5" t="s">
        <v>9718</v>
      </c>
      <c r="I4003" s="5">
        <v>3921</v>
      </c>
      <c r="J4003" s="5" t="s">
        <v>9719</v>
      </c>
      <c r="K4003" s="5" t="s">
        <v>9720</v>
      </c>
      <c r="L4003" s="5">
        <v>0</v>
      </c>
      <c r="M4003" s="11">
        <v>18</v>
      </c>
      <c r="N4003" s="11">
        <v>970038.46378999995</v>
      </c>
      <c r="O4003" s="11">
        <v>9997980.0967500005</v>
      </c>
      <c r="P4003" s="11">
        <v>-76.779730000000001</v>
      </c>
      <c r="Q4003" s="11">
        <v>-1.8225000000000002E-2</v>
      </c>
      <c r="R4003" s="11" t="s">
        <v>10809</v>
      </c>
      <c r="S4003" s="5">
        <v>1</v>
      </c>
      <c r="T4003" s="5">
        <v>1</v>
      </c>
      <c r="U4003" s="5">
        <v>2</v>
      </c>
      <c r="V4003" s="5">
        <v>1</v>
      </c>
      <c r="W4003" s="5">
        <v>1</v>
      </c>
      <c r="X4003" s="5">
        <v>1</v>
      </c>
      <c r="Y4003" s="5">
        <v>1</v>
      </c>
      <c r="Z4003" s="5">
        <v>303</v>
      </c>
    </row>
    <row r="4004" spans="1:26" s="12" customFormat="1" ht="25.5" x14ac:dyDescent="0.2">
      <c r="A4004" s="5">
        <v>21</v>
      </c>
      <c r="B4004" s="5" t="s">
        <v>9583</v>
      </c>
      <c r="C4004" s="5">
        <v>625</v>
      </c>
      <c r="D4004" s="5" t="s">
        <v>9599</v>
      </c>
      <c r="E4004" s="5">
        <v>1330</v>
      </c>
      <c r="F4004" s="5" t="s">
        <v>9600</v>
      </c>
      <c r="G4004" s="5">
        <v>3</v>
      </c>
      <c r="H4004" s="5" t="s">
        <v>9721</v>
      </c>
      <c r="I4004" s="5">
        <v>3922</v>
      </c>
      <c r="J4004" s="5" t="s">
        <v>9722</v>
      </c>
      <c r="K4004" s="5" t="s">
        <v>9723</v>
      </c>
      <c r="L4004" s="5">
        <v>0</v>
      </c>
      <c r="M4004" s="11">
        <v>18</v>
      </c>
      <c r="N4004" s="11">
        <v>966697.87749999994</v>
      </c>
      <c r="O4004" s="11">
        <v>10021052.108899999</v>
      </c>
      <c r="P4004" s="11">
        <v>-76.809646999999998</v>
      </c>
      <c r="Q4004" s="11">
        <v>0.18995200000000001</v>
      </c>
      <c r="R4004" s="11" t="s">
        <v>10809</v>
      </c>
      <c r="S4004" s="5">
        <v>1</v>
      </c>
      <c r="T4004" s="5">
        <v>1</v>
      </c>
      <c r="U4004" s="5">
        <v>2</v>
      </c>
      <c r="V4004" s="5">
        <v>1</v>
      </c>
      <c r="W4004" s="5">
        <v>1</v>
      </c>
      <c r="X4004" s="5">
        <v>1</v>
      </c>
      <c r="Y4004" s="5">
        <v>1</v>
      </c>
      <c r="Z4004" s="5">
        <v>360</v>
      </c>
    </row>
    <row r="4005" spans="1:26" s="12" customFormat="1" ht="25.5" x14ac:dyDescent="0.2">
      <c r="A4005" s="5">
        <v>21</v>
      </c>
      <c r="B4005" s="5" t="s">
        <v>9583</v>
      </c>
      <c r="C4005" s="5">
        <v>720</v>
      </c>
      <c r="D4005" s="5" t="s">
        <v>9588</v>
      </c>
      <c r="E4005" s="5">
        <v>2765</v>
      </c>
      <c r="F4005" s="5" t="s">
        <v>9724</v>
      </c>
      <c r="G4005" s="5">
        <v>1</v>
      </c>
      <c r="H4005" s="5" t="s">
        <v>9724</v>
      </c>
      <c r="I4005" s="5">
        <v>3923</v>
      </c>
      <c r="J4005" s="5" t="s">
        <v>9725</v>
      </c>
      <c r="K4005" s="5" t="s">
        <v>9726</v>
      </c>
      <c r="L4005" s="5">
        <v>62804079</v>
      </c>
      <c r="M4005" s="11">
        <v>18</v>
      </c>
      <c r="N4005" s="11">
        <v>1049304.3186999999</v>
      </c>
      <c r="O4005" s="11">
        <v>9949922.0892999992</v>
      </c>
      <c r="P4005" s="11">
        <v>-76.069524999999999</v>
      </c>
      <c r="Q4005" s="11">
        <v>-0.45138299999999998</v>
      </c>
      <c r="R4005" s="11" t="s">
        <v>10809</v>
      </c>
      <c r="S4005" s="5">
        <v>1</v>
      </c>
      <c r="T4005" s="5">
        <v>1</v>
      </c>
      <c r="U4005" s="5">
        <v>2</v>
      </c>
      <c r="V4005" s="5">
        <v>1</v>
      </c>
      <c r="W4005" s="5">
        <v>1</v>
      </c>
      <c r="X4005" s="5">
        <v>1</v>
      </c>
      <c r="Y4005" s="5">
        <v>1</v>
      </c>
      <c r="Z4005" s="5">
        <v>535</v>
      </c>
    </row>
    <row r="4006" spans="1:26" s="12" customFormat="1" ht="25.5" x14ac:dyDescent="0.2">
      <c r="A4006" s="5">
        <v>21</v>
      </c>
      <c r="B4006" s="5" t="s">
        <v>9583</v>
      </c>
      <c r="C4006" s="5">
        <v>865</v>
      </c>
      <c r="D4006" s="5" t="s">
        <v>9584</v>
      </c>
      <c r="E4006" s="5">
        <v>3615</v>
      </c>
      <c r="F4006" s="5" t="s">
        <v>9727</v>
      </c>
      <c r="G4006" s="5">
        <v>2</v>
      </c>
      <c r="H4006" s="5" t="s">
        <v>9728</v>
      </c>
      <c r="I4006" s="5">
        <v>3924</v>
      </c>
      <c r="J4006" s="5" t="s">
        <v>9729</v>
      </c>
      <c r="K4006" s="5" t="s">
        <v>9730</v>
      </c>
      <c r="L4006" s="5">
        <v>0</v>
      </c>
      <c r="M4006" s="11">
        <v>18</v>
      </c>
      <c r="N4006" s="11">
        <v>897413.78150000004</v>
      </c>
      <c r="O4006" s="11">
        <v>10013796.454399999</v>
      </c>
      <c r="P4006" s="11">
        <v>-77.430859999999996</v>
      </c>
      <c r="Q4006" s="11">
        <v>0.12457699999999999</v>
      </c>
      <c r="R4006" s="11" t="s">
        <v>10809</v>
      </c>
      <c r="S4006" s="5">
        <v>1</v>
      </c>
      <c r="T4006" s="5">
        <v>1</v>
      </c>
      <c r="U4006" s="5">
        <v>2</v>
      </c>
      <c r="V4006" s="5">
        <v>1</v>
      </c>
      <c r="W4006" s="5">
        <v>1</v>
      </c>
      <c r="X4006" s="5">
        <v>1</v>
      </c>
      <c r="Y4006" s="5">
        <v>1</v>
      </c>
      <c r="Z4006" s="5">
        <v>110</v>
      </c>
    </row>
    <row r="4007" spans="1:26" s="12" customFormat="1" ht="25.5" x14ac:dyDescent="0.2">
      <c r="A4007" s="5">
        <v>21</v>
      </c>
      <c r="B4007" s="5" t="s">
        <v>9583</v>
      </c>
      <c r="C4007" s="5">
        <v>626</v>
      </c>
      <c r="D4007" s="5" t="s">
        <v>9679</v>
      </c>
      <c r="E4007" s="5">
        <v>760</v>
      </c>
      <c r="F4007" s="5" t="s">
        <v>9679</v>
      </c>
      <c r="G4007" s="5">
        <v>1</v>
      </c>
      <c r="H4007" s="5" t="s">
        <v>9679</v>
      </c>
      <c r="I4007" s="5">
        <v>3925</v>
      </c>
      <c r="J4007" s="5" t="s">
        <v>9731</v>
      </c>
      <c r="K4007" s="5" t="s">
        <v>9732</v>
      </c>
      <c r="L4007" s="5">
        <v>0</v>
      </c>
      <c r="M4007" s="11">
        <v>18</v>
      </c>
      <c r="N4007" s="11">
        <v>1069138</v>
      </c>
      <c r="O4007" s="11">
        <v>9970812</v>
      </c>
      <c r="P4007" s="11">
        <v>-75.892071999999999</v>
      </c>
      <c r="Q4007" s="11">
        <v>-0.263017</v>
      </c>
      <c r="R4007" s="11" t="s">
        <v>10809</v>
      </c>
      <c r="S4007" s="5">
        <v>1</v>
      </c>
      <c r="T4007" s="5">
        <v>1</v>
      </c>
      <c r="U4007" s="5">
        <v>2</v>
      </c>
      <c r="V4007" s="5">
        <v>1</v>
      </c>
      <c r="W4007" s="5">
        <v>1</v>
      </c>
      <c r="X4007" s="5">
        <v>1</v>
      </c>
      <c r="Y4007" s="5">
        <v>1</v>
      </c>
      <c r="Z4007" s="5">
        <v>401</v>
      </c>
    </row>
    <row r="4008" spans="1:26" s="12" customFormat="1" ht="12.75" x14ac:dyDescent="0.2">
      <c r="A4008" s="5">
        <v>21</v>
      </c>
      <c r="B4008" s="5" t="s">
        <v>9583</v>
      </c>
      <c r="C4008" s="5">
        <v>625</v>
      </c>
      <c r="D4008" s="5" t="s">
        <v>9599</v>
      </c>
      <c r="E4008" s="5">
        <v>1290</v>
      </c>
      <c r="F4008" s="5" t="s">
        <v>7705</v>
      </c>
      <c r="G4008" s="5">
        <v>5</v>
      </c>
      <c r="H4008" s="5" t="s">
        <v>5981</v>
      </c>
      <c r="I4008" s="5">
        <v>4080</v>
      </c>
      <c r="J4008" s="5" t="s">
        <v>9733</v>
      </c>
      <c r="K4008" s="5" t="s">
        <v>9734</v>
      </c>
      <c r="L4008" s="5">
        <v>0</v>
      </c>
      <c r="M4008" s="11">
        <v>18</v>
      </c>
      <c r="N4008" s="11">
        <v>991539.25178699999</v>
      </c>
      <c r="O4008" s="11">
        <v>10023862.4416</v>
      </c>
      <c r="P4008" s="11">
        <v>-76.587029000000001</v>
      </c>
      <c r="Q4008" s="11">
        <v>0.21524699999999999</v>
      </c>
      <c r="R4008" s="11" t="s">
        <v>10809</v>
      </c>
      <c r="S4008" s="5">
        <v>1</v>
      </c>
      <c r="T4008" s="5">
        <v>1</v>
      </c>
      <c r="U4008" s="5">
        <v>2</v>
      </c>
      <c r="V4008" s="5">
        <v>1</v>
      </c>
      <c r="W4008" s="5">
        <v>1</v>
      </c>
      <c r="X4008" s="5">
        <v>1</v>
      </c>
      <c r="Y4008" s="5">
        <v>1</v>
      </c>
      <c r="Z4008" s="5">
        <v>338</v>
      </c>
    </row>
    <row r="4009" spans="1:26" s="12" customFormat="1" ht="25.5" x14ac:dyDescent="0.2">
      <c r="A4009" s="5">
        <v>21</v>
      </c>
      <c r="B4009" s="5" t="s">
        <v>9583</v>
      </c>
      <c r="C4009" s="5">
        <v>626</v>
      </c>
      <c r="D4009" s="5" t="s">
        <v>9679</v>
      </c>
      <c r="E4009" s="5">
        <v>6765</v>
      </c>
      <c r="F4009" s="5" t="s">
        <v>9680</v>
      </c>
      <c r="G4009" s="5">
        <v>4</v>
      </c>
      <c r="H4009" s="5" t="s">
        <v>9735</v>
      </c>
      <c r="I4009" s="5">
        <v>4081</v>
      </c>
      <c r="J4009" s="5" t="s">
        <v>9736</v>
      </c>
      <c r="K4009" s="5" t="s">
        <v>9737</v>
      </c>
      <c r="L4009" s="5">
        <v>0</v>
      </c>
      <c r="M4009" s="11">
        <v>18</v>
      </c>
      <c r="N4009" s="11">
        <v>1035755.52087</v>
      </c>
      <c r="O4009" s="11">
        <v>9969277.5704200007</v>
      </c>
      <c r="P4009" s="11">
        <v>-76.190939</v>
      </c>
      <c r="Q4009" s="11">
        <v>-0.27696999999999999</v>
      </c>
      <c r="R4009" s="11" t="s">
        <v>10808</v>
      </c>
      <c r="S4009" s="5">
        <v>1</v>
      </c>
      <c r="T4009" s="5">
        <v>1</v>
      </c>
      <c r="U4009" s="5">
        <v>2</v>
      </c>
      <c r="V4009" s="5">
        <v>1</v>
      </c>
      <c r="W4009" s="5">
        <v>1</v>
      </c>
      <c r="X4009" s="5">
        <v>1</v>
      </c>
      <c r="Y4009" s="5">
        <v>1</v>
      </c>
      <c r="Z4009" s="5">
        <v>83</v>
      </c>
    </row>
    <row r="4010" spans="1:26" s="12" customFormat="1" ht="12.75" x14ac:dyDescent="0.2">
      <c r="A4010" s="5">
        <v>21</v>
      </c>
      <c r="B4010" s="5" t="s">
        <v>9583</v>
      </c>
      <c r="C4010" s="5">
        <v>865</v>
      </c>
      <c r="D4010" s="5" t="s">
        <v>9584</v>
      </c>
      <c r="E4010" s="5">
        <v>230</v>
      </c>
      <c r="F4010" s="5" t="s">
        <v>9738</v>
      </c>
      <c r="G4010" s="5">
        <v>1</v>
      </c>
      <c r="H4010" s="5" t="s">
        <v>9738</v>
      </c>
      <c r="I4010" s="5">
        <v>3630</v>
      </c>
      <c r="J4010" s="5" t="s">
        <v>9739</v>
      </c>
      <c r="K4010" s="5" t="s">
        <v>9740</v>
      </c>
      <c r="L4010" s="5">
        <v>63020173</v>
      </c>
      <c r="M4010" s="11">
        <v>18</v>
      </c>
      <c r="N4010" s="11">
        <v>886748.89469999995</v>
      </c>
      <c r="O4010" s="11">
        <v>9994806.4730999991</v>
      </c>
      <c r="P4010" s="11">
        <v>-77.526527999999999</v>
      </c>
      <c r="Q4010" s="11">
        <v>-4.6900999999999998E-2</v>
      </c>
      <c r="R4010" s="11" t="s">
        <v>10809</v>
      </c>
      <c r="S4010" s="5">
        <v>1</v>
      </c>
      <c r="T4010" s="5">
        <v>2</v>
      </c>
      <c r="U4010" s="5">
        <v>3</v>
      </c>
      <c r="V4010" s="5">
        <v>1</v>
      </c>
      <c r="W4010" s="5">
        <v>1</v>
      </c>
      <c r="X4010" s="5">
        <v>1</v>
      </c>
      <c r="Y4010" s="5">
        <v>2</v>
      </c>
      <c r="Z4010" s="5">
        <v>854</v>
      </c>
    </row>
    <row r="4011" spans="1:26" s="12" customFormat="1" ht="12.75" x14ac:dyDescent="0.2">
      <c r="A4011" s="5">
        <v>21</v>
      </c>
      <c r="B4011" s="5" t="s">
        <v>9583</v>
      </c>
      <c r="C4011" s="5">
        <v>745</v>
      </c>
      <c r="D4011" s="5" t="s">
        <v>9628</v>
      </c>
      <c r="E4011" s="5">
        <v>6325</v>
      </c>
      <c r="F4011" s="5" t="s">
        <v>9640</v>
      </c>
      <c r="G4011" s="5">
        <v>6</v>
      </c>
      <c r="H4011" s="5" t="s">
        <v>9741</v>
      </c>
      <c r="I4011" s="5">
        <v>3474</v>
      </c>
      <c r="J4011" s="5" t="s">
        <v>9742</v>
      </c>
      <c r="K4011" s="5" t="s">
        <v>9743</v>
      </c>
      <c r="L4011" s="5">
        <v>98265397</v>
      </c>
      <c r="M4011" s="11">
        <v>18</v>
      </c>
      <c r="N4011" s="11">
        <v>921721.17469999997</v>
      </c>
      <c r="O4011" s="11">
        <v>10017474.3157</v>
      </c>
      <c r="P4011" s="11">
        <v>-77.212862999999999</v>
      </c>
      <c r="Q4011" s="11">
        <v>0.157748</v>
      </c>
      <c r="R4011" s="11" t="s">
        <v>10808</v>
      </c>
      <c r="S4011" s="5">
        <v>1</v>
      </c>
      <c r="T4011" s="5">
        <v>1</v>
      </c>
      <c r="U4011" s="5">
        <v>2</v>
      </c>
      <c r="V4011" s="5">
        <v>1</v>
      </c>
      <c r="W4011" s="5">
        <v>1</v>
      </c>
      <c r="X4011" s="5">
        <v>1</v>
      </c>
      <c r="Y4011" s="5">
        <v>1</v>
      </c>
      <c r="Z4011" s="5">
        <v>109</v>
      </c>
    </row>
    <row r="4012" spans="1:26" s="12" customFormat="1" ht="25.5" x14ac:dyDescent="0.2">
      <c r="A4012" s="5">
        <v>21</v>
      </c>
      <c r="B4012" s="5" t="s">
        <v>9583</v>
      </c>
      <c r="C4012" s="5">
        <v>720</v>
      </c>
      <c r="D4012" s="5" t="s">
        <v>9588</v>
      </c>
      <c r="E4012" s="5">
        <v>2175</v>
      </c>
      <c r="F4012" s="5" t="s">
        <v>9610</v>
      </c>
      <c r="G4012" s="5">
        <v>3</v>
      </c>
      <c r="H4012" s="5" t="s">
        <v>9744</v>
      </c>
      <c r="I4012" s="5">
        <v>3387</v>
      </c>
      <c r="J4012" s="5" t="s">
        <v>9745</v>
      </c>
      <c r="K4012" s="5" t="s">
        <v>9746</v>
      </c>
      <c r="L4012" s="5">
        <v>0</v>
      </c>
      <c r="M4012" s="11">
        <v>18</v>
      </c>
      <c r="N4012" s="11">
        <v>1003570.2503</v>
      </c>
      <c r="O4012" s="11">
        <v>9952936.3315999992</v>
      </c>
      <c r="P4012" s="11">
        <v>-76.479146999999998</v>
      </c>
      <c r="Q4012" s="11">
        <v>-0.42446600000000001</v>
      </c>
      <c r="R4012" s="11" t="s">
        <v>10809</v>
      </c>
      <c r="S4012" s="5">
        <v>1</v>
      </c>
      <c r="T4012" s="5">
        <v>1</v>
      </c>
      <c r="U4012" s="5">
        <v>2</v>
      </c>
      <c r="V4012" s="5">
        <v>1</v>
      </c>
      <c r="W4012" s="5">
        <v>1</v>
      </c>
      <c r="X4012" s="5">
        <v>1</v>
      </c>
      <c r="Y4012" s="5">
        <v>1</v>
      </c>
      <c r="Z4012" s="5">
        <v>180</v>
      </c>
    </row>
    <row r="4013" spans="1:26" s="12" customFormat="1" ht="12.75" x14ac:dyDescent="0.2">
      <c r="A4013" s="5">
        <v>21</v>
      </c>
      <c r="B4013" s="5" t="s">
        <v>9583</v>
      </c>
      <c r="C4013" s="5">
        <v>865</v>
      </c>
      <c r="D4013" s="5" t="s">
        <v>9584</v>
      </c>
      <c r="E4013" s="5">
        <v>6300</v>
      </c>
      <c r="F4013" s="5" t="s">
        <v>9747</v>
      </c>
      <c r="G4013" s="5">
        <v>0</v>
      </c>
      <c r="H4013" s="5"/>
      <c r="I4013" s="5">
        <v>3461</v>
      </c>
      <c r="J4013" s="5" t="s">
        <v>9748</v>
      </c>
      <c r="K4013" s="5" t="s">
        <v>9749</v>
      </c>
      <c r="L4013" s="5">
        <v>62340216</v>
      </c>
      <c r="M4013" s="11">
        <v>18</v>
      </c>
      <c r="N4013" s="11">
        <v>908737.62453300005</v>
      </c>
      <c r="O4013" s="11">
        <v>10005009.115599999</v>
      </c>
      <c r="P4013" s="11">
        <v>-77.329307999999997</v>
      </c>
      <c r="Q4013" s="11">
        <v>4.5225000000000001E-2</v>
      </c>
      <c r="R4013" s="11" t="s">
        <v>10808</v>
      </c>
      <c r="S4013" s="5">
        <v>5</v>
      </c>
      <c r="T4013" s="5">
        <v>5</v>
      </c>
      <c r="U4013" s="5">
        <v>10</v>
      </c>
      <c r="V4013" s="5">
        <v>1</v>
      </c>
      <c r="W4013" s="5">
        <v>5</v>
      </c>
      <c r="X4013" s="5">
        <v>1</v>
      </c>
      <c r="Y4013" s="5">
        <v>5</v>
      </c>
      <c r="Z4013" s="5">
        <v>3067</v>
      </c>
    </row>
    <row r="4014" spans="1:26" s="12" customFormat="1" ht="25.5" x14ac:dyDescent="0.2">
      <c r="A4014" s="5">
        <v>21</v>
      </c>
      <c r="B4014" s="5" t="s">
        <v>9583</v>
      </c>
      <c r="C4014" s="5">
        <v>640</v>
      </c>
      <c r="D4014" s="5" t="s">
        <v>9583</v>
      </c>
      <c r="E4014" s="5">
        <v>5525</v>
      </c>
      <c r="F4014" s="5" t="s">
        <v>9750</v>
      </c>
      <c r="G4014" s="5">
        <v>0</v>
      </c>
      <c r="H4014" s="5"/>
      <c r="I4014" s="5">
        <v>3481</v>
      </c>
      <c r="J4014" s="5" t="s">
        <v>9751</v>
      </c>
      <c r="K4014" s="5" t="s">
        <v>9752</v>
      </c>
      <c r="L4014" s="5">
        <v>62630057</v>
      </c>
      <c r="M4014" s="11">
        <v>18</v>
      </c>
      <c r="N4014" s="11">
        <v>884386.6165</v>
      </c>
      <c r="O4014" s="11">
        <v>10052542.439200001</v>
      </c>
      <c r="P4014" s="11">
        <v>-77.547601999999998</v>
      </c>
      <c r="Q4014" s="11">
        <v>0.474499</v>
      </c>
      <c r="R4014" s="11" t="s">
        <v>10808</v>
      </c>
      <c r="S4014" s="5">
        <v>1</v>
      </c>
      <c r="T4014" s="5">
        <v>1</v>
      </c>
      <c r="U4014" s="5">
        <v>2</v>
      </c>
      <c r="V4014" s="5">
        <v>1</v>
      </c>
      <c r="W4014" s="5">
        <v>1</v>
      </c>
      <c r="X4014" s="5">
        <v>1</v>
      </c>
      <c r="Y4014" s="5">
        <v>1</v>
      </c>
      <c r="Z4014" s="5">
        <v>752</v>
      </c>
    </row>
    <row r="4015" spans="1:26" s="12" customFormat="1" ht="12.75" x14ac:dyDescent="0.2">
      <c r="A4015" s="5">
        <v>21</v>
      </c>
      <c r="B4015" s="5" t="s">
        <v>9583</v>
      </c>
      <c r="C4015" s="5">
        <v>650</v>
      </c>
      <c r="D4015" s="5" t="s">
        <v>9595</v>
      </c>
      <c r="E4015" s="5">
        <v>3705</v>
      </c>
      <c r="F4015" s="5" t="s">
        <v>8878</v>
      </c>
      <c r="G4015" s="5">
        <v>1</v>
      </c>
      <c r="H4015" s="5" t="s">
        <v>8878</v>
      </c>
      <c r="I4015" s="5">
        <v>3629</v>
      </c>
      <c r="J4015" s="5" t="s">
        <v>9753</v>
      </c>
      <c r="K4015" s="5" t="s">
        <v>9754</v>
      </c>
      <c r="L4015" s="5">
        <v>0</v>
      </c>
      <c r="M4015" s="11">
        <v>18</v>
      </c>
      <c r="N4015" s="11">
        <v>1035414</v>
      </c>
      <c r="O4015" s="11">
        <v>10041230</v>
      </c>
      <c r="P4015" s="11">
        <v>-76.193952999999993</v>
      </c>
      <c r="Q4015" s="11">
        <v>0.37169999999999997</v>
      </c>
      <c r="R4015" s="11" t="s">
        <v>10809</v>
      </c>
      <c r="S4015" s="5">
        <v>1</v>
      </c>
      <c r="T4015" s="5">
        <v>1</v>
      </c>
      <c r="U4015" s="5">
        <v>2</v>
      </c>
      <c r="V4015" s="5">
        <v>1</v>
      </c>
      <c r="W4015" s="5">
        <v>1</v>
      </c>
      <c r="X4015" s="5">
        <v>1</v>
      </c>
      <c r="Y4015" s="5">
        <v>1</v>
      </c>
      <c r="Z4015" s="5">
        <v>414</v>
      </c>
    </row>
    <row r="4016" spans="1:26" s="12" customFormat="1" ht="12.75" x14ac:dyDescent="0.2">
      <c r="A4016" s="5">
        <v>21</v>
      </c>
      <c r="B4016" s="5" t="s">
        <v>9583</v>
      </c>
      <c r="C4016" s="5">
        <v>640</v>
      </c>
      <c r="D4016" s="5" t="s">
        <v>9583</v>
      </c>
      <c r="E4016" s="5">
        <v>2095</v>
      </c>
      <c r="F4016" s="5" t="s">
        <v>9755</v>
      </c>
      <c r="G4016" s="5">
        <v>0</v>
      </c>
      <c r="H4016" s="5"/>
      <c r="I4016" s="5">
        <v>3949</v>
      </c>
      <c r="J4016" s="5" t="s">
        <v>9756</v>
      </c>
      <c r="K4016" s="5" t="s">
        <v>9757</v>
      </c>
      <c r="L4016" s="5">
        <v>0</v>
      </c>
      <c r="M4016" s="11">
        <v>18</v>
      </c>
      <c r="N4016" s="11">
        <v>873827.89300000004</v>
      </c>
      <c r="O4016" s="11">
        <v>10039854.2755</v>
      </c>
      <c r="P4016" s="11">
        <v>-77.642373000000006</v>
      </c>
      <c r="Q4016" s="11">
        <v>0.35995100000000002</v>
      </c>
      <c r="R4016" s="11" t="s">
        <v>10809</v>
      </c>
      <c r="S4016" s="5">
        <v>1</v>
      </c>
      <c r="T4016" s="5">
        <v>1</v>
      </c>
      <c r="U4016" s="5">
        <v>2</v>
      </c>
      <c r="V4016" s="5">
        <v>1</v>
      </c>
      <c r="W4016" s="5">
        <v>1</v>
      </c>
      <c r="X4016" s="5">
        <v>1</v>
      </c>
      <c r="Y4016" s="5">
        <v>1</v>
      </c>
      <c r="Z4016" s="5">
        <v>150</v>
      </c>
    </row>
    <row r="4017" spans="1:26" s="12" customFormat="1" ht="25.5" x14ac:dyDescent="0.2">
      <c r="A4017" s="5">
        <v>21</v>
      </c>
      <c r="B4017" s="5" t="s">
        <v>9583</v>
      </c>
      <c r="C4017" s="5">
        <v>720</v>
      </c>
      <c r="D4017" s="5" t="s">
        <v>9588</v>
      </c>
      <c r="E4017" s="5">
        <v>2765</v>
      </c>
      <c r="F4017" s="5" t="s">
        <v>9724</v>
      </c>
      <c r="G4017" s="5">
        <v>2</v>
      </c>
      <c r="H4017" s="5" t="s">
        <v>9758</v>
      </c>
      <c r="I4017" s="5">
        <v>3952</v>
      </c>
      <c r="J4017" s="5" t="s">
        <v>9759</v>
      </c>
      <c r="K4017" s="5" t="s">
        <v>9760</v>
      </c>
      <c r="L4017" s="5">
        <v>0</v>
      </c>
      <c r="M4017" s="11">
        <v>18</v>
      </c>
      <c r="N4017" s="11">
        <v>1041034</v>
      </c>
      <c r="O4017" s="11">
        <v>9967267</v>
      </c>
      <c r="P4017" s="11">
        <v>-76.143664000000001</v>
      </c>
      <c r="Q4017" s="11">
        <v>-0.29507499999999998</v>
      </c>
      <c r="R4017" s="11" t="s">
        <v>10809</v>
      </c>
      <c r="S4017" s="5">
        <v>1</v>
      </c>
      <c r="T4017" s="5">
        <v>1</v>
      </c>
      <c r="U4017" s="5">
        <v>2</v>
      </c>
      <c r="V4017" s="5">
        <v>1</v>
      </c>
      <c r="W4017" s="5">
        <v>1</v>
      </c>
      <c r="X4017" s="5">
        <v>1</v>
      </c>
      <c r="Y4017" s="5">
        <v>1</v>
      </c>
      <c r="Z4017" s="5">
        <v>107</v>
      </c>
    </row>
    <row r="4018" spans="1:26" s="12" customFormat="1" ht="12.75" x14ac:dyDescent="0.2">
      <c r="A4018" s="5">
        <v>21</v>
      </c>
      <c r="B4018" s="5" t="s">
        <v>9583</v>
      </c>
      <c r="C4018" s="5">
        <v>720</v>
      </c>
      <c r="D4018" s="5" t="s">
        <v>9588</v>
      </c>
      <c r="E4018" s="5">
        <v>6140</v>
      </c>
      <c r="F4018" s="5" t="s">
        <v>9592</v>
      </c>
      <c r="G4018" s="5">
        <v>1</v>
      </c>
      <c r="H4018" s="5" t="s">
        <v>9592</v>
      </c>
      <c r="I4018" s="5">
        <v>4664</v>
      </c>
      <c r="J4018" s="5" t="s">
        <v>9761</v>
      </c>
      <c r="K4018" s="5" t="s">
        <v>9762</v>
      </c>
      <c r="L4018" s="5">
        <v>62839198</v>
      </c>
      <c r="M4018" s="11">
        <v>18</v>
      </c>
      <c r="N4018" s="11">
        <v>985541.18640000001</v>
      </c>
      <c r="O4018" s="11">
        <v>9979524.773</v>
      </c>
      <c r="P4018" s="11">
        <v>-76.640781000000004</v>
      </c>
      <c r="Q4018" s="11">
        <v>-0.18470600000000001</v>
      </c>
      <c r="R4018" s="11" t="s">
        <v>10808</v>
      </c>
      <c r="S4018" s="5">
        <v>4</v>
      </c>
      <c r="T4018" s="5">
        <v>6</v>
      </c>
      <c r="U4018" s="5">
        <v>10</v>
      </c>
      <c r="V4018" s="5">
        <v>25</v>
      </c>
      <c r="W4018" s="5">
        <v>28</v>
      </c>
      <c r="X4018" s="5">
        <v>30</v>
      </c>
      <c r="Y4018" s="5">
        <v>35</v>
      </c>
      <c r="Z4018" s="5">
        <v>3500</v>
      </c>
    </row>
    <row r="4019" spans="1:26" s="12" customFormat="1" ht="12.75" x14ac:dyDescent="0.2">
      <c r="A4019" s="5">
        <v>21</v>
      </c>
      <c r="B4019" s="5" t="s">
        <v>9583</v>
      </c>
      <c r="C4019" s="5">
        <v>625</v>
      </c>
      <c r="D4019" s="5" t="s">
        <v>9599</v>
      </c>
      <c r="E4019" s="5">
        <v>1790</v>
      </c>
      <c r="F4019" s="5" t="s">
        <v>479</v>
      </c>
      <c r="G4019" s="5">
        <v>4</v>
      </c>
      <c r="H4019" s="5" t="s">
        <v>9763</v>
      </c>
      <c r="I4019" s="5">
        <v>4665</v>
      </c>
      <c r="J4019" s="5" t="s">
        <v>9764</v>
      </c>
      <c r="K4019" s="5" t="s">
        <v>9765</v>
      </c>
      <c r="L4019" s="5">
        <v>0</v>
      </c>
      <c r="M4019" s="11">
        <v>18</v>
      </c>
      <c r="N4019" s="11">
        <v>948273.65910000005</v>
      </c>
      <c r="O4019" s="11">
        <v>10006174.648800001</v>
      </c>
      <c r="P4019" s="11">
        <v>-76.974812999999997</v>
      </c>
      <c r="Q4019" s="11">
        <v>5.5724999999999997E-2</v>
      </c>
      <c r="R4019" s="11" t="s">
        <v>10809</v>
      </c>
      <c r="S4019" s="5">
        <v>1</v>
      </c>
      <c r="T4019" s="5">
        <v>1</v>
      </c>
      <c r="U4019" s="5">
        <v>2</v>
      </c>
      <c r="V4019" s="5">
        <v>1</v>
      </c>
      <c r="W4019" s="5">
        <v>1</v>
      </c>
      <c r="X4019" s="5">
        <v>1</v>
      </c>
      <c r="Y4019" s="5">
        <v>1</v>
      </c>
      <c r="Z4019" s="5">
        <v>175</v>
      </c>
    </row>
    <row r="4020" spans="1:26" s="12" customFormat="1" ht="12.75" x14ac:dyDescent="0.2">
      <c r="A4020" s="5">
        <v>21</v>
      </c>
      <c r="B4020" s="5" t="s">
        <v>9583</v>
      </c>
      <c r="C4020" s="5">
        <v>625</v>
      </c>
      <c r="D4020" s="5" t="s">
        <v>9599</v>
      </c>
      <c r="E4020" s="5">
        <v>5710</v>
      </c>
      <c r="F4020" s="5" t="s">
        <v>9607</v>
      </c>
      <c r="G4020" s="5">
        <v>1</v>
      </c>
      <c r="H4020" s="5" t="s">
        <v>9607</v>
      </c>
      <c r="I4020" s="5">
        <v>4667</v>
      </c>
      <c r="J4020" s="5" t="s">
        <v>9302</v>
      </c>
      <c r="K4020" s="5" t="s">
        <v>9766</v>
      </c>
      <c r="L4020" s="5">
        <v>62358712</v>
      </c>
      <c r="M4020" s="11">
        <v>18</v>
      </c>
      <c r="N4020" s="11">
        <v>958524.43</v>
      </c>
      <c r="O4020" s="11">
        <v>10010965.6</v>
      </c>
      <c r="P4020" s="11">
        <v>-76.882921999999994</v>
      </c>
      <c r="Q4020" s="11">
        <v>9.8950999999999997E-2</v>
      </c>
      <c r="R4020" s="11" t="s">
        <v>10808</v>
      </c>
      <c r="S4020" s="5">
        <v>5</v>
      </c>
      <c r="T4020" s="5">
        <v>5</v>
      </c>
      <c r="U4020" s="5">
        <v>10</v>
      </c>
      <c r="V4020" s="5">
        <v>54</v>
      </c>
      <c r="W4020" s="5">
        <v>58</v>
      </c>
      <c r="X4020" s="5">
        <v>58</v>
      </c>
      <c r="Y4020" s="5">
        <v>62</v>
      </c>
      <c r="Z4020" s="5">
        <v>3500</v>
      </c>
    </row>
    <row r="4021" spans="1:26" s="12" customFormat="1" ht="12.75" x14ac:dyDescent="0.2">
      <c r="A4021" s="5">
        <v>21</v>
      </c>
      <c r="B4021" s="5" t="s">
        <v>9583</v>
      </c>
      <c r="C4021" s="5">
        <v>745</v>
      </c>
      <c r="D4021" s="5" t="s">
        <v>9628</v>
      </c>
      <c r="E4021" s="5">
        <v>6325</v>
      </c>
      <c r="F4021" s="5" t="s">
        <v>9640</v>
      </c>
      <c r="G4021" s="5">
        <v>1</v>
      </c>
      <c r="H4021" s="5" t="s">
        <v>9640</v>
      </c>
      <c r="I4021" s="5">
        <v>4670</v>
      </c>
      <c r="J4021" s="5" t="s">
        <v>9767</v>
      </c>
      <c r="K4021" s="5" t="s">
        <v>9768</v>
      </c>
      <c r="L4021" s="5">
        <v>62800176</v>
      </c>
      <c r="M4021" s="11">
        <v>18</v>
      </c>
      <c r="N4021" s="11">
        <v>921676.98860000004</v>
      </c>
      <c r="O4021" s="11">
        <v>10008811.759400001</v>
      </c>
      <c r="P4021" s="11">
        <v>-77.213269999999994</v>
      </c>
      <c r="Q4021" s="11">
        <v>7.9547999999999994E-2</v>
      </c>
      <c r="R4021" s="11" t="s">
        <v>10808</v>
      </c>
      <c r="S4021" s="5">
        <v>2</v>
      </c>
      <c r="T4021" s="5">
        <v>2</v>
      </c>
      <c r="U4021" s="5">
        <v>4</v>
      </c>
      <c r="V4021" s="5">
        <v>3</v>
      </c>
      <c r="W4021" s="5">
        <v>4</v>
      </c>
      <c r="X4021" s="5">
        <v>3</v>
      </c>
      <c r="Y4021" s="5">
        <v>4</v>
      </c>
      <c r="Z4021" s="5">
        <v>1400</v>
      </c>
    </row>
    <row r="4022" spans="1:26" s="12" customFormat="1" ht="25.5" x14ac:dyDescent="0.2">
      <c r="A4022" s="5">
        <v>21</v>
      </c>
      <c r="B4022" s="5" t="s">
        <v>9583</v>
      </c>
      <c r="C4022" s="5">
        <v>650</v>
      </c>
      <c r="D4022" s="5" t="s">
        <v>9595</v>
      </c>
      <c r="E4022" s="5">
        <v>4745</v>
      </c>
      <c r="F4022" s="5" t="s">
        <v>9660</v>
      </c>
      <c r="G4022" s="5">
        <v>2</v>
      </c>
      <c r="H4022" s="5" t="s">
        <v>9769</v>
      </c>
      <c r="I4022" s="5">
        <v>5148</v>
      </c>
      <c r="J4022" s="5" t="s">
        <v>9770</v>
      </c>
      <c r="K4022" s="5" t="s">
        <v>9771</v>
      </c>
      <c r="L4022" s="5">
        <v>0</v>
      </c>
      <c r="M4022" s="11">
        <v>18</v>
      </c>
      <c r="N4022" s="11">
        <v>1025462.66247</v>
      </c>
      <c r="O4022" s="11">
        <v>10001245.934599999</v>
      </c>
      <c r="P4022" s="11">
        <v>-76.283173000000005</v>
      </c>
      <c r="Q4022" s="11">
        <v>1.1233999999999999E-2</v>
      </c>
      <c r="R4022" s="11" t="s">
        <v>10809</v>
      </c>
      <c r="S4022" s="5">
        <v>1</v>
      </c>
      <c r="T4022" s="5">
        <v>1</v>
      </c>
      <c r="U4022" s="5">
        <v>2</v>
      </c>
      <c r="V4022" s="5">
        <v>1</v>
      </c>
      <c r="W4022" s="5">
        <v>1</v>
      </c>
      <c r="X4022" s="5">
        <v>1</v>
      </c>
      <c r="Y4022" s="5">
        <v>1</v>
      </c>
      <c r="Z4022" s="5">
        <v>327</v>
      </c>
    </row>
    <row r="4023" spans="1:26" s="12" customFormat="1" ht="12.75" x14ac:dyDescent="0.2">
      <c r="A4023" s="5">
        <v>21</v>
      </c>
      <c r="B4023" s="5" t="s">
        <v>9583</v>
      </c>
      <c r="C4023" s="5">
        <v>720</v>
      </c>
      <c r="D4023" s="5" t="s">
        <v>9588</v>
      </c>
      <c r="E4023" s="5">
        <v>6140</v>
      </c>
      <c r="F4023" s="5" t="s">
        <v>9592</v>
      </c>
      <c r="G4023" s="5">
        <v>2</v>
      </c>
      <c r="H4023" s="5" t="s">
        <v>9772</v>
      </c>
      <c r="I4023" s="5">
        <v>5086</v>
      </c>
      <c r="J4023" s="5" t="s">
        <v>9773</v>
      </c>
      <c r="K4023" s="5" t="s">
        <v>9774</v>
      </c>
      <c r="L4023" s="5">
        <v>0</v>
      </c>
      <c r="M4023" s="11">
        <v>18</v>
      </c>
      <c r="N4023" s="11">
        <v>996352</v>
      </c>
      <c r="O4023" s="11">
        <v>9981246</v>
      </c>
      <c r="P4023" s="11">
        <v>-76.54392</v>
      </c>
      <c r="Q4023" s="11">
        <v>-0.169157</v>
      </c>
      <c r="R4023" s="11" t="s">
        <v>10808</v>
      </c>
      <c r="S4023" s="5">
        <v>1</v>
      </c>
      <c r="T4023" s="5">
        <v>1</v>
      </c>
      <c r="U4023" s="5">
        <v>2</v>
      </c>
      <c r="V4023" s="5">
        <v>1</v>
      </c>
      <c r="W4023" s="5">
        <v>1</v>
      </c>
      <c r="X4023" s="5">
        <v>1</v>
      </c>
      <c r="Y4023" s="5">
        <v>1</v>
      </c>
      <c r="Z4023" s="5">
        <v>455</v>
      </c>
    </row>
    <row r="4024" spans="1:26" s="12" customFormat="1" ht="12.75" x14ac:dyDescent="0.2">
      <c r="A4024" s="5">
        <v>21</v>
      </c>
      <c r="B4024" s="5" t="s">
        <v>9583</v>
      </c>
      <c r="C4024" s="5">
        <v>625</v>
      </c>
      <c r="D4024" s="5" t="s">
        <v>9599</v>
      </c>
      <c r="E4024" s="5">
        <v>5710</v>
      </c>
      <c r="F4024" s="5" t="s">
        <v>9607</v>
      </c>
      <c r="G4024" s="5">
        <v>1</v>
      </c>
      <c r="H4024" s="5" t="s">
        <v>9607</v>
      </c>
      <c r="I4024" s="5">
        <v>5325</v>
      </c>
      <c r="J4024" s="5" t="s">
        <v>9775</v>
      </c>
      <c r="K4024" s="5" t="s">
        <v>9776</v>
      </c>
      <c r="L4024" s="5">
        <v>62366125</v>
      </c>
      <c r="M4024" s="11">
        <v>18</v>
      </c>
      <c r="N4024" s="11">
        <v>958135</v>
      </c>
      <c r="O4024" s="11">
        <v>10007951</v>
      </c>
      <c r="P4024" s="11">
        <v>-76.886415999999997</v>
      </c>
      <c r="Q4024" s="11">
        <v>7.1748999999999993E-2</v>
      </c>
      <c r="R4024" s="11" t="s">
        <v>10808</v>
      </c>
      <c r="S4024" s="5">
        <v>5</v>
      </c>
      <c r="T4024" s="5">
        <v>5</v>
      </c>
      <c r="U4024" s="5">
        <v>10</v>
      </c>
      <c r="V4024" s="5">
        <v>59</v>
      </c>
      <c r="W4024" s="5">
        <v>63</v>
      </c>
      <c r="X4024" s="5">
        <v>63</v>
      </c>
      <c r="Y4024" s="5">
        <v>67</v>
      </c>
      <c r="Z4024" s="5">
        <v>3500</v>
      </c>
    </row>
    <row r="4025" spans="1:26" s="12" customFormat="1" ht="12.75" x14ac:dyDescent="0.2">
      <c r="A4025" s="5">
        <v>21</v>
      </c>
      <c r="B4025" s="5" t="s">
        <v>9583</v>
      </c>
      <c r="C4025" s="5">
        <v>720</v>
      </c>
      <c r="D4025" s="5" t="s">
        <v>9588</v>
      </c>
      <c r="E4025" s="5">
        <v>2175</v>
      </c>
      <c r="F4025" s="5" t="s">
        <v>9610</v>
      </c>
      <c r="G4025" s="5">
        <v>6</v>
      </c>
      <c r="H4025" s="5" t="s">
        <v>9777</v>
      </c>
      <c r="I4025" s="5">
        <v>5189</v>
      </c>
      <c r="J4025" s="5" t="s">
        <v>9778</v>
      </c>
      <c r="K4025" s="5" t="s">
        <v>9779</v>
      </c>
      <c r="L4025" s="5">
        <v>0</v>
      </c>
      <c r="M4025" s="11">
        <v>18</v>
      </c>
      <c r="N4025" s="11">
        <v>1022104.2193</v>
      </c>
      <c r="O4025" s="11">
        <v>9947199.1696000006</v>
      </c>
      <c r="P4025" s="11">
        <v>-76.313091</v>
      </c>
      <c r="Q4025" s="11">
        <v>-0.47609699999999999</v>
      </c>
      <c r="R4025" s="11" t="s">
        <v>10809</v>
      </c>
      <c r="S4025" s="5">
        <v>1</v>
      </c>
      <c r="T4025" s="5">
        <v>1</v>
      </c>
      <c r="U4025" s="5">
        <v>2</v>
      </c>
      <c r="V4025" s="5">
        <v>1</v>
      </c>
      <c r="W4025" s="5">
        <v>1</v>
      </c>
      <c r="X4025" s="5">
        <v>1</v>
      </c>
      <c r="Y4025" s="5">
        <v>1</v>
      </c>
      <c r="Z4025" s="5">
        <v>136</v>
      </c>
    </row>
    <row r="4026" spans="1:26" s="12" customFormat="1" ht="25.5" x14ac:dyDescent="0.2">
      <c r="A4026" s="5">
        <v>21</v>
      </c>
      <c r="B4026" s="5" t="s">
        <v>9583</v>
      </c>
      <c r="C4026" s="5">
        <v>720</v>
      </c>
      <c r="D4026" s="5" t="s">
        <v>9588</v>
      </c>
      <c r="E4026" s="5">
        <v>2175</v>
      </c>
      <c r="F4026" s="5" t="s">
        <v>9610</v>
      </c>
      <c r="G4026" s="5">
        <v>5</v>
      </c>
      <c r="H4026" s="5" t="s">
        <v>6643</v>
      </c>
      <c r="I4026" s="5">
        <v>5324</v>
      </c>
      <c r="J4026" s="5" t="s">
        <v>9780</v>
      </c>
      <c r="K4026" s="5" t="s">
        <v>9781</v>
      </c>
      <c r="L4026" s="5">
        <v>0</v>
      </c>
      <c r="M4026" s="11">
        <v>18</v>
      </c>
      <c r="N4026" s="11">
        <v>983428.02789999999</v>
      </c>
      <c r="O4026" s="11">
        <v>9967204.4741999991</v>
      </c>
      <c r="P4026" s="11">
        <v>-76.659682000000004</v>
      </c>
      <c r="Q4026" s="11">
        <v>-0.29585499999999998</v>
      </c>
      <c r="R4026" s="11" t="s">
        <v>10809</v>
      </c>
      <c r="S4026" s="5">
        <v>1</v>
      </c>
      <c r="T4026" s="5">
        <v>1</v>
      </c>
      <c r="U4026" s="5">
        <v>2</v>
      </c>
      <c r="V4026" s="5">
        <v>1</v>
      </c>
      <c r="W4026" s="5">
        <v>1</v>
      </c>
      <c r="X4026" s="5">
        <v>1</v>
      </c>
      <c r="Y4026" s="5">
        <v>1</v>
      </c>
      <c r="Z4026" s="5">
        <v>561</v>
      </c>
    </row>
    <row r="4027" spans="1:26" s="12" customFormat="1" ht="12.75" x14ac:dyDescent="0.2">
      <c r="A4027" s="5">
        <v>21</v>
      </c>
      <c r="B4027" s="5" t="s">
        <v>9583</v>
      </c>
      <c r="C4027" s="5">
        <v>625</v>
      </c>
      <c r="D4027" s="5" t="s">
        <v>9599</v>
      </c>
      <c r="E4027" s="5">
        <v>5710</v>
      </c>
      <c r="F4027" s="5" t="s">
        <v>9607</v>
      </c>
      <c r="G4027" s="5">
        <v>3</v>
      </c>
      <c r="H4027" s="5" t="s">
        <v>9782</v>
      </c>
      <c r="I4027" s="5">
        <v>5261</v>
      </c>
      <c r="J4027" s="5" t="s">
        <v>9783</v>
      </c>
      <c r="K4027" s="5" t="s">
        <v>9784</v>
      </c>
      <c r="L4027" s="5">
        <v>62816177</v>
      </c>
      <c r="M4027" s="11">
        <v>18</v>
      </c>
      <c r="N4027" s="11">
        <v>961231.81539999996</v>
      </c>
      <c r="O4027" s="11">
        <v>10010949.996400001</v>
      </c>
      <c r="P4027" s="11">
        <v>-76.858654999999999</v>
      </c>
      <c r="Q4027" s="11">
        <v>9.8808000000000007E-2</v>
      </c>
      <c r="R4027" s="11" t="s">
        <v>10808</v>
      </c>
      <c r="S4027" s="5">
        <v>1</v>
      </c>
      <c r="T4027" s="5">
        <v>1</v>
      </c>
      <c r="U4027" s="5">
        <v>2</v>
      </c>
      <c r="V4027" s="5">
        <v>1</v>
      </c>
      <c r="W4027" s="5">
        <v>1</v>
      </c>
      <c r="X4027" s="5">
        <v>1</v>
      </c>
      <c r="Y4027" s="5">
        <v>1</v>
      </c>
      <c r="Z4027" s="5">
        <v>179</v>
      </c>
    </row>
    <row r="4028" spans="1:26" s="12" customFormat="1" ht="12.75" x14ac:dyDescent="0.2">
      <c r="A4028" s="5">
        <v>21</v>
      </c>
      <c r="B4028" s="5" t="s">
        <v>9583</v>
      </c>
      <c r="C4028" s="5">
        <v>720</v>
      </c>
      <c r="D4028" s="5" t="s">
        <v>9588</v>
      </c>
      <c r="E4028" s="5">
        <v>6140</v>
      </c>
      <c r="F4028" s="5" t="s">
        <v>9592</v>
      </c>
      <c r="G4028" s="5">
        <v>3</v>
      </c>
      <c r="H4028" s="5" t="s">
        <v>6624</v>
      </c>
      <c r="I4028" s="5">
        <v>5369</v>
      </c>
      <c r="J4028" s="5" t="s">
        <v>9785</v>
      </c>
      <c r="K4028" s="5" t="s">
        <v>9786</v>
      </c>
      <c r="L4028" s="5">
        <v>0</v>
      </c>
      <c r="M4028" s="11">
        <v>18</v>
      </c>
      <c r="N4028" s="11">
        <v>996364</v>
      </c>
      <c r="O4028" s="11">
        <v>9990610</v>
      </c>
      <c r="P4028" s="11">
        <v>-76.543826999999993</v>
      </c>
      <c r="Q4028" s="11">
        <v>-8.4695999999999994E-2</v>
      </c>
      <c r="R4028" s="11" t="s">
        <v>10808</v>
      </c>
      <c r="S4028" s="5">
        <v>1</v>
      </c>
      <c r="T4028" s="5">
        <v>1</v>
      </c>
      <c r="U4028" s="5">
        <v>2</v>
      </c>
      <c r="V4028" s="5">
        <v>1</v>
      </c>
      <c r="W4028" s="5">
        <v>1</v>
      </c>
      <c r="X4028" s="5">
        <v>1</v>
      </c>
      <c r="Y4028" s="5">
        <v>1</v>
      </c>
      <c r="Z4028" s="5">
        <v>218</v>
      </c>
    </row>
    <row r="4029" spans="1:26" s="12" customFormat="1" ht="12.75" x14ac:dyDescent="0.2">
      <c r="A4029" s="5">
        <v>21</v>
      </c>
      <c r="B4029" s="5" t="s">
        <v>9583</v>
      </c>
      <c r="C4029" s="5">
        <v>720</v>
      </c>
      <c r="D4029" s="5" t="s">
        <v>9588</v>
      </c>
      <c r="E4029" s="5">
        <v>6140</v>
      </c>
      <c r="F4029" s="5" t="s">
        <v>9592</v>
      </c>
      <c r="G4029" s="5">
        <v>1</v>
      </c>
      <c r="H4029" s="5" t="s">
        <v>9592</v>
      </c>
      <c r="I4029" s="5">
        <v>5333</v>
      </c>
      <c r="J4029" s="5" t="s">
        <v>9787</v>
      </c>
      <c r="K4029" s="5" t="s">
        <v>9788</v>
      </c>
      <c r="L4029" s="5">
        <v>62101267</v>
      </c>
      <c r="M4029" s="11">
        <v>18</v>
      </c>
      <c r="N4029" s="11">
        <v>986044</v>
      </c>
      <c r="O4029" s="11">
        <v>9979018</v>
      </c>
      <c r="P4029" s="11">
        <v>-76.636274999999998</v>
      </c>
      <c r="Q4029" s="11">
        <v>-0.189277</v>
      </c>
      <c r="R4029" s="11" t="s">
        <v>10808</v>
      </c>
      <c r="S4029" s="5">
        <v>4</v>
      </c>
      <c r="T4029" s="5">
        <v>6</v>
      </c>
      <c r="U4029" s="5">
        <v>10</v>
      </c>
      <c r="V4029" s="5">
        <v>21</v>
      </c>
      <c r="W4029" s="5">
        <v>24</v>
      </c>
      <c r="X4029" s="5">
        <v>24</v>
      </c>
      <c r="Y4029" s="5">
        <v>29</v>
      </c>
      <c r="Z4029" s="5">
        <v>3500</v>
      </c>
    </row>
    <row r="4030" spans="1:26" s="12" customFormat="1" ht="12.75" x14ac:dyDescent="0.2">
      <c r="A4030" s="5">
        <v>21</v>
      </c>
      <c r="B4030" s="5" t="s">
        <v>9583</v>
      </c>
      <c r="C4030" s="5">
        <v>865</v>
      </c>
      <c r="D4030" s="5" t="s">
        <v>9584</v>
      </c>
      <c r="E4030" s="5">
        <v>1090</v>
      </c>
      <c r="F4030" s="5" t="s">
        <v>9584</v>
      </c>
      <c r="G4030" s="5">
        <v>4</v>
      </c>
      <c r="H4030" s="5" t="s">
        <v>6760</v>
      </c>
      <c r="I4030" s="5">
        <v>5289</v>
      </c>
      <c r="J4030" s="5" t="s">
        <v>9789</v>
      </c>
      <c r="K4030" s="5" t="s">
        <v>9790</v>
      </c>
      <c r="L4030" s="5">
        <v>62334071</v>
      </c>
      <c r="M4030" s="11">
        <v>18</v>
      </c>
      <c r="N4030" s="11">
        <v>902673.58380000002</v>
      </c>
      <c r="O4030" s="11">
        <v>10000974.7239</v>
      </c>
      <c r="P4030" s="11">
        <v>-77.383694000000006</v>
      </c>
      <c r="Q4030" s="11">
        <v>8.8009999999999998E-3</v>
      </c>
      <c r="R4030" s="11" t="s">
        <v>10809</v>
      </c>
      <c r="S4030" s="5">
        <v>1</v>
      </c>
      <c r="T4030" s="5">
        <v>1</v>
      </c>
      <c r="U4030" s="5">
        <v>2</v>
      </c>
      <c r="V4030" s="5">
        <v>1</v>
      </c>
      <c r="W4030" s="5">
        <v>1</v>
      </c>
      <c r="X4030" s="5">
        <v>1</v>
      </c>
      <c r="Y4030" s="5">
        <v>1</v>
      </c>
      <c r="Z4030" s="5">
        <v>602</v>
      </c>
    </row>
    <row r="4031" spans="1:26" s="12" customFormat="1" ht="25.5" x14ac:dyDescent="0.2">
      <c r="A4031" s="5">
        <v>21</v>
      </c>
      <c r="B4031" s="5" t="s">
        <v>9583</v>
      </c>
      <c r="C4031" s="5">
        <v>625</v>
      </c>
      <c r="D4031" s="5" t="s">
        <v>9599</v>
      </c>
      <c r="E4031" s="5">
        <v>1790</v>
      </c>
      <c r="F4031" s="5" t="s">
        <v>479</v>
      </c>
      <c r="G4031" s="5">
        <v>1</v>
      </c>
      <c r="H4031" s="5" t="s">
        <v>479</v>
      </c>
      <c r="I4031" s="5">
        <v>6348</v>
      </c>
      <c r="J4031" s="5" t="s">
        <v>9791</v>
      </c>
      <c r="K4031" s="5" t="s">
        <v>9792</v>
      </c>
      <c r="L4031" s="5">
        <v>62354071</v>
      </c>
      <c r="M4031" s="11">
        <v>18</v>
      </c>
      <c r="N4031" s="11">
        <v>946511.01269999996</v>
      </c>
      <c r="O4031" s="11">
        <v>10008954.633199999</v>
      </c>
      <c r="P4031" s="11">
        <v>-76.990612999999996</v>
      </c>
      <c r="Q4031" s="11">
        <v>8.0815999999999999E-2</v>
      </c>
      <c r="R4031" s="11" t="s">
        <v>10809</v>
      </c>
      <c r="S4031" s="5">
        <v>2</v>
      </c>
      <c r="T4031" s="5">
        <v>2</v>
      </c>
      <c r="U4031" s="5">
        <v>4</v>
      </c>
      <c r="V4031" s="5">
        <v>4</v>
      </c>
      <c r="W4031" s="5">
        <v>5</v>
      </c>
      <c r="X4031" s="5">
        <v>4</v>
      </c>
      <c r="Y4031" s="5">
        <v>5</v>
      </c>
      <c r="Z4031" s="5">
        <v>1094</v>
      </c>
    </row>
    <row r="4032" spans="1:26" s="12" customFormat="1" ht="12.75" x14ac:dyDescent="0.2">
      <c r="A4032" s="5">
        <v>21</v>
      </c>
      <c r="B4032" s="5" t="s">
        <v>9583</v>
      </c>
      <c r="C4032" s="5">
        <v>625</v>
      </c>
      <c r="D4032" s="5" t="s">
        <v>9599</v>
      </c>
      <c r="E4032" s="5">
        <v>1790</v>
      </c>
      <c r="F4032" s="5" t="s">
        <v>479</v>
      </c>
      <c r="G4032" s="5">
        <v>2</v>
      </c>
      <c r="H4032" s="5" t="s">
        <v>9793</v>
      </c>
      <c r="I4032" s="5">
        <v>6020</v>
      </c>
      <c r="J4032" s="5" t="s">
        <v>9794</v>
      </c>
      <c r="K4032" s="5" t="s">
        <v>9795</v>
      </c>
      <c r="L4032" s="5">
        <v>0</v>
      </c>
      <c r="M4032" s="11">
        <v>18</v>
      </c>
      <c r="N4032" s="11">
        <v>944094.79890000005</v>
      </c>
      <c r="O4032" s="11">
        <v>10013192.9805</v>
      </c>
      <c r="P4032" s="11">
        <v>-77.012269000000003</v>
      </c>
      <c r="Q4032" s="11">
        <v>0.11907</v>
      </c>
      <c r="R4032" s="11" t="s">
        <v>10809</v>
      </c>
      <c r="S4032" s="5">
        <v>1</v>
      </c>
      <c r="T4032" s="5">
        <v>1</v>
      </c>
      <c r="U4032" s="5">
        <v>2</v>
      </c>
      <c r="V4032" s="5">
        <v>1</v>
      </c>
      <c r="W4032" s="5">
        <v>1</v>
      </c>
      <c r="X4032" s="5">
        <v>1</v>
      </c>
      <c r="Y4032" s="5">
        <v>1</v>
      </c>
      <c r="Z4032" s="5">
        <v>441</v>
      </c>
    </row>
    <row r="4033" spans="1:26" s="12" customFormat="1" ht="12.75" x14ac:dyDescent="0.2">
      <c r="A4033" s="5">
        <v>21</v>
      </c>
      <c r="B4033" s="5" t="s">
        <v>9583</v>
      </c>
      <c r="C4033" s="5">
        <v>625</v>
      </c>
      <c r="D4033" s="5" t="s">
        <v>9599</v>
      </c>
      <c r="E4033" s="5">
        <v>1290</v>
      </c>
      <c r="F4033" s="5" t="s">
        <v>7705</v>
      </c>
      <c r="G4033" s="5">
        <v>1</v>
      </c>
      <c r="H4033" s="5" t="s">
        <v>7705</v>
      </c>
      <c r="I4033" s="5">
        <v>6455</v>
      </c>
      <c r="J4033" s="5" t="s">
        <v>9796</v>
      </c>
      <c r="K4033" s="5" t="s">
        <v>9797</v>
      </c>
      <c r="L4033" s="5">
        <v>62343245</v>
      </c>
      <c r="M4033" s="11">
        <v>18</v>
      </c>
      <c r="N4033" s="11">
        <v>990494.17440000002</v>
      </c>
      <c r="O4033" s="11">
        <v>9995909.4373000003</v>
      </c>
      <c r="P4033" s="11">
        <v>-76.596423000000001</v>
      </c>
      <c r="Q4033" s="11">
        <v>-3.6899000000000001E-2</v>
      </c>
      <c r="R4033" s="11" t="s">
        <v>10809</v>
      </c>
      <c r="S4033" s="5">
        <v>4</v>
      </c>
      <c r="T4033" s="5">
        <v>5</v>
      </c>
      <c r="U4033" s="5">
        <v>9</v>
      </c>
      <c r="V4033" s="5">
        <v>3</v>
      </c>
      <c r="W4033" s="5">
        <v>6</v>
      </c>
      <c r="X4033" s="5">
        <v>4</v>
      </c>
      <c r="Y4033" s="5">
        <v>8</v>
      </c>
      <c r="Z4033" s="5">
        <v>3035</v>
      </c>
    </row>
    <row r="4034" spans="1:26" s="12" customFormat="1" ht="12.75" x14ac:dyDescent="0.2">
      <c r="A4034" s="5">
        <v>21</v>
      </c>
      <c r="B4034" s="5" t="s">
        <v>9583</v>
      </c>
      <c r="C4034" s="5">
        <v>626</v>
      </c>
      <c r="D4034" s="5" t="s">
        <v>9679</v>
      </c>
      <c r="E4034" s="5">
        <v>6765</v>
      </c>
      <c r="F4034" s="5" t="s">
        <v>9680</v>
      </c>
      <c r="G4034" s="5">
        <v>1</v>
      </c>
      <c r="H4034" s="5" t="s">
        <v>9680</v>
      </c>
      <c r="I4034" s="5">
        <v>6458</v>
      </c>
      <c r="J4034" s="5" t="s">
        <v>9798</v>
      </c>
      <c r="K4034" s="5" t="s">
        <v>9799</v>
      </c>
      <c r="L4034" s="5">
        <v>62360107</v>
      </c>
      <c r="M4034" s="11">
        <v>18</v>
      </c>
      <c r="N4034" s="11">
        <v>1018954.8228</v>
      </c>
      <c r="O4034" s="11">
        <v>9985841.8059</v>
      </c>
      <c r="P4034" s="11">
        <v>-76.341448999999997</v>
      </c>
      <c r="Q4034" s="11">
        <v>-0.127668</v>
      </c>
      <c r="R4034" s="11" t="s">
        <v>10808</v>
      </c>
      <c r="S4034" s="5">
        <v>3</v>
      </c>
      <c r="T4034" s="5">
        <v>3</v>
      </c>
      <c r="U4034" s="5">
        <v>6</v>
      </c>
      <c r="V4034" s="5">
        <v>4</v>
      </c>
      <c r="W4034" s="5">
        <v>6</v>
      </c>
      <c r="X4034" s="5">
        <v>5</v>
      </c>
      <c r="Y4034" s="5">
        <v>7</v>
      </c>
      <c r="Z4034" s="5">
        <v>2017</v>
      </c>
    </row>
    <row r="4035" spans="1:26" s="12" customFormat="1" ht="12.75" x14ac:dyDescent="0.2">
      <c r="A4035" s="5">
        <v>21</v>
      </c>
      <c r="B4035" s="5" t="s">
        <v>9583</v>
      </c>
      <c r="C4035" s="5">
        <v>625</v>
      </c>
      <c r="D4035" s="5" t="s">
        <v>9599</v>
      </c>
      <c r="E4035" s="5">
        <v>4625</v>
      </c>
      <c r="F4035" s="5" t="s">
        <v>1541</v>
      </c>
      <c r="G4035" s="5">
        <v>3</v>
      </c>
      <c r="H4035" s="5" t="s">
        <v>9800</v>
      </c>
      <c r="I4035" s="5">
        <v>6077</v>
      </c>
      <c r="J4035" s="5" t="s">
        <v>9801</v>
      </c>
      <c r="K4035" s="5" t="s">
        <v>1541</v>
      </c>
      <c r="L4035" s="5">
        <v>994363159</v>
      </c>
      <c r="M4035" s="11">
        <v>18</v>
      </c>
      <c r="N4035" s="11">
        <v>953489.65878499998</v>
      </c>
      <c r="O4035" s="11">
        <v>10023175.759400001</v>
      </c>
      <c r="P4035" s="11">
        <v>-76.928031000000004</v>
      </c>
      <c r="Q4035" s="11">
        <v>0.209145</v>
      </c>
      <c r="R4035" s="11" t="s">
        <v>10809</v>
      </c>
      <c r="S4035" s="5">
        <v>1</v>
      </c>
      <c r="T4035" s="5">
        <v>1</v>
      </c>
      <c r="U4035" s="5">
        <v>2</v>
      </c>
      <c r="V4035" s="5">
        <v>1</v>
      </c>
      <c r="W4035" s="5">
        <v>1</v>
      </c>
      <c r="X4035" s="5">
        <v>1</v>
      </c>
      <c r="Y4035" s="5">
        <v>1</v>
      </c>
      <c r="Z4035" s="5">
        <v>318</v>
      </c>
    </row>
    <row r="4036" spans="1:26" s="12" customFormat="1" ht="25.5" x14ac:dyDescent="0.2">
      <c r="A4036" s="5">
        <v>21</v>
      </c>
      <c r="B4036" s="5" t="s">
        <v>9583</v>
      </c>
      <c r="C4036" s="5">
        <v>625</v>
      </c>
      <c r="D4036" s="5" t="s">
        <v>9599</v>
      </c>
      <c r="E4036" s="5">
        <v>1285</v>
      </c>
      <c r="F4036" s="5" t="s">
        <v>9634</v>
      </c>
      <c r="G4036" s="5">
        <v>1</v>
      </c>
      <c r="H4036" s="5" t="s">
        <v>9634</v>
      </c>
      <c r="I4036" s="5">
        <v>6316</v>
      </c>
      <c r="J4036" s="5" t="s">
        <v>9802</v>
      </c>
      <c r="K4036" s="5" t="s">
        <v>9803</v>
      </c>
      <c r="L4036" s="5">
        <v>0</v>
      </c>
      <c r="M4036" s="11">
        <v>18</v>
      </c>
      <c r="N4036" s="11">
        <v>959171.10140000004</v>
      </c>
      <c r="O4036" s="11">
        <v>9992953.4406000003</v>
      </c>
      <c r="P4036" s="11">
        <v>-76.877128999999996</v>
      </c>
      <c r="Q4036" s="11">
        <v>-6.3586000000000004E-2</v>
      </c>
      <c r="R4036" s="11" t="s">
        <v>10809</v>
      </c>
      <c r="S4036" s="5">
        <v>3</v>
      </c>
      <c r="T4036" s="5">
        <v>4</v>
      </c>
      <c r="U4036" s="5">
        <v>7</v>
      </c>
      <c r="V4036" s="5">
        <v>5</v>
      </c>
      <c r="W4036" s="5">
        <v>7</v>
      </c>
      <c r="X4036" s="5">
        <v>4</v>
      </c>
      <c r="Y4036" s="5">
        <v>7</v>
      </c>
      <c r="Z4036" s="5">
        <v>2055</v>
      </c>
    </row>
    <row r="4037" spans="1:26" s="12" customFormat="1" ht="12.75" x14ac:dyDescent="0.2">
      <c r="A4037" s="5">
        <v>21</v>
      </c>
      <c r="B4037" s="5" t="s">
        <v>9583</v>
      </c>
      <c r="C4037" s="5">
        <v>625</v>
      </c>
      <c r="D4037" s="5" t="s">
        <v>9599</v>
      </c>
      <c r="E4037" s="5">
        <v>1045</v>
      </c>
      <c r="F4037" s="5" t="s">
        <v>9664</v>
      </c>
      <c r="G4037" s="5">
        <v>0</v>
      </c>
      <c r="H4037" s="5"/>
      <c r="I4037" s="5">
        <v>6489</v>
      </c>
      <c r="J4037" s="5" t="s">
        <v>9804</v>
      </c>
      <c r="K4037" s="5" t="s">
        <v>9805</v>
      </c>
      <c r="L4037" s="5">
        <v>62330077</v>
      </c>
      <c r="M4037" s="11">
        <v>18</v>
      </c>
      <c r="N4037" s="11">
        <v>981369.17870000005</v>
      </c>
      <c r="O4037" s="11">
        <v>10005580.5715</v>
      </c>
      <c r="P4037" s="11">
        <v>-76.678186999999994</v>
      </c>
      <c r="Q4037" s="11">
        <v>5.0345000000000001E-2</v>
      </c>
      <c r="R4037" s="11" t="s">
        <v>10809</v>
      </c>
      <c r="S4037" s="5">
        <v>2</v>
      </c>
      <c r="T4037" s="5">
        <v>2</v>
      </c>
      <c r="U4037" s="5">
        <v>4</v>
      </c>
      <c r="V4037" s="5">
        <v>3</v>
      </c>
      <c r="W4037" s="5">
        <v>4</v>
      </c>
      <c r="X4037" s="5">
        <v>3</v>
      </c>
      <c r="Y4037" s="5">
        <v>4</v>
      </c>
      <c r="Z4037" s="5">
        <v>1198</v>
      </c>
    </row>
    <row r="4038" spans="1:26" s="12" customFormat="1" ht="12.75" x14ac:dyDescent="0.2">
      <c r="A4038" s="5">
        <v>21</v>
      </c>
      <c r="B4038" s="5" t="s">
        <v>9583</v>
      </c>
      <c r="C4038" s="5">
        <v>625</v>
      </c>
      <c r="D4038" s="5" t="s">
        <v>9599</v>
      </c>
      <c r="E4038" s="5">
        <v>5710</v>
      </c>
      <c r="F4038" s="5" t="s">
        <v>9607</v>
      </c>
      <c r="G4038" s="5">
        <v>1</v>
      </c>
      <c r="H4038" s="5" t="s">
        <v>9607</v>
      </c>
      <c r="I4038" s="5">
        <v>6041</v>
      </c>
      <c r="J4038" s="5" t="s">
        <v>9806</v>
      </c>
      <c r="K4038" s="5" t="s">
        <v>6229</v>
      </c>
      <c r="L4038" s="5">
        <v>62820178</v>
      </c>
      <c r="M4038" s="11">
        <v>18</v>
      </c>
      <c r="N4038" s="11">
        <v>957444.11970000004</v>
      </c>
      <c r="O4038" s="11">
        <v>10010139.661699999</v>
      </c>
      <c r="P4038" s="11">
        <v>-76.892606000000001</v>
      </c>
      <c r="Q4038" s="11">
        <v>9.1498999999999997E-2</v>
      </c>
      <c r="R4038" s="11" t="s">
        <v>10808</v>
      </c>
      <c r="S4038" s="5">
        <v>5</v>
      </c>
      <c r="T4038" s="5">
        <v>5</v>
      </c>
      <c r="U4038" s="5">
        <v>10</v>
      </c>
      <c r="V4038" s="5">
        <v>49</v>
      </c>
      <c r="W4038" s="5">
        <v>53</v>
      </c>
      <c r="X4038" s="5">
        <v>53</v>
      </c>
      <c r="Y4038" s="5">
        <v>57</v>
      </c>
      <c r="Z4038" s="5">
        <v>3500</v>
      </c>
    </row>
    <row r="4039" spans="1:26" s="12" customFormat="1" ht="12.75" x14ac:dyDescent="0.2">
      <c r="A4039" s="5">
        <v>21</v>
      </c>
      <c r="B4039" s="5" t="s">
        <v>9583</v>
      </c>
      <c r="C4039" s="5">
        <v>650</v>
      </c>
      <c r="D4039" s="5" t="s">
        <v>9595</v>
      </c>
      <c r="E4039" s="5">
        <v>6500</v>
      </c>
      <c r="F4039" s="5" t="s">
        <v>9596</v>
      </c>
      <c r="G4039" s="5">
        <v>0</v>
      </c>
      <c r="H4039" s="5"/>
      <c r="I4039" s="5">
        <v>6479</v>
      </c>
      <c r="J4039" s="5" t="s">
        <v>9807</v>
      </c>
      <c r="K4039" s="5" t="s">
        <v>9808</v>
      </c>
      <c r="L4039" s="5">
        <v>0</v>
      </c>
      <c r="M4039" s="11">
        <v>18</v>
      </c>
      <c r="N4039" s="11">
        <v>1072492.0448</v>
      </c>
      <c r="O4039" s="11">
        <v>10012768.199200001</v>
      </c>
      <c r="P4039" s="11">
        <v>-75.862094999999997</v>
      </c>
      <c r="Q4039" s="11">
        <v>0.115051</v>
      </c>
      <c r="R4039" s="11" t="s">
        <v>10808</v>
      </c>
      <c r="S4039" s="5">
        <v>2</v>
      </c>
      <c r="T4039" s="5">
        <v>2</v>
      </c>
      <c r="U4039" s="5">
        <v>4</v>
      </c>
      <c r="V4039" s="5">
        <v>3</v>
      </c>
      <c r="W4039" s="5">
        <v>4</v>
      </c>
      <c r="X4039" s="5">
        <v>4</v>
      </c>
      <c r="Y4039" s="5">
        <v>5</v>
      </c>
      <c r="Z4039" s="5">
        <v>1305</v>
      </c>
    </row>
    <row r="4040" spans="1:26" s="12" customFormat="1" ht="12.75" x14ac:dyDescent="0.2">
      <c r="A4040" s="5">
        <v>21</v>
      </c>
      <c r="B4040" s="5" t="s">
        <v>9583</v>
      </c>
      <c r="C4040" s="5">
        <v>745</v>
      </c>
      <c r="D4040" s="5" t="s">
        <v>9628</v>
      </c>
      <c r="E4040" s="5">
        <v>4740</v>
      </c>
      <c r="F4040" s="5" t="s">
        <v>9809</v>
      </c>
      <c r="G4040" s="5">
        <v>4</v>
      </c>
      <c r="H4040" s="5" t="s">
        <v>9810</v>
      </c>
      <c r="I4040" s="5">
        <v>6065</v>
      </c>
      <c r="J4040" s="5" t="s">
        <v>9811</v>
      </c>
      <c r="K4040" s="5" t="s">
        <v>9810</v>
      </c>
      <c r="L4040" s="5">
        <v>962032223</v>
      </c>
      <c r="M4040" s="11">
        <v>18</v>
      </c>
      <c r="N4040" s="11">
        <v>923455.22970000003</v>
      </c>
      <c r="O4040" s="11">
        <v>10000166.2456</v>
      </c>
      <c r="P4040" s="11">
        <v>-77.197327999999999</v>
      </c>
      <c r="Q4040" s="11">
        <v>1.5009999999999999E-3</v>
      </c>
      <c r="R4040" s="11" t="s">
        <v>10809</v>
      </c>
      <c r="S4040" s="5">
        <v>1</v>
      </c>
      <c r="T4040" s="5">
        <v>1</v>
      </c>
      <c r="U4040" s="5">
        <v>2</v>
      </c>
      <c r="V4040" s="5">
        <v>1</v>
      </c>
      <c r="W4040" s="5">
        <v>1</v>
      </c>
      <c r="X4040" s="5">
        <v>1</v>
      </c>
      <c r="Y4040" s="5">
        <v>1</v>
      </c>
      <c r="Z4040" s="5">
        <v>245</v>
      </c>
    </row>
    <row r="4041" spans="1:26" s="12" customFormat="1" ht="25.5" x14ac:dyDescent="0.2">
      <c r="A4041" s="5">
        <v>21</v>
      </c>
      <c r="B4041" s="5" t="s">
        <v>9583</v>
      </c>
      <c r="C4041" s="5">
        <v>720</v>
      </c>
      <c r="D4041" s="5" t="s">
        <v>9588</v>
      </c>
      <c r="E4041" s="5">
        <v>780</v>
      </c>
      <c r="F4041" s="5" t="s">
        <v>9603</v>
      </c>
      <c r="G4041" s="5">
        <v>1</v>
      </c>
      <c r="H4041" s="5" t="s">
        <v>9603</v>
      </c>
      <c r="I4041" s="5">
        <v>5970</v>
      </c>
      <c r="J4041" s="5" t="s">
        <v>9812</v>
      </c>
      <c r="K4041" s="5" t="s">
        <v>9813</v>
      </c>
      <c r="L4041" s="5">
        <v>63079663</v>
      </c>
      <c r="M4041" s="11">
        <v>18</v>
      </c>
      <c r="N4041" s="11">
        <v>970381.10149999999</v>
      </c>
      <c r="O4041" s="11">
        <v>9979077.9061999992</v>
      </c>
      <c r="P4041" s="11">
        <v>-76.776636999999994</v>
      </c>
      <c r="Q4041" s="11">
        <v>-0.18877099999999999</v>
      </c>
      <c r="R4041" s="11" t="s">
        <v>10809</v>
      </c>
      <c r="S4041" s="5">
        <v>2</v>
      </c>
      <c r="T4041" s="5">
        <v>3</v>
      </c>
      <c r="U4041" s="5">
        <v>5</v>
      </c>
      <c r="V4041" s="5">
        <v>4</v>
      </c>
      <c r="W4041" s="5">
        <v>5</v>
      </c>
      <c r="X4041" s="5">
        <v>3</v>
      </c>
      <c r="Y4041" s="5">
        <v>5</v>
      </c>
      <c r="Z4041" s="5">
        <v>1520</v>
      </c>
    </row>
    <row r="4042" spans="1:26" s="12" customFormat="1" ht="12.75" x14ac:dyDescent="0.2">
      <c r="A4042" s="5">
        <v>21</v>
      </c>
      <c r="B4042" s="5" t="s">
        <v>9583</v>
      </c>
      <c r="C4042" s="5">
        <v>625</v>
      </c>
      <c r="D4042" s="5" t="s">
        <v>9599</v>
      </c>
      <c r="E4042" s="5">
        <v>4625</v>
      </c>
      <c r="F4042" s="5" t="s">
        <v>1541</v>
      </c>
      <c r="G4042" s="5">
        <v>1</v>
      </c>
      <c r="H4042" s="5" t="s">
        <v>1541</v>
      </c>
      <c r="I4042" s="5">
        <v>6040</v>
      </c>
      <c r="J4042" s="5" t="s">
        <v>9814</v>
      </c>
      <c r="K4042" s="5" t="s">
        <v>9815</v>
      </c>
      <c r="L4042" s="5">
        <v>63072576</v>
      </c>
      <c r="M4042" s="11">
        <v>18</v>
      </c>
      <c r="N4042" s="11">
        <v>958790.29429999995</v>
      </c>
      <c r="O4042" s="11">
        <v>10020404.0305</v>
      </c>
      <c r="P4042" s="11">
        <v>-76.880523999999994</v>
      </c>
      <c r="Q4042" s="11">
        <v>0.18412200000000001</v>
      </c>
      <c r="R4042" s="11" t="s">
        <v>10809</v>
      </c>
      <c r="S4042" s="5">
        <v>2</v>
      </c>
      <c r="T4042" s="5">
        <v>2</v>
      </c>
      <c r="U4042" s="5">
        <v>4</v>
      </c>
      <c r="V4042" s="5">
        <v>1</v>
      </c>
      <c r="W4042" s="5">
        <v>2</v>
      </c>
      <c r="X4042" s="5">
        <v>1</v>
      </c>
      <c r="Y4042" s="5">
        <v>2</v>
      </c>
      <c r="Z4042" s="5">
        <v>1306</v>
      </c>
    </row>
    <row r="4043" spans="1:26" s="12" customFormat="1" ht="12.75" x14ac:dyDescent="0.2">
      <c r="A4043" s="5">
        <v>21</v>
      </c>
      <c r="B4043" s="5" t="s">
        <v>9583</v>
      </c>
      <c r="C4043" s="5">
        <v>720</v>
      </c>
      <c r="D4043" s="5" t="s">
        <v>9588</v>
      </c>
      <c r="E4043" s="5">
        <v>6140</v>
      </c>
      <c r="F4043" s="5" t="s">
        <v>9592</v>
      </c>
      <c r="G4043" s="5">
        <v>1</v>
      </c>
      <c r="H4043" s="5" t="s">
        <v>9592</v>
      </c>
      <c r="I4043" s="5">
        <v>6340</v>
      </c>
      <c r="J4043" s="5" t="s">
        <v>9816</v>
      </c>
      <c r="K4043" s="5" t="s">
        <v>9817</v>
      </c>
      <c r="L4043" s="5">
        <v>2839297</v>
      </c>
      <c r="M4043" s="11">
        <v>18</v>
      </c>
      <c r="N4043" s="11">
        <v>985060.11629999999</v>
      </c>
      <c r="O4043" s="11">
        <v>9979660.2984999996</v>
      </c>
      <c r="P4043" s="11">
        <v>-76.645092000000005</v>
      </c>
      <c r="Q4043" s="11">
        <v>-0.18348500000000001</v>
      </c>
      <c r="R4043" s="11" t="s">
        <v>10808</v>
      </c>
      <c r="S4043" s="5">
        <v>10</v>
      </c>
      <c r="T4043" s="5">
        <v>10</v>
      </c>
      <c r="U4043" s="5">
        <v>20</v>
      </c>
      <c r="V4043" s="5">
        <v>11</v>
      </c>
      <c r="W4043" s="5">
        <v>20</v>
      </c>
      <c r="X4043" s="5">
        <v>14</v>
      </c>
      <c r="Y4043" s="5">
        <v>23</v>
      </c>
      <c r="Z4043" s="5">
        <v>7000</v>
      </c>
    </row>
    <row r="4044" spans="1:26" s="12" customFormat="1" ht="12.75" x14ac:dyDescent="0.2">
      <c r="A4044" s="5">
        <v>21</v>
      </c>
      <c r="B4044" s="5" t="s">
        <v>9583</v>
      </c>
      <c r="C4044" s="5">
        <v>625</v>
      </c>
      <c r="D4044" s="5" t="s">
        <v>9599</v>
      </c>
      <c r="E4044" s="5">
        <v>1330</v>
      </c>
      <c r="F4044" s="5" t="s">
        <v>9600</v>
      </c>
      <c r="G4044" s="5">
        <v>4</v>
      </c>
      <c r="H4044" s="5" t="s">
        <v>9818</v>
      </c>
      <c r="I4044" s="5">
        <v>5971</v>
      </c>
      <c r="J4044" s="5" t="s">
        <v>9819</v>
      </c>
      <c r="K4044" s="5" t="s">
        <v>9820</v>
      </c>
      <c r="L4044" s="5">
        <v>63072608</v>
      </c>
      <c r="M4044" s="11">
        <v>18</v>
      </c>
      <c r="N4044" s="11">
        <v>973579.62540000002</v>
      </c>
      <c r="O4044" s="11">
        <v>10025522.795</v>
      </c>
      <c r="P4044" s="11">
        <v>-76.747960000000006</v>
      </c>
      <c r="Q4044" s="11">
        <v>0.23027300000000001</v>
      </c>
      <c r="R4044" s="11" t="s">
        <v>10809</v>
      </c>
      <c r="S4044" s="5">
        <v>1</v>
      </c>
      <c r="T4044" s="5">
        <v>1</v>
      </c>
      <c r="U4044" s="5">
        <v>2</v>
      </c>
      <c r="V4044" s="5">
        <v>1</v>
      </c>
      <c r="W4044" s="5">
        <v>1</v>
      </c>
      <c r="X4044" s="5">
        <v>1</v>
      </c>
      <c r="Y4044" s="5">
        <v>1</v>
      </c>
      <c r="Z4044" s="5">
        <v>303</v>
      </c>
    </row>
    <row r="4045" spans="1:26" s="12" customFormat="1" ht="12.75" x14ac:dyDescent="0.2">
      <c r="A4045" s="5">
        <v>21</v>
      </c>
      <c r="B4045" s="5" t="s">
        <v>9583</v>
      </c>
      <c r="C4045" s="5">
        <v>626</v>
      </c>
      <c r="D4045" s="5" t="s">
        <v>9679</v>
      </c>
      <c r="E4045" s="5">
        <v>1555</v>
      </c>
      <c r="F4045" s="5" t="s">
        <v>9704</v>
      </c>
      <c r="G4045" s="5">
        <v>1</v>
      </c>
      <c r="H4045" s="5" t="s">
        <v>9704</v>
      </c>
      <c r="I4045" s="5">
        <v>6042</v>
      </c>
      <c r="J4045" s="5" t="s">
        <v>9821</v>
      </c>
      <c r="K4045" s="5" t="s">
        <v>9822</v>
      </c>
      <c r="L4045" s="5">
        <v>980527026</v>
      </c>
      <c r="M4045" s="11">
        <v>18</v>
      </c>
      <c r="N4045" s="11">
        <v>1023646.2029</v>
      </c>
      <c r="O4045" s="11">
        <v>9985362.2125000004</v>
      </c>
      <c r="P4045" s="11">
        <v>-76.299429000000003</v>
      </c>
      <c r="Q4045" s="11">
        <v>-0.13198399999999999</v>
      </c>
      <c r="R4045" s="11" t="s">
        <v>10809</v>
      </c>
      <c r="S4045" s="5">
        <v>2</v>
      </c>
      <c r="T4045" s="5">
        <v>2</v>
      </c>
      <c r="U4045" s="5">
        <v>4</v>
      </c>
      <c r="V4045" s="5">
        <v>1</v>
      </c>
      <c r="W4045" s="5">
        <v>2</v>
      </c>
      <c r="X4045" s="5">
        <v>1</v>
      </c>
      <c r="Y4045" s="5">
        <v>2</v>
      </c>
      <c r="Z4045" s="5">
        <v>1123</v>
      </c>
    </row>
    <row r="4046" spans="1:26" s="12" customFormat="1" ht="12.75" x14ac:dyDescent="0.2">
      <c r="A4046" s="5">
        <v>21</v>
      </c>
      <c r="B4046" s="5" t="s">
        <v>9583</v>
      </c>
      <c r="C4046" s="5">
        <v>720</v>
      </c>
      <c r="D4046" s="5" t="s">
        <v>9588</v>
      </c>
      <c r="E4046" s="5">
        <v>3645</v>
      </c>
      <c r="F4046" s="5" t="s">
        <v>2258</v>
      </c>
      <c r="G4046" s="5">
        <v>2</v>
      </c>
      <c r="H4046" s="5" t="s">
        <v>4425</v>
      </c>
      <c r="I4046" s="5">
        <v>6338</v>
      </c>
      <c r="J4046" s="5" t="s">
        <v>9823</v>
      </c>
      <c r="K4046" s="5" t="s">
        <v>9824</v>
      </c>
      <c r="L4046" s="5">
        <v>999999999</v>
      </c>
      <c r="M4046" s="11">
        <v>18</v>
      </c>
      <c r="N4046" s="11">
        <v>1009175.8637</v>
      </c>
      <c r="O4046" s="11">
        <v>9971765.4055000003</v>
      </c>
      <c r="P4046" s="11">
        <v>-76.429008999999994</v>
      </c>
      <c r="Q4046" s="11">
        <v>-0.25462899999999999</v>
      </c>
      <c r="R4046" s="11" t="s">
        <v>10809</v>
      </c>
      <c r="S4046" s="5">
        <v>1</v>
      </c>
      <c r="T4046" s="5">
        <v>1</v>
      </c>
      <c r="U4046" s="5">
        <v>2</v>
      </c>
      <c r="V4046" s="5">
        <v>1</v>
      </c>
      <c r="W4046" s="5">
        <v>1</v>
      </c>
      <c r="X4046" s="5">
        <v>1</v>
      </c>
      <c r="Y4046" s="5">
        <v>1</v>
      </c>
      <c r="Z4046" s="5">
        <v>133</v>
      </c>
    </row>
    <row r="4047" spans="1:26" s="12" customFormat="1" ht="12.75" x14ac:dyDescent="0.2">
      <c r="A4047" s="5">
        <v>21</v>
      </c>
      <c r="B4047" s="5" t="s">
        <v>9583</v>
      </c>
      <c r="C4047" s="5">
        <v>745</v>
      </c>
      <c r="D4047" s="5" t="s">
        <v>9628</v>
      </c>
      <c r="E4047" s="5">
        <v>4740</v>
      </c>
      <c r="F4047" s="5" t="s">
        <v>9809</v>
      </c>
      <c r="G4047" s="5">
        <v>2</v>
      </c>
      <c r="H4047" s="5" t="s">
        <v>3927</v>
      </c>
      <c r="I4047" s="5">
        <v>6059</v>
      </c>
      <c r="J4047" s="5" t="s">
        <v>9825</v>
      </c>
      <c r="K4047" s="5" t="s">
        <v>9826</v>
      </c>
      <c r="L4047" s="5">
        <v>96825918</v>
      </c>
      <c r="M4047" s="11">
        <v>18</v>
      </c>
      <c r="N4047" s="11">
        <v>925904.75840000005</v>
      </c>
      <c r="O4047" s="11">
        <v>9995883.7526999991</v>
      </c>
      <c r="P4047" s="11">
        <v>-77.175363000000004</v>
      </c>
      <c r="Q4047" s="11">
        <v>-3.7157000000000003E-2</v>
      </c>
      <c r="R4047" s="11" t="s">
        <v>10809</v>
      </c>
      <c r="S4047" s="5">
        <v>1</v>
      </c>
      <c r="T4047" s="5">
        <v>1</v>
      </c>
      <c r="U4047" s="5">
        <v>2</v>
      </c>
      <c r="V4047" s="5">
        <v>1</v>
      </c>
      <c r="W4047" s="5">
        <v>1</v>
      </c>
      <c r="X4047" s="5">
        <v>1</v>
      </c>
      <c r="Y4047" s="5">
        <v>1</v>
      </c>
      <c r="Z4047" s="5">
        <v>303</v>
      </c>
    </row>
    <row r="4048" spans="1:26" s="12" customFormat="1" ht="12.75" x14ac:dyDescent="0.2">
      <c r="A4048" s="5">
        <v>21</v>
      </c>
      <c r="B4048" s="5" t="s">
        <v>9583</v>
      </c>
      <c r="C4048" s="5">
        <v>745</v>
      </c>
      <c r="D4048" s="5" t="s">
        <v>9628</v>
      </c>
      <c r="E4048" s="5">
        <v>6325</v>
      </c>
      <c r="F4048" s="5" t="s">
        <v>9640</v>
      </c>
      <c r="G4048" s="5">
        <v>1</v>
      </c>
      <c r="H4048" s="5" t="s">
        <v>9640</v>
      </c>
      <c r="I4048" s="5">
        <v>6477</v>
      </c>
      <c r="J4048" s="5" t="s">
        <v>9827</v>
      </c>
      <c r="K4048" s="5" t="s">
        <v>7305</v>
      </c>
      <c r="L4048" s="5">
        <v>62800075</v>
      </c>
      <c r="M4048" s="11">
        <v>18</v>
      </c>
      <c r="N4048" s="11">
        <v>921486.71499999997</v>
      </c>
      <c r="O4048" s="11">
        <v>10008800.7158</v>
      </c>
      <c r="P4048" s="11">
        <v>-77.214975999999993</v>
      </c>
      <c r="Q4048" s="11">
        <v>7.9448000000000005E-2</v>
      </c>
      <c r="R4048" s="11" t="s">
        <v>10808</v>
      </c>
      <c r="S4048" s="5">
        <v>2</v>
      </c>
      <c r="T4048" s="5">
        <v>3</v>
      </c>
      <c r="U4048" s="5">
        <v>5</v>
      </c>
      <c r="V4048" s="5">
        <v>5</v>
      </c>
      <c r="W4048" s="5">
        <v>6</v>
      </c>
      <c r="X4048" s="5">
        <v>5</v>
      </c>
      <c r="Y4048" s="5">
        <v>7</v>
      </c>
      <c r="Z4048" s="5">
        <v>1605</v>
      </c>
    </row>
    <row r="4049" spans="1:26" s="12" customFormat="1" ht="25.5" x14ac:dyDescent="0.2">
      <c r="A4049" s="5">
        <v>21</v>
      </c>
      <c r="B4049" s="5" t="s">
        <v>9583</v>
      </c>
      <c r="C4049" s="5">
        <v>865</v>
      </c>
      <c r="D4049" s="5" t="s">
        <v>9584</v>
      </c>
      <c r="E4049" s="5">
        <v>3615</v>
      </c>
      <c r="F4049" s="5" t="s">
        <v>9727</v>
      </c>
      <c r="G4049" s="5">
        <v>1</v>
      </c>
      <c r="H4049" s="5" t="s">
        <v>9727</v>
      </c>
      <c r="I4049" s="5">
        <v>6298</v>
      </c>
      <c r="J4049" s="5" t="s">
        <v>9828</v>
      </c>
      <c r="K4049" s="5" t="s">
        <v>9829</v>
      </c>
      <c r="L4049" s="5">
        <v>0</v>
      </c>
      <c r="M4049" s="11">
        <v>18</v>
      </c>
      <c r="N4049" s="11">
        <v>891107.3602</v>
      </c>
      <c r="O4049" s="11">
        <v>10021211.0152</v>
      </c>
      <c r="P4049" s="11">
        <v>-77.487414999999999</v>
      </c>
      <c r="Q4049" s="11">
        <v>0.19153999999999999</v>
      </c>
      <c r="R4049" s="11" t="s">
        <v>10809</v>
      </c>
      <c r="S4049" s="5">
        <v>1</v>
      </c>
      <c r="T4049" s="5">
        <v>1</v>
      </c>
      <c r="U4049" s="5">
        <v>2</v>
      </c>
      <c r="V4049" s="5">
        <v>1</v>
      </c>
      <c r="W4049" s="5">
        <v>1</v>
      </c>
      <c r="X4049" s="5">
        <v>1</v>
      </c>
      <c r="Y4049" s="5">
        <v>1</v>
      </c>
      <c r="Z4049" s="5">
        <v>684</v>
      </c>
    </row>
    <row r="4050" spans="1:26" s="12" customFormat="1" ht="12.75" x14ac:dyDescent="0.2">
      <c r="A4050" s="5">
        <v>21</v>
      </c>
      <c r="B4050" s="5" t="s">
        <v>9583</v>
      </c>
      <c r="C4050" s="5">
        <v>720</v>
      </c>
      <c r="D4050" s="5" t="s">
        <v>9588</v>
      </c>
      <c r="E4050" s="5">
        <v>3645</v>
      </c>
      <c r="F4050" s="5" t="s">
        <v>2258</v>
      </c>
      <c r="G4050" s="5">
        <v>3</v>
      </c>
      <c r="H4050" s="5" t="s">
        <v>9830</v>
      </c>
      <c r="I4050" s="5">
        <v>6300</v>
      </c>
      <c r="J4050" s="5" t="s">
        <v>9831</v>
      </c>
      <c r="K4050" s="5" t="s">
        <v>9832</v>
      </c>
      <c r="L4050" s="5">
        <v>960051970</v>
      </c>
      <c r="M4050" s="11">
        <v>18</v>
      </c>
      <c r="N4050" s="11">
        <v>1016618.4804999999</v>
      </c>
      <c r="O4050" s="11">
        <v>9967098.8882999998</v>
      </c>
      <c r="P4050" s="11">
        <v>-76.362324999999998</v>
      </c>
      <c r="Q4050" s="11">
        <v>-0.29668600000000001</v>
      </c>
      <c r="R4050" s="11" t="s">
        <v>10809</v>
      </c>
      <c r="S4050" s="5">
        <v>1</v>
      </c>
      <c r="T4050" s="5">
        <v>1</v>
      </c>
      <c r="U4050" s="5">
        <v>2</v>
      </c>
      <c r="V4050" s="5">
        <v>1</v>
      </c>
      <c r="W4050" s="5">
        <v>1</v>
      </c>
      <c r="X4050" s="5">
        <v>1</v>
      </c>
      <c r="Y4050" s="5">
        <v>1</v>
      </c>
      <c r="Z4050" s="5">
        <v>242</v>
      </c>
    </row>
    <row r="4051" spans="1:26" s="12" customFormat="1" ht="12.75" x14ac:dyDescent="0.2">
      <c r="A4051" s="5">
        <v>21</v>
      </c>
      <c r="B4051" s="5" t="s">
        <v>9583</v>
      </c>
      <c r="C4051" s="5">
        <v>865</v>
      </c>
      <c r="D4051" s="5" t="s">
        <v>9584</v>
      </c>
      <c r="E4051" s="5">
        <v>1090</v>
      </c>
      <c r="F4051" s="5" t="s">
        <v>9584</v>
      </c>
      <c r="G4051" s="5">
        <v>1</v>
      </c>
      <c r="H4051" s="5" t="s">
        <v>9584</v>
      </c>
      <c r="I4051" s="5">
        <v>6431</v>
      </c>
      <c r="J4051" s="5" t="s">
        <v>9833</v>
      </c>
      <c r="K4051" s="5" t="s">
        <v>9834</v>
      </c>
      <c r="L4051" s="5">
        <v>62334105</v>
      </c>
      <c r="M4051" s="11">
        <v>18</v>
      </c>
      <c r="N4051" s="11">
        <v>902993.43590000004</v>
      </c>
      <c r="O4051" s="11">
        <v>10001508.719599999</v>
      </c>
      <c r="P4051" s="11">
        <v>-77.380825000000002</v>
      </c>
      <c r="Q4051" s="11">
        <v>1.3622E-2</v>
      </c>
      <c r="R4051" s="11" t="s">
        <v>10809</v>
      </c>
      <c r="S4051" s="5">
        <v>1</v>
      </c>
      <c r="T4051" s="5">
        <v>1</v>
      </c>
      <c r="U4051" s="5">
        <v>2</v>
      </c>
      <c r="V4051" s="5">
        <v>2</v>
      </c>
      <c r="W4051" s="5">
        <v>2</v>
      </c>
      <c r="X4051" s="5">
        <v>3</v>
      </c>
      <c r="Y4051" s="5">
        <v>3</v>
      </c>
      <c r="Z4051" s="5">
        <v>389</v>
      </c>
    </row>
    <row r="4052" spans="1:26" s="12" customFormat="1" ht="12.75" x14ac:dyDescent="0.2">
      <c r="A4052" s="5">
        <v>21</v>
      </c>
      <c r="B4052" s="5" t="s">
        <v>9583</v>
      </c>
      <c r="C4052" s="5">
        <v>745</v>
      </c>
      <c r="D4052" s="5" t="s">
        <v>9628</v>
      </c>
      <c r="E4052" s="5">
        <v>4740</v>
      </c>
      <c r="F4052" s="5" t="s">
        <v>9809</v>
      </c>
      <c r="G4052" s="5">
        <v>1</v>
      </c>
      <c r="H4052" s="5" t="s">
        <v>9809</v>
      </c>
      <c r="I4052" s="5">
        <v>6035</v>
      </c>
      <c r="J4052" s="5" t="s">
        <v>9835</v>
      </c>
      <c r="K4052" s="5" t="s">
        <v>1306</v>
      </c>
      <c r="L4052" s="5">
        <v>63019499</v>
      </c>
      <c r="M4052" s="11">
        <v>18</v>
      </c>
      <c r="N4052" s="11">
        <v>923143.56400000001</v>
      </c>
      <c r="O4052" s="11">
        <v>9994998.6370999999</v>
      </c>
      <c r="P4052" s="11">
        <v>-77.200121999999993</v>
      </c>
      <c r="Q4052" s="11">
        <v>-4.5149000000000002E-2</v>
      </c>
      <c r="R4052" s="11" t="s">
        <v>10809</v>
      </c>
      <c r="S4052" s="5">
        <v>2</v>
      </c>
      <c r="T4052" s="5">
        <v>2</v>
      </c>
      <c r="U4052" s="5">
        <v>4</v>
      </c>
      <c r="V4052" s="5">
        <v>1</v>
      </c>
      <c r="W4052" s="5">
        <v>2</v>
      </c>
      <c r="X4052" s="5">
        <v>1</v>
      </c>
      <c r="Y4052" s="5">
        <v>2</v>
      </c>
      <c r="Z4052" s="5">
        <v>851</v>
      </c>
    </row>
    <row r="4053" spans="1:26" s="12" customFormat="1" ht="12.75" x14ac:dyDescent="0.2">
      <c r="A4053" s="5">
        <v>21</v>
      </c>
      <c r="B4053" s="5" t="s">
        <v>9583</v>
      </c>
      <c r="C4053" s="5">
        <v>745</v>
      </c>
      <c r="D4053" s="5" t="s">
        <v>9628</v>
      </c>
      <c r="E4053" s="5">
        <v>4740</v>
      </c>
      <c r="F4053" s="5" t="s">
        <v>9809</v>
      </c>
      <c r="G4053" s="5">
        <v>5</v>
      </c>
      <c r="H4053" s="5" t="s">
        <v>9836</v>
      </c>
      <c r="I4053" s="5">
        <v>6055</v>
      </c>
      <c r="J4053" s="5" t="s">
        <v>9837</v>
      </c>
      <c r="K4053" s="5" t="s">
        <v>9838</v>
      </c>
      <c r="L4053" s="5">
        <v>939807320</v>
      </c>
      <c r="M4053" s="11">
        <v>18</v>
      </c>
      <c r="N4053" s="11">
        <v>939639.17709999997</v>
      </c>
      <c r="O4053" s="11">
        <v>10003837.693700001</v>
      </c>
      <c r="P4053" s="11">
        <v>-77.052221000000003</v>
      </c>
      <c r="Q4053" s="11">
        <v>3.4638000000000002E-2</v>
      </c>
      <c r="R4053" s="11" t="s">
        <v>10809</v>
      </c>
      <c r="S4053" s="5">
        <v>1</v>
      </c>
      <c r="T4053" s="5">
        <v>1</v>
      </c>
      <c r="U4053" s="5">
        <v>2</v>
      </c>
      <c r="V4053" s="5">
        <v>1</v>
      </c>
      <c r="W4053" s="5">
        <v>1</v>
      </c>
      <c r="X4053" s="5">
        <v>1</v>
      </c>
      <c r="Y4053" s="5">
        <v>1</v>
      </c>
      <c r="Z4053" s="5">
        <v>131</v>
      </c>
    </row>
    <row r="4054" spans="1:26" s="12" customFormat="1" ht="12.75" x14ac:dyDescent="0.2">
      <c r="A4054" s="5">
        <v>21</v>
      </c>
      <c r="B4054" s="5" t="s">
        <v>9583</v>
      </c>
      <c r="C4054" s="5">
        <v>720</v>
      </c>
      <c r="D4054" s="5" t="s">
        <v>9588</v>
      </c>
      <c r="E4054" s="5">
        <v>6140</v>
      </c>
      <c r="F4054" s="5" t="s">
        <v>9592</v>
      </c>
      <c r="G4054" s="5">
        <v>1</v>
      </c>
      <c r="H4054" s="5" t="s">
        <v>9592</v>
      </c>
      <c r="I4054" s="5">
        <v>6038</v>
      </c>
      <c r="J4054" s="5" t="s">
        <v>3546</v>
      </c>
      <c r="K4054" s="5" t="s">
        <v>9839</v>
      </c>
      <c r="L4054" s="5">
        <v>993947788</v>
      </c>
      <c r="M4054" s="11">
        <v>18</v>
      </c>
      <c r="N4054" s="11">
        <v>985664.58739999996</v>
      </c>
      <c r="O4054" s="11">
        <v>9979544.807</v>
      </c>
      <c r="P4054" s="11">
        <v>-76.639675999999994</v>
      </c>
      <c r="Q4054" s="11">
        <v>-0.18452499999999999</v>
      </c>
      <c r="R4054" s="11" t="s">
        <v>10808</v>
      </c>
      <c r="S4054" s="5">
        <v>5</v>
      </c>
      <c r="T4054" s="5">
        <v>5</v>
      </c>
      <c r="U4054" s="5">
        <v>10</v>
      </c>
      <c r="V4054" s="5">
        <v>29</v>
      </c>
      <c r="W4054" s="5">
        <v>33</v>
      </c>
      <c r="X4054" s="5">
        <v>36</v>
      </c>
      <c r="Y4054" s="5">
        <v>40</v>
      </c>
      <c r="Z4054" s="5">
        <v>3146</v>
      </c>
    </row>
    <row r="4055" spans="1:26" s="12" customFormat="1" ht="12.75" x14ac:dyDescent="0.2">
      <c r="A4055" s="5">
        <v>21</v>
      </c>
      <c r="B4055" s="5" t="s">
        <v>9583</v>
      </c>
      <c r="C4055" s="5">
        <v>625</v>
      </c>
      <c r="D4055" s="5" t="s">
        <v>9599</v>
      </c>
      <c r="E4055" s="5">
        <v>5710</v>
      </c>
      <c r="F4055" s="5" t="s">
        <v>9607</v>
      </c>
      <c r="G4055" s="5">
        <v>1</v>
      </c>
      <c r="H4055" s="5" t="s">
        <v>9607</v>
      </c>
      <c r="I4055" s="5">
        <v>6376</v>
      </c>
      <c r="J4055" s="5" t="s">
        <v>9840</v>
      </c>
      <c r="K4055" s="5" t="s">
        <v>9841</v>
      </c>
      <c r="L4055" s="5">
        <v>0</v>
      </c>
      <c r="M4055" s="11">
        <v>18</v>
      </c>
      <c r="N4055" s="11">
        <v>956726.86899999995</v>
      </c>
      <c r="O4055" s="11">
        <v>10008816.862</v>
      </c>
      <c r="P4055" s="11">
        <v>-76.899037000000007</v>
      </c>
      <c r="Q4055" s="11">
        <v>7.9562999999999995E-2</v>
      </c>
      <c r="R4055" s="11" t="s">
        <v>10808</v>
      </c>
      <c r="S4055" s="5">
        <v>5</v>
      </c>
      <c r="T4055" s="5">
        <v>7</v>
      </c>
      <c r="U4055" s="5">
        <v>12</v>
      </c>
      <c r="V4055" s="5">
        <v>69</v>
      </c>
      <c r="W4055" s="5">
        <v>73</v>
      </c>
      <c r="X4055" s="5">
        <v>73</v>
      </c>
      <c r="Y4055" s="5">
        <v>79</v>
      </c>
      <c r="Z4055" s="5">
        <v>3719</v>
      </c>
    </row>
    <row r="4056" spans="1:26" s="12" customFormat="1" ht="12.75" x14ac:dyDescent="0.2">
      <c r="A4056" s="5">
        <v>21</v>
      </c>
      <c r="B4056" s="5" t="s">
        <v>9583</v>
      </c>
      <c r="C4056" s="5">
        <v>625</v>
      </c>
      <c r="D4056" s="5" t="s">
        <v>9599</v>
      </c>
      <c r="E4056" s="5">
        <v>1330</v>
      </c>
      <c r="F4056" s="5" t="s">
        <v>9600</v>
      </c>
      <c r="G4056" s="5">
        <v>1</v>
      </c>
      <c r="H4056" s="5" t="s">
        <v>9600</v>
      </c>
      <c r="I4056" s="5">
        <v>5972</v>
      </c>
      <c r="J4056" s="5" t="s">
        <v>9842</v>
      </c>
      <c r="K4056" s="5" t="s">
        <v>9843</v>
      </c>
      <c r="L4056" s="5">
        <v>62336055</v>
      </c>
      <c r="M4056" s="11">
        <v>18</v>
      </c>
      <c r="N4056" s="11">
        <v>962646.26439999999</v>
      </c>
      <c r="O4056" s="11">
        <v>10025896.991599999</v>
      </c>
      <c r="P4056" s="11">
        <v>-76.845949000000005</v>
      </c>
      <c r="Q4056" s="11">
        <v>0.233679</v>
      </c>
      <c r="R4056" s="11" t="s">
        <v>10809</v>
      </c>
      <c r="S4056" s="5">
        <v>1</v>
      </c>
      <c r="T4056" s="5">
        <v>2</v>
      </c>
      <c r="U4056" s="5">
        <v>3</v>
      </c>
      <c r="V4056" s="5">
        <v>5</v>
      </c>
      <c r="W4056" s="5">
        <v>5</v>
      </c>
      <c r="X4056" s="5">
        <v>4</v>
      </c>
      <c r="Y4056" s="5">
        <v>5</v>
      </c>
      <c r="Z4056" s="5">
        <v>859</v>
      </c>
    </row>
    <row r="4057" spans="1:26" s="12" customFormat="1" ht="25.5" x14ac:dyDescent="0.2">
      <c r="A4057" s="5">
        <v>21</v>
      </c>
      <c r="B4057" s="5" t="s">
        <v>9583</v>
      </c>
      <c r="C4057" s="5">
        <v>625</v>
      </c>
      <c r="D4057" s="5" t="s">
        <v>9599</v>
      </c>
      <c r="E4057" s="5">
        <v>1790</v>
      </c>
      <c r="F4057" s="5" t="s">
        <v>479</v>
      </c>
      <c r="G4057" s="5">
        <v>5</v>
      </c>
      <c r="H4057" s="5" t="s">
        <v>9844</v>
      </c>
      <c r="I4057" s="5">
        <v>6039</v>
      </c>
      <c r="J4057" s="5" t="s">
        <v>9845</v>
      </c>
      <c r="K4057" s="5" t="s">
        <v>9846</v>
      </c>
      <c r="L4057" s="5">
        <v>62823346</v>
      </c>
      <c r="M4057" s="11">
        <v>18</v>
      </c>
      <c r="N4057" s="11">
        <v>950890.11730000004</v>
      </c>
      <c r="O4057" s="11">
        <v>10010146.579700001</v>
      </c>
      <c r="P4057" s="11">
        <v>-76.951355000000007</v>
      </c>
      <c r="Q4057" s="11">
        <v>9.1568999999999998E-2</v>
      </c>
      <c r="R4057" s="11" t="s">
        <v>10809</v>
      </c>
      <c r="S4057" s="5">
        <v>1</v>
      </c>
      <c r="T4057" s="5">
        <v>1</v>
      </c>
      <c r="U4057" s="5">
        <v>2</v>
      </c>
      <c r="V4057" s="5">
        <v>1</v>
      </c>
      <c r="W4057" s="5">
        <v>1</v>
      </c>
      <c r="X4057" s="5">
        <v>1</v>
      </c>
      <c r="Y4057" s="5">
        <v>1</v>
      </c>
      <c r="Z4057" s="5">
        <v>275</v>
      </c>
    </row>
    <row r="4058" spans="1:26" s="12" customFormat="1" ht="12.75" x14ac:dyDescent="0.2">
      <c r="A4058" s="5">
        <v>21</v>
      </c>
      <c r="B4058" s="5" t="s">
        <v>9583</v>
      </c>
      <c r="C4058" s="5">
        <v>745</v>
      </c>
      <c r="D4058" s="5" t="s">
        <v>9628</v>
      </c>
      <c r="E4058" s="5">
        <v>4740</v>
      </c>
      <c r="F4058" s="5" t="s">
        <v>9809</v>
      </c>
      <c r="G4058" s="5">
        <v>3</v>
      </c>
      <c r="H4058" s="5" t="s">
        <v>9847</v>
      </c>
      <c r="I4058" s="5">
        <v>6036</v>
      </c>
      <c r="J4058" s="5" t="s">
        <v>1992</v>
      </c>
      <c r="K4058" s="5" t="s">
        <v>9848</v>
      </c>
      <c r="L4058" s="5">
        <v>3019283</v>
      </c>
      <c r="M4058" s="11">
        <v>18</v>
      </c>
      <c r="N4058" s="11">
        <v>924230.47620000003</v>
      </c>
      <c r="O4058" s="11">
        <v>9989530.3991</v>
      </c>
      <c r="P4058" s="11">
        <v>-77.190371999999996</v>
      </c>
      <c r="Q4058" s="11">
        <v>-9.4510999999999998E-2</v>
      </c>
      <c r="R4058" s="11" t="s">
        <v>10809</v>
      </c>
      <c r="S4058" s="5">
        <v>1</v>
      </c>
      <c r="T4058" s="5">
        <v>1</v>
      </c>
      <c r="U4058" s="5">
        <v>2</v>
      </c>
      <c r="V4058" s="5">
        <v>1</v>
      </c>
      <c r="W4058" s="5">
        <v>1</v>
      </c>
      <c r="X4058" s="5">
        <v>1</v>
      </c>
      <c r="Y4058" s="5">
        <v>1</v>
      </c>
      <c r="Z4058" s="5">
        <v>336</v>
      </c>
    </row>
    <row r="4059" spans="1:26" s="12" customFormat="1" ht="25.5" x14ac:dyDescent="0.2">
      <c r="A4059" s="5">
        <v>21</v>
      </c>
      <c r="B4059" s="5" t="s">
        <v>9583</v>
      </c>
      <c r="C4059" s="5">
        <v>625</v>
      </c>
      <c r="D4059" s="5" t="s">
        <v>9599</v>
      </c>
      <c r="E4059" s="5">
        <v>5710</v>
      </c>
      <c r="F4059" s="5" t="s">
        <v>9607</v>
      </c>
      <c r="G4059" s="5">
        <v>1</v>
      </c>
      <c r="H4059" s="5" t="s">
        <v>9607</v>
      </c>
      <c r="I4059" s="5">
        <v>6375</v>
      </c>
      <c r="J4059" s="5" t="s">
        <v>9849</v>
      </c>
      <c r="K4059" s="5" t="s">
        <v>9850</v>
      </c>
      <c r="L4059" s="5">
        <v>62362539</v>
      </c>
      <c r="M4059" s="11">
        <v>18</v>
      </c>
      <c r="N4059" s="11">
        <v>956465.28740000003</v>
      </c>
      <c r="O4059" s="11">
        <v>10009169.536900001</v>
      </c>
      <c r="P4059" s="11">
        <v>-76.901381000000001</v>
      </c>
      <c r="Q4059" s="11">
        <v>8.2746E-2</v>
      </c>
      <c r="R4059" s="11" t="s">
        <v>10808</v>
      </c>
      <c r="S4059" s="5">
        <v>5</v>
      </c>
      <c r="T4059" s="5">
        <v>5</v>
      </c>
      <c r="U4059" s="5">
        <v>10</v>
      </c>
      <c r="V4059" s="5">
        <v>64</v>
      </c>
      <c r="W4059" s="5">
        <v>68</v>
      </c>
      <c r="X4059" s="5">
        <v>68</v>
      </c>
      <c r="Y4059" s="5">
        <v>72</v>
      </c>
      <c r="Z4059" s="5">
        <v>3500</v>
      </c>
    </row>
    <row r="4060" spans="1:26" s="12" customFormat="1" ht="12.75" x14ac:dyDescent="0.2">
      <c r="A4060" s="5">
        <v>21</v>
      </c>
      <c r="B4060" s="5" t="s">
        <v>9583</v>
      </c>
      <c r="C4060" s="5">
        <v>625</v>
      </c>
      <c r="D4060" s="5" t="s">
        <v>9599</v>
      </c>
      <c r="E4060" s="5">
        <v>4625</v>
      </c>
      <c r="F4060" s="5" t="s">
        <v>1541</v>
      </c>
      <c r="G4060" s="5">
        <v>2</v>
      </c>
      <c r="H4060" s="5" t="s">
        <v>845</v>
      </c>
      <c r="I4060" s="5">
        <v>6353</v>
      </c>
      <c r="J4060" s="5" t="s">
        <v>9851</v>
      </c>
      <c r="K4060" s="5" t="s">
        <v>9852</v>
      </c>
      <c r="L4060" s="5">
        <v>98837904</v>
      </c>
      <c r="M4060" s="11">
        <v>18</v>
      </c>
      <c r="N4060" s="11">
        <v>954033.46710000001</v>
      </c>
      <c r="O4060" s="11">
        <v>10025507.488700001</v>
      </c>
      <c r="P4060" s="11">
        <v>-76.923151000000004</v>
      </c>
      <c r="Q4060" s="11">
        <v>0.230186</v>
      </c>
      <c r="R4060" s="11" t="s">
        <v>10809</v>
      </c>
      <c r="S4060" s="5">
        <v>1</v>
      </c>
      <c r="T4060" s="5">
        <v>1</v>
      </c>
      <c r="U4060" s="5">
        <v>2</v>
      </c>
      <c r="V4060" s="5">
        <v>1</v>
      </c>
      <c r="W4060" s="5">
        <v>1</v>
      </c>
      <c r="X4060" s="5">
        <v>1</v>
      </c>
      <c r="Y4060" s="5">
        <v>1</v>
      </c>
      <c r="Z4060" s="5">
        <v>117</v>
      </c>
    </row>
    <row r="4061" spans="1:26" s="12" customFormat="1" ht="25.5" x14ac:dyDescent="0.2">
      <c r="A4061" s="5">
        <v>21</v>
      </c>
      <c r="B4061" s="5" t="s">
        <v>9583</v>
      </c>
      <c r="C4061" s="5">
        <v>625</v>
      </c>
      <c r="D4061" s="5" t="s">
        <v>9599</v>
      </c>
      <c r="E4061" s="5">
        <v>1795</v>
      </c>
      <c r="F4061" s="5" t="s">
        <v>1880</v>
      </c>
      <c r="G4061" s="5">
        <v>2</v>
      </c>
      <c r="H4061" s="5" t="s">
        <v>9853</v>
      </c>
      <c r="I4061" s="5">
        <v>6282</v>
      </c>
      <c r="J4061" s="5" t="s">
        <v>9854</v>
      </c>
      <c r="K4061" s="5" t="s">
        <v>9855</v>
      </c>
      <c r="L4061" s="5">
        <v>3019228</v>
      </c>
      <c r="M4061" s="11">
        <v>18</v>
      </c>
      <c r="N4061" s="11">
        <v>936244.0649</v>
      </c>
      <c r="O4061" s="11">
        <v>10031932.911800001</v>
      </c>
      <c r="P4061" s="11">
        <v>-77.082611999999997</v>
      </c>
      <c r="Q4061" s="11">
        <v>0.28822700000000001</v>
      </c>
      <c r="R4061" s="11" t="s">
        <v>10809</v>
      </c>
      <c r="S4061" s="5">
        <v>1</v>
      </c>
      <c r="T4061" s="5">
        <v>1</v>
      </c>
      <c r="U4061" s="5">
        <v>2</v>
      </c>
      <c r="V4061" s="5">
        <v>1</v>
      </c>
      <c r="W4061" s="5">
        <v>1</v>
      </c>
      <c r="X4061" s="5">
        <v>1</v>
      </c>
      <c r="Y4061" s="5">
        <v>1</v>
      </c>
      <c r="Z4061" s="5">
        <v>75</v>
      </c>
    </row>
    <row r="4062" spans="1:26" s="12" customFormat="1" ht="12.75" x14ac:dyDescent="0.2">
      <c r="A4062" s="5">
        <v>21</v>
      </c>
      <c r="B4062" s="5" t="s">
        <v>9583</v>
      </c>
      <c r="C4062" s="5">
        <v>625</v>
      </c>
      <c r="D4062" s="5" t="s">
        <v>9599</v>
      </c>
      <c r="E4062" s="5">
        <v>5710</v>
      </c>
      <c r="F4062" s="5" t="s">
        <v>9607</v>
      </c>
      <c r="G4062" s="5">
        <v>1</v>
      </c>
      <c r="H4062" s="5" t="s">
        <v>9607</v>
      </c>
      <c r="I4062" s="5">
        <v>6018</v>
      </c>
      <c r="J4062" s="5" t="s">
        <v>9856</v>
      </c>
      <c r="K4062" s="5" t="s">
        <v>9857</v>
      </c>
      <c r="L4062" s="5">
        <v>2380355</v>
      </c>
      <c r="M4062" s="11">
        <v>18</v>
      </c>
      <c r="N4062" s="11">
        <v>957163.08279999997</v>
      </c>
      <c r="O4062" s="11">
        <v>10009334.5857</v>
      </c>
      <c r="P4062" s="11">
        <v>-76.895126000000005</v>
      </c>
      <c r="Q4062" s="11">
        <v>8.4235000000000004E-2</v>
      </c>
      <c r="R4062" s="11" t="s">
        <v>10808</v>
      </c>
      <c r="S4062" s="5">
        <v>3</v>
      </c>
      <c r="T4062" s="5">
        <v>5</v>
      </c>
      <c r="U4062" s="5">
        <v>8</v>
      </c>
      <c r="V4062" s="5">
        <v>46</v>
      </c>
      <c r="W4062" s="5">
        <v>48</v>
      </c>
      <c r="X4062" s="5">
        <v>48</v>
      </c>
      <c r="Y4062" s="5">
        <v>52</v>
      </c>
      <c r="Z4062" s="5">
        <v>2800</v>
      </c>
    </row>
    <row r="4063" spans="1:26" s="12" customFormat="1" ht="12.75" x14ac:dyDescent="0.2">
      <c r="A4063" s="5">
        <v>21</v>
      </c>
      <c r="B4063" s="5" t="s">
        <v>9583</v>
      </c>
      <c r="C4063" s="5">
        <v>625</v>
      </c>
      <c r="D4063" s="5" t="s">
        <v>9599</v>
      </c>
      <c r="E4063" s="5">
        <v>5710</v>
      </c>
      <c r="F4063" s="5" t="s">
        <v>9607</v>
      </c>
      <c r="G4063" s="5">
        <v>1</v>
      </c>
      <c r="H4063" s="5" t="s">
        <v>9607</v>
      </c>
      <c r="I4063" s="5">
        <v>6019</v>
      </c>
      <c r="J4063" s="5" t="s">
        <v>9858</v>
      </c>
      <c r="K4063" s="5" t="s">
        <v>9859</v>
      </c>
      <c r="L4063" s="5">
        <v>62362352</v>
      </c>
      <c r="M4063" s="11">
        <v>18</v>
      </c>
      <c r="N4063" s="11">
        <v>956851.0159</v>
      </c>
      <c r="O4063" s="11">
        <v>10009510.2862</v>
      </c>
      <c r="P4063" s="11">
        <v>-76.897923000000006</v>
      </c>
      <c r="Q4063" s="11">
        <v>8.5820999999999995E-2</v>
      </c>
      <c r="R4063" s="11" t="s">
        <v>10808</v>
      </c>
      <c r="S4063" s="5">
        <v>22</v>
      </c>
      <c r="T4063" s="5">
        <v>20</v>
      </c>
      <c r="U4063" s="5">
        <v>42</v>
      </c>
      <c r="V4063" s="5">
        <v>1</v>
      </c>
      <c r="W4063" s="5">
        <v>22</v>
      </c>
      <c r="X4063" s="5">
        <v>1</v>
      </c>
      <c r="Y4063" s="5">
        <v>20</v>
      </c>
      <c r="Z4063" s="5">
        <v>14700</v>
      </c>
    </row>
    <row r="4064" spans="1:26" s="12" customFormat="1" ht="12.75" x14ac:dyDescent="0.2">
      <c r="A4064" s="5">
        <v>21</v>
      </c>
      <c r="B4064" s="5" t="s">
        <v>9583</v>
      </c>
      <c r="C4064" s="5">
        <v>626</v>
      </c>
      <c r="D4064" s="5" t="s">
        <v>9679</v>
      </c>
      <c r="E4064" s="5">
        <v>1555</v>
      </c>
      <c r="F4064" s="5" t="s">
        <v>9704</v>
      </c>
      <c r="G4064" s="5">
        <v>3</v>
      </c>
      <c r="H4064" s="5" t="s">
        <v>9860</v>
      </c>
      <c r="I4064" s="5">
        <v>6021</v>
      </c>
      <c r="J4064" s="5" t="s">
        <v>9861</v>
      </c>
      <c r="K4064" s="5" t="s">
        <v>1306</v>
      </c>
      <c r="L4064" s="5">
        <v>986470331</v>
      </c>
      <c r="M4064" s="11">
        <v>18</v>
      </c>
      <c r="N4064" s="11">
        <v>1030694.0546</v>
      </c>
      <c r="O4064" s="11">
        <v>9976964.2710999995</v>
      </c>
      <c r="P4064" s="11">
        <v>-76.236289999999997</v>
      </c>
      <c r="Q4064" s="11">
        <v>-0.20768700000000001</v>
      </c>
      <c r="R4064" s="11" t="s">
        <v>10809</v>
      </c>
      <c r="S4064" s="5">
        <v>1</v>
      </c>
      <c r="T4064" s="5">
        <v>1</v>
      </c>
      <c r="U4064" s="5">
        <v>2</v>
      </c>
      <c r="V4064" s="5">
        <v>1</v>
      </c>
      <c r="W4064" s="5">
        <v>1</v>
      </c>
      <c r="X4064" s="5">
        <v>1</v>
      </c>
      <c r="Y4064" s="5">
        <v>1</v>
      </c>
      <c r="Z4064" s="5">
        <v>91</v>
      </c>
    </row>
    <row r="4065" spans="1:26" s="12" customFormat="1" ht="12.75" x14ac:dyDescent="0.2">
      <c r="A4065" s="5">
        <v>21</v>
      </c>
      <c r="B4065" s="5" t="s">
        <v>9583</v>
      </c>
      <c r="C4065" s="5">
        <v>865</v>
      </c>
      <c r="D4065" s="5" t="s">
        <v>9584</v>
      </c>
      <c r="E4065" s="5">
        <v>3615</v>
      </c>
      <c r="F4065" s="5" t="s">
        <v>9727</v>
      </c>
      <c r="G4065" s="5">
        <v>3</v>
      </c>
      <c r="H4065" s="5" t="s">
        <v>9862</v>
      </c>
      <c r="I4065" s="5">
        <v>6969</v>
      </c>
      <c r="J4065" s="5" t="s">
        <v>6744</v>
      </c>
      <c r="K4065" s="5" t="s">
        <v>9863</v>
      </c>
      <c r="L4065" s="5">
        <v>99704735</v>
      </c>
      <c r="M4065" s="11">
        <v>18</v>
      </c>
      <c r="N4065" s="11">
        <v>894982.4754</v>
      </c>
      <c r="O4065" s="11">
        <v>10027418.2108</v>
      </c>
      <c r="P4065" s="11">
        <v>-77.452642999999995</v>
      </c>
      <c r="Q4065" s="11">
        <v>0.247583</v>
      </c>
      <c r="R4065" s="11" t="s">
        <v>10809</v>
      </c>
      <c r="S4065" s="5">
        <v>1</v>
      </c>
      <c r="T4065" s="5">
        <v>1</v>
      </c>
      <c r="U4065" s="5">
        <v>2</v>
      </c>
      <c r="V4065" s="5">
        <v>1</v>
      </c>
      <c r="W4065" s="5">
        <v>1</v>
      </c>
      <c r="X4065" s="5">
        <v>1</v>
      </c>
      <c r="Y4065" s="5">
        <v>1</v>
      </c>
      <c r="Z4065" s="5">
        <v>94</v>
      </c>
    </row>
    <row r="4066" spans="1:26" s="12" customFormat="1" ht="12.75" x14ac:dyDescent="0.2">
      <c r="A4066" s="5">
        <v>21</v>
      </c>
      <c r="B4066" s="5" t="s">
        <v>9583</v>
      </c>
      <c r="C4066" s="5">
        <v>865</v>
      </c>
      <c r="D4066" s="5" t="s">
        <v>9584</v>
      </c>
      <c r="E4066" s="5">
        <v>230</v>
      </c>
      <c r="F4066" s="5" t="s">
        <v>9738</v>
      </c>
      <c r="G4066" s="5">
        <v>2</v>
      </c>
      <c r="H4066" s="5" t="s">
        <v>9864</v>
      </c>
      <c r="I4066" s="5">
        <v>6996</v>
      </c>
      <c r="J4066" s="5" t="s">
        <v>9865</v>
      </c>
      <c r="K4066" s="5" t="s">
        <v>9866</v>
      </c>
      <c r="L4066" s="5">
        <v>0</v>
      </c>
      <c r="M4066" s="11">
        <v>18</v>
      </c>
      <c r="N4066" s="11">
        <v>896016.43599999999</v>
      </c>
      <c r="O4066" s="11">
        <v>9996454.7846000008</v>
      </c>
      <c r="P4066" s="11">
        <v>-77.443400999999994</v>
      </c>
      <c r="Q4066" s="11">
        <v>-3.2011999999999999E-2</v>
      </c>
      <c r="R4066" s="11" t="s">
        <v>10809</v>
      </c>
      <c r="S4066" s="5">
        <v>1</v>
      </c>
      <c r="T4066" s="5">
        <v>1</v>
      </c>
      <c r="U4066" s="5">
        <v>2</v>
      </c>
      <c r="V4066" s="5">
        <v>1</v>
      </c>
      <c r="W4066" s="5">
        <v>1</v>
      </c>
      <c r="X4066" s="5">
        <v>1</v>
      </c>
      <c r="Y4066" s="5">
        <v>1</v>
      </c>
      <c r="Z4066" s="5">
        <v>250</v>
      </c>
    </row>
    <row r="4067" spans="1:26" s="12" customFormat="1" ht="12.75" x14ac:dyDescent="0.2">
      <c r="A4067" s="5">
        <v>21</v>
      </c>
      <c r="B4067" s="5" t="s">
        <v>9583</v>
      </c>
      <c r="C4067" s="5">
        <v>720</v>
      </c>
      <c r="D4067" s="5" t="s">
        <v>9588</v>
      </c>
      <c r="E4067" s="5">
        <v>6140</v>
      </c>
      <c r="F4067" s="5" t="s">
        <v>9592</v>
      </c>
      <c r="G4067" s="5">
        <v>4</v>
      </c>
      <c r="H4067" s="5" t="s">
        <v>8296</v>
      </c>
      <c r="I4067" s="5">
        <v>6973</v>
      </c>
      <c r="J4067" s="5" t="s">
        <v>9867</v>
      </c>
      <c r="K4067" s="5" t="s">
        <v>9868</v>
      </c>
      <c r="L4067" s="5">
        <v>999999999</v>
      </c>
      <c r="M4067" s="11">
        <v>18</v>
      </c>
      <c r="N4067" s="11">
        <v>985076.2672</v>
      </c>
      <c r="O4067" s="11">
        <v>9990610.0499000009</v>
      </c>
      <c r="P4067" s="11">
        <v>-76.644964999999999</v>
      </c>
      <c r="Q4067" s="11">
        <v>-8.4707000000000005E-2</v>
      </c>
      <c r="R4067" s="11" t="s">
        <v>10808</v>
      </c>
      <c r="S4067" s="5">
        <v>1</v>
      </c>
      <c r="T4067" s="5">
        <v>1</v>
      </c>
      <c r="U4067" s="5">
        <v>2</v>
      </c>
      <c r="V4067" s="5">
        <v>1</v>
      </c>
      <c r="W4067" s="5">
        <v>1</v>
      </c>
      <c r="X4067" s="5">
        <v>1</v>
      </c>
      <c r="Y4067" s="5">
        <v>1</v>
      </c>
      <c r="Z4067" s="5">
        <v>176</v>
      </c>
    </row>
    <row r="4068" spans="1:26" s="12" customFormat="1" ht="12.75" x14ac:dyDescent="0.2">
      <c r="A4068" s="5">
        <v>21</v>
      </c>
      <c r="B4068" s="5" t="s">
        <v>9583</v>
      </c>
      <c r="C4068" s="5">
        <v>720</v>
      </c>
      <c r="D4068" s="5" t="s">
        <v>9588</v>
      </c>
      <c r="E4068" s="5">
        <v>2175</v>
      </c>
      <c r="F4068" s="5" t="s">
        <v>9610</v>
      </c>
      <c r="G4068" s="5">
        <v>7</v>
      </c>
      <c r="H4068" s="5" t="s">
        <v>9869</v>
      </c>
      <c r="I4068" s="5">
        <v>7006</v>
      </c>
      <c r="J4068" s="5" t="s">
        <v>9870</v>
      </c>
      <c r="K4068" s="5" t="s">
        <v>9871</v>
      </c>
      <c r="L4068" s="5">
        <v>0</v>
      </c>
      <c r="M4068" s="11">
        <v>18</v>
      </c>
      <c r="N4068" s="11">
        <v>983239.52150000003</v>
      </c>
      <c r="O4068" s="11">
        <v>9970055.2785999998</v>
      </c>
      <c r="P4068" s="11">
        <v>-76.661381000000006</v>
      </c>
      <c r="Q4068" s="11">
        <v>-0.27013799999999999</v>
      </c>
      <c r="R4068" s="11" t="s">
        <v>10809</v>
      </c>
      <c r="S4068" s="5">
        <v>1</v>
      </c>
      <c r="T4068" s="5">
        <v>1</v>
      </c>
      <c r="U4068" s="5">
        <v>2</v>
      </c>
      <c r="V4068" s="5">
        <v>1</v>
      </c>
      <c r="W4068" s="5">
        <v>1</v>
      </c>
      <c r="X4068" s="5">
        <v>1</v>
      </c>
      <c r="Y4068" s="5">
        <v>1</v>
      </c>
      <c r="Z4068" s="5">
        <v>467</v>
      </c>
    </row>
    <row r="4069" spans="1:26" s="12" customFormat="1" ht="12.75" x14ac:dyDescent="0.2">
      <c r="A4069" s="5">
        <v>21</v>
      </c>
      <c r="B4069" s="5" t="s">
        <v>9583</v>
      </c>
      <c r="C4069" s="5">
        <v>720</v>
      </c>
      <c r="D4069" s="5" t="s">
        <v>9588</v>
      </c>
      <c r="E4069" s="5">
        <v>3645</v>
      </c>
      <c r="F4069" s="5" t="s">
        <v>2258</v>
      </c>
      <c r="G4069" s="5">
        <v>4</v>
      </c>
      <c r="H4069" s="5" t="s">
        <v>7574</v>
      </c>
      <c r="I4069" s="5">
        <v>6962</v>
      </c>
      <c r="J4069" s="5" t="s">
        <v>9872</v>
      </c>
      <c r="K4069" s="5" t="s">
        <v>9873</v>
      </c>
      <c r="L4069" s="5">
        <v>999999999</v>
      </c>
      <c r="M4069" s="11">
        <v>18</v>
      </c>
      <c r="N4069" s="11">
        <v>1001434.0534</v>
      </c>
      <c r="O4069" s="11">
        <v>9964443.7787999995</v>
      </c>
      <c r="P4069" s="11">
        <v>-76.498338000000004</v>
      </c>
      <c r="Q4069" s="11">
        <v>-0.320689</v>
      </c>
      <c r="R4069" s="11" t="s">
        <v>10809</v>
      </c>
      <c r="S4069" s="5">
        <v>1</v>
      </c>
      <c r="T4069" s="5">
        <v>1</v>
      </c>
      <c r="U4069" s="5">
        <v>2</v>
      </c>
      <c r="V4069" s="5">
        <v>1</v>
      </c>
      <c r="W4069" s="5">
        <v>1</v>
      </c>
      <c r="X4069" s="5">
        <v>1</v>
      </c>
      <c r="Y4069" s="5">
        <v>1</v>
      </c>
      <c r="Z4069" s="5">
        <v>397</v>
      </c>
    </row>
    <row r="4070" spans="1:26" s="12" customFormat="1" ht="12.75" x14ac:dyDescent="0.2">
      <c r="A4070" s="5">
        <v>21</v>
      </c>
      <c r="B4070" s="5" t="s">
        <v>9583</v>
      </c>
      <c r="C4070" s="5">
        <v>625</v>
      </c>
      <c r="D4070" s="5" t="s">
        <v>9599</v>
      </c>
      <c r="E4070" s="5">
        <v>4625</v>
      </c>
      <c r="F4070" s="5" t="s">
        <v>1541</v>
      </c>
      <c r="G4070" s="5">
        <v>4</v>
      </c>
      <c r="H4070" s="5" t="s">
        <v>9874</v>
      </c>
      <c r="I4070" s="5">
        <v>6976</v>
      </c>
      <c r="J4070" s="5" t="s">
        <v>9875</v>
      </c>
      <c r="K4070" s="5" t="s">
        <v>9876</v>
      </c>
      <c r="L4070" s="5">
        <v>999999999</v>
      </c>
      <c r="M4070" s="11">
        <v>18</v>
      </c>
      <c r="N4070" s="11">
        <v>948817.45460000006</v>
      </c>
      <c r="O4070" s="11">
        <v>10023473.0145</v>
      </c>
      <c r="P4070" s="11">
        <v>-76.969913000000005</v>
      </c>
      <c r="Q4070" s="11">
        <v>0.211839</v>
      </c>
      <c r="R4070" s="11" t="s">
        <v>10809</v>
      </c>
      <c r="S4070" s="5">
        <v>1</v>
      </c>
      <c r="T4070" s="5">
        <v>1</v>
      </c>
      <c r="U4070" s="5">
        <v>2</v>
      </c>
      <c r="V4070" s="5">
        <v>1</v>
      </c>
      <c r="W4070" s="5">
        <v>1</v>
      </c>
      <c r="X4070" s="5">
        <v>1</v>
      </c>
      <c r="Y4070" s="5">
        <v>1</v>
      </c>
      <c r="Z4070" s="5">
        <v>101</v>
      </c>
    </row>
    <row r="4071" spans="1:26" s="12" customFormat="1" ht="12.75" x14ac:dyDescent="0.2">
      <c r="A4071" s="5">
        <v>21</v>
      </c>
      <c r="B4071" s="5" t="s">
        <v>9583</v>
      </c>
      <c r="C4071" s="5">
        <v>720</v>
      </c>
      <c r="D4071" s="5" t="s">
        <v>9588</v>
      </c>
      <c r="E4071" s="5">
        <v>6140</v>
      </c>
      <c r="F4071" s="5" t="s">
        <v>9592</v>
      </c>
      <c r="G4071" s="5">
        <v>5</v>
      </c>
      <c r="H4071" s="5" t="s">
        <v>9877</v>
      </c>
      <c r="I4071" s="5">
        <v>6985</v>
      </c>
      <c r="J4071" s="5" t="s">
        <v>9878</v>
      </c>
      <c r="K4071" s="5" t="s">
        <v>9879</v>
      </c>
      <c r="L4071" s="5">
        <v>0</v>
      </c>
      <c r="M4071" s="11">
        <v>18</v>
      </c>
      <c r="N4071" s="11">
        <v>993633.19839999999</v>
      </c>
      <c r="O4071" s="11">
        <v>9984621.3180999998</v>
      </c>
      <c r="P4071" s="11">
        <v>-76.568286000000001</v>
      </c>
      <c r="Q4071" s="11">
        <v>-0.13871700000000001</v>
      </c>
      <c r="R4071" s="11" t="s">
        <v>10808</v>
      </c>
      <c r="S4071" s="5">
        <v>1</v>
      </c>
      <c r="T4071" s="5">
        <v>1</v>
      </c>
      <c r="U4071" s="5">
        <v>2</v>
      </c>
      <c r="V4071" s="5">
        <v>1</v>
      </c>
      <c r="W4071" s="5">
        <v>1</v>
      </c>
      <c r="X4071" s="5">
        <v>1</v>
      </c>
      <c r="Y4071" s="5">
        <v>1</v>
      </c>
      <c r="Z4071" s="5">
        <v>90</v>
      </c>
    </row>
    <row r="4072" spans="1:26" s="12" customFormat="1" ht="12.75" x14ac:dyDescent="0.2">
      <c r="A4072" s="5">
        <v>21</v>
      </c>
      <c r="B4072" s="5" t="s">
        <v>9583</v>
      </c>
      <c r="C4072" s="5">
        <v>626</v>
      </c>
      <c r="D4072" s="5" t="s">
        <v>9679</v>
      </c>
      <c r="E4072" s="5">
        <v>6765</v>
      </c>
      <c r="F4072" s="5" t="s">
        <v>9680</v>
      </c>
      <c r="G4072" s="5">
        <v>6</v>
      </c>
      <c r="H4072" s="5" t="s">
        <v>9880</v>
      </c>
      <c r="I4072" s="5">
        <v>6974</v>
      </c>
      <c r="J4072" s="5" t="s">
        <v>9881</v>
      </c>
      <c r="K4072" s="5" t="s">
        <v>9882</v>
      </c>
      <c r="L4072" s="5">
        <v>999999999</v>
      </c>
      <c r="M4072" s="11">
        <v>18</v>
      </c>
      <c r="N4072" s="11">
        <v>1009558.7522</v>
      </c>
      <c r="O4072" s="11">
        <v>9986310.0295000002</v>
      </c>
      <c r="P4072" s="11">
        <v>-76.425613999999996</v>
      </c>
      <c r="Q4072" s="11">
        <v>-0.12346</v>
      </c>
      <c r="R4072" s="11" t="s">
        <v>10808</v>
      </c>
      <c r="S4072" s="5">
        <v>1</v>
      </c>
      <c r="T4072" s="5">
        <v>1</v>
      </c>
      <c r="U4072" s="5">
        <v>2</v>
      </c>
      <c r="V4072" s="5">
        <v>1</v>
      </c>
      <c r="W4072" s="5">
        <v>1</v>
      </c>
      <c r="X4072" s="5">
        <v>1</v>
      </c>
      <c r="Y4072" s="5">
        <v>1</v>
      </c>
      <c r="Z4072" s="5">
        <v>98</v>
      </c>
    </row>
    <row r="4073" spans="1:26" s="12" customFormat="1" ht="12.75" x14ac:dyDescent="0.2">
      <c r="A4073" s="5">
        <v>21</v>
      </c>
      <c r="B4073" s="5" t="s">
        <v>9583</v>
      </c>
      <c r="C4073" s="5">
        <v>650</v>
      </c>
      <c r="D4073" s="5" t="s">
        <v>9595</v>
      </c>
      <c r="E4073" s="5">
        <v>3705</v>
      </c>
      <c r="F4073" s="5" t="s">
        <v>8878</v>
      </c>
      <c r="G4073" s="5">
        <v>3</v>
      </c>
      <c r="H4073" s="5" t="s">
        <v>5718</v>
      </c>
      <c r="I4073" s="5">
        <v>6995</v>
      </c>
      <c r="J4073" s="5" t="s">
        <v>9883</v>
      </c>
      <c r="K4073" s="5" t="s">
        <v>9884</v>
      </c>
      <c r="L4073" s="5">
        <v>0</v>
      </c>
      <c r="M4073" s="11">
        <v>18</v>
      </c>
      <c r="N4073" s="11">
        <v>1023101.5364</v>
      </c>
      <c r="O4073" s="11">
        <v>10046509.1042</v>
      </c>
      <c r="P4073" s="11">
        <v>-76.304193999999995</v>
      </c>
      <c r="Q4073" s="11">
        <v>0.41936000000000001</v>
      </c>
      <c r="R4073" s="11" t="s">
        <v>10809</v>
      </c>
      <c r="S4073" s="5">
        <v>1</v>
      </c>
      <c r="T4073" s="5">
        <v>1</v>
      </c>
      <c r="U4073" s="5">
        <v>2</v>
      </c>
      <c r="V4073" s="5">
        <v>1</v>
      </c>
      <c r="W4073" s="5">
        <v>1</v>
      </c>
      <c r="X4073" s="5">
        <v>1</v>
      </c>
      <c r="Y4073" s="5">
        <v>1</v>
      </c>
      <c r="Z4073" s="5">
        <v>124</v>
      </c>
    </row>
    <row r="4074" spans="1:26" s="12" customFormat="1" ht="12.75" x14ac:dyDescent="0.2">
      <c r="A4074" s="5">
        <v>21</v>
      </c>
      <c r="B4074" s="5" t="s">
        <v>9583</v>
      </c>
      <c r="C4074" s="5">
        <v>865</v>
      </c>
      <c r="D4074" s="5" t="s">
        <v>9584</v>
      </c>
      <c r="E4074" s="5">
        <v>3615</v>
      </c>
      <c r="F4074" s="5" t="s">
        <v>9727</v>
      </c>
      <c r="G4074" s="5">
        <v>4</v>
      </c>
      <c r="H4074" s="5" t="s">
        <v>9885</v>
      </c>
      <c r="I4074" s="5">
        <v>6983</v>
      </c>
      <c r="J4074" s="5" t="s">
        <v>9886</v>
      </c>
      <c r="K4074" s="5" t="s">
        <v>9887</v>
      </c>
      <c r="L4074" s="5">
        <v>0</v>
      </c>
      <c r="M4074" s="11">
        <v>18</v>
      </c>
      <c r="N4074" s="11">
        <v>898666.44140000001</v>
      </c>
      <c r="O4074" s="11">
        <v>10015396.6228</v>
      </c>
      <c r="P4074" s="11">
        <v>-77.419623000000001</v>
      </c>
      <c r="Q4074" s="11">
        <v>0.13902400000000001</v>
      </c>
      <c r="R4074" s="11" t="s">
        <v>10809</v>
      </c>
      <c r="S4074" s="5">
        <v>1</v>
      </c>
      <c r="T4074" s="5">
        <v>1</v>
      </c>
      <c r="U4074" s="5">
        <v>2</v>
      </c>
      <c r="V4074" s="5">
        <v>1</v>
      </c>
      <c r="W4074" s="5">
        <v>1</v>
      </c>
      <c r="X4074" s="5">
        <v>1</v>
      </c>
      <c r="Y4074" s="5">
        <v>1</v>
      </c>
      <c r="Z4074" s="5">
        <v>239</v>
      </c>
    </row>
    <row r="4075" spans="1:26" s="12" customFormat="1" ht="12.75" x14ac:dyDescent="0.2">
      <c r="A4075" s="5">
        <v>22</v>
      </c>
      <c r="B4075" s="5" t="s">
        <v>7283</v>
      </c>
      <c r="C4075" s="5">
        <v>725</v>
      </c>
      <c r="D4075" s="5" t="s">
        <v>7284</v>
      </c>
      <c r="E4075" s="5">
        <v>1960</v>
      </c>
      <c r="F4075" s="5" t="s">
        <v>7285</v>
      </c>
      <c r="G4075" s="5">
        <v>1</v>
      </c>
      <c r="H4075" s="5" t="s">
        <v>7285</v>
      </c>
      <c r="I4075" s="5">
        <v>1301</v>
      </c>
      <c r="J4075" s="5" t="s">
        <v>7286</v>
      </c>
      <c r="K4075" s="5" t="s">
        <v>7287</v>
      </c>
      <c r="L4075" s="5">
        <v>0</v>
      </c>
      <c r="M4075" s="11">
        <v>17</v>
      </c>
      <c r="N4075" s="11">
        <v>951527.06</v>
      </c>
      <c r="O4075" s="11">
        <v>9973542.2100000009</v>
      </c>
      <c r="P4075" s="11">
        <v>-76.945616000000001</v>
      </c>
      <c r="Q4075" s="11">
        <v>-0.23876900000000001</v>
      </c>
      <c r="R4075" s="11" t="s">
        <v>10809</v>
      </c>
      <c r="S4075" s="5">
        <v>3</v>
      </c>
      <c r="T4075" s="5">
        <v>3</v>
      </c>
      <c r="U4075" s="5">
        <v>6</v>
      </c>
      <c r="V4075" s="5">
        <v>1</v>
      </c>
      <c r="W4075" s="5">
        <v>3</v>
      </c>
      <c r="X4075" s="5">
        <v>1</v>
      </c>
      <c r="Y4075" s="5">
        <v>3</v>
      </c>
      <c r="Z4075" s="5">
        <v>1675</v>
      </c>
    </row>
    <row r="4076" spans="1:26" s="12" customFormat="1" ht="12.75" x14ac:dyDescent="0.2">
      <c r="A4076" s="5">
        <v>22</v>
      </c>
      <c r="B4076" s="5" t="s">
        <v>7283</v>
      </c>
      <c r="C4076" s="5">
        <v>935</v>
      </c>
      <c r="D4076" s="5" t="s">
        <v>7288</v>
      </c>
      <c r="E4076" s="5">
        <v>1680</v>
      </c>
      <c r="F4076" s="5" t="s">
        <v>7289</v>
      </c>
      <c r="G4076" s="5">
        <v>1</v>
      </c>
      <c r="H4076" s="5" t="s">
        <v>7289</v>
      </c>
      <c r="I4076" s="5">
        <v>1305</v>
      </c>
      <c r="J4076" s="5" t="s">
        <v>7290</v>
      </c>
      <c r="K4076" s="5" t="s">
        <v>7291</v>
      </c>
      <c r="L4076" s="5">
        <v>0</v>
      </c>
      <c r="M4076" s="11">
        <v>18</v>
      </c>
      <c r="N4076" s="11">
        <v>897353.22649999999</v>
      </c>
      <c r="O4076" s="11">
        <v>9917389.4080999997</v>
      </c>
      <c r="P4076" s="11">
        <v>-77.431111000000001</v>
      </c>
      <c r="Q4076" s="11">
        <v>-0.74594400000000005</v>
      </c>
      <c r="R4076" s="11" t="s">
        <v>10809</v>
      </c>
      <c r="S4076" s="5">
        <v>4</v>
      </c>
      <c r="T4076" s="5">
        <v>5</v>
      </c>
      <c r="U4076" s="5">
        <v>9</v>
      </c>
      <c r="V4076" s="5">
        <v>1</v>
      </c>
      <c r="W4076" s="5">
        <v>4</v>
      </c>
      <c r="X4076" s="5">
        <v>1</v>
      </c>
      <c r="Y4076" s="5">
        <v>5</v>
      </c>
      <c r="Z4076" s="5">
        <v>2972</v>
      </c>
    </row>
    <row r="4077" spans="1:26" s="12" customFormat="1" ht="12.75" x14ac:dyDescent="0.2">
      <c r="A4077" s="5">
        <v>22</v>
      </c>
      <c r="B4077" s="5" t="s">
        <v>7283</v>
      </c>
      <c r="C4077" s="5">
        <v>935</v>
      </c>
      <c r="D4077" s="5" t="s">
        <v>7288</v>
      </c>
      <c r="E4077" s="5">
        <v>6455</v>
      </c>
      <c r="F4077" s="5" t="s">
        <v>7288</v>
      </c>
      <c r="G4077" s="5">
        <v>1</v>
      </c>
      <c r="H4077" s="5" t="s">
        <v>7288</v>
      </c>
      <c r="I4077" s="5">
        <v>1313</v>
      </c>
      <c r="J4077" s="5" t="s">
        <v>7292</v>
      </c>
      <c r="K4077" s="5" t="s">
        <v>7293</v>
      </c>
      <c r="L4077" s="5">
        <v>62893005</v>
      </c>
      <c r="M4077" s="11">
        <v>18</v>
      </c>
      <c r="N4077" s="11">
        <v>911075.6</v>
      </c>
      <c r="O4077" s="11">
        <v>9923346.9000000004</v>
      </c>
      <c r="P4077" s="11">
        <v>-77.308074000000005</v>
      </c>
      <c r="Q4077" s="11">
        <v>-0.692056</v>
      </c>
      <c r="R4077" s="11" t="s">
        <v>10808</v>
      </c>
      <c r="S4077" s="5">
        <v>3</v>
      </c>
      <c r="T4077" s="5">
        <v>4</v>
      </c>
      <c r="U4077" s="5">
        <v>7</v>
      </c>
      <c r="V4077" s="5">
        <v>6</v>
      </c>
      <c r="W4077" s="5">
        <v>8</v>
      </c>
      <c r="X4077" s="5">
        <v>6</v>
      </c>
      <c r="Y4077" s="5">
        <v>9</v>
      </c>
      <c r="Z4077" s="5">
        <v>2279</v>
      </c>
    </row>
    <row r="4078" spans="1:26" s="12" customFormat="1" ht="12.75" x14ac:dyDescent="0.2">
      <c r="A4078" s="5">
        <v>22</v>
      </c>
      <c r="B4078" s="5" t="s">
        <v>7283</v>
      </c>
      <c r="C4078" s="5">
        <v>935</v>
      </c>
      <c r="D4078" s="5" t="s">
        <v>7288</v>
      </c>
      <c r="E4078" s="5">
        <v>6455</v>
      </c>
      <c r="F4078" s="5" t="s">
        <v>7288</v>
      </c>
      <c r="G4078" s="5">
        <v>1</v>
      </c>
      <c r="H4078" s="5" t="s">
        <v>7288</v>
      </c>
      <c r="I4078" s="5">
        <v>1343</v>
      </c>
      <c r="J4078" s="5" t="s">
        <v>7294</v>
      </c>
      <c r="K4078" s="5" t="s">
        <v>7295</v>
      </c>
      <c r="L4078" s="5">
        <v>62893158</v>
      </c>
      <c r="M4078" s="11">
        <v>18</v>
      </c>
      <c r="N4078" s="11">
        <v>910609.2</v>
      </c>
      <c r="O4078" s="11">
        <v>9923301.9800000004</v>
      </c>
      <c r="P4078" s="11">
        <v>-77.312256000000005</v>
      </c>
      <c r="Q4078" s="11">
        <v>-0.69246399999999997</v>
      </c>
      <c r="R4078" s="11" t="s">
        <v>10808</v>
      </c>
      <c r="S4078" s="5">
        <v>5</v>
      </c>
      <c r="T4078" s="5">
        <v>5</v>
      </c>
      <c r="U4078" s="5">
        <v>10</v>
      </c>
      <c r="V4078" s="5">
        <v>1</v>
      </c>
      <c r="W4078" s="5">
        <v>5</v>
      </c>
      <c r="X4078" s="5">
        <v>1</v>
      </c>
      <c r="Y4078" s="5">
        <v>5</v>
      </c>
      <c r="Z4078" s="5">
        <v>3500</v>
      </c>
    </row>
    <row r="4079" spans="1:26" s="12" customFormat="1" ht="12.75" x14ac:dyDescent="0.2">
      <c r="A4079" s="5">
        <v>22</v>
      </c>
      <c r="B4079" s="5" t="s">
        <v>7283</v>
      </c>
      <c r="C4079" s="5">
        <v>935</v>
      </c>
      <c r="D4079" s="5" t="s">
        <v>7288</v>
      </c>
      <c r="E4079" s="5">
        <v>400</v>
      </c>
      <c r="F4079" s="5" t="s">
        <v>7296</v>
      </c>
      <c r="G4079" s="5">
        <v>0</v>
      </c>
      <c r="H4079" s="5"/>
      <c r="I4079" s="5">
        <v>1351</v>
      </c>
      <c r="J4079" s="5" t="s">
        <v>7297</v>
      </c>
      <c r="K4079" s="5" t="s">
        <v>7298</v>
      </c>
      <c r="L4079" s="5">
        <v>0</v>
      </c>
      <c r="M4079" s="11">
        <v>18</v>
      </c>
      <c r="N4079" s="11">
        <v>893023.43660000002</v>
      </c>
      <c r="O4079" s="11">
        <v>9916626.9408</v>
      </c>
      <c r="P4079" s="11">
        <v>-77.469943999999998</v>
      </c>
      <c r="Q4079" s="11">
        <v>-0.752861</v>
      </c>
      <c r="R4079" s="11" t="s">
        <v>10809</v>
      </c>
      <c r="S4079" s="5">
        <v>2</v>
      </c>
      <c r="T4079" s="5">
        <v>2</v>
      </c>
      <c r="U4079" s="5">
        <v>4</v>
      </c>
      <c r="V4079" s="5">
        <v>1</v>
      </c>
      <c r="W4079" s="5">
        <v>2</v>
      </c>
      <c r="X4079" s="5">
        <v>1</v>
      </c>
      <c r="Y4079" s="5">
        <v>2</v>
      </c>
      <c r="Z4079" s="5">
        <v>1013</v>
      </c>
    </row>
    <row r="4080" spans="1:26" s="12" customFormat="1" ht="25.5" x14ac:dyDescent="0.2">
      <c r="A4080" s="5">
        <v>22</v>
      </c>
      <c r="B4080" s="5" t="s">
        <v>7283</v>
      </c>
      <c r="C4080" s="5">
        <v>725</v>
      </c>
      <c r="D4080" s="5" t="s">
        <v>7284</v>
      </c>
      <c r="E4080" s="5">
        <v>1950</v>
      </c>
      <c r="F4080" s="5" t="s">
        <v>7299</v>
      </c>
      <c r="G4080" s="5">
        <v>0</v>
      </c>
      <c r="H4080" s="5"/>
      <c r="I4080" s="5">
        <v>1419</v>
      </c>
      <c r="J4080" s="5" t="s">
        <v>7300</v>
      </c>
      <c r="K4080" s="5" t="s">
        <v>7301</v>
      </c>
      <c r="L4080" s="5">
        <v>0</v>
      </c>
      <c r="M4080" s="11">
        <v>18</v>
      </c>
      <c r="N4080" s="11">
        <v>946981.86129999999</v>
      </c>
      <c r="O4080" s="11">
        <v>9990858.9495999999</v>
      </c>
      <c r="P4080" s="11">
        <v>-76.986390999999998</v>
      </c>
      <c r="Q4080" s="11">
        <v>-8.2498000000000002E-2</v>
      </c>
      <c r="R4080" s="11" t="s">
        <v>10809</v>
      </c>
      <c r="S4080" s="5">
        <v>2</v>
      </c>
      <c r="T4080" s="5">
        <v>2</v>
      </c>
      <c r="U4080" s="5">
        <v>4</v>
      </c>
      <c r="V4080" s="5">
        <v>1</v>
      </c>
      <c r="W4080" s="5">
        <v>2</v>
      </c>
      <c r="X4080" s="5">
        <v>1</v>
      </c>
      <c r="Y4080" s="5">
        <v>2</v>
      </c>
      <c r="Z4080" s="5">
        <v>1250</v>
      </c>
    </row>
    <row r="4081" spans="1:26" s="12" customFormat="1" ht="12.75" x14ac:dyDescent="0.2">
      <c r="A4081" s="5">
        <v>22</v>
      </c>
      <c r="B4081" s="5" t="s">
        <v>7283</v>
      </c>
      <c r="C4081" s="5">
        <v>725</v>
      </c>
      <c r="D4081" s="5" t="s">
        <v>7284</v>
      </c>
      <c r="E4081" s="5">
        <v>415</v>
      </c>
      <c r="F4081" s="5" t="s">
        <v>4177</v>
      </c>
      <c r="G4081" s="5">
        <v>0</v>
      </c>
      <c r="H4081" s="5"/>
      <c r="I4081" s="5">
        <v>1431</v>
      </c>
      <c r="J4081" s="5" t="s">
        <v>7302</v>
      </c>
      <c r="K4081" s="5" t="s">
        <v>7303</v>
      </c>
      <c r="L4081" s="5">
        <v>985655048</v>
      </c>
      <c r="M4081" s="11">
        <v>18</v>
      </c>
      <c r="N4081" s="11">
        <v>958385.59</v>
      </c>
      <c r="O4081" s="11">
        <v>9958052.3863999993</v>
      </c>
      <c r="P4081" s="11">
        <v>-76.884083000000004</v>
      </c>
      <c r="Q4081" s="11">
        <v>-0.37852799999999998</v>
      </c>
      <c r="R4081" s="11" t="s">
        <v>10809</v>
      </c>
      <c r="S4081" s="5">
        <v>5</v>
      </c>
      <c r="T4081" s="5">
        <v>5</v>
      </c>
      <c r="U4081" s="5">
        <v>10</v>
      </c>
      <c r="V4081" s="5">
        <v>1</v>
      </c>
      <c r="W4081" s="5">
        <v>5</v>
      </c>
      <c r="X4081" s="5">
        <v>1</v>
      </c>
      <c r="Y4081" s="5">
        <v>5</v>
      </c>
      <c r="Z4081" s="5">
        <v>3207</v>
      </c>
    </row>
    <row r="4082" spans="1:26" s="12" customFormat="1" ht="25.5" x14ac:dyDescent="0.2">
      <c r="A4082" s="5">
        <v>22</v>
      </c>
      <c r="B4082" s="5" t="s">
        <v>7283</v>
      </c>
      <c r="C4082" s="5">
        <v>725</v>
      </c>
      <c r="D4082" s="5" t="s">
        <v>7284</v>
      </c>
      <c r="E4082" s="5">
        <v>6200</v>
      </c>
      <c r="F4082" s="5" t="s">
        <v>7304</v>
      </c>
      <c r="G4082" s="5">
        <v>3</v>
      </c>
      <c r="H4082" s="5" t="s">
        <v>7305</v>
      </c>
      <c r="I4082" s="5">
        <v>1438</v>
      </c>
      <c r="J4082" s="5" t="s">
        <v>7306</v>
      </c>
      <c r="K4082" s="5" t="s">
        <v>7307</v>
      </c>
      <c r="L4082" s="5">
        <v>62899166</v>
      </c>
      <c r="M4082" s="11">
        <v>18</v>
      </c>
      <c r="N4082" s="11">
        <v>961389.46860000002</v>
      </c>
      <c r="O4082" s="11">
        <v>9967584.6903000008</v>
      </c>
      <c r="P4082" s="11">
        <v>-76.857194000000007</v>
      </c>
      <c r="Q4082" s="11">
        <v>-0.29249999999999998</v>
      </c>
      <c r="R4082" s="11" t="s">
        <v>10808</v>
      </c>
      <c r="S4082" s="5">
        <v>6</v>
      </c>
      <c r="T4082" s="5">
        <v>6</v>
      </c>
      <c r="U4082" s="5">
        <v>12</v>
      </c>
      <c r="V4082" s="5">
        <v>5</v>
      </c>
      <c r="W4082" s="5">
        <v>10</v>
      </c>
      <c r="X4082" s="5">
        <v>7</v>
      </c>
      <c r="Y4082" s="5">
        <v>12</v>
      </c>
      <c r="Z4082" s="5">
        <v>3905</v>
      </c>
    </row>
    <row r="4083" spans="1:26" s="12" customFormat="1" ht="12.75" x14ac:dyDescent="0.2">
      <c r="A4083" s="5">
        <v>22</v>
      </c>
      <c r="B4083" s="5" t="s">
        <v>7283</v>
      </c>
      <c r="C4083" s="5">
        <v>725</v>
      </c>
      <c r="D4083" s="5" t="s">
        <v>7284</v>
      </c>
      <c r="E4083" s="5">
        <v>1965</v>
      </c>
      <c r="F4083" s="5" t="s">
        <v>7308</v>
      </c>
      <c r="G4083" s="5">
        <v>1</v>
      </c>
      <c r="H4083" s="5" t="s">
        <v>7308</v>
      </c>
      <c r="I4083" s="5">
        <v>1462</v>
      </c>
      <c r="J4083" s="5" t="s">
        <v>7309</v>
      </c>
      <c r="K4083" s="5" t="s">
        <v>7310</v>
      </c>
      <c r="L4083" s="5">
        <v>0</v>
      </c>
      <c r="M4083" s="11">
        <v>18</v>
      </c>
      <c r="N4083" s="11">
        <v>969766.92</v>
      </c>
      <c r="O4083" s="11">
        <v>9959559.2899999991</v>
      </c>
      <c r="P4083" s="11">
        <v>-76.782078999999996</v>
      </c>
      <c r="Q4083" s="11">
        <v>-0.36488199999999998</v>
      </c>
      <c r="R4083" s="11" t="s">
        <v>10809</v>
      </c>
      <c r="S4083" s="5">
        <v>4</v>
      </c>
      <c r="T4083" s="5">
        <v>4</v>
      </c>
      <c r="U4083" s="5">
        <v>8</v>
      </c>
      <c r="V4083" s="5">
        <v>1</v>
      </c>
      <c r="W4083" s="5">
        <v>4</v>
      </c>
      <c r="X4083" s="5">
        <v>1</v>
      </c>
      <c r="Y4083" s="5">
        <v>4</v>
      </c>
      <c r="Z4083" s="5">
        <v>2416</v>
      </c>
    </row>
    <row r="4084" spans="1:26" s="12" customFormat="1" ht="12.75" x14ac:dyDescent="0.2">
      <c r="A4084" s="5">
        <v>22</v>
      </c>
      <c r="B4084" s="5" t="s">
        <v>7283</v>
      </c>
      <c r="C4084" s="5">
        <v>645</v>
      </c>
      <c r="D4084" s="5" t="s">
        <v>7311</v>
      </c>
      <c r="E4084" s="5">
        <v>1810</v>
      </c>
      <c r="F4084" s="5" t="s">
        <v>1347</v>
      </c>
      <c r="G4084" s="5">
        <v>1</v>
      </c>
      <c r="H4084" s="5" t="s">
        <v>1347</v>
      </c>
      <c r="I4084" s="5">
        <v>1465</v>
      </c>
      <c r="J4084" s="5" t="s">
        <v>7312</v>
      </c>
      <c r="K4084" s="5" t="s">
        <v>7135</v>
      </c>
      <c r="L4084" s="5">
        <v>0</v>
      </c>
      <c r="M4084" s="11">
        <v>18</v>
      </c>
      <c r="N4084" s="11">
        <v>943509.12250000006</v>
      </c>
      <c r="O4084" s="11">
        <v>9941672.3363000005</v>
      </c>
      <c r="P4084" s="11">
        <v>-77.017360999999994</v>
      </c>
      <c r="Q4084" s="11">
        <v>-0.52642599999999995</v>
      </c>
      <c r="R4084" s="11" t="s">
        <v>10809</v>
      </c>
      <c r="S4084" s="5">
        <v>2</v>
      </c>
      <c r="T4084" s="5">
        <v>2</v>
      </c>
      <c r="U4084" s="5">
        <v>4</v>
      </c>
      <c r="V4084" s="5">
        <v>1</v>
      </c>
      <c r="W4084" s="5">
        <v>2</v>
      </c>
      <c r="X4084" s="5">
        <v>1</v>
      </c>
      <c r="Y4084" s="5">
        <v>2</v>
      </c>
      <c r="Z4084" s="5">
        <v>1265</v>
      </c>
    </row>
    <row r="4085" spans="1:26" s="12" customFormat="1" ht="12.75" x14ac:dyDescent="0.2">
      <c r="A4085" s="5">
        <v>22</v>
      </c>
      <c r="B4085" s="5" t="s">
        <v>7283</v>
      </c>
      <c r="C4085" s="5">
        <v>645</v>
      </c>
      <c r="D4085" s="5" t="s">
        <v>7311</v>
      </c>
      <c r="E4085" s="5">
        <v>1565</v>
      </c>
      <c r="F4085" s="5" t="s">
        <v>7313</v>
      </c>
      <c r="G4085" s="5">
        <v>1</v>
      </c>
      <c r="H4085" s="5" t="s">
        <v>7313</v>
      </c>
      <c r="I4085" s="5">
        <v>1466</v>
      </c>
      <c r="J4085" s="5" t="s">
        <v>7314</v>
      </c>
      <c r="K4085" s="5" t="s">
        <v>7315</v>
      </c>
      <c r="L4085" s="5">
        <v>63068652</v>
      </c>
      <c r="M4085" s="11">
        <v>18</v>
      </c>
      <c r="N4085" s="11">
        <v>955026.08</v>
      </c>
      <c r="O4085" s="11">
        <v>9898972.1600000001</v>
      </c>
      <c r="P4085" s="11">
        <v>-76.913770999999997</v>
      </c>
      <c r="Q4085" s="11">
        <v>-0.91169100000000003</v>
      </c>
      <c r="R4085" s="11" t="s">
        <v>10809</v>
      </c>
      <c r="S4085" s="5">
        <v>4</v>
      </c>
      <c r="T4085" s="5">
        <v>5</v>
      </c>
      <c r="U4085" s="5">
        <v>9</v>
      </c>
      <c r="V4085" s="5">
        <v>1</v>
      </c>
      <c r="W4085" s="5">
        <v>4</v>
      </c>
      <c r="X4085" s="5">
        <v>1</v>
      </c>
      <c r="Y4085" s="5">
        <v>5</v>
      </c>
      <c r="Z4085" s="5">
        <v>2622</v>
      </c>
    </row>
    <row r="4086" spans="1:26" s="12" customFormat="1" ht="12.75" x14ac:dyDescent="0.2">
      <c r="A4086" s="5">
        <v>22</v>
      </c>
      <c r="B4086" s="5" t="s">
        <v>7283</v>
      </c>
      <c r="C4086" s="5">
        <v>725</v>
      </c>
      <c r="D4086" s="5" t="s">
        <v>7284</v>
      </c>
      <c r="E4086" s="5">
        <v>490</v>
      </c>
      <c r="F4086" s="5" t="s">
        <v>7316</v>
      </c>
      <c r="G4086" s="5">
        <v>0</v>
      </c>
      <c r="H4086" s="5"/>
      <c r="I4086" s="5">
        <v>1481</v>
      </c>
      <c r="J4086" s="5" t="s">
        <v>7317</v>
      </c>
      <c r="K4086" s="5" t="s">
        <v>7318</v>
      </c>
      <c r="L4086" s="5">
        <v>62384012</v>
      </c>
      <c r="M4086" s="11">
        <v>18</v>
      </c>
      <c r="N4086" s="11">
        <v>962371.14020000002</v>
      </c>
      <c r="O4086" s="11">
        <v>9974729.3211000003</v>
      </c>
      <c r="P4086" s="11">
        <v>-76.848416999999998</v>
      </c>
      <c r="Q4086" s="11">
        <v>-0.22802800000000001</v>
      </c>
      <c r="R4086" s="11" t="s">
        <v>10809</v>
      </c>
      <c r="S4086" s="5">
        <v>4</v>
      </c>
      <c r="T4086" s="5">
        <v>4</v>
      </c>
      <c r="U4086" s="5">
        <v>8</v>
      </c>
      <c r="V4086" s="5">
        <v>1</v>
      </c>
      <c r="W4086" s="5">
        <v>4</v>
      </c>
      <c r="X4086" s="5">
        <v>1</v>
      </c>
      <c r="Y4086" s="5">
        <v>4</v>
      </c>
      <c r="Z4086" s="5">
        <v>2450</v>
      </c>
    </row>
    <row r="4087" spans="1:26" s="12" customFormat="1" ht="12.75" x14ac:dyDescent="0.2">
      <c r="A4087" s="5">
        <v>22</v>
      </c>
      <c r="B4087" s="5" t="s">
        <v>7283</v>
      </c>
      <c r="C4087" s="5">
        <v>725</v>
      </c>
      <c r="D4087" s="5" t="s">
        <v>7284</v>
      </c>
      <c r="E4087" s="5">
        <v>6200</v>
      </c>
      <c r="F4087" s="5" t="s">
        <v>7304</v>
      </c>
      <c r="G4087" s="5">
        <v>1</v>
      </c>
      <c r="H4087" s="5" t="s">
        <v>7284</v>
      </c>
      <c r="I4087" s="5">
        <v>1484</v>
      </c>
      <c r="J4087" s="5" t="s">
        <v>4660</v>
      </c>
      <c r="K4087" s="5" t="s">
        <v>7319</v>
      </c>
      <c r="L4087" s="5">
        <v>90111462</v>
      </c>
      <c r="M4087" s="11">
        <v>18</v>
      </c>
      <c r="N4087" s="11">
        <v>961322.23</v>
      </c>
      <c r="O4087" s="11">
        <v>9966487.2899999991</v>
      </c>
      <c r="P4087" s="11">
        <v>-76.857793000000001</v>
      </c>
      <c r="Q4087" s="11">
        <v>-0.30240299999999998</v>
      </c>
      <c r="R4087" s="11" t="s">
        <v>10808</v>
      </c>
      <c r="S4087" s="5">
        <v>6</v>
      </c>
      <c r="T4087" s="5">
        <v>8</v>
      </c>
      <c r="U4087" s="5">
        <v>14</v>
      </c>
      <c r="V4087" s="5">
        <v>9</v>
      </c>
      <c r="W4087" s="5">
        <v>14</v>
      </c>
      <c r="X4087" s="5">
        <v>9</v>
      </c>
      <c r="Y4087" s="5">
        <v>16</v>
      </c>
      <c r="Z4087" s="5">
        <v>4630</v>
      </c>
    </row>
    <row r="4088" spans="1:26" s="12" customFormat="1" ht="12.75" x14ac:dyDescent="0.2">
      <c r="A4088" s="5">
        <v>22</v>
      </c>
      <c r="B4088" s="5" t="s">
        <v>7283</v>
      </c>
      <c r="C4088" s="5">
        <v>645</v>
      </c>
      <c r="D4088" s="5" t="s">
        <v>7311</v>
      </c>
      <c r="E4088" s="5">
        <v>1235</v>
      </c>
      <c r="F4088" s="5" t="s">
        <v>7320</v>
      </c>
      <c r="G4088" s="5">
        <v>1</v>
      </c>
      <c r="H4088" s="5" t="s">
        <v>7320</v>
      </c>
      <c r="I4088" s="5">
        <v>1153</v>
      </c>
      <c r="J4088" s="5" t="s">
        <v>7321</v>
      </c>
      <c r="K4088" s="5" t="s">
        <v>7322</v>
      </c>
      <c r="L4088" s="5">
        <v>0</v>
      </c>
      <c r="M4088" s="11">
        <v>18</v>
      </c>
      <c r="N4088" s="11">
        <v>959309.65930000006</v>
      </c>
      <c r="O4088" s="11">
        <v>9925985.2215999998</v>
      </c>
      <c r="P4088" s="11">
        <v>-76.875611000000006</v>
      </c>
      <c r="Q4088" s="11">
        <v>-0.66788899999999995</v>
      </c>
      <c r="R4088" s="11" t="s">
        <v>10809</v>
      </c>
      <c r="S4088" s="5">
        <v>7</v>
      </c>
      <c r="T4088" s="5">
        <v>11</v>
      </c>
      <c r="U4088" s="5">
        <v>18</v>
      </c>
      <c r="V4088" s="5">
        <v>1</v>
      </c>
      <c r="W4088" s="5">
        <v>7</v>
      </c>
      <c r="X4088" s="5">
        <v>1</v>
      </c>
      <c r="Y4088" s="5">
        <v>11</v>
      </c>
      <c r="Z4088" s="5">
        <v>6382</v>
      </c>
    </row>
    <row r="4089" spans="1:26" s="12" customFormat="1" ht="12.75" x14ac:dyDescent="0.2">
      <c r="A4089" s="5">
        <v>22</v>
      </c>
      <c r="B4089" s="5" t="s">
        <v>7283</v>
      </c>
      <c r="C4089" s="5">
        <v>645</v>
      </c>
      <c r="D4089" s="5" t="s">
        <v>7311</v>
      </c>
      <c r="E4089" s="5">
        <v>5815</v>
      </c>
      <c r="F4089" s="5" t="s">
        <v>7323</v>
      </c>
      <c r="G4089" s="5">
        <v>1</v>
      </c>
      <c r="H4089" s="5" t="s">
        <v>7323</v>
      </c>
      <c r="I4089" s="5">
        <v>1154</v>
      </c>
      <c r="J4089" s="5" t="s">
        <v>7324</v>
      </c>
      <c r="K4089" s="5" t="s">
        <v>7325</v>
      </c>
      <c r="L4089" s="5">
        <v>62880173</v>
      </c>
      <c r="M4089" s="11">
        <v>18</v>
      </c>
      <c r="N4089" s="11">
        <v>947412.95719999995</v>
      </c>
      <c r="O4089" s="11">
        <v>9947870.3860999998</v>
      </c>
      <c r="P4089" s="11">
        <v>-76.982395999999994</v>
      </c>
      <c r="Q4089" s="11">
        <v>-0.470466</v>
      </c>
      <c r="R4089" s="11" t="s">
        <v>10808</v>
      </c>
      <c r="S4089" s="5">
        <v>28</v>
      </c>
      <c r="T4089" s="5">
        <v>28</v>
      </c>
      <c r="U4089" s="5">
        <v>56</v>
      </c>
      <c r="V4089" s="5">
        <v>1</v>
      </c>
      <c r="W4089" s="5">
        <v>28</v>
      </c>
      <c r="X4089" s="5">
        <v>1</v>
      </c>
      <c r="Y4089" s="5">
        <v>28</v>
      </c>
      <c r="Z4089" s="5">
        <v>19600</v>
      </c>
    </row>
    <row r="4090" spans="1:26" s="12" customFormat="1" ht="12.75" x14ac:dyDescent="0.2">
      <c r="A4090" s="5">
        <v>22</v>
      </c>
      <c r="B4090" s="5" t="s">
        <v>7283</v>
      </c>
      <c r="C4090" s="5">
        <v>645</v>
      </c>
      <c r="D4090" s="5" t="s">
        <v>7311</v>
      </c>
      <c r="E4090" s="5">
        <v>5815</v>
      </c>
      <c r="F4090" s="5" t="s">
        <v>7323</v>
      </c>
      <c r="G4090" s="5">
        <v>1</v>
      </c>
      <c r="H4090" s="5" t="s">
        <v>7323</v>
      </c>
      <c r="I4090" s="5">
        <v>1256</v>
      </c>
      <c r="J4090" s="5" t="s">
        <v>7326</v>
      </c>
      <c r="K4090" s="5" t="s">
        <v>7327</v>
      </c>
      <c r="L4090" s="5">
        <v>62880019</v>
      </c>
      <c r="M4090" s="11">
        <v>18</v>
      </c>
      <c r="N4090" s="11">
        <v>947078.6</v>
      </c>
      <c r="O4090" s="11">
        <v>9947676.7799999993</v>
      </c>
      <c r="P4090" s="11">
        <v>-76.985393000000002</v>
      </c>
      <c r="Q4090" s="11">
        <v>-0.472215</v>
      </c>
      <c r="R4090" s="11" t="s">
        <v>10808</v>
      </c>
      <c r="S4090" s="5">
        <v>7</v>
      </c>
      <c r="T4090" s="5">
        <v>9</v>
      </c>
      <c r="U4090" s="5">
        <v>16</v>
      </c>
      <c r="V4090" s="5">
        <v>29</v>
      </c>
      <c r="W4090" s="5">
        <v>35</v>
      </c>
      <c r="X4090" s="5">
        <v>29</v>
      </c>
      <c r="Y4090" s="5">
        <v>37</v>
      </c>
      <c r="Z4090" s="5">
        <v>5335</v>
      </c>
    </row>
    <row r="4091" spans="1:26" s="12" customFormat="1" ht="12.75" x14ac:dyDescent="0.2">
      <c r="A4091" s="5">
        <v>22</v>
      </c>
      <c r="B4091" s="5" t="s">
        <v>7283</v>
      </c>
      <c r="C4091" s="5">
        <v>645</v>
      </c>
      <c r="D4091" s="5" t="s">
        <v>7311</v>
      </c>
      <c r="E4091" s="5">
        <v>1940</v>
      </c>
      <c r="F4091" s="5" t="s">
        <v>7159</v>
      </c>
      <c r="G4091" s="5">
        <v>1</v>
      </c>
      <c r="H4091" s="5" t="s">
        <v>7159</v>
      </c>
      <c r="I4091" s="5">
        <v>1261</v>
      </c>
      <c r="J4091" s="5" t="s">
        <v>7328</v>
      </c>
      <c r="K4091" s="5" t="s">
        <v>7329</v>
      </c>
      <c r="L4091" s="5">
        <v>0</v>
      </c>
      <c r="M4091" s="11">
        <v>18</v>
      </c>
      <c r="N4091" s="11">
        <v>943916.54870000004</v>
      </c>
      <c r="O4091" s="11">
        <v>9958053.1011999995</v>
      </c>
      <c r="P4091" s="11">
        <v>-77.013789000000003</v>
      </c>
      <c r="Q4091" s="11">
        <v>-0.37858199999999997</v>
      </c>
      <c r="R4091" s="11" t="s">
        <v>10809</v>
      </c>
      <c r="S4091" s="5">
        <v>4</v>
      </c>
      <c r="T4091" s="5">
        <v>4</v>
      </c>
      <c r="U4091" s="5">
        <v>8</v>
      </c>
      <c r="V4091" s="5">
        <v>1</v>
      </c>
      <c r="W4091" s="5">
        <v>4</v>
      </c>
      <c r="X4091" s="5">
        <v>1</v>
      </c>
      <c r="Y4091" s="5">
        <v>4</v>
      </c>
      <c r="Z4091" s="5">
        <v>2541</v>
      </c>
    </row>
    <row r="4092" spans="1:26" s="12" customFormat="1" ht="12.75" x14ac:dyDescent="0.2">
      <c r="A4092" s="5">
        <v>22</v>
      </c>
      <c r="B4092" s="5" t="s">
        <v>7283</v>
      </c>
      <c r="C4092" s="5">
        <v>725</v>
      </c>
      <c r="D4092" s="5" t="s">
        <v>7284</v>
      </c>
      <c r="E4092" s="5">
        <v>3660</v>
      </c>
      <c r="F4092" s="5" t="s">
        <v>7330</v>
      </c>
      <c r="G4092" s="5">
        <v>1</v>
      </c>
      <c r="H4092" s="5" t="s">
        <v>7330</v>
      </c>
      <c r="I4092" s="5">
        <v>1266</v>
      </c>
      <c r="J4092" s="5" t="s">
        <v>7331</v>
      </c>
      <c r="K4092" s="5" t="s">
        <v>7332</v>
      </c>
      <c r="L4092" s="5">
        <v>985128500</v>
      </c>
      <c r="M4092" s="11">
        <v>18</v>
      </c>
      <c r="N4092" s="11">
        <v>944725.22160000005</v>
      </c>
      <c r="O4092" s="11">
        <v>9962293.8416000009</v>
      </c>
      <c r="P4092" s="11">
        <v>-77.006556000000003</v>
      </c>
      <c r="Q4092" s="11">
        <v>-0.340306</v>
      </c>
      <c r="R4092" s="11" t="s">
        <v>10809</v>
      </c>
      <c r="S4092" s="5">
        <v>5</v>
      </c>
      <c r="T4092" s="5">
        <v>5</v>
      </c>
      <c r="U4092" s="5">
        <v>10</v>
      </c>
      <c r="V4092" s="5">
        <v>1</v>
      </c>
      <c r="W4092" s="5">
        <v>5</v>
      </c>
      <c r="X4092" s="5">
        <v>1</v>
      </c>
      <c r="Y4092" s="5">
        <v>5</v>
      </c>
      <c r="Z4092" s="5">
        <v>3156</v>
      </c>
    </row>
    <row r="4093" spans="1:26" s="12" customFormat="1" ht="12.75" x14ac:dyDescent="0.2">
      <c r="A4093" s="5">
        <v>22</v>
      </c>
      <c r="B4093" s="5" t="s">
        <v>7283</v>
      </c>
      <c r="C4093" s="5">
        <v>645</v>
      </c>
      <c r="D4093" s="5" t="s">
        <v>7311</v>
      </c>
      <c r="E4093" s="5">
        <v>1945</v>
      </c>
      <c r="F4093" s="5" t="s">
        <v>7333</v>
      </c>
      <c r="G4093" s="5">
        <v>1</v>
      </c>
      <c r="H4093" s="5" t="s">
        <v>7333</v>
      </c>
      <c r="I4093" s="5">
        <v>1270</v>
      </c>
      <c r="J4093" s="5" t="s">
        <v>7334</v>
      </c>
      <c r="K4093" s="5" t="s">
        <v>7335</v>
      </c>
      <c r="L4093" s="5">
        <v>0</v>
      </c>
      <c r="M4093" s="11">
        <v>18</v>
      </c>
      <c r="N4093" s="11">
        <v>938928.92</v>
      </c>
      <c r="O4093" s="11">
        <v>9972982.4199999999</v>
      </c>
      <c r="P4093" s="11">
        <v>-77.058554000000001</v>
      </c>
      <c r="Q4093" s="11">
        <v>-0.24385399999999999</v>
      </c>
      <c r="R4093" s="11" t="s">
        <v>10809</v>
      </c>
      <c r="S4093" s="5">
        <v>3</v>
      </c>
      <c r="T4093" s="5">
        <v>3</v>
      </c>
      <c r="U4093" s="5">
        <v>6</v>
      </c>
      <c r="V4093" s="5">
        <v>1</v>
      </c>
      <c r="W4093" s="5">
        <v>3</v>
      </c>
      <c r="X4093" s="5">
        <v>1</v>
      </c>
      <c r="Y4093" s="5">
        <v>3</v>
      </c>
      <c r="Z4093" s="5">
        <v>1781</v>
      </c>
    </row>
    <row r="4094" spans="1:26" s="12" customFormat="1" ht="12.75" x14ac:dyDescent="0.2">
      <c r="A4094" s="5">
        <v>22</v>
      </c>
      <c r="B4094" s="5" t="s">
        <v>7283</v>
      </c>
      <c r="C4094" s="5">
        <v>935</v>
      </c>
      <c r="D4094" s="5" t="s">
        <v>7288</v>
      </c>
      <c r="E4094" s="5">
        <v>1050</v>
      </c>
      <c r="F4094" s="5" t="s">
        <v>7336</v>
      </c>
      <c r="G4094" s="5">
        <v>1</v>
      </c>
      <c r="H4094" s="5" t="s">
        <v>7336</v>
      </c>
      <c r="I4094" s="5">
        <v>1276</v>
      </c>
      <c r="J4094" s="5" t="s">
        <v>7337</v>
      </c>
      <c r="K4094" s="5" t="s">
        <v>7338</v>
      </c>
      <c r="L4094" s="5">
        <v>0</v>
      </c>
      <c r="M4094" s="11">
        <v>18</v>
      </c>
      <c r="N4094" s="11">
        <v>930059.20149999997</v>
      </c>
      <c r="O4094" s="11">
        <v>9923307.1381999999</v>
      </c>
      <c r="P4094" s="11">
        <v>-77.137833000000001</v>
      </c>
      <c r="Q4094" s="11">
        <v>-0.69227799999999995</v>
      </c>
      <c r="R4094" s="11" t="s">
        <v>10809</v>
      </c>
      <c r="S4094" s="5">
        <v>3</v>
      </c>
      <c r="T4094" s="5">
        <v>3</v>
      </c>
      <c r="U4094" s="5">
        <v>6</v>
      </c>
      <c r="V4094" s="5">
        <v>1</v>
      </c>
      <c r="W4094" s="5">
        <v>3</v>
      </c>
      <c r="X4094" s="5">
        <v>1</v>
      </c>
      <c r="Y4094" s="5">
        <v>3</v>
      </c>
      <c r="Z4094" s="5">
        <v>2025</v>
      </c>
    </row>
    <row r="4095" spans="1:26" s="12" customFormat="1" ht="12.75" x14ac:dyDescent="0.2">
      <c r="A4095" s="5">
        <v>22</v>
      </c>
      <c r="B4095" s="5" t="s">
        <v>7283</v>
      </c>
      <c r="C4095" s="5">
        <v>725</v>
      </c>
      <c r="D4095" s="5" t="s">
        <v>7284</v>
      </c>
      <c r="E4095" s="5">
        <v>1955</v>
      </c>
      <c r="F4095" s="5" t="s">
        <v>7339</v>
      </c>
      <c r="G4095" s="5">
        <v>1</v>
      </c>
      <c r="H4095" s="5" t="s">
        <v>7339</v>
      </c>
      <c r="I4095" s="5">
        <v>1280</v>
      </c>
      <c r="J4095" s="5" t="s">
        <v>7340</v>
      </c>
      <c r="K4095" s="5" t="s">
        <v>7341</v>
      </c>
      <c r="L4095" s="5">
        <v>0</v>
      </c>
      <c r="M4095" s="11">
        <v>18</v>
      </c>
      <c r="N4095" s="11">
        <v>955474.72</v>
      </c>
      <c r="O4095" s="11">
        <v>9978792.2799999993</v>
      </c>
      <c r="P4095" s="11">
        <v>-76.910241999999997</v>
      </c>
      <c r="Q4095" s="11">
        <v>-0.191381</v>
      </c>
      <c r="R4095" s="11" t="s">
        <v>10809</v>
      </c>
      <c r="S4095" s="5">
        <v>4</v>
      </c>
      <c r="T4095" s="5">
        <v>4</v>
      </c>
      <c r="U4095" s="5">
        <v>8</v>
      </c>
      <c r="V4095" s="5">
        <v>1</v>
      </c>
      <c r="W4095" s="5">
        <v>4</v>
      </c>
      <c r="X4095" s="5">
        <v>1</v>
      </c>
      <c r="Y4095" s="5">
        <v>4</v>
      </c>
      <c r="Z4095" s="5">
        <v>2369</v>
      </c>
    </row>
    <row r="4096" spans="1:26" s="12" customFormat="1" ht="12.75" x14ac:dyDescent="0.2">
      <c r="A4096" s="5">
        <v>22</v>
      </c>
      <c r="B4096" s="5" t="s">
        <v>7283</v>
      </c>
      <c r="C4096" s="5">
        <v>935</v>
      </c>
      <c r="D4096" s="5" t="s">
        <v>7288</v>
      </c>
      <c r="E4096" s="5">
        <v>3480</v>
      </c>
      <c r="F4096" s="5" t="s">
        <v>7342</v>
      </c>
      <c r="G4096" s="5">
        <v>5</v>
      </c>
      <c r="H4096" s="5" t="s">
        <v>7343</v>
      </c>
      <c r="I4096" s="5">
        <v>3150</v>
      </c>
      <c r="J4096" s="5" t="s">
        <v>7344</v>
      </c>
      <c r="K4096" s="5" t="s">
        <v>7345</v>
      </c>
      <c r="L4096" s="5">
        <v>0</v>
      </c>
      <c r="M4096" s="11">
        <v>18</v>
      </c>
      <c r="N4096" s="11">
        <v>917642.34710000001</v>
      </c>
      <c r="O4096" s="11">
        <v>9938470.9403000008</v>
      </c>
      <c r="P4096" s="11">
        <v>-77.249278000000004</v>
      </c>
      <c r="Q4096" s="11">
        <v>-0.55547199999999997</v>
      </c>
      <c r="R4096" s="11" t="s">
        <v>10809</v>
      </c>
      <c r="S4096" s="5">
        <v>1</v>
      </c>
      <c r="T4096" s="5">
        <v>1</v>
      </c>
      <c r="U4096" s="5">
        <v>2</v>
      </c>
      <c r="V4096" s="5">
        <v>1</v>
      </c>
      <c r="W4096" s="5">
        <v>1</v>
      </c>
      <c r="X4096" s="5">
        <v>1</v>
      </c>
      <c r="Y4096" s="5">
        <v>1</v>
      </c>
      <c r="Z4096" s="5">
        <v>411</v>
      </c>
    </row>
    <row r="4097" spans="1:26" s="12" customFormat="1" ht="12.75" x14ac:dyDescent="0.2">
      <c r="A4097" s="5">
        <v>22</v>
      </c>
      <c r="B4097" s="5" t="s">
        <v>7283</v>
      </c>
      <c r="C4097" s="5">
        <v>630</v>
      </c>
      <c r="D4097" s="5" t="s">
        <v>7346</v>
      </c>
      <c r="E4097" s="5">
        <v>630</v>
      </c>
      <c r="F4097" s="5" t="s">
        <v>7347</v>
      </c>
      <c r="G4097" s="5">
        <v>3</v>
      </c>
      <c r="H4097" s="5" t="s">
        <v>7348</v>
      </c>
      <c r="I4097" s="5">
        <v>3113</v>
      </c>
      <c r="J4097" s="5" t="s">
        <v>7349</v>
      </c>
      <c r="K4097" s="5" t="s">
        <v>5229</v>
      </c>
      <c r="L4097" s="5">
        <v>0</v>
      </c>
      <c r="M4097" s="11">
        <v>18</v>
      </c>
      <c r="N4097" s="11">
        <v>1039648.1355</v>
      </c>
      <c r="O4097" s="11">
        <v>9856411.1586000007</v>
      </c>
      <c r="P4097" s="11">
        <v>-76.154906999999994</v>
      </c>
      <c r="Q4097" s="11">
        <v>-1.294419</v>
      </c>
      <c r="R4097" s="11" t="s">
        <v>10809</v>
      </c>
      <c r="S4097" s="5">
        <v>1</v>
      </c>
      <c r="T4097" s="5">
        <v>1</v>
      </c>
      <c r="U4097" s="5">
        <v>2</v>
      </c>
      <c r="V4097" s="5">
        <v>1</v>
      </c>
      <c r="W4097" s="5">
        <v>1</v>
      </c>
      <c r="X4097" s="5">
        <v>1</v>
      </c>
      <c r="Y4097" s="5">
        <v>1</v>
      </c>
      <c r="Z4097" s="5">
        <v>87</v>
      </c>
    </row>
    <row r="4098" spans="1:26" s="12" customFormat="1" ht="12.75" x14ac:dyDescent="0.2">
      <c r="A4098" s="5">
        <v>22</v>
      </c>
      <c r="B4098" s="5" t="s">
        <v>7283</v>
      </c>
      <c r="C4098" s="5">
        <v>725</v>
      </c>
      <c r="D4098" s="5" t="s">
        <v>7284</v>
      </c>
      <c r="E4098" s="5">
        <v>1965</v>
      </c>
      <c r="F4098" s="5" t="s">
        <v>7308</v>
      </c>
      <c r="G4098" s="5">
        <v>2</v>
      </c>
      <c r="H4098" s="5" t="s">
        <v>118</v>
      </c>
      <c r="I4098" s="5">
        <v>3153</v>
      </c>
      <c r="J4098" s="5" t="s">
        <v>7350</v>
      </c>
      <c r="K4098" s="5" t="s">
        <v>7351</v>
      </c>
      <c r="L4098" s="5">
        <v>0</v>
      </c>
      <c r="M4098" s="11">
        <v>18</v>
      </c>
      <c r="N4098" s="11">
        <v>966036.91</v>
      </c>
      <c r="O4098" s="11">
        <v>9957585.5600000005</v>
      </c>
      <c r="P4098" s="11">
        <v>-76.815500999999998</v>
      </c>
      <c r="Q4098" s="11">
        <v>-0.38270700000000002</v>
      </c>
      <c r="R4098" s="11" t="s">
        <v>10809</v>
      </c>
      <c r="S4098" s="5">
        <v>1</v>
      </c>
      <c r="T4098" s="5">
        <v>1</v>
      </c>
      <c r="U4098" s="5">
        <v>2</v>
      </c>
      <c r="V4098" s="5">
        <v>1</v>
      </c>
      <c r="W4098" s="5">
        <v>1</v>
      </c>
      <c r="X4098" s="5">
        <v>1</v>
      </c>
      <c r="Y4098" s="5">
        <v>1</v>
      </c>
      <c r="Z4098" s="5">
        <v>297</v>
      </c>
    </row>
    <row r="4099" spans="1:26" s="12" customFormat="1" ht="12.75" x14ac:dyDescent="0.2">
      <c r="A4099" s="5">
        <v>22</v>
      </c>
      <c r="B4099" s="5" t="s">
        <v>7283</v>
      </c>
      <c r="C4099" s="5">
        <v>725</v>
      </c>
      <c r="D4099" s="5" t="s">
        <v>7284</v>
      </c>
      <c r="E4099" s="5">
        <v>3660</v>
      </c>
      <c r="F4099" s="5" t="s">
        <v>7330</v>
      </c>
      <c r="G4099" s="5">
        <v>4</v>
      </c>
      <c r="H4099" s="5" t="s">
        <v>7352</v>
      </c>
      <c r="I4099" s="5">
        <v>3156</v>
      </c>
      <c r="J4099" s="5" t="s">
        <v>7353</v>
      </c>
      <c r="K4099" s="5" t="s">
        <v>7354</v>
      </c>
      <c r="L4099" s="5">
        <v>0</v>
      </c>
      <c r="M4099" s="11">
        <v>18</v>
      </c>
      <c r="N4099" s="11">
        <v>942149.3628</v>
      </c>
      <c r="O4099" s="11">
        <v>9967643.9774999991</v>
      </c>
      <c r="P4099" s="11">
        <v>-77.029667000000003</v>
      </c>
      <c r="Q4099" s="11">
        <v>-0.29202800000000001</v>
      </c>
      <c r="R4099" s="11" t="s">
        <v>10809</v>
      </c>
      <c r="S4099" s="5">
        <v>1</v>
      </c>
      <c r="T4099" s="5">
        <v>1</v>
      </c>
      <c r="U4099" s="5">
        <v>2</v>
      </c>
      <c r="V4099" s="5">
        <v>1</v>
      </c>
      <c r="W4099" s="5">
        <v>1</v>
      </c>
      <c r="X4099" s="5">
        <v>1</v>
      </c>
      <c r="Y4099" s="5">
        <v>1</v>
      </c>
      <c r="Z4099" s="5">
        <v>239</v>
      </c>
    </row>
    <row r="4100" spans="1:26" s="12" customFormat="1" ht="25.5" x14ac:dyDescent="0.2">
      <c r="A4100" s="5">
        <v>22</v>
      </c>
      <c r="B4100" s="5" t="s">
        <v>7283</v>
      </c>
      <c r="C4100" s="5">
        <v>935</v>
      </c>
      <c r="D4100" s="5" t="s">
        <v>7288</v>
      </c>
      <c r="E4100" s="5">
        <v>215</v>
      </c>
      <c r="F4100" s="5" t="s">
        <v>7355</v>
      </c>
      <c r="G4100" s="5">
        <v>1</v>
      </c>
      <c r="H4100" s="5" t="s">
        <v>7355</v>
      </c>
      <c r="I4100" s="5">
        <v>1297</v>
      </c>
      <c r="J4100" s="5" t="s">
        <v>7356</v>
      </c>
      <c r="K4100" s="5" t="s">
        <v>7357</v>
      </c>
      <c r="L4100" s="5">
        <v>63066238</v>
      </c>
      <c r="M4100" s="11">
        <v>18</v>
      </c>
      <c r="N4100" s="11">
        <v>907287.57590000005</v>
      </c>
      <c r="O4100" s="11">
        <v>9920525.5198999997</v>
      </c>
      <c r="P4100" s="11">
        <v>-77.342027999999999</v>
      </c>
      <c r="Q4100" s="11">
        <v>-0.71755599999999997</v>
      </c>
      <c r="R4100" s="11" t="s">
        <v>10809</v>
      </c>
      <c r="S4100" s="5">
        <v>5</v>
      </c>
      <c r="T4100" s="5">
        <v>5</v>
      </c>
      <c r="U4100" s="5">
        <v>10</v>
      </c>
      <c r="V4100" s="5">
        <v>1</v>
      </c>
      <c r="W4100" s="5">
        <v>5</v>
      </c>
      <c r="X4100" s="5">
        <v>1</v>
      </c>
      <c r="Y4100" s="5">
        <v>5</v>
      </c>
      <c r="Z4100" s="5">
        <v>3157</v>
      </c>
    </row>
    <row r="4101" spans="1:26" s="12" customFormat="1" ht="12.75" x14ac:dyDescent="0.2">
      <c r="A4101" s="5">
        <v>22</v>
      </c>
      <c r="B4101" s="5" t="s">
        <v>7283</v>
      </c>
      <c r="C4101" s="5">
        <v>935</v>
      </c>
      <c r="D4101" s="5" t="s">
        <v>7288</v>
      </c>
      <c r="E4101" s="5">
        <v>215</v>
      </c>
      <c r="F4101" s="5" t="s">
        <v>7355</v>
      </c>
      <c r="G4101" s="5">
        <v>3</v>
      </c>
      <c r="H4101" s="5" t="s">
        <v>7358</v>
      </c>
      <c r="I4101" s="5">
        <v>3212</v>
      </c>
      <c r="J4101" s="5" t="s">
        <v>7359</v>
      </c>
      <c r="K4101" s="5" t="s">
        <v>7360</v>
      </c>
      <c r="L4101" s="5">
        <v>0</v>
      </c>
      <c r="M4101" s="11">
        <v>18</v>
      </c>
      <c r="N4101" s="11">
        <v>917592.22433500004</v>
      </c>
      <c r="O4101" s="11">
        <v>9920636.0949099995</v>
      </c>
      <c r="P4101" s="11">
        <v>-77.249611000000002</v>
      </c>
      <c r="Q4101" s="11">
        <v>-0.71648199999999995</v>
      </c>
      <c r="R4101" s="11" t="s">
        <v>10809</v>
      </c>
      <c r="S4101" s="5">
        <v>1</v>
      </c>
      <c r="T4101" s="5">
        <v>1</v>
      </c>
      <c r="U4101" s="5">
        <v>2</v>
      </c>
      <c r="V4101" s="5">
        <v>1</v>
      </c>
      <c r="W4101" s="5">
        <v>1</v>
      </c>
      <c r="X4101" s="5">
        <v>1</v>
      </c>
      <c r="Y4101" s="5">
        <v>1</v>
      </c>
      <c r="Z4101" s="5">
        <v>122</v>
      </c>
    </row>
    <row r="4102" spans="1:26" s="12" customFormat="1" ht="12.75" x14ac:dyDescent="0.2">
      <c r="A4102" s="5">
        <v>22</v>
      </c>
      <c r="B4102" s="5" t="s">
        <v>7283</v>
      </c>
      <c r="C4102" s="5">
        <v>935</v>
      </c>
      <c r="D4102" s="5" t="s">
        <v>7288</v>
      </c>
      <c r="E4102" s="5">
        <v>215</v>
      </c>
      <c r="F4102" s="5" t="s">
        <v>7355</v>
      </c>
      <c r="G4102" s="5">
        <v>2</v>
      </c>
      <c r="H4102" s="5" t="s">
        <v>7361</v>
      </c>
      <c r="I4102" s="5">
        <v>3215</v>
      </c>
      <c r="J4102" s="5" t="s">
        <v>7362</v>
      </c>
      <c r="K4102" s="5" t="s">
        <v>7363</v>
      </c>
      <c r="L4102" s="5">
        <v>0</v>
      </c>
      <c r="M4102" s="11">
        <v>18</v>
      </c>
      <c r="N4102" s="11">
        <v>896817.83630099997</v>
      </c>
      <c r="O4102" s="11">
        <v>9929397.64848</v>
      </c>
      <c r="P4102" s="11">
        <v>-77.435995000000005</v>
      </c>
      <c r="Q4102" s="11">
        <v>-0.63751800000000003</v>
      </c>
      <c r="R4102" s="11" t="s">
        <v>10809</v>
      </c>
      <c r="S4102" s="5">
        <v>1</v>
      </c>
      <c r="T4102" s="5">
        <v>1</v>
      </c>
      <c r="U4102" s="5">
        <v>2</v>
      </c>
      <c r="V4102" s="5">
        <v>1</v>
      </c>
      <c r="W4102" s="5">
        <v>1</v>
      </c>
      <c r="X4102" s="5">
        <v>1</v>
      </c>
      <c r="Y4102" s="5">
        <v>1</v>
      </c>
      <c r="Z4102" s="5">
        <v>227</v>
      </c>
    </row>
    <row r="4103" spans="1:26" s="12" customFormat="1" ht="12.75" x14ac:dyDescent="0.2">
      <c r="A4103" s="5">
        <v>22</v>
      </c>
      <c r="B4103" s="5" t="s">
        <v>7283</v>
      </c>
      <c r="C4103" s="5">
        <v>725</v>
      </c>
      <c r="D4103" s="5" t="s">
        <v>7284</v>
      </c>
      <c r="E4103" s="5">
        <v>6200</v>
      </c>
      <c r="F4103" s="5" t="s">
        <v>7304</v>
      </c>
      <c r="G4103" s="5">
        <v>3</v>
      </c>
      <c r="H4103" s="5" t="s">
        <v>7305</v>
      </c>
      <c r="I4103" s="5">
        <v>1338</v>
      </c>
      <c r="J4103" s="5" t="s">
        <v>6711</v>
      </c>
      <c r="K4103" s="5" t="s">
        <v>7364</v>
      </c>
      <c r="L4103" s="5">
        <v>62898206</v>
      </c>
      <c r="M4103" s="11">
        <v>18</v>
      </c>
      <c r="N4103" s="11">
        <v>961627</v>
      </c>
      <c r="O4103" s="11">
        <v>9967810.3000000007</v>
      </c>
      <c r="P4103" s="11">
        <v>-76.855065999999994</v>
      </c>
      <c r="Q4103" s="11">
        <v>-0.29046300000000003</v>
      </c>
      <c r="R4103" s="11" t="s">
        <v>10808</v>
      </c>
      <c r="S4103" s="5">
        <v>4</v>
      </c>
      <c r="T4103" s="5">
        <v>6</v>
      </c>
      <c r="U4103" s="5">
        <v>10</v>
      </c>
      <c r="V4103" s="5">
        <v>1</v>
      </c>
      <c r="W4103" s="5">
        <v>4</v>
      </c>
      <c r="X4103" s="5">
        <v>1</v>
      </c>
      <c r="Y4103" s="5">
        <v>6</v>
      </c>
      <c r="Z4103" s="5">
        <v>3500</v>
      </c>
    </row>
    <row r="4104" spans="1:26" s="12" customFormat="1" ht="12.75" x14ac:dyDescent="0.2">
      <c r="A4104" s="5">
        <v>22</v>
      </c>
      <c r="B4104" s="5" t="s">
        <v>7283</v>
      </c>
      <c r="C4104" s="5">
        <v>645</v>
      </c>
      <c r="D4104" s="5" t="s">
        <v>7311</v>
      </c>
      <c r="E4104" s="5">
        <v>1560</v>
      </c>
      <c r="F4104" s="5" t="s">
        <v>7365</v>
      </c>
      <c r="G4104" s="5">
        <v>0</v>
      </c>
      <c r="H4104" s="5"/>
      <c r="I4104" s="5">
        <v>1450</v>
      </c>
      <c r="J4104" s="5" t="s">
        <v>7366</v>
      </c>
      <c r="K4104" s="5" t="s">
        <v>7367</v>
      </c>
      <c r="L4104" s="5">
        <v>0</v>
      </c>
      <c r="M4104" s="11">
        <v>18</v>
      </c>
      <c r="N4104" s="11">
        <v>950426.42494299996</v>
      </c>
      <c r="O4104" s="11">
        <v>9944393.2470200006</v>
      </c>
      <c r="P4104" s="11">
        <v>-76.955363000000006</v>
      </c>
      <c r="Q4104" s="11">
        <v>-0.50183</v>
      </c>
      <c r="R4104" s="11" t="s">
        <v>10809</v>
      </c>
      <c r="S4104" s="5">
        <v>4</v>
      </c>
      <c r="T4104" s="5">
        <v>5</v>
      </c>
      <c r="U4104" s="5">
        <v>9</v>
      </c>
      <c r="V4104" s="5">
        <v>1</v>
      </c>
      <c r="W4104" s="5">
        <v>4</v>
      </c>
      <c r="X4104" s="5">
        <v>1</v>
      </c>
      <c r="Y4104" s="5">
        <v>5</v>
      </c>
      <c r="Z4104" s="5">
        <v>2884</v>
      </c>
    </row>
    <row r="4105" spans="1:26" s="12" customFormat="1" ht="12.75" x14ac:dyDescent="0.2">
      <c r="A4105" s="5">
        <v>22</v>
      </c>
      <c r="B4105" s="5" t="s">
        <v>7283</v>
      </c>
      <c r="C4105" s="5">
        <v>645</v>
      </c>
      <c r="D4105" s="5" t="s">
        <v>7311</v>
      </c>
      <c r="E4105" s="5">
        <v>1245</v>
      </c>
      <c r="F4105" s="5" t="s">
        <v>7368</v>
      </c>
      <c r="G4105" s="5">
        <v>1</v>
      </c>
      <c r="H4105" s="5" t="s">
        <v>7368</v>
      </c>
      <c r="I4105" s="5">
        <v>1452</v>
      </c>
      <c r="J4105" s="5" t="s">
        <v>7369</v>
      </c>
      <c r="K4105" s="5" t="s">
        <v>2783</v>
      </c>
      <c r="L4105" s="5">
        <v>0</v>
      </c>
      <c r="M4105" s="11">
        <v>18</v>
      </c>
      <c r="N4105" s="11">
        <v>970080.97409999999</v>
      </c>
      <c r="O4105" s="11">
        <v>9945498.0267999992</v>
      </c>
      <c r="P4105" s="11">
        <v>-76.779194000000004</v>
      </c>
      <c r="Q4105" s="11">
        <v>-0.49175000000000002</v>
      </c>
      <c r="R4105" s="11" t="s">
        <v>10809</v>
      </c>
      <c r="S4105" s="5">
        <v>3</v>
      </c>
      <c r="T4105" s="5">
        <v>4</v>
      </c>
      <c r="U4105" s="5">
        <v>7</v>
      </c>
      <c r="V4105" s="5">
        <v>1</v>
      </c>
      <c r="W4105" s="5">
        <v>3</v>
      </c>
      <c r="X4105" s="5">
        <v>1</v>
      </c>
      <c r="Y4105" s="5">
        <v>4</v>
      </c>
      <c r="Z4105" s="5">
        <v>2119</v>
      </c>
    </row>
    <row r="4106" spans="1:26" s="12" customFormat="1" ht="12.75" x14ac:dyDescent="0.2">
      <c r="A4106" s="5">
        <v>22</v>
      </c>
      <c r="B4106" s="5" t="s">
        <v>7283</v>
      </c>
      <c r="C4106" s="5">
        <v>645</v>
      </c>
      <c r="D4106" s="5" t="s">
        <v>7311</v>
      </c>
      <c r="E4106" s="5">
        <v>1820</v>
      </c>
      <c r="F4106" s="5" t="s">
        <v>7370</v>
      </c>
      <c r="G4106" s="5">
        <v>1</v>
      </c>
      <c r="H4106" s="5" t="s">
        <v>7370</v>
      </c>
      <c r="I4106" s="5">
        <v>1453</v>
      </c>
      <c r="J4106" s="5" t="s">
        <v>7031</v>
      </c>
      <c r="K4106" s="5" t="s">
        <v>7371</v>
      </c>
      <c r="L4106" s="5">
        <v>0</v>
      </c>
      <c r="M4106" s="11">
        <v>18</v>
      </c>
      <c r="N4106" s="11">
        <v>940415.09880000004</v>
      </c>
      <c r="O4106" s="11">
        <v>9927284.6099999994</v>
      </c>
      <c r="P4106" s="11">
        <v>-77.045007999999996</v>
      </c>
      <c r="Q4106" s="11">
        <v>-0.65630200000000005</v>
      </c>
      <c r="R4106" s="11" t="s">
        <v>10809</v>
      </c>
      <c r="S4106" s="5">
        <v>3</v>
      </c>
      <c r="T4106" s="5">
        <v>4</v>
      </c>
      <c r="U4106" s="5">
        <v>7</v>
      </c>
      <c r="V4106" s="5">
        <v>1</v>
      </c>
      <c r="W4106" s="5">
        <v>3</v>
      </c>
      <c r="X4106" s="5">
        <v>1</v>
      </c>
      <c r="Y4106" s="5">
        <v>4</v>
      </c>
      <c r="Z4106" s="5">
        <v>2188</v>
      </c>
    </row>
    <row r="4107" spans="1:26" s="12" customFormat="1" ht="25.5" x14ac:dyDescent="0.2">
      <c r="A4107" s="5">
        <v>22</v>
      </c>
      <c r="B4107" s="5" t="s">
        <v>7283</v>
      </c>
      <c r="C4107" s="5">
        <v>645</v>
      </c>
      <c r="D4107" s="5" t="s">
        <v>7311</v>
      </c>
      <c r="E4107" s="5">
        <v>5815</v>
      </c>
      <c r="F4107" s="5" t="s">
        <v>7323</v>
      </c>
      <c r="G4107" s="5">
        <v>6</v>
      </c>
      <c r="H4107" s="5" t="s">
        <v>7372</v>
      </c>
      <c r="I4107" s="5">
        <v>1767</v>
      </c>
      <c r="J4107" s="5" t="s">
        <v>7373</v>
      </c>
      <c r="K4107" s="5" t="s">
        <v>7374</v>
      </c>
      <c r="L4107" s="5">
        <v>0</v>
      </c>
      <c r="M4107" s="11">
        <v>18</v>
      </c>
      <c r="N4107" s="11">
        <v>945484.48939999996</v>
      </c>
      <c r="O4107" s="11">
        <v>9951528.4602000006</v>
      </c>
      <c r="P4107" s="11">
        <v>-76.999702999999997</v>
      </c>
      <c r="Q4107" s="11">
        <v>-0.43746200000000002</v>
      </c>
      <c r="R4107" s="11" t="s">
        <v>10808</v>
      </c>
      <c r="S4107" s="5">
        <v>9</v>
      </c>
      <c r="T4107" s="5">
        <v>12</v>
      </c>
      <c r="U4107" s="5">
        <v>21</v>
      </c>
      <c r="V4107" s="5">
        <v>1</v>
      </c>
      <c r="W4107" s="5">
        <v>9</v>
      </c>
      <c r="X4107" s="5">
        <v>1</v>
      </c>
      <c r="Y4107" s="5">
        <v>12</v>
      </c>
      <c r="Z4107" s="5">
        <v>7076</v>
      </c>
    </row>
    <row r="4108" spans="1:26" s="12" customFormat="1" ht="12.75" x14ac:dyDescent="0.2">
      <c r="A4108" s="5">
        <v>22</v>
      </c>
      <c r="B4108" s="5" t="s">
        <v>7283</v>
      </c>
      <c r="C4108" s="5">
        <v>645</v>
      </c>
      <c r="D4108" s="5" t="s">
        <v>7311</v>
      </c>
      <c r="E4108" s="5">
        <v>5815</v>
      </c>
      <c r="F4108" s="5" t="s">
        <v>7323</v>
      </c>
      <c r="G4108" s="5">
        <v>5</v>
      </c>
      <c r="H4108" s="5" t="s">
        <v>6760</v>
      </c>
      <c r="I4108" s="5">
        <v>1234</v>
      </c>
      <c r="J4108" s="5" t="s">
        <v>7375</v>
      </c>
      <c r="K4108" s="5" t="s">
        <v>7376</v>
      </c>
      <c r="L4108" s="5">
        <v>62881268</v>
      </c>
      <c r="M4108" s="11">
        <v>18</v>
      </c>
      <c r="N4108" s="11">
        <v>946327.4</v>
      </c>
      <c r="O4108" s="11">
        <v>9948277.0199999996</v>
      </c>
      <c r="P4108" s="11">
        <v>-76.992130000000003</v>
      </c>
      <c r="Q4108" s="11">
        <v>-0.46680199999999999</v>
      </c>
      <c r="R4108" s="11" t="s">
        <v>10808</v>
      </c>
      <c r="S4108" s="5">
        <v>9</v>
      </c>
      <c r="T4108" s="5">
        <v>10</v>
      </c>
      <c r="U4108" s="5">
        <v>19</v>
      </c>
      <c r="V4108" s="5">
        <v>1</v>
      </c>
      <c r="W4108" s="5">
        <v>9</v>
      </c>
      <c r="X4108" s="5">
        <v>1</v>
      </c>
      <c r="Y4108" s="5">
        <v>10</v>
      </c>
      <c r="Z4108" s="5">
        <v>6371</v>
      </c>
    </row>
    <row r="4109" spans="1:26" s="12" customFormat="1" ht="12.75" x14ac:dyDescent="0.2">
      <c r="A4109" s="5">
        <v>22</v>
      </c>
      <c r="B4109" s="5" t="s">
        <v>7283</v>
      </c>
      <c r="C4109" s="5">
        <v>725</v>
      </c>
      <c r="D4109" s="5" t="s">
        <v>7284</v>
      </c>
      <c r="E4109" s="5">
        <v>6200</v>
      </c>
      <c r="F4109" s="5" t="s">
        <v>7304</v>
      </c>
      <c r="G4109" s="5">
        <v>1</v>
      </c>
      <c r="H4109" s="5" t="s">
        <v>7284</v>
      </c>
      <c r="I4109" s="5">
        <v>1635</v>
      </c>
      <c r="J4109" s="5" t="s">
        <v>7377</v>
      </c>
      <c r="K4109" s="5" t="s">
        <v>7378</v>
      </c>
      <c r="L4109" s="5">
        <v>0</v>
      </c>
      <c r="M4109" s="11">
        <v>18</v>
      </c>
      <c r="N4109" s="11">
        <v>961888.83779999998</v>
      </c>
      <c r="O4109" s="11">
        <v>9966315.8922000006</v>
      </c>
      <c r="P4109" s="11">
        <v>-76.852714000000006</v>
      </c>
      <c r="Q4109" s="11">
        <v>-0.30394700000000002</v>
      </c>
      <c r="R4109" s="11" t="s">
        <v>10808</v>
      </c>
      <c r="S4109" s="5">
        <v>8</v>
      </c>
      <c r="T4109" s="5">
        <v>8</v>
      </c>
      <c r="U4109" s="5">
        <v>16</v>
      </c>
      <c r="V4109" s="5">
        <v>1</v>
      </c>
      <c r="W4109" s="5">
        <v>8</v>
      </c>
      <c r="X4109" s="5">
        <v>1</v>
      </c>
      <c r="Y4109" s="5">
        <v>8</v>
      </c>
      <c r="Z4109" s="5">
        <v>5600</v>
      </c>
    </row>
    <row r="4110" spans="1:26" s="12" customFormat="1" ht="12.75" x14ac:dyDescent="0.2">
      <c r="A4110" s="5">
        <v>22</v>
      </c>
      <c r="B4110" s="5" t="s">
        <v>7283</v>
      </c>
      <c r="C4110" s="5">
        <v>935</v>
      </c>
      <c r="D4110" s="5" t="s">
        <v>7288</v>
      </c>
      <c r="E4110" s="5">
        <v>1050</v>
      </c>
      <c r="F4110" s="5" t="s">
        <v>7336</v>
      </c>
      <c r="G4110" s="5">
        <v>2</v>
      </c>
      <c r="H4110" s="5" t="s">
        <v>7379</v>
      </c>
      <c r="I4110" s="5">
        <v>3147</v>
      </c>
      <c r="J4110" s="5" t="s">
        <v>7380</v>
      </c>
      <c r="K4110" s="5" t="s">
        <v>7381</v>
      </c>
      <c r="L4110" s="5">
        <v>0</v>
      </c>
      <c r="M4110" s="11">
        <v>18</v>
      </c>
      <c r="N4110" s="11">
        <v>931477.36040000001</v>
      </c>
      <c r="O4110" s="11">
        <v>9930402.3840999994</v>
      </c>
      <c r="P4110" s="11">
        <v>-77.125167000000005</v>
      </c>
      <c r="Q4110" s="11">
        <v>-0.62822199999999995</v>
      </c>
      <c r="R4110" s="11" t="s">
        <v>10809</v>
      </c>
      <c r="S4110" s="5">
        <v>1</v>
      </c>
      <c r="T4110" s="5">
        <v>1</v>
      </c>
      <c r="U4110" s="5">
        <v>2</v>
      </c>
      <c r="V4110" s="5">
        <v>1</v>
      </c>
      <c r="W4110" s="5">
        <v>1</v>
      </c>
      <c r="X4110" s="5">
        <v>1</v>
      </c>
      <c r="Y4110" s="5">
        <v>1</v>
      </c>
      <c r="Z4110" s="5">
        <v>449</v>
      </c>
    </row>
    <row r="4111" spans="1:26" s="12" customFormat="1" ht="12.75" x14ac:dyDescent="0.2">
      <c r="A4111" s="5">
        <v>22</v>
      </c>
      <c r="B4111" s="5" t="s">
        <v>7283</v>
      </c>
      <c r="C4111" s="5">
        <v>935</v>
      </c>
      <c r="D4111" s="5" t="s">
        <v>7288</v>
      </c>
      <c r="E4111" s="5">
        <v>3480</v>
      </c>
      <c r="F4111" s="5" t="s">
        <v>7342</v>
      </c>
      <c r="G4111" s="5">
        <v>3</v>
      </c>
      <c r="H4111" s="5" t="s">
        <v>7382</v>
      </c>
      <c r="I4111" s="5">
        <v>3148</v>
      </c>
      <c r="J4111" s="5" t="s">
        <v>3546</v>
      </c>
      <c r="K4111" s="5" t="s">
        <v>7383</v>
      </c>
      <c r="L4111" s="5">
        <v>0</v>
      </c>
      <c r="M4111" s="11">
        <v>18</v>
      </c>
      <c r="N4111" s="11">
        <v>925660.49470000004</v>
      </c>
      <c r="O4111" s="11">
        <v>9940779.8301999997</v>
      </c>
      <c r="P4111" s="11">
        <v>-77.177389000000005</v>
      </c>
      <c r="Q4111" s="11">
        <v>-0.53458300000000003</v>
      </c>
      <c r="R4111" s="11" t="s">
        <v>10809</v>
      </c>
      <c r="S4111" s="5">
        <v>1</v>
      </c>
      <c r="T4111" s="5">
        <v>1</v>
      </c>
      <c r="U4111" s="5">
        <v>2</v>
      </c>
      <c r="V4111" s="5">
        <v>1</v>
      </c>
      <c r="W4111" s="5">
        <v>1</v>
      </c>
      <c r="X4111" s="5">
        <v>1</v>
      </c>
      <c r="Y4111" s="5">
        <v>1</v>
      </c>
      <c r="Z4111" s="5">
        <v>490</v>
      </c>
    </row>
    <row r="4112" spans="1:26" s="12" customFormat="1" ht="12.75" x14ac:dyDescent="0.2">
      <c r="A4112" s="5">
        <v>22</v>
      </c>
      <c r="B4112" s="5" t="s">
        <v>7283</v>
      </c>
      <c r="C4112" s="5">
        <v>645</v>
      </c>
      <c r="D4112" s="5" t="s">
        <v>7311</v>
      </c>
      <c r="E4112" s="5">
        <v>1235</v>
      </c>
      <c r="F4112" s="5" t="s">
        <v>7320</v>
      </c>
      <c r="G4112" s="5">
        <v>3</v>
      </c>
      <c r="H4112" s="5" t="s">
        <v>7384</v>
      </c>
      <c r="I4112" s="5">
        <v>3378</v>
      </c>
      <c r="J4112" s="5" t="s">
        <v>7385</v>
      </c>
      <c r="K4112" s="5" t="s">
        <v>7386</v>
      </c>
      <c r="L4112" s="5">
        <v>0</v>
      </c>
      <c r="M4112" s="11">
        <v>18</v>
      </c>
      <c r="N4112" s="11">
        <v>951393.18680000002</v>
      </c>
      <c r="O4112" s="11">
        <v>9923153.8703000005</v>
      </c>
      <c r="P4112" s="11">
        <v>-76.946556000000001</v>
      </c>
      <c r="Q4112" s="11">
        <v>-0.69350000000000001</v>
      </c>
      <c r="R4112" s="11" t="s">
        <v>10809</v>
      </c>
      <c r="S4112" s="5">
        <v>1</v>
      </c>
      <c r="T4112" s="5">
        <v>1</v>
      </c>
      <c r="U4112" s="5">
        <v>2</v>
      </c>
      <c r="V4112" s="5">
        <v>1</v>
      </c>
      <c r="W4112" s="5">
        <v>1</v>
      </c>
      <c r="X4112" s="5">
        <v>1</v>
      </c>
      <c r="Y4112" s="5">
        <v>1</v>
      </c>
      <c r="Z4112" s="5">
        <v>300</v>
      </c>
    </row>
    <row r="4113" spans="1:26" s="12" customFormat="1" ht="12.75" x14ac:dyDescent="0.2">
      <c r="A4113" s="5">
        <v>22</v>
      </c>
      <c r="B4113" s="5" t="s">
        <v>7283</v>
      </c>
      <c r="C4113" s="5">
        <v>725</v>
      </c>
      <c r="D4113" s="5" t="s">
        <v>7284</v>
      </c>
      <c r="E4113" s="5">
        <v>1960</v>
      </c>
      <c r="F4113" s="5" t="s">
        <v>7285</v>
      </c>
      <c r="G4113" s="5">
        <v>2</v>
      </c>
      <c r="H4113" s="5" t="s">
        <v>581</v>
      </c>
      <c r="I4113" s="5">
        <v>3741</v>
      </c>
      <c r="J4113" s="5" t="s">
        <v>7387</v>
      </c>
      <c r="K4113" s="5" t="s">
        <v>7388</v>
      </c>
      <c r="L4113" s="5">
        <v>0</v>
      </c>
      <c r="M4113" s="11">
        <v>18</v>
      </c>
      <c r="N4113" s="11">
        <v>957676.04</v>
      </c>
      <c r="O4113" s="11">
        <v>9971902.6600000001</v>
      </c>
      <c r="P4113" s="11">
        <v>-76.890493000000006</v>
      </c>
      <c r="Q4113" s="11">
        <v>-0.25354700000000002</v>
      </c>
      <c r="R4113" s="11" t="s">
        <v>10809</v>
      </c>
      <c r="S4113" s="5">
        <v>1</v>
      </c>
      <c r="T4113" s="5">
        <v>1</v>
      </c>
      <c r="U4113" s="5">
        <v>2</v>
      </c>
      <c r="V4113" s="5">
        <v>1</v>
      </c>
      <c r="W4113" s="5">
        <v>1</v>
      </c>
      <c r="X4113" s="5">
        <v>1</v>
      </c>
      <c r="Y4113" s="5">
        <v>1</v>
      </c>
      <c r="Z4113" s="5">
        <v>232</v>
      </c>
    </row>
    <row r="4114" spans="1:26" s="12" customFormat="1" ht="12.75" x14ac:dyDescent="0.2">
      <c r="A4114" s="5">
        <v>22</v>
      </c>
      <c r="B4114" s="5" t="s">
        <v>7283</v>
      </c>
      <c r="C4114" s="5">
        <v>725</v>
      </c>
      <c r="D4114" s="5" t="s">
        <v>7284</v>
      </c>
      <c r="E4114" s="5">
        <v>3660</v>
      </c>
      <c r="F4114" s="5" t="s">
        <v>7330</v>
      </c>
      <c r="G4114" s="5">
        <v>2</v>
      </c>
      <c r="H4114" s="5" t="s">
        <v>4425</v>
      </c>
      <c r="I4114" s="5">
        <v>3742</v>
      </c>
      <c r="J4114" s="5" t="s">
        <v>7389</v>
      </c>
      <c r="K4114" s="5" t="s">
        <v>7390</v>
      </c>
      <c r="L4114" s="5">
        <v>0</v>
      </c>
      <c r="M4114" s="11">
        <v>18</v>
      </c>
      <c r="N4114" s="11">
        <v>936691.06350000005</v>
      </c>
      <c r="O4114" s="11">
        <v>9982762.7394999992</v>
      </c>
      <c r="P4114" s="11">
        <v>-77.078638999999995</v>
      </c>
      <c r="Q4114" s="11">
        <v>-0.155583</v>
      </c>
      <c r="R4114" s="11" t="s">
        <v>10809</v>
      </c>
      <c r="S4114" s="5">
        <v>1</v>
      </c>
      <c r="T4114" s="5">
        <v>1</v>
      </c>
      <c r="U4114" s="5">
        <v>2</v>
      </c>
      <c r="V4114" s="5">
        <v>1</v>
      </c>
      <c r="W4114" s="5">
        <v>1</v>
      </c>
      <c r="X4114" s="5">
        <v>1</v>
      </c>
      <c r="Y4114" s="5">
        <v>1</v>
      </c>
      <c r="Z4114" s="5">
        <v>173</v>
      </c>
    </row>
    <row r="4115" spans="1:26" s="12" customFormat="1" ht="12.75" x14ac:dyDescent="0.2">
      <c r="A4115" s="5">
        <v>22</v>
      </c>
      <c r="B4115" s="5" t="s">
        <v>7283</v>
      </c>
      <c r="C4115" s="5">
        <v>645</v>
      </c>
      <c r="D4115" s="5" t="s">
        <v>7311</v>
      </c>
      <c r="E4115" s="5">
        <v>1245</v>
      </c>
      <c r="F4115" s="5" t="s">
        <v>7368</v>
      </c>
      <c r="G4115" s="5">
        <v>4</v>
      </c>
      <c r="H4115" s="5" t="s">
        <v>7391</v>
      </c>
      <c r="I4115" s="5">
        <v>3374</v>
      </c>
      <c r="J4115" s="5" t="s">
        <v>7392</v>
      </c>
      <c r="K4115" s="5" t="s">
        <v>5229</v>
      </c>
      <c r="L4115" s="5">
        <v>0</v>
      </c>
      <c r="M4115" s="11">
        <v>18</v>
      </c>
      <c r="N4115" s="11">
        <v>974494.8946</v>
      </c>
      <c r="O4115" s="11">
        <v>9946086.3563000001</v>
      </c>
      <c r="P4115" s="11">
        <v>-76.739638999999997</v>
      </c>
      <c r="Q4115" s="11">
        <v>-0.48641699999999999</v>
      </c>
      <c r="R4115" s="11" t="s">
        <v>10809</v>
      </c>
      <c r="S4115" s="5">
        <v>1</v>
      </c>
      <c r="T4115" s="5">
        <v>1</v>
      </c>
      <c r="U4115" s="5">
        <v>2</v>
      </c>
      <c r="V4115" s="5">
        <v>1</v>
      </c>
      <c r="W4115" s="5">
        <v>1</v>
      </c>
      <c r="X4115" s="5">
        <v>1</v>
      </c>
      <c r="Y4115" s="5">
        <v>1</v>
      </c>
      <c r="Z4115" s="5">
        <v>126</v>
      </c>
    </row>
    <row r="4116" spans="1:26" s="12" customFormat="1" ht="12.75" x14ac:dyDescent="0.2">
      <c r="A4116" s="5">
        <v>22</v>
      </c>
      <c r="B4116" s="5" t="s">
        <v>7283</v>
      </c>
      <c r="C4116" s="5">
        <v>645</v>
      </c>
      <c r="D4116" s="5" t="s">
        <v>7311</v>
      </c>
      <c r="E4116" s="5">
        <v>1995</v>
      </c>
      <c r="F4116" s="5" t="s">
        <v>7393</v>
      </c>
      <c r="G4116" s="5">
        <v>0</v>
      </c>
      <c r="H4116" s="5"/>
      <c r="I4116" s="5">
        <v>3792</v>
      </c>
      <c r="J4116" s="5" t="s">
        <v>7394</v>
      </c>
      <c r="K4116" s="5" t="s">
        <v>2740</v>
      </c>
      <c r="L4116" s="5">
        <v>0</v>
      </c>
      <c r="M4116" s="11">
        <v>18</v>
      </c>
      <c r="N4116" s="11">
        <v>989086.61</v>
      </c>
      <c r="O4116" s="11">
        <v>9950301.3900000006</v>
      </c>
      <c r="P4116" s="11">
        <v>-76.608902</v>
      </c>
      <c r="Q4116" s="11">
        <v>-0.44830999999999999</v>
      </c>
      <c r="R4116" s="11" t="s">
        <v>10809</v>
      </c>
      <c r="S4116" s="5">
        <v>2</v>
      </c>
      <c r="T4116" s="5">
        <v>2</v>
      </c>
      <c r="U4116" s="5">
        <v>4</v>
      </c>
      <c r="V4116" s="5">
        <v>1</v>
      </c>
      <c r="W4116" s="5">
        <v>2</v>
      </c>
      <c r="X4116" s="5">
        <v>1</v>
      </c>
      <c r="Y4116" s="5">
        <v>2</v>
      </c>
      <c r="Z4116" s="5">
        <v>1045</v>
      </c>
    </row>
    <row r="4117" spans="1:26" s="12" customFormat="1" ht="12.75" x14ac:dyDescent="0.2">
      <c r="A4117" s="5">
        <v>22</v>
      </c>
      <c r="B4117" s="5" t="s">
        <v>7283</v>
      </c>
      <c r="C4117" s="5">
        <v>630</v>
      </c>
      <c r="D4117" s="5" t="s">
        <v>7346</v>
      </c>
      <c r="E4117" s="5">
        <v>5700</v>
      </c>
      <c r="F4117" s="5" t="s">
        <v>7395</v>
      </c>
      <c r="G4117" s="5">
        <v>0</v>
      </c>
      <c r="H4117" s="5"/>
      <c r="I4117" s="5">
        <v>3794</v>
      </c>
      <c r="J4117" s="5" t="s">
        <v>7396</v>
      </c>
      <c r="K4117" s="5" t="s">
        <v>7397</v>
      </c>
      <c r="L4117" s="5">
        <v>2382137</v>
      </c>
      <c r="M4117" s="11">
        <v>18</v>
      </c>
      <c r="N4117" s="11">
        <v>1123605.2726</v>
      </c>
      <c r="O4117" s="11">
        <v>9897737.7100000009</v>
      </c>
      <c r="P4117" s="11">
        <v>-75.404071000000002</v>
      </c>
      <c r="Q4117" s="11">
        <v>-0.92076000000000002</v>
      </c>
      <c r="R4117" s="11" t="s">
        <v>10808</v>
      </c>
      <c r="S4117" s="5">
        <v>2</v>
      </c>
      <c r="T4117" s="5">
        <v>2</v>
      </c>
      <c r="U4117" s="5">
        <v>4</v>
      </c>
      <c r="V4117" s="5">
        <v>1</v>
      </c>
      <c r="W4117" s="5">
        <v>2</v>
      </c>
      <c r="X4117" s="5">
        <v>1</v>
      </c>
      <c r="Y4117" s="5">
        <v>2</v>
      </c>
      <c r="Z4117" s="5">
        <v>1001</v>
      </c>
    </row>
    <row r="4118" spans="1:26" s="12" customFormat="1" ht="12.75" x14ac:dyDescent="0.2">
      <c r="A4118" s="5">
        <v>22</v>
      </c>
      <c r="B4118" s="5" t="s">
        <v>7283</v>
      </c>
      <c r="C4118" s="5">
        <v>935</v>
      </c>
      <c r="D4118" s="5" t="s">
        <v>7288</v>
      </c>
      <c r="E4118" s="5">
        <v>3480</v>
      </c>
      <c r="F4118" s="5" t="s">
        <v>7342</v>
      </c>
      <c r="G4118" s="5">
        <v>1</v>
      </c>
      <c r="H4118" s="5" t="s">
        <v>7342</v>
      </c>
      <c r="I4118" s="5">
        <v>3795</v>
      </c>
      <c r="J4118" s="5" t="s">
        <v>7398</v>
      </c>
      <c r="K4118" s="5" t="s">
        <v>7399</v>
      </c>
      <c r="L4118" s="5">
        <v>0</v>
      </c>
      <c r="M4118" s="11">
        <v>18</v>
      </c>
      <c r="N4118" s="11">
        <v>912565.74</v>
      </c>
      <c r="O4118" s="11">
        <v>9945750.7100000009</v>
      </c>
      <c r="P4118" s="11">
        <v>-77.294843</v>
      </c>
      <c r="Q4118" s="11">
        <v>-0.48977700000000002</v>
      </c>
      <c r="R4118" s="11" t="s">
        <v>10809</v>
      </c>
      <c r="S4118" s="5">
        <v>1</v>
      </c>
      <c r="T4118" s="5">
        <v>2</v>
      </c>
      <c r="U4118" s="5">
        <v>3</v>
      </c>
      <c r="V4118" s="5">
        <v>1</v>
      </c>
      <c r="W4118" s="5">
        <v>1</v>
      </c>
      <c r="X4118" s="5">
        <v>1</v>
      </c>
      <c r="Y4118" s="5">
        <v>2</v>
      </c>
      <c r="Z4118" s="5">
        <v>789</v>
      </c>
    </row>
    <row r="4119" spans="1:26" s="12" customFormat="1" ht="12.75" x14ac:dyDescent="0.2">
      <c r="A4119" s="5">
        <v>22</v>
      </c>
      <c r="B4119" s="5" t="s">
        <v>7283</v>
      </c>
      <c r="C4119" s="5">
        <v>645</v>
      </c>
      <c r="D4119" s="5" t="s">
        <v>7311</v>
      </c>
      <c r="E4119" s="5">
        <v>1245</v>
      </c>
      <c r="F4119" s="5" t="s">
        <v>7368</v>
      </c>
      <c r="G4119" s="5">
        <v>3</v>
      </c>
      <c r="H4119" s="5" t="s">
        <v>334</v>
      </c>
      <c r="I4119" s="5">
        <v>3372</v>
      </c>
      <c r="J4119" s="5" t="s">
        <v>7400</v>
      </c>
      <c r="K4119" s="5" t="s">
        <v>7401</v>
      </c>
      <c r="L4119" s="5">
        <v>0</v>
      </c>
      <c r="M4119" s="11">
        <v>18</v>
      </c>
      <c r="N4119" s="11">
        <v>970482.80720000004</v>
      </c>
      <c r="O4119" s="11">
        <v>9935024.0259000007</v>
      </c>
      <c r="P4119" s="11">
        <v>-76.775527999999994</v>
      </c>
      <c r="Q4119" s="11">
        <v>-0.58625000000000005</v>
      </c>
      <c r="R4119" s="11" t="s">
        <v>10809</v>
      </c>
      <c r="S4119" s="5">
        <v>1</v>
      </c>
      <c r="T4119" s="5">
        <v>1</v>
      </c>
      <c r="U4119" s="5">
        <v>2</v>
      </c>
      <c r="V4119" s="5">
        <v>1</v>
      </c>
      <c r="W4119" s="5">
        <v>1</v>
      </c>
      <c r="X4119" s="5">
        <v>1</v>
      </c>
      <c r="Y4119" s="5">
        <v>1</v>
      </c>
      <c r="Z4119" s="5">
        <v>280</v>
      </c>
    </row>
    <row r="4120" spans="1:26" s="12" customFormat="1" ht="12.75" x14ac:dyDescent="0.2">
      <c r="A4120" s="5">
        <v>22</v>
      </c>
      <c r="B4120" s="5" t="s">
        <v>7283</v>
      </c>
      <c r="C4120" s="5">
        <v>645</v>
      </c>
      <c r="D4120" s="5" t="s">
        <v>7311</v>
      </c>
      <c r="E4120" s="5">
        <v>1935</v>
      </c>
      <c r="F4120" s="5" t="s">
        <v>7402</v>
      </c>
      <c r="G4120" s="5">
        <v>1</v>
      </c>
      <c r="H4120" s="5" t="s">
        <v>7402</v>
      </c>
      <c r="I4120" s="5">
        <v>3780</v>
      </c>
      <c r="J4120" s="5" t="s">
        <v>7403</v>
      </c>
      <c r="K4120" s="5" t="s">
        <v>7404</v>
      </c>
      <c r="L4120" s="5">
        <v>0</v>
      </c>
      <c r="M4120" s="11">
        <v>18</v>
      </c>
      <c r="N4120" s="11">
        <v>937836.24</v>
      </c>
      <c r="O4120" s="11">
        <v>9946943.9199999999</v>
      </c>
      <c r="P4120" s="11">
        <v>-77.068250000000006</v>
      </c>
      <c r="Q4120" s="11">
        <v>-0.47887800000000003</v>
      </c>
      <c r="R4120" s="11" t="s">
        <v>10809</v>
      </c>
      <c r="S4120" s="5">
        <v>3</v>
      </c>
      <c r="T4120" s="5">
        <v>3</v>
      </c>
      <c r="U4120" s="5">
        <v>6</v>
      </c>
      <c r="V4120" s="5">
        <v>1</v>
      </c>
      <c r="W4120" s="5">
        <v>3</v>
      </c>
      <c r="X4120" s="5">
        <v>1</v>
      </c>
      <c r="Y4120" s="5">
        <v>3</v>
      </c>
      <c r="Z4120" s="5">
        <v>1818</v>
      </c>
    </row>
    <row r="4121" spans="1:26" s="12" customFormat="1" ht="12.75" x14ac:dyDescent="0.2">
      <c r="A4121" s="5">
        <v>22</v>
      </c>
      <c r="B4121" s="5" t="s">
        <v>7283</v>
      </c>
      <c r="C4121" s="5">
        <v>645</v>
      </c>
      <c r="D4121" s="5" t="s">
        <v>7311</v>
      </c>
      <c r="E4121" s="5">
        <v>1940</v>
      </c>
      <c r="F4121" s="5" t="s">
        <v>7159</v>
      </c>
      <c r="G4121" s="5">
        <v>2</v>
      </c>
      <c r="H4121" s="5" t="s">
        <v>7405</v>
      </c>
      <c r="I4121" s="5">
        <v>3781</v>
      </c>
      <c r="J4121" s="5" t="s">
        <v>7406</v>
      </c>
      <c r="K4121" s="5" t="s">
        <v>7407</v>
      </c>
      <c r="L4121" s="5">
        <v>0</v>
      </c>
      <c r="M4121" s="11">
        <v>18</v>
      </c>
      <c r="N4121" s="11">
        <v>929309.79</v>
      </c>
      <c r="O4121" s="11">
        <v>9971477.8300000001</v>
      </c>
      <c r="P4121" s="11">
        <v>-77.144794000000005</v>
      </c>
      <c r="Q4121" s="11">
        <v>-0.257461</v>
      </c>
      <c r="R4121" s="11" t="s">
        <v>10809</v>
      </c>
      <c r="S4121" s="5">
        <v>1</v>
      </c>
      <c r="T4121" s="5">
        <v>1</v>
      </c>
      <c r="U4121" s="5">
        <v>2</v>
      </c>
      <c r="V4121" s="5">
        <v>1</v>
      </c>
      <c r="W4121" s="5">
        <v>1</v>
      </c>
      <c r="X4121" s="5">
        <v>1</v>
      </c>
      <c r="Y4121" s="5">
        <v>1</v>
      </c>
      <c r="Z4121" s="5">
        <v>205</v>
      </c>
    </row>
    <row r="4122" spans="1:26" s="12" customFormat="1" ht="12.75" x14ac:dyDescent="0.2">
      <c r="A4122" s="5">
        <v>22</v>
      </c>
      <c r="B4122" s="5" t="s">
        <v>7283</v>
      </c>
      <c r="C4122" s="5">
        <v>645</v>
      </c>
      <c r="D4122" s="5" t="s">
        <v>7311</v>
      </c>
      <c r="E4122" s="5">
        <v>1820</v>
      </c>
      <c r="F4122" s="5" t="s">
        <v>7370</v>
      </c>
      <c r="G4122" s="5">
        <v>2</v>
      </c>
      <c r="H4122" s="5" t="s">
        <v>7408</v>
      </c>
      <c r="I4122" s="5">
        <v>3782</v>
      </c>
      <c r="J4122" s="5" t="s">
        <v>7409</v>
      </c>
      <c r="K4122" s="5" t="s">
        <v>7410</v>
      </c>
      <c r="L4122" s="5">
        <v>0</v>
      </c>
      <c r="M4122" s="11">
        <v>18</v>
      </c>
      <c r="N4122" s="11">
        <v>934473.99</v>
      </c>
      <c r="O4122" s="11">
        <v>9908892.2599999998</v>
      </c>
      <c r="P4122" s="11">
        <v>-77.098130999999995</v>
      </c>
      <c r="Q4122" s="11">
        <v>-0.82235599999999998</v>
      </c>
      <c r="R4122" s="11" t="s">
        <v>10809</v>
      </c>
      <c r="S4122" s="5">
        <v>1</v>
      </c>
      <c r="T4122" s="5">
        <v>1</v>
      </c>
      <c r="U4122" s="5">
        <v>2</v>
      </c>
      <c r="V4122" s="5">
        <v>1</v>
      </c>
      <c r="W4122" s="5">
        <v>1</v>
      </c>
      <c r="X4122" s="5">
        <v>1</v>
      </c>
      <c r="Y4122" s="5">
        <v>1</v>
      </c>
      <c r="Z4122" s="5">
        <v>402</v>
      </c>
    </row>
    <row r="4123" spans="1:26" s="12" customFormat="1" ht="12.75" x14ac:dyDescent="0.2">
      <c r="A4123" s="5">
        <v>22</v>
      </c>
      <c r="B4123" s="5" t="s">
        <v>7283</v>
      </c>
      <c r="C4123" s="5">
        <v>645</v>
      </c>
      <c r="D4123" s="5" t="s">
        <v>7311</v>
      </c>
      <c r="E4123" s="5">
        <v>5815</v>
      </c>
      <c r="F4123" s="5" t="s">
        <v>7323</v>
      </c>
      <c r="G4123" s="5">
        <v>3</v>
      </c>
      <c r="H4123" s="5" t="s">
        <v>7411</v>
      </c>
      <c r="I4123" s="5">
        <v>3784</v>
      </c>
      <c r="J4123" s="5" t="s">
        <v>7412</v>
      </c>
      <c r="K4123" s="5" t="s">
        <v>7413</v>
      </c>
      <c r="L4123" s="5">
        <v>0</v>
      </c>
      <c r="M4123" s="11">
        <v>18</v>
      </c>
      <c r="N4123" s="11">
        <v>946733.125</v>
      </c>
      <c r="O4123" s="11">
        <v>9945742.75</v>
      </c>
      <c r="P4123" s="11">
        <v>-76.988479999999996</v>
      </c>
      <c r="Q4123" s="11">
        <v>-0.489672</v>
      </c>
      <c r="R4123" s="11" t="s">
        <v>10808</v>
      </c>
      <c r="S4123" s="5">
        <v>1</v>
      </c>
      <c r="T4123" s="5">
        <v>1</v>
      </c>
      <c r="U4123" s="5">
        <v>2</v>
      </c>
      <c r="V4123" s="5">
        <v>1</v>
      </c>
      <c r="W4123" s="5">
        <v>1</v>
      </c>
      <c r="X4123" s="5">
        <v>1</v>
      </c>
      <c r="Y4123" s="5">
        <v>1</v>
      </c>
      <c r="Z4123" s="5">
        <v>503</v>
      </c>
    </row>
    <row r="4124" spans="1:26" s="12" customFormat="1" ht="12.75" x14ac:dyDescent="0.2">
      <c r="A4124" s="5">
        <v>22</v>
      </c>
      <c r="B4124" s="5" t="s">
        <v>7283</v>
      </c>
      <c r="C4124" s="5">
        <v>645</v>
      </c>
      <c r="D4124" s="5" t="s">
        <v>7311</v>
      </c>
      <c r="E4124" s="5">
        <v>1235</v>
      </c>
      <c r="F4124" s="5" t="s">
        <v>7320</v>
      </c>
      <c r="G4124" s="5">
        <v>2</v>
      </c>
      <c r="H4124" s="5" t="s">
        <v>1331</v>
      </c>
      <c r="I4124" s="5">
        <v>3379</v>
      </c>
      <c r="J4124" s="5" t="s">
        <v>7414</v>
      </c>
      <c r="K4124" s="5" t="s">
        <v>7415</v>
      </c>
      <c r="L4124" s="5">
        <v>0</v>
      </c>
      <c r="M4124" s="11">
        <v>18</v>
      </c>
      <c r="N4124" s="11">
        <v>957641.82</v>
      </c>
      <c r="O4124" s="11">
        <v>9909907.3800000008</v>
      </c>
      <c r="P4124" s="11">
        <v>-76.890428</v>
      </c>
      <c r="Q4124" s="11">
        <v>-0.81298599999999999</v>
      </c>
      <c r="R4124" s="11" t="s">
        <v>10809</v>
      </c>
      <c r="S4124" s="5">
        <v>1</v>
      </c>
      <c r="T4124" s="5">
        <v>1</v>
      </c>
      <c r="U4124" s="5">
        <v>2</v>
      </c>
      <c r="V4124" s="5">
        <v>1</v>
      </c>
      <c r="W4124" s="5">
        <v>1</v>
      </c>
      <c r="X4124" s="5">
        <v>1</v>
      </c>
      <c r="Y4124" s="5">
        <v>1</v>
      </c>
      <c r="Z4124" s="5">
        <v>295</v>
      </c>
    </row>
    <row r="4125" spans="1:26" s="12" customFormat="1" ht="12.75" x14ac:dyDescent="0.2">
      <c r="A4125" s="5">
        <v>22</v>
      </c>
      <c r="B4125" s="5" t="s">
        <v>7283</v>
      </c>
      <c r="C4125" s="5">
        <v>645</v>
      </c>
      <c r="D4125" s="5" t="s">
        <v>7311</v>
      </c>
      <c r="E4125" s="5">
        <v>1590</v>
      </c>
      <c r="F4125" s="5" t="s">
        <v>7416</v>
      </c>
      <c r="G4125" s="5">
        <v>0</v>
      </c>
      <c r="H4125" s="5"/>
      <c r="I4125" s="5">
        <v>3743</v>
      </c>
      <c r="J4125" s="5" t="s">
        <v>7417</v>
      </c>
      <c r="K4125" s="5" t="s">
        <v>7418</v>
      </c>
      <c r="L4125" s="5">
        <v>0</v>
      </c>
      <c r="M4125" s="11">
        <v>18</v>
      </c>
      <c r="N4125" s="11">
        <v>1048431.3999</v>
      </c>
      <c r="O4125" s="11">
        <v>9945081.7400000002</v>
      </c>
      <c r="P4125" s="11">
        <v>-76.077309999999997</v>
      </c>
      <c r="Q4125" s="11">
        <v>-0.49501800000000001</v>
      </c>
      <c r="R4125" s="11" t="s">
        <v>10809</v>
      </c>
      <c r="S4125" s="5">
        <v>1</v>
      </c>
      <c r="T4125" s="5">
        <v>1</v>
      </c>
      <c r="U4125" s="5">
        <v>2</v>
      </c>
      <c r="V4125" s="5">
        <v>1</v>
      </c>
      <c r="W4125" s="5">
        <v>1</v>
      </c>
      <c r="X4125" s="5">
        <v>1</v>
      </c>
      <c r="Y4125" s="5">
        <v>1</v>
      </c>
      <c r="Z4125" s="5">
        <v>685</v>
      </c>
    </row>
    <row r="4126" spans="1:26" s="12" customFormat="1" ht="12.75" x14ac:dyDescent="0.2">
      <c r="A4126" s="5">
        <v>22</v>
      </c>
      <c r="B4126" s="5" t="s">
        <v>7283</v>
      </c>
      <c r="C4126" s="5">
        <v>630</v>
      </c>
      <c r="D4126" s="5" t="s">
        <v>7346</v>
      </c>
      <c r="E4126" s="5">
        <v>3720</v>
      </c>
      <c r="F4126" s="5" t="s">
        <v>7419</v>
      </c>
      <c r="G4126" s="5">
        <v>0</v>
      </c>
      <c r="H4126" s="5"/>
      <c r="I4126" s="5">
        <v>3745</v>
      </c>
      <c r="J4126" s="5" t="s">
        <v>7420</v>
      </c>
      <c r="K4126" s="5" t="s">
        <v>2740</v>
      </c>
      <c r="L4126" s="5">
        <v>63064649</v>
      </c>
      <c r="M4126" s="11">
        <v>18</v>
      </c>
      <c r="N4126" s="11">
        <v>1104363.9528999999</v>
      </c>
      <c r="O4126" s="11">
        <v>9919085.6676000003</v>
      </c>
      <c r="P4126" s="11">
        <v>-75.576466999999994</v>
      </c>
      <c r="Q4126" s="11">
        <v>-0.72875800000000002</v>
      </c>
      <c r="R4126" s="11" t="s">
        <v>10809</v>
      </c>
      <c r="S4126" s="5">
        <v>1</v>
      </c>
      <c r="T4126" s="5">
        <v>1</v>
      </c>
      <c r="U4126" s="5">
        <v>2</v>
      </c>
      <c r="V4126" s="5">
        <v>1</v>
      </c>
      <c r="W4126" s="5">
        <v>1</v>
      </c>
      <c r="X4126" s="5">
        <v>1</v>
      </c>
      <c r="Y4126" s="5">
        <v>1</v>
      </c>
      <c r="Z4126" s="5">
        <v>673</v>
      </c>
    </row>
    <row r="4127" spans="1:26" s="12" customFormat="1" ht="12.75" x14ac:dyDescent="0.2">
      <c r="A4127" s="5">
        <v>22</v>
      </c>
      <c r="B4127" s="5" t="s">
        <v>7283</v>
      </c>
      <c r="C4127" s="5">
        <v>630</v>
      </c>
      <c r="D4127" s="5" t="s">
        <v>7346</v>
      </c>
      <c r="E4127" s="5">
        <v>4295</v>
      </c>
      <c r="F4127" s="5" t="s">
        <v>7421</v>
      </c>
      <c r="G4127" s="5">
        <v>1</v>
      </c>
      <c r="H4127" s="5" t="s">
        <v>7421</v>
      </c>
      <c r="I4127" s="5">
        <v>3749</v>
      </c>
      <c r="J4127" s="5" t="s">
        <v>7422</v>
      </c>
      <c r="K4127" s="5" t="s">
        <v>2740</v>
      </c>
      <c r="L4127" s="5">
        <v>0</v>
      </c>
      <c r="M4127" s="11">
        <v>18</v>
      </c>
      <c r="N4127" s="11">
        <v>1120906.6243</v>
      </c>
      <c r="O4127" s="11">
        <v>9937010.7938999999</v>
      </c>
      <c r="P4127" s="11">
        <v>-75.428656000000004</v>
      </c>
      <c r="Q4127" s="11">
        <v>-0.56717300000000004</v>
      </c>
      <c r="R4127" s="11" t="s">
        <v>10809</v>
      </c>
      <c r="S4127" s="5">
        <v>1</v>
      </c>
      <c r="T4127" s="5">
        <v>1</v>
      </c>
      <c r="U4127" s="5">
        <v>2</v>
      </c>
      <c r="V4127" s="5">
        <v>1</v>
      </c>
      <c r="W4127" s="5">
        <v>1</v>
      </c>
      <c r="X4127" s="5">
        <v>1</v>
      </c>
      <c r="Y4127" s="5">
        <v>1</v>
      </c>
      <c r="Z4127" s="5">
        <v>122</v>
      </c>
    </row>
    <row r="4128" spans="1:26" s="12" customFormat="1" ht="12.75" x14ac:dyDescent="0.2">
      <c r="A4128" s="5">
        <v>22</v>
      </c>
      <c r="B4128" s="5" t="s">
        <v>7283</v>
      </c>
      <c r="C4128" s="5">
        <v>630</v>
      </c>
      <c r="D4128" s="5" t="s">
        <v>7346</v>
      </c>
      <c r="E4128" s="5">
        <v>630</v>
      </c>
      <c r="F4128" s="5" t="s">
        <v>7347</v>
      </c>
      <c r="G4128" s="5">
        <v>2</v>
      </c>
      <c r="H4128" s="5" t="s">
        <v>7423</v>
      </c>
      <c r="I4128" s="5">
        <v>3750</v>
      </c>
      <c r="J4128" s="5" t="s">
        <v>7424</v>
      </c>
      <c r="K4128" s="5" t="s">
        <v>7425</v>
      </c>
      <c r="L4128" s="5">
        <v>0</v>
      </c>
      <c r="M4128" s="11">
        <v>18</v>
      </c>
      <c r="N4128" s="11">
        <v>1033370.6877</v>
      </c>
      <c r="O4128" s="11">
        <v>9896119.3935000002</v>
      </c>
      <c r="P4128" s="11">
        <v>-76.211714000000001</v>
      </c>
      <c r="Q4128" s="11">
        <v>-0.93653799999999998</v>
      </c>
      <c r="R4128" s="11" t="s">
        <v>10809</v>
      </c>
      <c r="S4128" s="5">
        <v>1</v>
      </c>
      <c r="T4128" s="5">
        <v>1</v>
      </c>
      <c r="U4128" s="5">
        <v>2</v>
      </c>
      <c r="V4128" s="5">
        <v>1</v>
      </c>
      <c r="W4128" s="5">
        <v>1</v>
      </c>
      <c r="X4128" s="5">
        <v>1</v>
      </c>
      <c r="Y4128" s="5">
        <v>1</v>
      </c>
      <c r="Z4128" s="5">
        <v>256</v>
      </c>
    </row>
    <row r="4129" spans="1:26" s="12" customFormat="1" ht="12.75" x14ac:dyDescent="0.2">
      <c r="A4129" s="5">
        <v>22</v>
      </c>
      <c r="B4129" s="5" t="s">
        <v>7283</v>
      </c>
      <c r="C4129" s="5">
        <v>630</v>
      </c>
      <c r="D4129" s="5" t="s">
        <v>7346</v>
      </c>
      <c r="E4129" s="5">
        <v>7485</v>
      </c>
      <c r="F4129" s="5" t="s">
        <v>7426</v>
      </c>
      <c r="G4129" s="5">
        <v>0</v>
      </c>
      <c r="H4129" s="5"/>
      <c r="I4129" s="5">
        <v>3751</v>
      </c>
      <c r="J4129" s="5" t="s">
        <v>7427</v>
      </c>
      <c r="K4129" s="5" t="s">
        <v>7428</v>
      </c>
      <c r="L4129" s="5">
        <v>62380073</v>
      </c>
      <c r="M4129" s="11">
        <v>18</v>
      </c>
      <c r="N4129" s="11">
        <v>1109682.7618</v>
      </c>
      <c r="O4129" s="11">
        <v>9912365.2890000008</v>
      </c>
      <c r="P4129" s="11">
        <v>-75.528806000000003</v>
      </c>
      <c r="Q4129" s="11">
        <v>-0.78922199999999998</v>
      </c>
      <c r="R4129" s="11" t="s">
        <v>10808</v>
      </c>
      <c r="S4129" s="5">
        <v>2</v>
      </c>
      <c r="T4129" s="5">
        <v>3</v>
      </c>
      <c r="U4129" s="5">
        <v>5</v>
      </c>
      <c r="V4129" s="5">
        <v>1</v>
      </c>
      <c r="W4129" s="5">
        <v>2</v>
      </c>
      <c r="X4129" s="5">
        <v>1</v>
      </c>
      <c r="Y4129" s="5">
        <v>3</v>
      </c>
      <c r="Z4129" s="5">
        <v>1474</v>
      </c>
    </row>
    <row r="4130" spans="1:26" s="12" customFormat="1" ht="12.75" x14ac:dyDescent="0.2">
      <c r="A4130" s="5">
        <v>22</v>
      </c>
      <c r="B4130" s="5" t="s">
        <v>7283</v>
      </c>
      <c r="C4130" s="5">
        <v>630</v>
      </c>
      <c r="D4130" s="5" t="s">
        <v>7346</v>
      </c>
      <c r="E4130" s="5">
        <v>510</v>
      </c>
      <c r="F4130" s="5" t="s">
        <v>7429</v>
      </c>
      <c r="G4130" s="5">
        <v>0</v>
      </c>
      <c r="H4130" s="5"/>
      <c r="I4130" s="5">
        <v>3753</v>
      </c>
      <c r="J4130" s="5" t="s">
        <v>7430</v>
      </c>
      <c r="K4130" s="5" t="s">
        <v>7431</v>
      </c>
      <c r="L4130" s="5">
        <v>63068192</v>
      </c>
      <c r="M4130" s="11">
        <v>18</v>
      </c>
      <c r="N4130" s="11">
        <v>1072854.6945</v>
      </c>
      <c r="O4130" s="11">
        <v>9931021.3776999991</v>
      </c>
      <c r="P4130" s="11">
        <v>-75.858558000000002</v>
      </c>
      <c r="Q4130" s="11">
        <v>-0.62154299999999996</v>
      </c>
      <c r="R4130" s="11" t="s">
        <v>10809</v>
      </c>
      <c r="S4130" s="5">
        <v>1</v>
      </c>
      <c r="T4130" s="5">
        <v>1</v>
      </c>
      <c r="U4130" s="5">
        <v>2</v>
      </c>
      <c r="V4130" s="5">
        <v>1</v>
      </c>
      <c r="W4130" s="5">
        <v>1</v>
      </c>
      <c r="X4130" s="5">
        <v>1</v>
      </c>
      <c r="Y4130" s="5">
        <v>1</v>
      </c>
      <c r="Z4130" s="5">
        <v>642</v>
      </c>
    </row>
    <row r="4131" spans="1:26" s="12" customFormat="1" ht="12.75" x14ac:dyDescent="0.2">
      <c r="A4131" s="5">
        <v>22</v>
      </c>
      <c r="B4131" s="5" t="s">
        <v>7283</v>
      </c>
      <c r="C4131" s="5">
        <v>630</v>
      </c>
      <c r="D4131" s="5" t="s">
        <v>7346</v>
      </c>
      <c r="E4131" s="5">
        <v>630</v>
      </c>
      <c r="F4131" s="5" t="s">
        <v>7347</v>
      </c>
      <c r="G4131" s="5">
        <v>1</v>
      </c>
      <c r="H4131" s="5" t="s">
        <v>7432</v>
      </c>
      <c r="I4131" s="5">
        <v>3754</v>
      </c>
      <c r="J4131" s="5" t="s">
        <v>7433</v>
      </c>
      <c r="K4131" s="5" t="s">
        <v>7434</v>
      </c>
      <c r="L4131" s="5">
        <v>63063838</v>
      </c>
      <c r="M4131" s="11">
        <v>18</v>
      </c>
      <c r="N4131" s="11">
        <v>1081554.6639700001</v>
      </c>
      <c r="O4131" s="11">
        <v>9885276.8212800007</v>
      </c>
      <c r="P4131" s="11">
        <v>-75.780150000000006</v>
      </c>
      <c r="Q4131" s="11">
        <v>-1.033603</v>
      </c>
      <c r="R4131" s="11" t="s">
        <v>10809</v>
      </c>
      <c r="S4131" s="5">
        <v>1</v>
      </c>
      <c r="T4131" s="5">
        <v>1</v>
      </c>
      <c r="U4131" s="5">
        <v>2</v>
      </c>
      <c r="V4131" s="5">
        <v>1</v>
      </c>
      <c r="W4131" s="5">
        <v>1</v>
      </c>
      <c r="X4131" s="5">
        <v>1</v>
      </c>
      <c r="Y4131" s="5">
        <v>1</v>
      </c>
      <c r="Z4131" s="5">
        <v>159</v>
      </c>
    </row>
    <row r="4132" spans="1:26" s="12" customFormat="1" ht="25.5" x14ac:dyDescent="0.2">
      <c r="A4132" s="5">
        <v>22</v>
      </c>
      <c r="B4132" s="5" t="s">
        <v>7283</v>
      </c>
      <c r="C4132" s="5">
        <v>630</v>
      </c>
      <c r="D4132" s="5" t="s">
        <v>7346</v>
      </c>
      <c r="E4132" s="5">
        <v>4295</v>
      </c>
      <c r="F4132" s="5" t="s">
        <v>7421</v>
      </c>
      <c r="G4132" s="5">
        <v>2</v>
      </c>
      <c r="H4132" s="5" t="s">
        <v>7435</v>
      </c>
      <c r="I4132" s="5">
        <v>3755</v>
      </c>
      <c r="J4132" s="5" t="s">
        <v>7436</v>
      </c>
      <c r="K4132" s="5" t="s">
        <v>7437</v>
      </c>
      <c r="L4132" s="5">
        <v>0</v>
      </c>
      <c r="M4132" s="11">
        <v>18</v>
      </c>
      <c r="N4132" s="11">
        <v>1133040.8411999999</v>
      </c>
      <c r="O4132" s="11">
        <v>9892400.3831999991</v>
      </c>
      <c r="P4132" s="11">
        <v>-75.319599999999994</v>
      </c>
      <c r="Q4132" s="11">
        <v>-0.96867499999999995</v>
      </c>
      <c r="R4132" s="11" t="s">
        <v>10809</v>
      </c>
      <c r="S4132" s="5">
        <v>1</v>
      </c>
      <c r="T4132" s="5">
        <v>1</v>
      </c>
      <c r="U4132" s="5">
        <v>2</v>
      </c>
      <c r="V4132" s="5">
        <v>1</v>
      </c>
      <c r="W4132" s="5">
        <v>1</v>
      </c>
      <c r="X4132" s="5">
        <v>1</v>
      </c>
      <c r="Y4132" s="5">
        <v>1</v>
      </c>
      <c r="Z4132" s="5">
        <v>247</v>
      </c>
    </row>
    <row r="4133" spans="1:26" s="12" customFormat="1" ht="12.75" x14ac:dyDescent="0.2">
      <c r="A4133" s="5">
        <v>22</v>
      </c>
      <c r="B4133" s="5" t="s">
        <v>7283</v>
      </c>
      <c r="C4133" s="5">
        <v>645</v>
      </c>
      <c r="D4133" s="5" t="s">
        <v>7311</v>
      </c>
      <c r="E4133" s="5">
        <v>1820</v>
      </c>
      <c r="F4133" s="5" t="s">
        <v>7370</v>
      </c>
      <c r="G4133" s="5">
        <v>3</v>
      </c>
      <c r="H4133" s="5" t="s">
        <v>7438</v>
      </c>
      <c r="I4133" s="5">
        <v>3416</v>
      </c>
      <c r="J4133" s="5" t="s">
        <v>7439</v>
      </c>
      <c r="K4133" s="5" t="s">
        <v>7440</v>
      </c>
      <c r="L4133" s="5">
        <v>0</v>
      </c>
      <c r="M4133" s="11">
        <v>18</v>
      </c>
      <c r="N4133" s="11">
        <v>933933.22</v>
      </c>
      <c r="O4133" s="11">
        <v>9916150.8599999994</v>
      </c>
      <c r="P4133" s="11">
        <v>-77.103041000000005</v>
      </c>
      <c r="Q4133" s="11">
        <v>-0.75684300000000004</v>
      </c>
      <c r="R4133" s="11" t="s">
        <v>10809</v>
      </c>
      <c r="S4133" s="5">
        <v>1</v>
      </c>
      <c r="T4133" s="5">
        <v>1</v>
      </c>
      <c r="U4133" s="5">
        <v>2</v>
      </c>
      <c r="V4133" s="5">
        <v>1</v>
      </c>
      <c r="W4133" s="5">
        <v>1</v>
      </c>
      <c r="X4133" s="5">
        <v>1</v>
      </c>
      <c r="Y4133" s="5">
        <v>1</v>
      </c>
      <c r="Z4133" s="5">
        <v>388</v>
      </c>
    </row>
    <row r="4134" spans="1:26" s="12" customFormat="1" ht="12.75" x14ac:dyDescent="0.2">
      <c r="A4134" s="5">
        <v>22</v>
      </c>
      <c r="B4134" s="5" t="s">
        <v>7283</v>
      </c>
      <c r="C4134" s="5">
        <v>645</v>
      </c>
      <c r="D4134" s="5" t="s">
        <v>7311</v>
      </c>
      <c r="E4134" s="5">
        <v>1565</v>
      </c>
      <c r="F4134" s="5" t="s">
        <v>7313</v>
      </c>
      <c r="G4134" s="5">
        <v>3</v>
      </c>
      <c r="H4134" s="5" t="s">
        <v>7441</v>
      </c>
      <c r="I4134" s="5">
        <v>3404</v>
      </c>
      <c r="J4134" s="5" t="s">
        <v>7442</v>
      </c>
      <c r="K4134" s="5" t="s">
        <v>7443</v>
      </c>
      <c r="L4134" s="5">
        <v>0</v>
      </c>
      <c r="M4134" s="11">
        <v>18</v>
      </c>
      <c r="N4134" s="11">
        <v>951411.02</v>
      </c>
      <c r="O4134" s="11">
        <v>9884402.1600000001</v>
      </c>
      <c r="P4134" s="11">
        <v>-76.946022999999997</v>
      </c>
      <c r="Q4134" s="11">
        <v>-1.043215</v>
      </c>
      <c r="R4134" s="11" t="s">
        <v>10809</v>
      </c>
      <c r="S4134" s="5">
        <v>1</v>
      </c>
      <c r="T4134" s="5">
        <v>1</v>
      </c>
      <c r="U4134" s="5">
        <v>2</v>
      </c>
      <c r="V4134" s="5">
        <v>1</v>
      </c>
      <c r="W4134" s="5">
        <v>1</v>
      </c>
      <c r="X4134" s="5">
        <v>1</v>
      </c>
      <c r="Y4134" s="5">
        <v>1</v>
      </c>
      <c r="Z4134" s="5">
        <v>202</v>
      </c>
    </row>
    <row r="4135" spans="1:26" s="12" customFormat="1" ht="12.75" x14ac:dyDescent="0.2">
      <c r="A4135" s="5">
        <v>22</v>
      </c>
      <c r="B4135" s="5" t="s">
        <v>7283</v>
      </c>
      <c r="C4135" s="5">
        <v>725</v>
      </c>
      <c r="D4135" s="5" t="s">
        <v>7284</v>
      </c>
      <c r="E4135" s="5">
        <v>2930</v>
      </c>
      <c r="F4135" s="5" t="s">
        <v>7444</v>
      </c>
      <c r="G4135" s="5">
        <v>1</v>
      </c>
      <c r="H4135" s="5" t="s">
        <v>7444</v>
      </c>
      <c r="I4135" s="5">
        <v>3639</v>
      </c>
      <c r="J4135" s="5" t="s">
        <v>7445</v>
      </c>
      <c r="K4135" s="5" t="s">
        <v>7446</v>
      </c>
      <c r="L4135" s="5">
        <v>0</v>
      </c>
      <c r="M4135" s="11">
        <v>18</v>
      </c>
      <c r="N4135" s="11">
        <v>986207.1</v>
      </c>
      <c r="O4135" s="11">
        <v>9951415.4700000007</v>
      </c>
      <c r="P4135" s="11">
        <v>-76.634709999999998</v>
      </c>
      <c r="Q4135" s="11">
        <v>-0.438276</v>
      </c>
      <c r="R4135" s="11" t="s">
        <v>10809</v>
      </c>
      <c r="S4135" s="5">
        <v>1</v>
      </c>
      <c r="T4135" s="5">
        <v>2</v>
      </c>
      <c r="U4135" s="5">
        <v>3</v>
      </c>
      <c r="V4135" s="5">
        <v>1</v>
      </c>
      <c r="W4135" s="5">
        <v>1</v>
      </c>
      <c r="X4135" s="5">
        <v>1</v>
      </c>
      <c r="Y4135" s="5">
        <v>2</v>
      </c>
      <c r="Z4135" s="5">
        <v>771</v>
      </c>
    </row>
    <row r="4136" spans="1:26" s="12" customFormat="1" ht="25.5" x14ac:dyDescent="0.2">
      <c r="A4136" s="5">
        <v>22</v>
      </c>
      <c r="B4136" s="5" t="s">
        <v>7283</v>
      </c>
      <c r="C4136" s="5">
        <v>935</v>
      </c>
      <c r="D4136" s="5" t="s">
        <v>7288</v>
      </c>
      <c r="E4136" s="5">
        <v>215</v>
      </c>
      <c r="F4136" s="5" t="s">
        <v>7355</v>
      </c>
      <c r="G4136" s="5">
        <v>4</v>
      </c>
      <c r="H4136" s="5" t="s">
        <v>7447</v>
      </c>
      <c r="I4136" s="5">
        <v>3641</v>
      </c>
      <c r="J4136" s="5" t="s">
        <v>7448</v>
      </c>
      <c r="K4136" s="5" t="s">
        <v>7449</v>
      </c>
      <c r="L4136" s="5">
        <v>0</v>
      </c>
      <c r="M4136" s="11">
        <v>18</v>
      </c>
      <c r="N4136" s="11">
        <v>914160.74450000003</v>
      </c>
      <c r="O4136" s="11">
        <v>9917400.0858999994</v>
      </c>
      <c r="P4136" s="11">
        <v>-77.280360999999999</v>
      </c>
      <c r="Q4136" s="11">
        <v>-0.745722</v>
      </c>
      <c r="R4136" s="11" t="s">
        <v>10809</v>
      </c>
      <c r="S4136" s="5">
        <v>1</v>
      </c>
      <c r="T4136" s="5">
        <v>1</v>
      </c>
      <c r="U4136" s="5">
        <v>2</v>
      </c>
      <c r="V4136" s="5">
        <v>1</v>
      </c>
      <c r="W4136" s="5">
        <v>1</v>
      </c>
      <c r="X4136" s="5">
        <v>1</v>
      </c>
      <c r="Y4136" s="5">
        <v>1</v>
      </c>
      <c r="Z4136" s="5">
        <v>209</v>
      </c>
    </row>
    <row r="4137" spans="1:26" s="12" customFormat="1" ht="12.75" x14ac:dyDescent="0.2">
      <c r="A4137" s="5">
        <v>22</v>
      </c>
      <c r="B4137" s="5" t="s">
        <v>7283</v>
      </c>
      <c r="C4137" s="5">
        <v>725</v>
      </c>
      <c r="D4137" s="5" t="s">
        <v>7284</v>
      </c>
      <c r="E4137" s="5">
        <v>2930</v>
      </c>
      <c r="F4137" s="5" t="s">
        <v>7444</v>
      </c>
      <c r="G4137" s="5">
        <v>2</v>
      </c>
      <c r="H4137" s="5" t="s">
        <v>300</v>
      </c>
      <c r="I4137" s="5">
        <v>3638</v>
      </c>
      <c r="J4137" s="5" t="s">
        <v>7450</v>
      </c>
      <c r="K4137" s="5" t="s">
        <v>7451</v>
      </c>
      <c r="L4137" s="5">
        <v>0</v>
      </c>
      <c r="M4137" s="11">
        <v>18</v>
      </c>
      <c r="N4137" s="11">
        <v>983964.13130000001</v>
      </c>
      <c r="O4137" s="11">
        <v>9956343.2519000005</v>
      </c>
      <c r="P4137" s="11">
        <v>-76.654832999999996</v>
      </c>
      <c r="Q4137" s="11">
        <v>-0.39383299999999999</v>
      </c>
      <c r="R4137" s="11" t="s">
        <v>10809</v>
      </c>
      <c r="S4137" s="5">
        <v>1</v>
      </c>
      <c r="T4137" s="5">
        <v>1</v>
      </c>
      <c r="U4137" s="5">
        <v>2</v>
      </c>
      <c r="V4137" s="5">
        <v>1</v>
      </c>
      <c r="W4137" s="5">
        <v>1</v>
      </c>
      <c r="X4137" s="5">
        <v>1</v>
      </c>
      <c r="Y4137" s="5">
        <v>1</v>
      </c>
      <c r="Z4137" s="5">
        <v>310</v>
      </c>
    </row>
    <row r="4138" spans="1:26" s="12" customFormat="1" ht="12.75" x14ac:dyDescent="0.2">
      <c r="A4138" s="5">
        <v>22</v>
      </c>
      <c r="B4138" s="5" t="s">
        <v>7283</v>
      </c>
      <c r="C4138" s="5">
        <v>645</v>
      </c>
      <c r="D4138" s="5" t="s">
        <v>7311</v>
      </c>
      <c r="E4138" s="5">
        <v>1235</v>
      </c>
      <c r="F4138" s="5" t="s">
        <v>7320</v>
      </c>
      <c r="G4138" s="5">
        <v>4</v>
      </c>
      <c r="H4138" s="5" t="s">
        <v>7452</v>
      </c>
      <c r="I4138" s="5">
        <v>3401</v>
      </c>
      <c r="J4138" s="5" t="s">
        <v>7453</v>
      </c>
      <c r="K4138" s="5" t="s">
        <v>7454</v>
      </c>
      <c r="L4138" s="5">
        <v>0</v>
      </c>
      <c r="M4138" s="11">
        <v>18</v>
      </c>
      <c r="N4138" s="11">
        <v>977542.46019799996</v>
      </c>
      <c r="O4138" s="11">
        <v>9922480.6220699996</v>
      </c>
      <c r="P4138" s="11">
        <v>-76.712163000000004</v>
      </c>
      <c r="Q4138" s="11">
        <v>-0.69936600000000004</v>
      </c>
      <c r="R4138" s="11" t="s">
        <v>10809</v>
      </c>
      <c r="S4138" s="5">
        <v>1</v>
      </c>
      <c r="T4138" s="5">
        <v>1</v>
      </c>
      <c r="U4138" s="5">
        <v>2</v>
      </c>
      <c r="V4138" s="5">
        <v>1</v>
      </c>
      <c r="W4138" s="5">
        <v>1</v>
      </c>
      <c r="X4138" s="5">
        <v>1</v>
      </c>
      <c r="Y4138" s="5">
        <v>1</v>
      </c>
      <c r="Z4138" s="5">
        <v>377</v>
      </c>
    </row>
    <row r="4139" spans="1:26" s="12" customFormat="1" ht="12.75" x14ac:dyDescent="0.2">
      <c r="A4139" s="5">
        <v>22</v>
      </c>
      <c r="B4139" s="5" t="s">
        <v>7283</v>
      </c>
      <c r="C4139" s="5">
        <v>645</v>
      </c>
      <c r="D4139" s="5" t="s">
        <v>7311</v>
      </c>
      <c r="E4139" s="5">
        <v>1820</v>
      </c>
      <c r="F4139" s="5" t="s">
        <v>7370</v>
      </c>
      <c r="G4139" s="5">
        <v>8</v>
      </c>
      <c r="H4139" s="5" t="s">
        <v>7455</v>
      </c>
      <c r="I4139" s="5">
        <v>3414</v>
      </c>
      <c r="J4139" s="5" t="s">
        <v>7456</v>
      </c>
      <c r="K4139" s="5" t="s">
        <v>7457</v>
      </c>
      <c r="L4139" s="5">
        <v>0</v>
      </c>
      <c r="M4139" s="11">
        <v>18</v>
      </c>
      <c r="N4139" s="11">
        <v>940443.71129999997</v>
      </c>
      <c r="O4139" s="11">
        <v>9903986.6269000005</v>
      </c>
      <c r="P4139" s="11">
        <v>-77.044559000000007</v>
      </c>
      <c r="Q4139" s="11">
        <v>-0.86658000000000002</v>
      </c>
      <c r="R4139" s="11" t="s">
        <v>10809</v>
      </c>
      <c r="S4139" s="5">
        <v>1</v>
      </c>
      <c r="T4139" s="5">
        <v>1</v>
      </c>
      <c r="U4139" s="5">
        <v>2</v>
      </c>
      <c r="V4139" s="5">
        <v>1</v>
      </c>
      <c r="W4139" s="5">
        <v>1</v>
      </c>
      <c r="X4139" s="5">
        <v>1</v>
      </c>
      <c r="Y4139" s="5">
        <v>1</v>
      </c>
      <c r="Z4139" s="5">
        <v>209</v>
      </c>
    </row>
    <row r="4140" spans="1:26" s="12" customFormat="1" ht="12.75" x14ac:dyDescent="0.2">
      <c r="A4140" s="5">
        <v>22</v>
      </c>
      <c r="B4140" s="5" t="s">
        <v>7283</v>
      </c>
      <c r="C4140" s="5">
        <v>645</v>
      </c>
      <c r="D4140" s="5" t="s">
        <v>7311</v>
      </c>
      <c r="E4140" s="5">
        <v>1820</v>
      </c>
      <c r="F4140" s="5" t="s">
        <v>7370</v>
      </c>
      <c r="G4140" s="5">
        <v>4</v>
      </c>
      <c r="H4140" s="5" t="s">
        <v>7458</v>
      </c>
      <c r="I4140" s="5">
        <v>3421</v>
      </c>
      <c r="J4140" s="5" t="s">
        <v>7459</v>
      </c>
      <c r="K4140" s="5" t="s">
        <v>7460</v>
      </c>
      <c r="L4140" s="5">
        <v>0</v>
      </c>
      <c r="M4140" s="11">
        <v>18</v>
      </c>
      <c r="N4140" s="11">
        <v>929437.82499999995</v>
      </c>
      <c r="O4140" s="11">
        <v>9900893.7611999996</v>
      </c>
      <c r="P4140" s="11">
        <v>-77.143218000000005</v>
      </c>
      <c r="Q4140" s="11">
        <v>-0.89459999999999995</v>
      </c>
      <c r="R4140" s="11" t="s">
        <v>10809</v>
      </c>
      <c r="S4140" s="5">
        <v>1</v>
      </c>
      <c r="T4140" s="5">
        <v>1</v>
      </c>
      <c r="U4140" s="5">
        <v>2</v>
      </c>
      <c r="V4140" s="5">
        <v>1</v>
      </c>
      <c r="W4140" s="5">
        <v>1</v>
      </c>
      <c r="X4140" s="5">
        <v>1</v>
      </c>
      <c r="Y4140" s="5">
        <v>1</v>
      </c>
      <c r="Z4140" s="5">
        <v>301</v>
      </c>
    </row>
    <row r="4141" spans="1:26" s="12" customFormat="1" ht="12.75" x14ac:dyDescent="0.2">
      <c r="A4141" s="5">
        <v>22</v>
      </c>
      <c r="B4141" s="5" t="s">
        <v>7283</v>
      </c>
      <c r="C4141" s="5">
        <v>645</v>
      </c>
      <c r="D4141" s="5" t="s">
        <v>7311</v>
      </c>
      <c r="E4141" s="5">
        <v>1820</v>
      </c>
      <c r="F4141" s="5" t="s">
        <v>7370</v>
      </c>
      <c r="G4141" s="5">
        <v>6</v>
      </c>
      <c r="H4141" s="5" t="s">
        <v>2480</v>
      </c>
      <c r="I4141" s="5">
        <v>3417</v>
      </c>
      <c r="J4141" s="5" t="s">
        <v>7461</v>
      </c>
      <c r="K4141" s="5" t="s">
        <v>7462</v>
      </c>
      <c r="L4141" s="5">
        <v>0</v>
      </c>
      <c r="M4141" s="11">
        <v>18</v>
      </c>
      <c r="N4141" s="11">
        <v>932851.6</v>
      </c>
      <c r="O4141" s="11">
        <v>9920388.0999999996</v>
      </c>
      <c r="P4141" s="11">
        <v>-77.112773000000004</v>
      </c>
      <c r="Q4141" s="11">
        <v>-0.71860500000000005</v>
      </c>
      <c r="R4141" s="11" t="s">
        <v>10809</v>
      </c>
      <c r="S4141" s="5">
        <v>1</v>
      </c>
      <c r="T4141" s="5">
        <v>1</v>
      </c>
      <c r="U4141" s="5">
        <v>2</v>
      </c>
      <c r="V4141" s="5">
        <v>1</v>
      </c>
      <c r="W4141" s="5">
        <v>1</v>
      </c>
      <c r="X4141" s="5">
        <v>1</v>
      </c>
      <c r="Y4141" s="5">
        <v>1</v>
      </c>
      <c r="Z4141" s="5">
        <v>111</v>
      </c>
    </row>
    <row r="4142" spans="1:26" s="12" customFormat="1" ht="12.75" x14ac:dyDescent="0.2">
      <c r="A4142" s="5">
        <v>22</v>
      </c>
      <c r="B4142" s="5" t="s">
        <v>7283</v>
      </c>
      <c r="C4142" s="5">
        <v>645</v>
      </c>
      <c r="D4142" s="5" t="s">
        <v>7311</v>
      </c>
      <c r="E4142" s="5">
        <v>1565</v>
      </c>
      <c r="F4142" s="5" t="s">
        <v>7313</v>
      </c>
      <c r="G4142" s="5">
        <v>2</v>
      </c>
      <c r="H4142" s="5" t="s">
        <v>7463</v>
      </c>
      <c r="I4142" s="5">
        <v>3423</v>
      </c>
      <c r="J4142" s="5" t="s">
        <v>7464</v>
      </c>
      <c r="K4142" s="5" t="s">
        <v>7465</v>
      </c>
      <c r="L4142" s="5">
        <v>0</v>
      </c>
      <c r="M4142" s="11">
        <v>18</v>
      </c>
      <c r="N4142" s="11">
        <v>952555.18</v>
      </c>
      <c r="O4142" s="11">
        <v>9876658.8300000001</v>
      </c>
      <c r="P4142" s="11">
        <v>-76.935671999999997</v>
      </c>
      <c r="Q4142" s="11">
        <v>-1.1130800000000001</v>
      </c>
      <c r="R4142" s="11" t="s">
        <v>10809</v>
      </c>
      <c r="S4142" s="5">
        <v>1</v>
      </c>
      <c r="T4142" s="5">
        <v>1</v>
      </c>
      <c r="U4142" s="5">
        <v>2</v>
      </c>
      <c r="V4142" s="5">
        <v>1</v>
      </c>
      <c r="W4142" s="5">
        <v>1</v>
      </c>
      <c r="X4142" s="5">
        <v>1</v>
      </c>
      <c r="Y4142" s="5">
        <v>1</v>
      </c>
      <c r="Z4142" s="5">
        <v>282</v>
      </c>
    </row>
    <row r="4143" spans="1:26" s="12" customFormat="1" ht="25.5" x14ac:dyDescent="0.2">
      <c r="A4143" s="5">
        <v>22</v>
      </c>
      <c r="B4143" s="5" t="s">
        <v>7283</v>
      </c>
      <c r="C4143" s="5">
        <v>645</v>
      </c>
      <c r="D4143" s="5" t="s">
        <v>7311</v>
      </c>
      <c r="E4143" s="5">
        <v>1820</v>
      </c>
      <c r="F4143" s="5" t="s">
        <v>7370</v>
      </c>
      <c r="G4143" s="5">
        <v>5</v>
      </c>
      <c r="H4143" s="5" t="s">
        <v>7466</v>
      </c>
      <c r="I4143" s="5">
        <v>3406</v>
      </c>
      <c r="J4143" s="5" t="s">
        <v>7467</v>
      </c>
      <c r="K4143" s="5" t="s">
        <v>7468</v>
      </c>
      <c r="L4143" s="5">
        <v>0</v>
      </c>
      <c r="M4143" s="11">
        <v>18</v>
      </c>
      <c r="N4143" s="11">
        <v>934003.70990000002</v>
      </c>
      <c r="O4143" s="11">
        <v>9932459.3150999993</v>
      </c>
      <c r="P4143" s="11">
        <v>-77.102528000000007</v>
      </c>
      <c r="Q4143" s="11">
        <v>-0.60963900000000004</v>
      </c>
      <c r="R4143" s="11" t="s">
        <v>10809</v>
      </c>
      <c r="S4143" s="5">
        <v>1</v>
      </c>
      <c r="T4143" s="5">
        <v>1</v>
      </c>
      <c r="U4143" s="5">
        <v>2</v>
      </c>
      <c r="V4143" s="5">
        <v>1</v>
      </c>
      <c r="W4143" s="5">
        <v>1</v>
      </c>
      <c r="X4143" s="5">
        <v>1</v>
      </c>
      <c r="Y4143" s="5">
        <v>1</v>
      </c>
      <c r="Z4143" s="5">
        <v>127</v>
      </c>
    </row>
    <row r="4144" spans="1:26" s="12" customFormat="1" ht="12.75" x14ac:dyDescent="0.2">
      <c r="A4144" s="5">
        <v>22</v>
      </c>
      <c r="B4144" s="5" t="s">
        <v>7283</v>
      </c>
      <c r="C4144" s="5">
        <v>935</v>
      </c>
      <c r="D4144" s="5" t="s">
        <v>7288</v>
      </c>
      <c r="E4144" s="5">
        <v>3480</v>
      </c>
      <c r="F4144" s="5" t="s">
        <v>7342</v>
      </c>
      <c r="G4144" s="5">
        <v>2</v>
      </c>
      <c r="H4144" s="5" t="s">
        <v>7469</v>
      </c>
      <c r="I4144" s="5">
        <v>3722</v>
      </c>
      <c r="J4144" s="5" t="s">
        <v>7470</v>
      </c>
      <c r="K4144" s="5" t="s">
        <v>2740</v>
      </c>
      <c r="L4144" s="5">
        <v>0</v>
      </c>
      <c r="M4144" s="11">
        <v>18</v>
      </c>
      <c r="N4144" s="11">
        <v>917157.39740000002</v>
      </c>
      <c r="O4144" s="11">
        <v>9958511.1009</v>
      </c>
      <c r="P4144" s="11">
        <v>-77.253721999999996</v>
      </c>
      <c r="Q4144" s="11">
        <v>-0.374556</v>
      </c>
      <c r="R4144" s="11" t="s">
        <v>10809</v>
      </c>
      <c r="S4144" s="5">
        <v>1</v>
      </c>
      <c r="T4144" s="5">
        <v>1</v>
      </c>
      <c r="U4144" s="5">
        <v>2</v>
      </c>
      <c r="V4144" s="5">
        <v>1</v>
      </c>
      <c r="W4144" s="5">
        <v>1</v>
      </c>
      <c r="X4144" s="5">
        <v>1</v>
      </c>
      <c r="Y4144" s="5">
        <v>1</v>
      </c>
      <c r="Z4144" s="5">
        <v>212</v>
      </c>
    </row>
    <row r="4145" spans="1:26" s="12" customFormat="1" ht="12.75" x14ac:dyDescent="0.2">
      <c r="A4145" s="5">
        <v>22</v>
      </c>
      <c r="B4145" s="5" t="s">
        <v>7283</v>
      </c>
      <c r="C4145" s="5">
        <v>935</v>
      </c>
      <c r="D4145" s="5" t="s">
        <v>7288</v>
      </c>
      <c r="E4145" s="5">
        <v>6455</v>
      </c>
      <c r="F4145" s="5" t="s">
        <v>7288</v>
      </c>
      <c r="G4145" s="5">
        <v>2</v>
      </c>
      <c r="H4145" s="5" t="s">
        <v>7471</v>
      </c>
      <c r="I4145" s="5">
        <v>3723</v>
      </c>
      <c r="J4145" s="5" t="s">
        <v>7472</v>
      </c>
      <c r="K4145" s="5" t="s">
        <v>7473</v>
      </c>
      <c r="L4145" s="5">
        <v>0</v>
      </c>
      <c r="M4145" s="11">
        <v>18</v>
      </c>
      <c r="N4145" s="11">
        <v>916535.93</v>
      </c>
      <c r="O4145" s="11">
        <v>9930459.9399999995</v>
      </c>
      <c r="P4145" s="11">
        <v>-77.259151000000003</v>
      </c>
      <c r="Q4145" s="11">
        <v>-0.62780100000000005</v>
      </c>
      <c r="R4145" s="11" t="s">
        <v>10808</v>
      </c>
      <c r="S4145" s="5">
        <v>1</v>
      </c>
      <c r="T4145" s="5">
        <v>1</v>
      </c>
      <c r="U4145" s="5">
        <v>2</v>
      </c>
      <c r="V4145" s="5">
        <v>1</v>
      </c>
      <c r="W4145" s="5">
        <v>1</v>
      </c>
      <c r="X4145" s="5">
        <v>1</v>
      </c>
      <c r="Y4145" s="5">
        <v>1</v>
      </c>
      <c r="Z4145" s="5">
        <v>112</v>
      </c>
    </row>
    <row r="4146" spans="1:26" s="12" customFormat="1" ht="12.75" x14ac:dyDescent="0.2">
      <c r="A4146" s="5">
        <v>22</v>
      </c>
      <c r="B4146" s="5" t="s">
        <v>7283</v>
      </c>
      <c r="C4146" s="5">
        <v>935</v>
      </c>
      <c r="D4146" s="5" t="s">
        <v>7288</v>
      </c>
      <c r="E4146" s="5">
        <v>3480</v>
      </c>
      <c r="F4146" s="5" t="s">
        <v>7342</v>
      </c>
      <c r="G4146" s="5">
        <v>4</v>
      </c>
      <c r="H4146" s="5" t="s">
        <v>7474</v>
      </c>
      <c r="I4146" s="5">
        <v>3724</v>
      </c>
      <c r="J4146" s="5" t="s">
        <v>7475</v>
      </c>
      <c r="K4146" s="5" t="s">
        <v>7476</v>
      </c>
      <c r="L4146" s="5">
        <v>0</v>
      </c>
      <c r="M4146" s="11">
        <v>18</v>
      </c>
      <c r="N4146" s="11">
        <v>900972.99320000003</v>
      </c>
      <c r="O4146" s="11">
        <v>9933602.1559999995</v>
      </c>
      <c r="P4146" s="11">
        <v>-77.398750000000007</v>
      </c>
      <c r="Q4146" s="11">
        <v>-0.59952799999999995</v>
      </c>
      <c r="R4146" s="11" t="s">
        <v>10809</v>
      </c>
      <c r="S4146" s="5">
        <v>1</v>
      </c>
      <c r="T4146" s="5">
        <v>1</v>
      </c>
      <c r="U4146" s="5">
        <v>2</v>
      </c>
      <c r="V4146" s="5">
        <v>1</v>
      </c>
      <c r="W4146" s="5">
        <v>1</v>
      </c>
      <c r="X4146" s="5">
        <v>1</v>
      </c>
      <c r="Y4146" s="5">
        <v>1</v>
      </c>
      <c r="Z4146" s="5">
        <v>186</v>
      </c>
    </row>
    <row r="4147" spans="1:26" s="12" customFormat="1" ht="12.75" x14ac:dyDescent="0.2">
      <c r="A4147" s="5">
        <v>22</v>
      </c>
      <c r="B4147" s="5" t="s">
        <v>7283</v>
      </c>
      <c r="C4147" s="5">
        <v>935</v>
      </c>
      <c r="D4147" s="5" t="s">
        <v>7288</v>
      </c>
      <c r="E4147" s="5">
        <v>1050</v>
      </c>
      <c r="F4147" s="5" t="s">
        <v>7336</v>
      </c>
      <c r="G4147" s="5">
        <v>3</v>
      </c>
      <c r="H4147" s="5" t="s">
        <v>7477</v>
      </c>
      <c r="I4147" s="5">
        <v>3726</v>
      </c>
      <c r="J4147" s="5" t="s">
        <v>7478</v>
      </c>
      <c r="K4147" s="5" t="s">
        <v>7479</v>
      </c>
      <c r="L4147" s="5">
        <v>0</v>
      </c>
      <c r="M4147" s="11">
        <v>18</v>
      </c>
      <c r="N4147" s="11">
        <v>933557.62230000005</v>
      </c>
      <c r="O4147" s="11">
        <v>9936918.8385000005</v>
      </c>
      <c r="P4147" s="11">
        <v>-77.106555999999998</v>
      </c>
      <c r="Q4147" s="11">
        <v>-0.56938900000000003</v>
      </c>
      <c r="R4147" s="11" t="s">
        <v>10809</v>
      </c>
      <c r="S4147" s="5">
        <v>1</v>
      </c>
      <c r="T4147" s="5">
        <v>1</v>
      </c>
      <c r="U4147" s="5">
        <v>2</v>
      </c>
      <c r="V4147" s="5">
        <v>1</v>
      </c>
      <c r="W4147" s="5">
        <v>1</v>
      </c>
      <c r="X4147" s="5">
        <v>1</v>
      </c>
      <c r="Y4147" s="5">
        <v>1</v>
      </c>
      <c r="Z4147" s="5">
        <v>189</v>
      </c>
    </row>
    <row r="4148" spans="1:26" s="12" customFormat="1" ht="12.75" x14ac:dyDescent="0.2">
      <c r="A4148" s="5">
        <v>22</v>
      </c>
      <c r="B4148" s="5" t="s">
        <v>7283</v>
      </c>
      <c r="C4148" s="5">
        <v>935</v>
      </c>
      <c r="D4148" s="5" t="s">
        <v>7288</v>
      </c>
      <c r="E4148" s="5">
        <v>1680</v>
      </c>
      <c r="F4148" s="5" t="s">
        <v>7289</v>
      </c>
      <c r="G4148" s="5">
        <v>2</v>
      </c>
      <c r="H4148" s="5" t="s">
        <v>274</v>
      </c>
      <c r="I4148" s="5">
        <v>3728</v>
      </c>
      <c r="J4148" s="5" t="s">
        <v>7480</v>
      </c>
      <c r="K4148" s="5" t="s">
        <v>7481</v>
      </c>
      <c r="L4148" s="5">
        <v>0</v>
      </c>
      <c r="M4148" s="11">
        <v>18</v>
      </c>
      <c r="N4148" s="11">
        <v>905819.17539999995</v>
      </c>
      <c r="O4148" s="11">
        <v>9912656.8803000003</v>
      </c>
      <c r="P4148" s="11">
        <v>-77.355138999999994</v>
      </c>
      <c r="Q4148" s="11">
        <v>-0.78861099999999995</v>
      </c>
      <c r="R4148" s="11" t="s">
        <v>10809</v>
      </c>
      <c r="S4148" s="5">
        <v>1</v>
      </c>
      <c r="T4148" s="5">
        <v>1</v>
      </c>
      <c r="U4148" s="5">
        <v>2</v>
      </c>
      <c r="V4148" s="5">
        <v>1</v>
      </c>
      <c r="W4148" s="5">
        <v>1</v>
      </c>
      <c r="X4148" s="5">
        <v>1</v>
      </c>
      <c r="Y4148" s="5">
        <v>1</v>
      </c>
      <c r="Z4148" s="5">
        <v>488</v>
      </c>
    </row>
    <row r="4149" spans="1:26" s="12" customFormat="1" ht="12.75" x14ac:dyDescent="0.2">
      <c r="A4149" s="5">
        <v>22</v>
      </c>
      <c r="B4149" s="5" t="s">
        <v>7283</v>
      </c>
      <c r="C4149" s="5">
        <v>645</v>
      </c>
      <c r="D4149" s="5" t="s">
        <v>7311</v>
      </c>
      <c r="E4149" s="5">
        <v>1810</v>
      </c>
      <c r="F4149" s="5" t="s">
        <v>1347</v>
      </c>
      <c r="G4149" s="5">
        <v>2</v>
      </c>
      <c r="H4149" s="5" t="s">
        <v>7482</v>
      </c>
      <c r="I4149" s="5">
        <v>3427</v>
      </c>
      <c r="J4149" s="5" t="s">
        <v>7483</v>
      </c>
      <c r="K4149" s="5" t="s">
        <v>7484</v>
      </c>
      <c r="L4149" s="5">
        <v>0</v>
      </c>
      <c r="M4149" s="11">
        <v>18</v>
      </c>
      <c r="N4149" s="11">
        <v>934650.10609999998</v>
      </c>
      <c r="O4149" s="11">
        <v>9935283.9627</v>
      </c>
      <c r="P4149" s="11">
        <v>-77.09675</v>
      </c>
      <c r="Q4149" s="11">
        <v>-0.58413899999999996</v>
      </c>
      <c r="R4149" s="11" t="s">
        <v>10809</v>
      </c>
      <c r="S4149" s="5">
        <v>1</v>
      </c>
      <c r="T4149" s="5">
        <v>1</v>
      </c>
      <c r="U4149" s="5">
        <v>2</v>
      </c>
      <c r="V4149" s="5">
        <v>1</v>
      </c>
      <c r="W4149" s="5">
        <v>1</v>
      </c>
      <c r="X4149" s="5">
        <v>1</v>
      </c>
      <c r="Y4149" s="5">
        <v>1</v>
      </c>
      <c r="Z4149" s="5">
        <v>124</v>
      </c>
    </row>
    <row r="4150" spans="1:26" s="12" customFormat="1" ht="25.5" x14ac:dyDescent="0.2">
      <c r="A4150" s="5">
        <v>22</v>
      </c>
      <c r="B4150" s="5" t="s">
        <v>7283</v>
      </c>
      <c r="C4150" s="5">
        <v>645</v>
      </c>
      <c r="D4150" s="5" t="s">
        <v>7311</v>
      </c>
      <c r="E4150" s="5">
        <v>1235</v>
      </c>
      <c r="F4150" s="5" t="s">
        <v>7320</v>
      </c>
      <c r="G4150" s="5">
        <v>5</v>
      </c>
      <c r="H4150" s="5" t="s">
        <v>7485</v>
      </c>
      <c r="I4150" s="5">
        <v>3430</v>
      </c>
      <c r="J4150" s="5" t="s">
        <v>7486</v>
      </c>
      <c r="K4150" s="5" t="s">
        <v>7487</v>
      </c>
      <c r="L4150" s="5">
        <v>0</v>
      </c>
      <c r="M4150" s="11">
        <v>18</v>
      </c>
      <c r="N4150" s="11">
        <v>972625.91330000001</v>
      </c>
      <c r="O4150" s="11">
        <v>9918621.7345000003</v>
      </c>
      <c r="P4150" s="11">
        <v>-76.756193999999994</v>
      </c>
      <c r="Q4150" s="11">
        <v>-0.73422200000000004</v>
      </c>
      <c r="R4150" s="11" t="s">
        <v>10809</v>
      </c>
      <c r="S4150" s="5">
        <v>1</v>
      </c>
      <c r="T4150" s="5">
        <v>1</v>
      </c>
      <c r="U4150" s="5">
        <v>2</v>
      </c>
      <c r="V4150" s="5">
        <v>1</v>
      </c>
      <c r="W4150" s="5">
        <v>1</v>
      </c>
      <c r="X4150" s="5">
        <v>1</v>
      </c>
      <c r="Y4150" s="5">
        <v>1</v>
      </c>
      <c r="Z4150" s="5">
        <v>254</v>
      </c>
    </row>
    <row r="4151" spans="1:26" s="12" customFormat="1" ht="12.75" x14ac:dyDescent="0.2">
      <c r="A4151" s="5">
        <v>22</v>
      </c>
      <c r="B4151" s="5" t="s">
        <v>7283</v>
      </c>
      <c r="C4151" s="5">
        <v>645</v>
      </c>
      <c r="D4151" s="5" t="s">
        <v>7311</v>
      </c>
      <c r="E4151" s="5">
        <v>1245</v>
      </c>
      <c r="F4151" s="5" t="s">
        <v>7368</v>
      </c>
      <c r="G4151" s="5">
        <v>2</v>
      </c>
      <c r="H4151" s="5" t="s">
        <v>4177</v>
      </c>
      <c r="I4151" s="5">
        <v>3434</v>
      </c>
      <c r="J4151" s="5" t="s">
        <v>7488</v>
      </c>
      <c r="K4151" s="5" t="s">
        <v>7489</v>
      </c>
      <c r="L4151" s="5">
        <v>0</v>
      </c>
      <c r="M4151" s="11">
        <v>18</v>
      </c>
      <c r="N4151" s="11">
        <v>958975.03599999996</v>
      </c>
      <c r="O4151" s="11">
        <v>9947669.0195000004</v>
      </c>
      <c r="P4151" s="11">
        <v>-76.878749999999997</v>
      </c>
      <c r="Q4151" s="11">
        <v>-0.47222199999999998</v>
      </c>
      <c r="R4151" s="11" t="s">
        <v>10809</v>
      </c>
      <c r="S4151" s="5">
        <v>1</v>
      </c>
      <c r="T4151" s="5">
        <v>1</v>
      </c>
      <c r="U4151" s="5">
        <v>2</v>
      </c>
      <c r="V4151" s="5">
        <v>1</v>
      </c>
      <c r="W4151" s="5">
        <v>1</v>
      </c>
      <c r="X4151" s="5">
        <v>1</v>
      </c>
      <c r="Y4151" s="5">
        <v>1</v>
      </c>
      <c r="Z4151" s="5">
        <v>158</v>
      </c>
    </row>
    <row r="4152" spans="1:26" s="12" customFormat="1" ht="12.75" x14ac:dyDescent="0.2">
      <c r="A4152" s="5">
        <v>22</v>
      </c>
      <c r="B4152" s="5" t="s">
        <v>7283</v>
      </c>
      <c r="C4152" s="5">
        <v>725</v>
      </c>
      <c r="D4152" s="5" t="s">
        <v>7284</v>
      </c>
      <c r="E4152" s="5">
        <v>3660</v>
      </c>
      <c r="F4152" s="5" t="s">
        <v>7330</v>
      </c>
      <c r="G4152" s="5">
        <v>3</v>
      </c>
      <c r="H4152" s="5" t="s">
        <v>7200</v>
      </c>
      <c r="I4152" s="5">
        <v>3729</v>
      </c>
      <c r="J4152" s="5" t="s">
        <v>7490</v>
      </c>
      <c r="K4152" s="5" t="s">
        <v>7491</v>
      </c>
      <c r="L4152" s="5">
        <v>0</v>
      </c>
      <c r="M4152" s="11">
        <v>18</v>
      </c>
      <c r="N4152" s="11">
        <v>930975.76529999997</v>
      </c>
      <c r="O4152" s="11">
        <v>9988032.2094999999</v>
      </c>
      <c r="P4152" s="11">
        <v>-77.129889000000006</v>
      </c>
      <c r="Q4152" s="11">
        <v>-0.108028</v>
      </c>
      <c r="R4152" s="11" t="s">
        <v>10809</v>
      </c>
      <c r="S4152" s="5">
        <v>1</v>
      </c>
      <c r="T4152" s="5">
        <v>1</v>
      </c>
      <c r="U4152" s="5">
        <v>2</v>
      </c>
      <c r="V4152" s="5">
        <v>1</v>
      </c>
      <c r="W4152" s="5">
        <v>1</v>
      </c>
      <c r="X4152" s="5">
        <v>1</v>
      </c>
      <c r="Y4152" s="5">
        <v>1</v>
      </c>
      <c r="Z4152" s="5">
        <v>181</v>
      </c>
    </row>
    <row r="4153" spans="1:26" s="12" customFormat="1" ht="12.75" x14ac:dyDescent="0.2">
      <c r="A4153" s="5">
        <v>22</v>
      </c>
      <c r="B4153" s="5" t="s">
        <v>7283</v>
      </c>
      <c r="C4153" s="5">
        <v>935</v>
      </c>
      <c r="D4153" s="5" t="s">
        <v>7288</v>
      </c>
      <c r="E4153" s="5">
        <v>1680</v>
      </c>
      <c r="F4153" s="5" t="s">
        <v>7289</v>
      </c>
      <c r="G4153" s="5">
        <v>3</v>
      </c>
      <c r="H4153" s="5" t="s">
        <v>7492</v>
      </c>
      <c r="I4153" s="5">
        <v>3731</v>
      </c>
      <c r="J4153" s="5" t="s">
        <v>7493</v>
      </c>
      <c r="K4153" s="5" t="s">
        <v>7494</v>
      </c>
      <c r="L4153" s="5">
        <v>0</v>
      </c>
      <c r="M4153" s="11">
        <v>18</v>
      </c>
      <c r="N4153" s="11">
        <v>904230.946</v>
      </c>
      <c r="O4153" s="11">
        <v>9902680.9389999993</v>
      </c>
      <c r="P4153" s="11">
        <v>-77.369302000000005</v>
      </c>
      <c r="Q4153" s="11">
        <v>-0.87869699999999995</v>
      </c>
      <c r="R4153" s="11" t="s">
        <v>10809</v>
      </c>
      <c r="S4153" s="5">
        <v>1</v>
      </c>
      <c r="T4153" s="5">
        <v>1</v>
      </c>
      <c r="U4153" s="5">
        <v>2</v>
      </c>
      <c r="V4153" s="5">
        <v>1</v>
      </c>
      <c r="W4153" s="5">
        <v>1</v>
      </c>
      <c r="X4153" s="5">
        <v>1</v>
      </c>
      <c r="Y4153" s="5">
        <v>1</v>
      </c>
      <c r="Z4153" s="5">
        <v>111</v>
      </c>
    </row>
    <row r="4154" spans="1:26" s="12" customFormat="1" ht="12.75" x14ac:dyDescent="0.2">
      <c r="A4154" s="5">
        <v>22</v>
      </c>
      <c r="B4154" s="5" t="s">
        <v>7283</v>
      </c>
      <c r="C4154" s="5">
        <v>725</v>
      </c>
      <c r="D4154" s="5" t="s">
        <v>7284</v>
      </c>
      <c r="E4154" s="5">
        <v>1955</v>
      </c>
      <c r="F4154" s="5" t="s">
        <v>7339</v>
      </c>
      <c r="G4154" s="5">
        <v>2</v>
      </c>
      <c r="H4154" s="5" t="s">
        <v>7495</v>
      </c>
      <c r="I4154" s="5">
        <v>3733</v>
      </c>
      <c r="J4154" s="5" t="s">
        <v>7496</v>
      </c>
      <c r="K4154" s="5" t="s">
        <v>7497</v>
      </c>
      <c r="L4154" s="5">
        <v>0</v>
      </c>
      <c r="M4154" s="11">
        <v>18</v>
      </c>
      <c r="N4154" s="11">
        <v>951086.67</v>
      </c>
      <c r="O4154" s="11">
        <v>9982341.6699999999</v>
      </c>
      <c r="P4154" s="11">
        <v>-76.949583000000004</v>
      </c>
      <c r="Q4154" s="11">
        <v>-0.159359</v>
      </c>
      <c r="R4154" s="11" t="s">
        <v>10809</v>
      </c>
      <c r="S4154" s="5">
        <v>1</v>
      </c>
      <c r="T4154" s="5">
        <v>1</v>
      </c>
      <c r="U4154" s="5">
        <v>2</v>
      </c>
      <c r="V4154" s="5">
        <v>1</v>
      </c>
      <c r="W4154" s="5">
        <v>1</v>
      </c>
      <c r="X4154" s="5">
        <v>1</v>
      </c>
      <c r="Y4154" s="5">
        <v>1</v>
      </c>
      <c r="Z4154" s="5">
        <v>401</v>
      </c>
    </row>
    <row r="4155" spans="1:26" s="12" customFormat="1" ht="25.5" x14ac:dyDescent="0.2">
      <c r="A4155" s="5">
        <v>22</v>
      </c>
      <c r="B4155" s="5" t="s">
        <v>7283</v>
      </c>
      <c r="C4155" s="5">
        <v>645</v>
      </c>
      <c r="D4155" s="5" t="s">
        <v>7311</v>
      </c>
      <c r="E4155" s="5">
        <v>5815</v>
      </c>
      <c r="F4155" s="5" t="s">
        <v>7323</v>
      </c>
      <c r="G4155" s="5">
        <v>2</v>
      </c>
      <c r="H4155" s="5" t="s">
        <v>7498</v>
      </c>
      <c r="I4155" s="5">
        <v>3735</v>
      </c>
      <c r="J4155" s="5" t="s">
        <v>7499</v>
      </c>
      <c r="K4155" s="5" t="s">
        <v>7500</v>
      </c>
      <c r="L4155" s="5">
        <v>0</v>
      </c>
      <c r="M4155" s="11">
        <v>18</v>
      </c>
      <c r="N4155" s="11">
        <v>948320.2</v>
      </c>
      <c r="O4155" s="11">
        <v>9949850.3100000005</v>
      </c>
      <c r="P4155" s="11">
        <v>-76.974272999999997</v>
      </c>
      <c r="Q4155" s="11">
        <v>-0.45259300000000002</v>
      </c>
      <c r="R4155" s="11" t="s">
        <v>10808</v>
      </c>
      <c r="S4155" s="5">
        <v>1</v>
      </c>
      <c r="T4155" s="5">
        <v>1</v>
      </c>
      <c r="U4155" s="5">
        <v>2</v>
      </c>
      <c r="V4155" s="5">
        <v>1</v>
      </c>
      <c r="W4155" s="5">
        <v>1</v>
      </c>
      <c r="X4155" s="5">
        <v>1</v>
      </c>
      <c r="Y4155" s="5">
        <v>1</v>
      </c>
      <c r="Z4155" s="5">
        <v>216</v>
      </c>
    </row>
    <row r="4156" spans="1:26" s="12" customFormat="1" ht="12.75" x14ac:dyDescent="0.2">
      <c r="A4156" s="5">
        <v>22</v>
      </c>
      <c r="B4156" s="5" t="s">
        <v>7283</v>
      </c>
      <c r="C4156" s="5">
        <v>725</v>
      </c>
      <c r="D4156" s="5" t="s">
        <v>7284</v>
      </c>
      <c r="E4156" s="5">
        <v>6200</v>
      </c>
      <c r="F4156" s="5" t="s">
        <v>7304</v>
      </c>
      <c r="G4156" s="5">
        <v>2</v>
      </c>
      <c r="H4156" s="5" t="s">
        <v>1409</v>
      </c>
      <c r="I4156" s="5">
        <v>3737</v>
      </c>
      <c r="J4156" s="5" t="s">
        <v>7501</v>
      </c>
      <c r="K4156" s="5" t="s">
        <v>7502</v>
      </c>
      <c r="L4156" s="5">
        <v>0</v>
      </c>
      <c r="M4156" s="11">
        <v>18</v>
      </c>
      <c r="N4156" s="11">
        <v>967764.52989999996</v>
      </c>
      <c r="O4156" s="11">
        <v>9968174.7350999992</v>
      </c>
      <c r="P4156" s="11">
        <v>-76.800056999999995</v>
      </c>
      <c r="Q4156" s="11">
        <v>-0.28715499999999999</v>
      </c>
      <c r="R4156" s="11" t="s">
        <v>10808</v>
      </c>
      <c r="S4156" s="5">
        <v>1</v>
      </c>
      <c r="T4156" s="5">
        <v>1</v>
      </c>
      <c r="U4156" s="5">
        <v>2</v>
      </c>
      <c r="V4156" s="5">
        <v>1</v>
      </c>
      <c r="W4156" s="5">
        <v>1</v>
      </c>
      <c r="X4156" s="5">
        <v>1</v>
      </c>
      <c r="Y4156" s="5">
        <v>1</v>
      </c>
      <c r="Z4156" s="5">
        <v>269</v>
      </c>
    </row>
    <row r="4157" spans="1:26" s="12" customFormat="1" ht="12.75" x14ac:dyDescent="0.2">
      <c r="A4157" s="5">
        <v>22</v>
      </c>
      <c r="B4157" s="5" t="s">
        <v>7283</v>
      </c>
      <c r="C4157" s="5">
        <v>935</v>
      </c>
      <c r="D4157" s="5" t="s">
        <v>7288</v>
      </c>
      <c r="E4157" s="5">
        <v>1680</v>
      </c>
      <c r="F4157" s="5" t="s">
        <v>7289</v>
      </c>
      <c r="G4157" s="5">
        <v>4</v>
      </c>
      <c r="H4157" s="5" t="s">
        <v>7503</v>
      </c>
      <c r="I4157" s="5">
        <v>4612</v>
      </c>
      <c r="J4157" s="5" t="s">
        <v>7504</v>
      </c>
      <c r="K4157" s="5" t="s">
        <v>5229</v>
      </c>
      <c r="L4157" s="5">
        <v>990668257</v>
      </c>
      <c r="M4157" s="11">
        <v>18</v>
      </c>
      <c r="N4157" s="11">
        <v>888108.30151400005</v>
      </c>
      <c r="O4157" s="11">
        <v>9895420.8362499997</v>
      </c>
      <c r="P4157" s="11">
        <v>-77.513863999999998</v>
      </c>
      <c r="Q4157" s="11">
        <v>-0.94439700000000004</v>
      </c>
      <c r="R4157" s="11" t="s">
        <v>10809</v>
      </c>
      <c r="S4157" s="5">
        <v>1</v>
      </c>
      <c r="T4157" s="5">
        <v>1</v>
      </c>
      <c r="U4157" s="5">
        <v>2</v>
      </c>
      <c r="V4157" s="5">
        <v>1</v>
      </c>
      <c r="W4157" s="5">
        <v>1</v>
      </c>
      <c r="X4157" s="5">
        <v>1</v>
      </c>
      <c r="Y4157" s="5">
        <v>1</v>
      </c>
      <c r="Z4157" s="5">
        <v>134</v>
      </c>
    </row>
    <row r="4158" spans="1:26" s="12" customFormat="1" ht="12.75" x14ac:dyDescent="0.2">
      <c r="A4158" s="5">
        <v>22</v>
      </c>
      <c r="B4158" s="5" t="s">
        <v>7283</v>
      </c>
      <c r="C4158" s="5">
        <v>935</v>
      </c>
      <c r="D4158" s="5" t="s">
        <v>7288</v>
      </c>
      <c r="E4158" s="5">
        <v>1680</v>
      </c>
      <c r="F4158" s="5" t="s">
        <v>7289</v>
      </c>
      <c r="G4158" s="5">
        <v>5</v>
      </c>
      <c r="H4158" s="5" t="s">
        <v>7505</v>
      </c>
      <c r="I4158" s="5">
        <v>4614</v>
      </c>
      <c r="J4158" s="5" t="s">
        <v>7506</v>
      </c>
      <c r="K4158" s="5" t="s">
        <v>5229</v>
      </c>
      <c r="L4158" s="5">
        <v>990668257</v>
      </c>
      <c r="M4158" s="11">
        <v>18</v>
      </c>
      <c r="N4158" s="11">
        <v>899636.72241199994</v>
      </c>
      <c r="O4158" s="11">
        <v>9901612.5377900004</v>
      </c>
      <c r="P4158" s="11">
        <v>-77.410501999999994</v>
      </c>
      <c r="Q4158" s="11">
        <v>-0.88838399999999995</v>
      </c>
      <c r="R4158" s="11" t="s">
        <v>10809</v>
      </c>
      <c r="S4158" s="5">
        <v>1</v>
      </c>
      <c r="T4158" s="5">
        <v>1</v>
      </c>
      <c r="U4158" s="5">
        <v>2</v>
      </c>
      <c r="V4158" s="5">
        <v>1</v>
      </c>
      <c r="W4158" s="5">
        <v>1</v>
      </c>
      <c r="X4158" s="5">
        <v>1</v>
      </c>
      <c r="Y4158" s="5">
        <v>1</v>
      </c>
      <c r="Z4158" s="5">
        <v>119</v>
      </c>
    </row>
    <row r="4159" spans="1:26" s="12" customFormat="1" ht="12.75" x14ac:dyDescent="0.2">
      <c r="A4159" s="5">
        <v>22</v>
      </c>
      <c r="B4159" s="5" t="s">
        <v>7283</v>
      </c>
      <c r="C4159" s="5">
        <v>725</v>
      </c>
      <c r="D4159" s="5" t="s">
        <v>7284</v>
      </c>
      <c r="E4159" s="5">
        <v>6200</v>
      </c>
      <c r="F4159" s="5" t="s">
        <v>7304</v>
      </c>
      <c r="G4159" s="5">
        <v>4</v>
      </c>
      <c r="H4159" s="5" t="s">
        <v>1875</v>
      </c>
      <c r="I4159" s="5">
        <v>5030</v>
      </c>
      <c r="J4159" s="5" t="s">
        <v>7507</v>
      </c>
      <c r="K4159" s="5" t="s">
        <v>7508</v>
      </c>
      <c r="L4159" s="5">
        <v>63065917</v>
      </c>
      <c r="M4159" s="11">
        <v>18</v>
      </c>
      <c r="N4159" s="11">
        <v>969801.32550000004</v>
      </c>
      <c r="O4159" s="11">
        <v>9963326.8213999998</v>
      </c>
      <c r="P4159" s="11">
        <v>-76.781784999999999</v>
      </c>
      <c r="Q4159" s="11">
        <v>-0.33088899999999999</v>
      </c>
      <c r="R4159" s="11" t="s">
        <v>10808</v>
      </c>
      <c r="S4159" s="5">
        <v>1</v>
      </c>
      <c r="T4159" s="5">
        <v>1</v>
      </c>
      <c r="U4159" s="5">
        <v>2</v>
      </c>
      <c r="V4159" s="5">
        <v>1</v>
      </c>
      <c r="W4159" s="5">
        <v>1</v>
      </c>
      <c r="X4159" s="5">
        <v>1</v>
      </c>
      <c r="Y4159" s="5">
        <v>1</v>
      </c>
      <c r="Z4159" s="5">
        <v>221</v>
      </c>
    </row>
    <row r="4160" spans="1:26" s="12" customFormat="1" ht="12.75" x14ac:dyDescent="0.2">
      <c r="A4160" s="5">
        <v>22</v>
      </c>
      <c r="B4160" s="5" t="s">
        <v>7283</v>
      </c>
      <c r="C4160" s="5">
        <v>645</v>
      </c>
      <c r="D4160" s="5" t="s">
        <v>7311</v>
      </c>
      <c r="E4160" s="5">
        <v>1945</v>
      </c>
      <c r="F4160" s="5" t="s">
        <v>7333</v>
      </c>
      <c r="G4160" s="5">
        <v>2</v>
      </c>
      <c r="H4160" s="5" t="s">
        <v>1541</v>
      </c>
      <c r="I4160" s="5">
        <v>5032</v>
      </c>
      <c r="J4160" s="5" t="s">
        <v>7509</v>
      </c>
      <c r="K4160" s="5" t="s">
        <v>7510</v>
      </c>
      <c r="L4160" s="5">
        <v>0</v>
      </c>
      <c r="M4160" s="11">
        <v>18</v>
      </c>
      <c r="N4160" s="11">
        <v>924542.63804899994</v>
      </c>
      <c r="O4160" s="11">
        <v>9989020.1747500002</v>
      </c>
      <c r="P4160" s="11">
        <v>-77.187572000000003</v>
      </c>
      <c r="Q4160" s="11">
        <v>-9.9116999999999997E-2</v>
      </c>
      <c r="R4160" s="11" t="s">
        <v>10809</v>
      </c>
      <c r="S4160" s="5">
        <v>1</v>
      </c>
      <c r="T4160" s="5">
        <v>1</v>
      </c>
      <c r="U4160" s="5">
        <v>2</v>
      </c>
      <c r="V4160" s="5">
        <v>1</v>
      </c>
      <c r="W4160" s="5">
        <v>1</v>
      </c>
      <c r="X4160" s="5">
        <v>1</v>
      </c>
      <c r="Y4160" s="5">
        <v>1</v>
      </c>
      <c r="Z4160" s="5">
        <v>76</v>
      </c>
    </row>
    <row r="4161" spans="1:26" s="12" customFormat="1" ht="12.75" x14ac:dyDescent="0.2">
      <c r="A4161" s="5">
        <v>22</v>
      </c>
      <c r="B4161" s="5" t="s">
        <v>7283</v>
      </c>
      <c r="C4161" s="5">
        <v>645</v>
      </c>
      <c r="D4161" s="5" t="s">
        <v>7311</v>
      </c>
      <c r="E4161" s="5">
        <v>1945</v>
      </c>
      <c r="F4161" s="5" t="s">
        <v>7333</v>
      </c>
      <c r="G4161" s="5">
        <v>3</v>
      </c>
      <c r="H4161" s="5" t="s">
        <v>7511</v>
      </c>
      <c r="I4161" s="5">
        <v>5031</v>
      </c>
      <c r="J4161" s="5" t="s">
        <v>7512</v>
      </c>
      <c r="K4161" s="5" t="s">
        <v>7513</v>
      </c>
      <c r="L4161" s="5">
        <v>0</v>
      </c>
      <c r="M4161" s="11">
        <v>18</v>
      </c>
      <c r="N4161" s="11">
        <v>929171.98145800002</v>
      </c>
      <c r="O4161" s="11">
        <v>9987255.1281400006</v>
      </c>
      <c r="P4161" s="11">
        <v>-77.146061000000003</v>
      </c>
      <c r="Q4161" s="11">
        <v>-0.11504399999999999</v>
      </c>
      <c r="R4161" s="11" t="s">
        <v>10809</v>
      </c>
      <c r="S4161" s="5">
        <v>1</v>
      </c>
      <c r="T4161" s="5">
        <v>1</v>
      </c>
      <c r="U4161" s="5">
        <v>2</v>
      </c>
      <c r="V4161" s="5">
        <v>1</v>
      </c>
      <c r="W4161" s="5">
        <v>1</v>
      </c>
      <c r="X4161" s="5">
        <v>1</v>
      </c>
      <c r="Y4161" s="5">
        <v>1</v>
      </c>
      <c r="Z4161" s="5">
        <v>115</v>
      </c>
    </row>
    <row r="4162" spans="1:26" s="12" customFormat="1" ht="25.5" x14ac:dyDescent="0.2">
      <c r="A4162" s="5">
        <v>22</v>
      </c>
      <c r="B4162" s="5" t="s">
        <v>7283</v>
      </c>
      <c r="C4162" s="5">
        <v>645</v>
      </c>
      <c r="D4162" s="5" t="s">
        <v>7311</v>
      </c>
      <c r="E4162" s="5">
        <v>5815</v>
      </c>
      <c r="F4162" s="5" t="s">
        <v>7323</v>
      </c>
      <c r="G4162" s="5">
        <v>4</v>
      </c>
      <c r="H4162" s="5" t="s">
        <v>7514</v>
      </c>
      <c r="I4162" s="5">
        <v>5033</v>
      </c>
      <c r="J4162" s="5" t="s">
        <v>7515</v>
      </c>
      <c r="K4162" s="5" t="s">
        <v>7516</v>
      </c>
      <c r="L4162" s="5">
        <v>63069106</v>
      </c>
      <c r="M4162" s="11">
        <v>18</v>
      </c>
      <c r="N4162" s="11">
        <v>944571.12410000002</v>
      </c>
      <c r="O4162" s="11">
        <v>9950551.4253000002</v>
      </c>
      <c r="P4162" s="11">
        <v>-77.007886999999997</v>
      </c>
      <c r="Q4162" s="11">
        <v>-0.44628400000000001</v>
      </c>
      <c r="R4162" s="11" t="s">
        <v>10808</v>
      </c>
      <c r="S4162" s="5">
        <v>2</v>
      </c>
      <c r="T4162" s="5">
        <v>2</v>
      </c>
      <c r="U4162" s="5">
        <v>4</v>
      </c>
      <c r="V4162" s="5">
        <v>1</v>
      </c>
      <c r="W4162" s="5">
        <v>2</v>
      </c>
      <c r="X4162" s="5">
        <v>1</v>
      </c>
      <c r="Y4162" s="5">
        <v>2</v>
      </c>
      <c r="Z4162" s="5">
        <v>987</v>
      </c>
    </row>
    <row r="4163" spans="1:26" s="12" customFormat="1" ht="12.75" x14ac:dyDescent="0.2">
      <c r="A4163" s="5">
        <v>22</v>
      </c>
      <c r="B4163" s="5" t="s">
        <v>7283</v>
      </c>
      <c r="C4163" s="5">
        <v>645</v>
      </c>
      <c r="D4163" s="5" t="s">
        <v>7311</v>
      </c>
      <c r="E4163" s="5">
        <v>1935</v>
      </c>
      <c r="F4163" s="5" t="s">
        <v>7402</v>
      </c>
      <c r="G4163" s="5">
        <v>2</v>
      </c>
      <c r="H4163" s="5" t="s">
        <v>7517</v>
      </c>
      <c r="I4163" s="5">
        <v>5018</v>
      </c>
      <c r="J4163" s="5" t="s">
        <v>7518</v>
      </c>
      <c r="K4163" s="5" t="s">
        <v>7519</v>
      </c>
      <c r="L4163" s="5">
        <v>969328722</v>
      </c>
      <c r="M4163" s="11">
        <v>18</v>
      </c>
      <c r="N4163" s="11">
        <v>933918.9325</v>
      </c>
      <c r="O4163" s="11">
        <v>9942627.8311999999</v>
      </c>
      <c r="P4163" s="11">
        <v>-77.103348999999994</v>
      </c>
      <c r="Q4163" s="11">
        <v>-0.51785599999999998</v>
      </c>
      <c r="R4163" s="11" t="s">
        <v>10809</v>
      </c>
      <c r="S4163" s="5">
        <v>1</v>
      </c>
      <c r="T4163" s="5">
        <v>1</v>
      </c>
      <c r="U4163" s="5">
        <v>2</v>
      </c>
      <c r="V4163" s="5">
        <v>1</v>
      </c>
      <c r="W4163" s="5">
        <v>1</v>
      </c>
      <c r="X4163" s="5">
        <v>1</v>
      </c>
      <c r="Y4163" s="5">
        <v>1</v>
      </c>
      <c r="Z4163" s="5">
        <v>271</v>
      </c>
    </row>
    <row r="4164" spans="1:26" s="12" customFormat="1" ht="12.75" x14ac:dyDescent="0.2">
      <c r="A4164" s="5">
        <v>22</v>
      </c>
      <c r="B4164" s="5" t="s">
        <v>7283</v>
      </c>
      <c r="C4164" s="5">
        <v>645</v>
      </c>
      <c r="D4164" s="5" t="s">
        <v>7311</v>
      </c>
      <c r="E4164" s="5">
        <v>1235</v>
      </c>
      <c r="F4164" s="5" t="s">
        <v>7320</v>
      </c>
      <c r="G4164" s="5">
        <v>7</v>
      </c>
      <c r="H4164" s="5" t="s">
        <v>7520</v>
      </c>
      <c r="I4164" s="5">
        <v>6015</v>
      </c>
      <c r="J4164" s="5" t="s">
        <v>7521</v>
      </c>
      <c r="K4164" s="5" t="s">
        <v>5229</v>
      </c>
      <c r="L4164" s="5">
        <v>996189656</v>
      </c>
      <c r="M4164" s="11">
        <v>18</v>
      </c>
      <c r="N4164" s="11">
        <v>966247.55</v>
      </c>
      <c r="O4164" s="11">
        <v>9921768.4159999993</v>
      </c>
      <c r="P4164" s="11">
        <v>-76.813389999999998</v>
      </c>
      <c r="Q4164" s="11">
        <v>-0.70588399999999996</v>
      </c>
      <c r="R4164" s="11" t="s">
        <v>10809</v>
      </c>
      <c r="S4164" s="5">
        <v>1</v>
      </c>
      <c r="T4164" s="5">
        <v>1</v>
      </c>
      <c r="U4164" s="5">
        <v>2</v>
      </c>
      <c r="V4164" s="5">
        <v>1</v>
      </c>
      <c r="W4164" s="5">
        <v>1</v>
      </c>
      <c r="X4164" s="5">
        <v>1</v>
      </c>
      <c r="Y4164" s="5">
        <v>1</v>
      </c>
      <c r="Z4164" s="5">
        <v>128</v>
      </c>
    </row>
    <row r="4165" spans="1:26" s="12" customFormat="1" ht="12.75" x14ac:dyDescent="0.2">
      <c r="A4165" s="5">
        <v>22</v>
      </c>
      <c r="B4165" s="5" t="s">
        <v>7283</v>
      </c>
      <c r="C4165" s="5">
        <v>645</v>
      </c>
      <c r="D4165" s="5" t="s">
        <v>7311</v>
      </c>
      <c r="E4165" s="5">
        <v>1235</v>
      </c>
      <c r="F4165" s="5" t="s">
        <v>7320</v>
      </c>
      <c r="G4165" s="5">
        <v>6</v>
      </c>
      <c r="H4165" s="5" t="s">
        <v>7522</v>
      </c>
      <c r="I4165" s="5">
        <v>6031</v>
      </c>
      <c r="J4165" s="5" t="s">
        <v>7523</v>
      </c>
      <c r="K4165" s="5" t="s">
        <v>5229</v>
      </c>
      <c r="L4165" s="5">
        <v>979102090</v>
      </c>
      <c r="M4165" s="11">
        <v>18</v>
      </c>
      <c r="N4165" s="11">
        <v>975492.43200000003</v>
      </c>
      <c r="O4165" s="11">
        <v>9919608.5859999992</v>
      </c>
      <c r="P4165" s="11">
        <v>-76.730512000000004</v>
      </c>
      <c r="Q4165" s="11">
        <v>-0.72529399999999999</v>
      </c>
      <c r="R4165" s="11" t="s">
        <v>10809</v>
      </c>
      <c r="S4165" s="5">
        <v>1</v>
      </c>
      <c r="T4165" s="5">
        <v>1</v>
      </c>
      <c r="U4165" s="5">
        <v>2</v>
      </c>
      <c r="V4165" s="5">
        <v>1</v>
      </c>
      <c r="W4165" s="5">
        <v>1</v>
      </c>
      <c r="X4165" s="5">
        <v>1</v>
      </c>
      <c r="Y4165" s="5">
        <v>1</v>
      </c>
      <c r="Z4165" s="5">
        <v>98</v>
      </c>
    </row>
    <row r="4166" spans="1:26" s="12" customFormat="1" ht="12.75" x14ac:dyDescent="0.2">
      <c r="A4166" s="5">
        <v>22</v>
      </c>
      <c r="B4166" s="5" t="s">
        <v>7283</v>
      </c>
      <c r="C4166" s="5">
        <v>935</v>
      </c>
      <c r="D4166" s="5" t="s">
        <v>7288</v>
      </c>
      <c r="E4166" s="5">
        <v>1680</v>
      </c>
      <c r="F4166" s="5" t="s">
        <v>7289</v>
      </c>
      <c r="G4166" s="5">
        <v>6</v>
      </c>
      <c r="H4166" s="5" t="s">
        <v>7524</v>
      </c>
      <c r="I4166" s="5">
        <v>6032</v>
      </c>
      <c r="J4166" s="5" t="s">
        <v>7525</v>
      </c>
      <c r="K4166" s="5" t="s">
        <v>5229</v>
      </c>
      <c r="L4166" s="5">
        <v>980649450</v>
      </c>
      <c r="M4166" s="11">
        <v>18</v>
      </c>
      <c r="N4166" s="11">
        <v>897193.38089999999</v>
      </c>
      <c r="O4166" s="11">
        <v>9917420.2444000002</v>
      </c>
      <c r="P4166" s="11">
        <v>-77.432545000000005</v>
      </c>
      <c r="Q4166" s="11">
        <v>-0.74566699999999997</v>
      </c>
      <c r="R4166" s="11" t="s">
        <v>10809</v>
      </c>
      <c r="S4166" s="5">
        <v>1</v>
      </c>
      <c r="T4166" s="5">
        <v>1</v>
      </c>
      <c r="U4166" s="5">
        <v>2</v>
      </c>
      <c r="V4166" s="5">
        <v>1</v>
      </c>
      <c r="W4166" s="5">
        <v>1</v>
      </c>
      <c r="X4166" s="5">
        <v>1</v>
      </c>
      <c r="Y4166" s="5">
        <v>1</v>
      </c>
      <c r="Z4166" s="5">
        <v>146</v>
      </c>
    </row>
    <row r="4167" spans="1:26" s="12" customFormat="1" ht="12.75" x14ac:dyDescent="0.2">
      <c r="A4167" s="5">
        <v>23</v>
      </c>
      <c r="B4167" s="5" t="s">
        <v>9888</v>
      </c>
      <c r="C4167" s="5">
        <v>85</v>
      </c>
      <c r="D4167" s="5" t="s">
        <v>4593</v>
      </c>
      <c r="E4167" s="5">
        <v>5730</v>
      </c>
      <c r="F4167" s="5" t="s">
        <v>9889</v>
      </c>
      <c r="G4167" s="5">
        <v>4</v>
      </c>
      <c r="H4167" s="5" t="s">
        <v>9890</v>
      </c>
      <c r="I4167" s="5">
        <v>1824</v>
      </c>
      <c r="J4167" s="5" t="s">
        <v>9891</v>
      </c>
      <c r="K4167" s="5" t="s">
        <v>9892</v>
      </c>
      <c r="L4167" s="5">
        <v>23751971</v>
      </c>
      <c r="M4167" s="11">
        <v>17</v>
      </c>
      <c r="N4167" s="11">
        <v>699694.96989900002</v>
      </c>
      <c r="O4167" s="11">
        <v>9972051.5661069993</v>
      </c>
      <c r="P4167" s="11">
        <v>-79.205669999999998</v>
      </c>
      <c r="Q4167" s="11">
        <v>-0.25273299999999999</v>
      </c>
      <c r="R4167" s="11" t="s">
        <v>10808</v>
      </c>
      <c r="S4167" s="5">
        <v>4</v>
      </c>
      <c r="T4167" s="5">
        <v>3</v>
      </c>
      <c r="U4167" s="5">
        <v>7</v>
      </c>
      <c r="V4167" s="5">
        <v>1</v>
      </c>
      <c r="W4167" s="5">
        <v>4</v>
      </c>
      <c r="X4167" s="5">
        <v>1</v>
      </c>
      <c r="Y4167" s="5">
        <v>3</v>
      </c>
      <c r="Z4167" s="5">
        <v>2278</v>
      </c>
    </row>
    <row r="4168" spans="1:26" s="12" customFormat="1" ht="25.5" x14ac:dyDescent="0.2">
      <c r="A4168" s="5">
        <v>23</v>
      </c>
      <c r="B4168" s="5" t="s">
        <v>9888</v>
      </c>
      <c r="C4168" s="5">
        <v>85</v>
      </c>
      <c r="D4168" s="5" t="s">
        <v>4593</v>
      </c>
      <c r="E4168" s="5">
        <v>5865</v>
      </c>
      <c r="F4168" s="5" t="s">
        <v>1308</v>
      </c>
      <c r="G4168" s="5">
        <v>7</v>
      </c>
      <c r="H4168" s="5" t="s">
        <v>9893</v>
      </c>
      <c r="I4168" s="5">
        <v>1825</v>
      </c>
      <c r="J4168" s="5" t="s">
        <v>9894</v>
      </c>
      <c r="K4168" s="5" t="s">
        <v>9895</v>
      </c>
      <c r="L4168" s="5">
        <v>23704269</v>
      </c>
      <c r="M4168" s="11">
        <v>17</v>
      </c>
      <c r="N4168" s="11">
        <v>701950.23499999999</v>
      </c>
      <c r="O4168" s="11">
        <v>9969996.8809999991</v>
      </c>
      <c r="P4168" s="11">
        <v>-79.185409000000007</v>
      </c>
      <c r="Q4168" s="11">
        <v>-0.27131100000000002</v>
      </c>
      <c r="R4168" s="11" t="s">
        <v>10808</v>
      </c>
      <c r="S4168" s="5">
        <v>7</v>
      </c>
      <c r="T4168" s="5">
        <v>7</v>
      </c>
      <c r="U4168" s="5">
        <v>14</v>
      </c>
      <c r="V4168" s="5">
        <v>1</v>
      </c>
      <c r="W4168" s="5">
        <v>7</v>
      </c>
      <c r="X4168" s="5">
        <v>1</v>
      </c>
      <c r="Y4168" s="5">
        <v>7</v>
      </c>
      <c r="Z4168" s="5">
        <v>4695</v>
      </c>
    </row>
    <row r="4169" spans="1:26" s="12" customFormat="1" ht="25.5" x14ac:dyDescent="0.2">
      <c r="A4169" s="5">
        <v>23</v>
      </c>
      <c r="B4169" s="5" t="s">
        <v>9888</v>
      </c>
      <c r="C4169" s="5">
        <v>85</v>
      </c>
      <c r="D4169" s="5" t="s">
        <v>4593</v>
      </c>
      <c r="E4169" s="5">
        <v>5865</v>
      </c>
      <c r="F4169" s="5" t="s">
        <v>1308</v>
      </c>
      <c r="G4169" s="5">
        <v>4</v>
      </c>
      <c r="H4169" s="5" t="s">
        <v>9896</v>
      </c>
      <c r="I4169" s="5">
        <v>1826</v>
      </c>
      <c r="J4169" s="5" t="s">
        <v>9897</v>
      </c>
      <c r="K4169" s="5" t="s">
        <v>9898</v>
      </c>
      <c r="L4169" s="5">
        <v>23701142</v>
      </c>
      <c r="M4169" s="11">
        <v>17</v>
      </c>
      <c r="N4169" s="11">
        <v>701907.50888099999</v>
      </c>
      <c r="O4169" s="11">
        <v>9970867.5153759997</v>
      </c>
      <c r="P4169" s="11">
        <v>-79.185794000000001</v>
      </c>
      <c r="Q4169" s="11">
        <v>-0.26343800000000001</v>
      </c>
      <c r="R4169" s="11" t="s">
        <v>10808</v>
      </c>
      <c r="S4169" s="5">
        <v>8</v>
      </c>
      <c r="T4169" s="5">
        <v>6</v>
      </c>
      <c r="U4169" s="5">
        <v>14</v>
      </c>
      <c r="V4169" s="5">
        <v>1</v>
      </c>
      <c r="W4169" s="5">
        <v>8</v>
      </c>
      <c r="X4169" s="5">
        <v>1</v>
      </c>
      <c r="Y4169" s="5">
        <v>6</v>
      </c>
      <c r="Z4169" s="5">
        <v>4727</v>
      </c>
    </row>
    <row r="4170" spans="1:26" s="12" customFormat="1" ht="25.5" x14ac:dyDescent="0.2">
      <c r="A4170" s="5">
        <v>23</v>
      </c>
      <c r="B4170" s="5" t="s">
        <v>9888</v>
      </c>
      <c r="C4170" s="5">
        <v>85</v>
      </c>
      <c r="D4170" s="5" t="s">
        <v>4593</v>
      </c>
      <c r="E4170" s="5">
        <v>5730</v>
      </c>
      <c r="F4170" s="5" t="s">
        <v>9889</v>
      </c>
      <c r="G4170" s="5">
        <v>2</v>
      </c>
      <c r="H4170" s="5" t="s">
        <v>4874</v>
      </c>
      <c r="I4170" s="5">
        <v>1830</v>
      </c>
      <c r="J4170" s="5" t="s">
        <v>9899</v>
      </c>
      <c r="K4170" s="5" t="s">
        <v>9900</v>
      </c>
      <c r="L4170" s="5">
        <v>23742142</v>
      </c>
      <c r="M4170" s="11">
        <v>17</v>
      </c>
      <c r="N4170" s="11">
        <v>699852.82799999998</v>
      </c>
      <c r="O4170" s="11">
        <v>9969719.5669999998</v>
      </c>
      <c r="P4170" s="11">
        <v>-79.204249000000004</v>
      </c>
      <c r="Q4170" s="11">
        <v>-0.27382099999999998</v>
      </c>
      <c r="R4170" s="11" t="s">
        <v>10808</v>
      </c>
      <c r="S4170" s="5">
        <v>5</v>
      </c>
      <c r="T4170" s="5">
        <v>4</v>
      </c>
      <c r="U4170" s="5">
        <v>9</v>
      </c>
      <c r="V4170" s="5">
        <v>1</v>
      </c>
      <c r="W4170" s="5">
        <v>5</v>
      </c>
      <c r="X4170" s="5">
        <v>1</v>
      </c>
      <c r="Y4170" s="5">
        <v>4</v>
      </c>
      <c r="Z4170" s="5">
        <v>3175</v>
      </c>
    </row>
    <row r="4171" spans="1:26" s="12" customFormat="1" ht="12.75" x14ac:dyDescent="0.2">
      <c r="A4171" s="5">
        <v>23</v>
      </c>
      <c r="B4171" s="5" t="s">
        <v>9888</v>
      </c>
      <c r="C4171" s="5">
        <v>85</v>
      </c>
      <c r="D4171" s="5" t="s">
        <v>4593</v>
      </c>
      <c r="E4171" s="5">
        <v>6065</v>
      </c>
      <c r="F4171" s="5" t="s">
        <v>4593</v>
      </c>
      <c r="G4171" s="5">
        <v>1</v>
      </c>
      <c r="H4171" s="5" t="s">
        <v>4593</v>
      </c>
      <c r="I4171" s="5">
        <v>1831</v>
      </c>
      <c r="J4171" s="5" t="s">
        <v>9901</v>
      </c>
      <c r="K4171" s="5" t="s">
        <v>9902</v>
      </c>
      <c r="L4171" s="5">
        <v>22760523</v>
      </c>
      <c r="M4171" s="11">
        <v>17</v>
      </c>
      <c r="N4171" s="11">
        <v>703770.19620000001</v>
      </c>
      <c r="O4171" s="11">
        <v>9973097.6355000008</v>
      </c>
      <c r="P4171" s="11">
        <v>-79.169066000000001</v>
      </c>
      <c r="Q4171" s="11">
        <v>-0.24326900000000001</v>
      </c>
      <c r="R4171" s="11" t="s">
        <v>10808</v>
      </c>
      <c r="S4171" s="5">
        <v>7</v>
      </c>
      <c r="T4171" s="5">
        <v>7</v>
      </c>
      <c r="U4171" s="5">
        <v>14</v>
      </c>
      <c r="V4171" s="5">
        <v>83</v>
      </c>
      <c r="W4171" s="5">
        <v>89</v>
      </c>
      <c r="X4171" s="5">
        <v>83</v>
      </c>
      <c r="Y4171" s="5">
        <v>89</v>
      </c>
      <c r="Z4171" s="5">
        <v>4900</v>
      </c>
    </row>
    <row r="4172" spans="1:26" s="12" customFormat="1" ht="25.5" x14ac:dyDescent="0.2">
      <c r="A4172" s="5">
        <v>23</v>
      </c>
      <c r="B4172" s="5" t="s">
        <v>9888</v>
      </c>
      <c r="C4172" s="5">
        <v>85</v>
      </c>
      <c r="D4172" s="5" t="s">
        <v>4593</v>
      </c>
      <c r="E4172" s="5">
        <v>5730</v>
      </c>
      <c r="F4172" s="5" t="s">
        <v>9889</v>
      </c>
      <c r="G4172" s="5">
        <v>7</v>
      </c>
      <c r="H4172" s="5" t="s">
        <v>9903</v>
      </c>
      <c r="I4172" s="5">
        <v>1832</v>
      </c>
      <c r="J4172" s="5" t="s">
        <v>9904</v>
      </c>
      <c r="K4172" s="5" t="s">
        <v>9905</v>
      </c>
      <c r="L4172" s="5">
        <v>23751767</v>
      </c>
      <c r="M4172" s="11">
        <v>17</v>
      </c>
      <c r="N4172" s="11">
        <v>699219.93790000002</v>
      </c>
      <c r="O4172" s="11">
        <v>9971533.6999999993</v>
      </c>
      <c r="P4172" s="11">
        <v>-79.209935999999999</v>
      </c>
      <c r="Q4172" s="11">
        <v>-0.25741700000000001</v>
      </c>
      <c r="R4172" s="11" t="s">
        <v>10808</v>
      </c>
      <c r="S4172" s="5">
        <v>7</v>
      </c>
      <c r="T4172" s="5">
        <v>6</v>
      </c>
      <c r="U4172" s="5">
        <v>13</v>
      </c>
      <c r="V4172" s="5">
        <v>1</v>
      </c>
      <c r="W4172" s="5">
        <v>7</v>
      </c>
      <c r="X4172" s="5">
        <v>1</v>
      </c>
      <c r="Y4172" s="5">
        <v>6</v>
      </c>
      <c r="Z4172" s="5">
        <v>4291</v>
      </c>
    </row>
    <row r="4173" spans="1:26" s="12" customFormat="1" ht="12.75" x14ac:dyDescent="0.2">
      <c r="A4173" s="5">
        <v>23</v>
      </c>
      <c r="B4173" s="5" t="s">
        <v>9888</v>
      </c>
      <c r="C4173" s="5">
        <v>85</v>
      </c>
      <c r="D4173" s="5" t="s">
        <v>4593</v>
      </c>
      <c r="E4173" s="5">
        <v>6065</v>
      </c>
      <c r="F4173" s="5" t="s">
        <v>4593</v>
      </c>
      <c r="G4173" s="5">
        <v>1</v>
      </c>
      <c r="H4173" s="5" t="s">
        <v>4593</v>
      </c>
      <c r="I4173" s="5">
        <v>1833</v>
      </c>
      <c r="J4173" s="5" t="s">
        <v>9906</v>
      </c>
      <c r="K4173" s="5" t="s">
        <v>9907</v>
      </c>
      <c r="L4173" s="5">
        <v>23700868</v>
      </c>
      <c r="M4173" s="11">
        <v>17</v>
      </c>
      <c r="N4173" s="11">
        <v>701528.42722700001</v>
      </c>
      <c r="O4173" s="11">
        <v>9971775.8966230005</v>
      </c>
      <c r="P4173" s="11">
        <v>-79.189200999999997</v>
      </c>
      <c r="Q4173" s="11">
        <v>-0.25522400000000001</v>
      </c>
      <c r="R4173" s="11" t="s">
        <v>10808</v>
      </c>
      <c r="S4173" s="5">
        <v>10</v>
      </c>
      <c r="T4173" s="5">
        <v>10</v>
      </c>
      <c r="U4173" s="5">
        <v>20</v>
      </c>
      <c r="V4173" s="5">
        <v>23</v>
      </c>
      <c r="W4173" s="5">
        <v>32</v>
      </c>
      <c r="X4173" s="5">
        <v>23</v>
      </c>
      <c r="Y4173" s="5">
        <v>32</v>
      </c>
      <c r="Z4173" s="5">
        <v>7000</v>
      </c>
    </row>
    <row r="4174" spans="1:26" s="12" customFormat="1" ht="25.5" x14ac:dyDescent="0.2">
      <c r="A4174" s="5">
        <v>23</v>
      </c>
      <c r="B4174" s="5" t="s">
        <v>9888</v>
      </c>
      <c r="C4174" s="5">
        <v>85</v>
      </c>
      <c r="D4174" s="5" t="s">
        <v>4593</v>
      </c>
      <c r="E4174" s="5">
        <v>5730</v>
      </c>
      <c r="F4174" s="5" t="s">
        <v>9889</v>
      </c>
      <c r="G4174" s="5">
        <v>8</v>
      </c>
      <c r="H4174" s="5" t="s">
        <v>9908</v>
      </c>
      <c r="I4174" s="5">
        <v>1834</v>
      </c>
      <c r="J4174" s="5" t="s">
        <v>9909</v>
      </c>
      <c r="K4174" s="5" t="s">
        <v>9910</v>
      </c>
      <c r="L4174" s="5">
        <v>23741142</v>
      </c>
      <c r="M4174" s="11">
        <v>17</v>
      </c>
      <c r="N4174" s="11">
        <v>698763.87899999996</v>
      </c>
      <c r="O4174" s="11">
        <v>9969187.5899999999</v>
      </c>
      <c r="P4174" s="11">
        <v>-79.214028999999996</v>
      </c>
      <c r="Q4174" s="11">
        <v>-0.27863300000000002</v>
      </c>
      <c r="R4174" s="11" t="s">
        <v>10808</v>
      </c>
      <c r="S4174" s="5">
        <v>5</v>
      </c>
      <c r="T4174" s="5">
        <v>4</v>
      </c>
      <c r="U4174" s="5">
        <v>9</v>
      </c>
      <c r="V4174" s="5">
        <v>1</v>
      </c>
      <c r="W4174" s="5">
        <v>5</v>
      </c>
      <c r="X4174" s="5">
        <v>1</v>
      </c>
      <c r="Y4174" s="5">
        <v>4</v>
      </c>
      <c r="Z4174" s="5">
        <v>2756</v>
      </c>
    </row>
    <row r="4175" spans="1:26" s="12" customFormat="1" ht="25.5" x14ac:dyDescent="0.2">
      <c r="A4175" s="5">
        <v>23</v>
      </c>
      <c r="B4175" s="5" t="s">
        <v>9888</v>
      </c>
      <c r="C4175" s="5">
        <v>85</v>
      </c>
      <c r="D4175" s="5" t="s">
        <v>4593</v>
      </c>
      <c r="E4175" s="5">
        <v>6175</v>
      </c>
      <c r="F4175" s="5" t="s">
        <v>9911</v>
      </c>
      <c r="G4175" s="5">
        <v>1</v>
      </c>
      <c r="H4175" s="5" t="s">
        <v>9911</v>
      </c>
      <c r="I4175" s="5">
        <v>1840</v>
      </c>
      <c r="J4175" s="5" t="s">
        <v>9912</v>
      </c>
      <c r="K4175" s="5" t="s">
        <v>9913</v>
      </c>
      <c r="L4175" s="5">
        <v>22750361</v>
      </c>
      <c r="M4175" s="11">
        <v>17</v>
      </c>
      <c r="N4175" s="11">
        <v>704302.87899999996</v>
      </c>
      <c r="O4175" s="11">
        <v>9972015.4920000006</v>
      </c>
      <c r="P4175" s="11">
        <v>-79.164280000000005</v>
      </c>
      <c r="Q4175" s="11">
        <v>-0.253054</v>
      </c>
      <c r="R4175" s="11" t="s">
        <v>10808</v>
      </c>
      <c r="S4175" s="5">
        <v>8</v>
      </c>
      <c r="T4175" s="5">
        <v>8</v>
      </c>
      <c r="U4175" s="5">
        <v>16</v>
      </c>
      <c r="V4175" s="5">
        <v>1</v>
      </c>
      <c r="W4175" s="5">
        <v>8</v>
      </c>
      <c r="X4175" s="5">
        <v>1</v>
      </c>
      <c r="Y4175" s="5">
        <v>8</v>
      </c>
      <c r="Z4175" s="5">
        <v>5600</v>
      </c>
    </row>
    <row r="4176" spans="1:26" s="12" customFormat="1" ht="25.5" x14ac:dyDescent="0.2">
      <c r="A4176" s="5">
        <v>23</v>
      </c>
      <c r="B4176" s="5" t="s">
        <v>9888</v>
      </c>
      <c r="C4176" s="5">
        <v>85</v>
      </c>
      <c r="D4176" s="5" t="s">
        <v>4593</v>
      </c>
      <c r="E4176" s="5">
        <v>6065</v>
      </c>
      <c r="F4176" s="5" t="s">
        <v>4593</v>
      </c>
      <c r="G4176" s="5">
        <v>1</v>
      </c>
      <c r="H4176" s="5" t="s">
        <v>4593</v>
      </c>
      <c r="I4176" s="5">
        <v>1863</v>
      </c>
      <c r="J4176" s="5" t="s">
        <v>9914</v>
      </c>
      <c r="K4176" s="5" t="s">
        <v>9915</v>
      </c>
      <c r="L4176" s="5">
        <v>22758272</v>
      </c>
      <c r="M4176" s="11">
        <v>17</v>
      </c>
      <c r="N4176" s="11">
        <v>702152.44279999996</v>
      </c>
      <c r="O4176" s="11">
        <v>9972155.7083000001</v>
      </c>
      <c r="P4176" s="11">
        <v>-79.183595999999994</v>
      </c>
      <c r="Q4176" s="11">
        <v>-0.25178899999999999</v>
      </c>
      <c r="R4176" s="11" t="s">
        <v>10808</v>
      </c>
      <c r="S4176" s="5">
        <v>7</v>
      </c>
      <c r="T4176" s="5">
        <v>7</v>
      </c>
      <c r="U4176" s="5">
        <v>14</v>
      </c>
      <c r="V4176" s="5">
        <v>69</v>
      </c>
      <c r="W4176" s="5">
        <v>75</v>
      </c>
      <c r="X4176" s="5">
        <v>69</v>
      </c>
      <c r="Y4176" s="5">
        <v>75</v>
      </c>
      <c r="Z4176" s="5">
        <v>4900</v>
      </c>
    </row>
    <row r="4177" spans="1:26" s="12" customFormat="1" ht="25.5" x14ac:dyDescent="0.2">
      <c r="A4177" s="5">
        <v>23</v>
      </c>
      <c r="B4177" s="5" t="s">
        <v>9888</v>
      </c>
      <c r="C4177" s="5">
        <v>982</v>
      </c>
      <c r="D4177" s="5" t="s">
        <v>9916</v>
      </c>
      <c r="E4177" s="5">
        <v>7520</v>
      </c>
      <c r="F4177" s="5" t="s">
        <v>9916</v>
      </c>
      <c r="G4177" s="5">
        <v>1</v>
      </c>
      <c r="H4177" s="5" t="s">
        <v>9916</v>
      </c>
      <c r="I4177" s="5">
        <v>1873</v>
      </c>
      <c r="J4177" s="5" t="s">
        <v>9917</v>
      </c>
      <c r="K4177" s="5" t="s">
        <v>9918</v>
      </c>
      <c r="L4177" s="5">
        <v>0</v>
      </c>
      <c r="M4177" s="11">
        <v>17</v>
      </c>
      <c r="N4177" s="11">
        <v>679265.77760000003</v>
      </c>
      <c r="O4177" s="11">
        <v>10000706.385199999</v>
      </c>
      <c r="P4177" s="11">
        <v>-79.389196999999996</v>
      </c>
      <c r="Q4177" s="11">
        <v>6.3879999999999996E-3</v>
      </c>
      <c r="R4177" s="11" t="s">
        <v>10808</v>
      </c>
      <c r="S4177" s="5">
        <v>8</v>
      </c>
      <c r="T4177" s="5">
        <v>8</v>
      </c>
      <c r="U4177" s="5">
        <v>16</v>
      </c>
      <c r="V4177" s="5">
        <v>9</v>
      </c>
      <c r="W4177" s="5">
        <v>16</v>
      </c>
      <c r="X4177" s="5">
        <v>9</v>
      </c>
      <c r="Y4177" s="5">
        <v>16</v>
      </c>
      <c r="Z4177" s="5">
        <v>5600</v>
      </c>
    </row>
    <row r="4178" spans="1:26" s="12" customFormat="1" ht="12.75" x14ac:dyDescent="0.2">
      <c r="A4178" s="5">
        <v>23</v>
      </c>
      <c r="B4178" s="5" t="s">
        <v>9888</v>
      </c>
      <c r="C4178" s="5">
        <v>85</v>
      </c>
      <c r="D4178" s="5" t="s">
        <v>4593</v>
      </c>
      <c r="E4178" s="5">
        <v>6065</v>
      </c>
      <c r="F4178" s="5" t="s">
        <v>4593</v>
      </c>
      <c r="G4178" s="5">
        <v>1</v>
      </c>
      <c r="H4178" s="5" t="s">
        <v>4593</v>
      </c>
      <c r="I4178" s="5">
        <v>1879</v>
      </c>
      <c r="J4178" s="5" t="s">
        <v>9919</v>
      </c>
      <c r="K4178" s="5" t="s">
        <v>9920</v>
      </c>
      <c r="L4178" s="5">
        <v>23794346</v>
      </c>
      <c r="M4178" s="11">
        <v>17</v>
      </c>
      <c r="N4178" s="11">
        <v>705912</v>
      </c>
      <c r="O4178" s="11">
        <v>9971881</v>
      </c>
      <c r="P4178" s="11">
        <v>-79.149827000000002</v>
      </c>
      <c r="Q4178" s="11">
        <v>-0.25426799999999999</v>
      </c>
      <c r="R4178" s="11" t="s">
        <v>10808</v>
      </c>
      <c r="S4178" s="5">
        <v>8</v>
      </c>
      <c r="T4178" s="5">
        <v>8</v>
      </c>
      <c r="U4178" s="5">
        <v>16</v>
      </c>
      <c r="V4178" s="5">
        <v>53</v>
      </c>
      <c r="W4178" s="5">
        <v>60</v>
      </c>
      <c r="X4178" s="5">
        <v>53</v>
      </c>
      <c r="Y4178" s="5">
        <v>60</v>
      </c>
      <c r="Z4178" s="5">
        <v>5600</v>
      </c>
    </row>
    <row r="4179" spans="1:26" s="12" customFormat="1" ht="25.5" x14ac:dyDescent="0.2">
      <c r="A4179" s="5">
        <v>23</v>
      </c>
      <c r="B4179" s="5" t="s">
        <v>9888</v>
      </c>
      <c r="C4179" s="5">
        <v>85</v>
      </c>
      <c r="D4179" s="5" t="s">
        <v>4593</v>
      </c>
      <c r="E4179" s="5">
        <v>1970</v>
      </c>
      <c r="F4179" s="5" t="s">
        <v>9921</v>
      </c>
      <c r="G4179" s="5">
        <v>1</v>
      </c>
      <c r="H4179" s="5" t="s">
        <v>9921</v>
      </c>
      <c r="I4179" s="5">
        <v>1880</v>
      </c>
      <c r="J4179" s="5" t="s">
        <v>9922</v>
      </c>
      <c r="K4179" s="5" t="s">
        <v>9923</v>
      </c>
      <c r="L4179" s="5">
        <v>22172207</v>
      </c>
      <c r="M4179" s="11">
        <v>17</v>
      </c>
      <c r="N4179" s="11">
        <v>678727.48659999995</v>
      </c>
      <c r="O4179" s="11">
        <v>9983874.6579</v>
      </c>
      <c r="P4179" s="11">
        <v>-79.394028000000006</v>
      </c>
      <c r="Q4179" s="11">
        <v>-0.14583299999999999</v>
      </c>
      <c r="R4179" s="11" t="s">
        <v>10809</v>
      </c>
      <c r="S4179" s="5">
        <v>7</v>
      </c>
      <c r="T4179" s="5">
        <v>7</v>
      </c>
      <c r="U4179" s="5">
        <v>14</v>
      </c>
      <c r="V4179" s="5">
        <v>1</v>
      </c>
      <c r="W4179" s="5">
        <v>7</v>
      </c>
      <c r="X4179" s="5">
        <v>1</v>
      </c>
      <c r="Y4179" s="5">
        <v>7</v>
      </c>
      <c r="Z4179" s="5">
        <v>4900</v>
      </c>
    </row>
    <row r="4180" spans="1:26" s="12" customFormat="1" ht="25.5" x14ac:dyDescent="0.2">
      <c r="A4180" s="5">
        <v>23</v>
      </c>
      <c r="B4180" s="5" t="s">
        <v>9888</v>
      </c>
      <c r="C4180" s="5">
        <v>85</v>
      </c>
      <c r="D4180" s="5" t="s">
        <v>4593</v>
      </c>
      <c r="E4180" s="5">
        <v>2045</v>
      </c>
      <c r="F4180" s="5" t="s">
        <v>9924</v>
      </c>
      <c r="G4180" s="5">
        <v>1</v>
      </c>
      <c r="H4180" s="5" t="s">
        <v>9924</v>
      </c>
      <c r="I4180" s="5">
        <v>1887</v>
      </c>
      <c r="J4180" s="5" t="s">
        <v>9925</v>
      </c>
      <c r="K4180" s="5" t="s">
        <v>9926</v>
      </c>
      <c r="L4180" s="5">
        <v>22368026</v>
      </c>
      <c r="M4180" s="11">
        <v>17</v>
      </c>
      <c r="N4180" s="11">
        <v>697067.954761</v>
      </c>
      <c r="O4180" s="11">
        <v>9929235.1544579994</v>
      </c>
      <c r="P4180" s="11">
        <v>-79.229174</v>
      </c>
      <c r="Q4180" s="11">
        <v>-0.63992400000000005</v>
      </c>
      <c r="R4180" s="11" t="s">
        <v>10809</v>
      </c>
      <c r="S4180" s="5">
        <v>5</v>
      </c>
      <c r="T4180" s="5">
        <v>5</v>
      </c>
      <c r="U4180" s="5">
        <v>10</v>
      </c>
      <c r="V4180" s="5">
        <v>1</v>
      </c>
      <c r="W4180" s="5">
        <v>5</v>
      </c>
      <c r="X4180" s="5">
        <v>1</v>
      </c>
      <c r="Y4180" s="5">
        <v>5</v>
      </c>
      <c r="Z4180" s="5">
        <v>3169</v>
      </c>
    </row>
    <row r="4181" spans="1:26" s="12" customFormat="1" ht="25.5" x14ac:dyDescent="0.2">
      <c r="A4181" s="5">
        <v>23</v>
      </c>
      <c r="B4181" s="5" t="s">
        <v>9888</v>
      </c>
      <c r="C4181" s="5">
        <v>85</v>
      </c>
      <c r="D4181" s="5" t="s">
        <v>4593</v>
      </c>
      <c r="E4181" s="5">
        <v>4440</v>
      </c>
      <c r="F4181" s="5" t="s">
        <v>9927</v>
      </c>
      <c r="G4181" s="5">
        <v>1</v>
      </c>
      <c r="H4181" s="5" t="s">
        <v>9928</v>
      </c>
      <c r="I4181" s="5">
        <v>1888</v>
      </c>
      <c r="J4181" s="5" t="s">
        <v>9929</v>
      </c>
      <c r="K4181" s="5" t="s">
        <v>9930</v>
      </c>
      <c r="L4181" s="5">
        <v>23856313</v>
      </c>
      <c r="M4181" s="11">
        <v>17</v>
      </c>
      <c r="N4181" s="11">
        <v>681385.24124999996</v>
      </c>
      <c r="O4181" s="11">
        <v>9957318.0968730003</v>
      </c>
      <c r="P4181" s="11">
        <v>-79.370120999999997</v>
      </c>
      <c r="Q4181" s="11">
        <v>-0.38599899999999998</v>
      </c>
      <c r="R4181" s="11" t="s">
        <v>10809</v>
      </c>
      <c r="S4181" s="5">
        <v>3</v>
      </c>
      <c r="T4181" s="5">
        <v>5</v>
      </c>
      <c r="U4181" s="5">
        <v>8</v>
      </c>
      <c r="V4181" s="5">
        <v>8</v>
      </c>
      <c r="W4181" s="5">
        <v>10</v>
      </c>
      <c r="X4181" s="5">
        <v>8</v>
      </c>
      <c r="Y4181" s="5">
        <v>12</v>
      </c>
      <c r="Z4181" s="5">
        <v>2510</v>
      </c>
    </row>
    <row r="4182" spans="1:26" s="12" customFormat="1" ht="12.75" x14ac:dyDescent="0.2">
      <c r="A4182" s="5">
        <v>23</v>
      </c>
      <c r="B4182" s="5" t="s">
        <v>9888</v>
      </c>
      <c r="C4182" s="5">
        <v>85</v>
      </c>
      <c r="D4182" s="5" t="s">
        <v>4593</v>
      </c>
      <c r="E4182" s="5">
        <v>5860</v>
      </c>
      <c r="F4182" s="5" t="s">
        <v>9931</v>
      </c>
      <c r="G4182" s="5">
        <v>1</v>
      </c>
      <c r="H4182" s="5" t="s">
        <v>9931</v>
      </c>
      <c r="I4182" s="5">
        <v>1889</v>
      </c>
      <c r="J4182" s="5" t="s">
        <v>4317</v>
      </c>
      <c r="K4182" s="5" t="s">
        <v>9932</v>
      </c>
      <c r="L4182" s="5">
        <v>23701242</v>
      </c>
      <c r="M4182" s="11">
        <v>17</v>
      </c>
      <c r="N4182" s="11">
        <v>701833.27859999996</v>
      </c>
      <c r="O4182" s="11">
        <v>9972232.1232999992</v>
      </c>
      <c r="P4182" s="11">
        <v>-79.186463000000003</v>
      </c>
      <c r="Q4182" s="11">
        <v>-0.25109799999999999</v>
      </c>
      <c r="R4182" s="11" t="s">
        <v>10808</v>
      </c>
      <c r="S4182" s="5">
        <v>10</v>
      </c>
      <c r="T4182" s="5">
        <v>10</v>
      </c>
      <c r="U4182" s="5">
        <v>20</v>
      </c>
      <c r="V4182" s="5">
        <v>12</v>
      </c>
      <c r="W4182" s="5">
        <v>21</v>
      </c>
      <c r="X4182" s="5">
        <v>12</v>
      </c>
      <c r="Y4182" s="5">
        <v>21</v>
      </c>
      <c r="Z4182" s="5">
        <v>7000</v>
      </c>
    </row>
    <row r="4183" spans="1:26" s="12" customFormat="1" ht="12.75" x14ac:dyDescent="0.2">
      <c r="A4183" s="5">
        <v>23</v>
      </c>
      <c r="B4183" s="5" t="s">
        <v>9888</v>
      </c>
      <c r="C4183" s="5">
        <v>85</v>
      </c>
      <c r="D4183" s="5" t="s">
        <v>4593</v>
      </c>
      <c r="E4183" s="5">
        <v>4440</v>
      </c>
      <c r="F4183" s="5" t="s">
        <v>9927</v>
      </c>
      <c r="G4183" s="5">
        <v>1</v>
      </c>
      <c r="H4183" s="5" t="s">
        <v>9928</v>
      </c>
      <c r="I4183" s="5">
        <v>1891</v>
      </c>
      <c r="J4183" s="5" t="s">
        <v>9933</v>
      </c>
      <c r="K4183" s="5" t="s">
        <v>9934</v>
      </c>
      <c r="L4183" s="5">
        <v>23856261</v>
      </c>
      <c r="M4183" s="11">
        <v>17</v>
      </c>
      <c r="N4183" s="11">
        <v>681270.18553699995</v>
      </c>
      <c r="O4183" s="11">
        <v>9957279.1767989993</v>
      </c>
      <c r="P4183" s="11">
        <v>-79.371155000000002</v>
      </c>
      <c r="Q4183" s="11">
        <v>-0.386351</v>
      </c>
      <c r="R4183" s="11" t="s">
        <v>10809</v>
      </c>
      <c r="S4183" s="5">
        <v>7</v>
      </c>
      <c r="T4183" s="5">
        <v>7</v>
      </c>
      <c r="U4183" s="5">
        <v>14</v>
      </c>
      <c r="V4183" s="5">
        <v>1</v>
      </c>
      <c r="W4183" s="5">
        <v>7</v>
      </c>
      <c r="X4183" s="5">
        <v>1</v>
      </c>
      <c r="Y4183" s="5">
        <v>7</v>
      </c>
      <c r="Z4183" s="5">
        <v>4900</v>
      </c>
    </row>
    <row r="4184" spans="1:26" s="12" customFormat="1" ht="12.75" x14ac:dyDescent="0.2">
      <c r="A4184" s="5">
        <v>23</v>
      </c>
      <c r="B4184" s="5" t="s">
        <v>9888</v>
      </c>
      <c r="C4184" s="5">
        <v>982</v>
      </c>
      <c r="D4184" s="5" t="s">
        <v>9916</v>
      </c>
      <c r="E4184" s="5">
        <v>7520</v>
      </c>
      <c r="F4184" s="5" t="s">
        <v>9916</v>
      </c>
      <c r="G4184" s="5">
        <v>1</v>
      </c>
      <c r="H4184" s="5" t="s">
        <v>9916</v>
      </c>
      <c r="I4184" s="5">
        <v>1892</v>
      </c>
      <c r="J4184" s="5" t="s">
        <v>9935</v>
      </c>
      <c r="K4184" s="5" t="s">
        <v>9936</v>
      </c>
      <c r="L4184" s="5">
        <v>22725213</v>
      </c>
      <c r="M4184" s="11">
        <v>17</v>
      </c>
      <c r="N4184" s="11">
        <v>678691</v>
      </c>
      <c r="O4184" s="11">
        <v>10001215</v>
      </c>
      <c r="P4184" s="11">
        <v>-79.394361000000004</v>
      </c>
      <c r="Q4184" s="11">
        <v>1.0988E-2</v>
      </c>
      <c r="R4184" s="11" t="s">
        <v>10808</v>
      </c>
      <c r="S4184" s="5">
        <v>8</v>
      </c>
      <c r="T4184" s="5">
        <v>8</v>
      </c>
      <c r="U4184" s="5">
        <v>16</v>
      </c>
      <c r="V4184" s="5">
        <v>17</v>
      </c>
      <c r="W4184" s="5">
        <v>24</v>
      </c>
      <c r="X4184" s="5">
        <v>17</v>
      </c>
      <c r="Y4184" s="5">
        <v>24</v>
      </c>
      <c r="Z4184" s="5">
        <v>5600</v>
      </c>
    </row>
    <row r="4185" spans="1:26" s="12" customFormat="1" ht="25.5" x14ac:dyDescent="0.2">
      <c r="A4185" s="5">
        <v>23</v>
      </c>
      <c r="B4185" s="5" t="s">
        <v>9888</v>
      </c>
      <c r="C4185" s="5">
        <v>85</v>
      </c>
      <c r="D4185" s="5" t="s">
        <v>4593</v>
      </c>
      <c r="E4185" s="5">
        <v>5860</v>
      </c>
      <c r="F4185" s="5" t="s">
        <v>9931</v>
      </c>
      <c r="G4185" s="5">
        <v>3</v>
      </c>
      <c r="H4185" s="5" t="s">
        <v>9937</v>
      </c>
      <c r="I4185" s="5">
        <v>1893</v>
      </c>
      <c r="J4185" s="5" t="s">
        <v>9938</v>
      </c>
      <c r="K4185" s="5" t="s">
        <v>9939</v>
      </c>
      <c r="L4185" s="5">
        <v>22174286</v>
      </c>
      <c r="M4185" s="11">
        <v>17</v>
      </c>
      <c r="N4185" s="11">
        <v>684363.38589999999</v>
      </c>
      <c r="O4185" s="11">
        <v>9972992.3436999992</v>
      </c>
      <c r="P4185" s="11">
        <v>-79.343389999999999</v>
      </c>
      <c r="Q4185" s="11">
        <v>-0.24424399999999999</v>
      </c>
      <c r="R4185" s="11" t="s">
        <v>10808</v>
      </c>
      <c r="S4185" s="5">
        <v>7</v>
      </c>
      <c r="T4185" s="5">
        <v>6</v>
      </c>
      <c r="U4185" s="5">
        <v>13</v>
      </c>
      <c r="V4185" s="5">
        <v>1</v>
      </c>
      <c r="W4185" s="5">
        <v>7</v>
      </c>
      <c r="X4185" s="5">
        <v>1</v>
      </c>
      <c r="Y4185" s="5">
        <v>6</v>
      </c>
      <c r="Z4185" s="5">
        <v>4352</v>
      </c>
    </row>
    <row r="4186" spans="1:26" s="12" customFormat="1" ht="25.5" x14ac:dyDescent="0.2">
      <c r="A4186" s="5">
        <v>23</v>
      </c>
      <c r="B4186" s="5" t="s">
        <v>9888</v>
      </c>
      <c r="C4186" s="5">
        <v>85</v>
      </c>
      <c r="D4186" s="5" t="s">
        <v>4593</v>
      </c>
      <c r="E4186" s="5">
        <v>5865</v>
      </c>
      <c r="F4186" s="5" t="s">
        <v>1308</v>
      </c>
      <c r="G4186" s="5">
        <v>1</v>
      </c>
      <c r="H4186" s="5" t="s">
        <v>1308</v>
      </c>
      <c r="I4186" s="5">
        <v>1895</v>
      </c>
      <c r="J4186" s="5" t="s">
        <v>9940</v>
      </c>
      <c r="K4186" s="5" t="s">
        <v>9941</v>
      </c>
      <c r="L4186" s="5">
        <v>23709732</v>
      </c>
      <c r="M4186" s="11">
        <v>17</v>
      </c>
      <c r="N4186" s="11">
        <v>702549</v>
      </c>
      <c r="O4186" s="11">
        <v>9970284</v>
      </c>
      <c r="P4186" s="11">
        <v>-79.180031999999997</v>
      </c>
      <c r="Q4186" s="11">
        <v>-0.26871299999999998</v>
      </c>
      <c r="R4186" s="11" t="s">
        <v>10808</v>
      </c>
      <c r="S4186" s="5">
        <v>7</v>
      </c>
      <c r="T4186" s="5">
        <v>7</v>
      </c>
      <c r="U4186" s="5">
        <v>14</v>
      </c>
      <c r="V4186" s="5">
        <v>32</v>
      </c>
      <c r="W4186" s="5">
        <v>38</v>
      </c>
      <c r="X4186" s="5">
        <v>32</v>
      </c>
      <c r="Y4186" s="5">
        <v>38</v>
      </c>
      <c r="Z4186" s="5">
        <v>4900</v>
      </c>
    </row>
    <row r="4187" spans="1:26" s="12" customFormat="1" ht="25.5" x14ac:dyDescent="0.2">
      <c r="A4187" s="5">
        <v>23</v>
      </c>
      <c r="B4187" s="5" t="s">
        <v>9888</v>
      </c>
      <c r="C4187" s="5">
        <v>982</v>
      </c>
      <c r="D4187" s="5" t="s">
        <v>9916</v>
      </c>
      <c r="E4187" s="5">
        <v>4635</v>
      </c>
      <c r="F4187" s="5" t="s">
        <v>6793</v>
      </c>
      <c r="G4187" s="5">
        <v>1</v>
      </c>
      <c r="H4187" s="5" t="s">
        <v>6793</v>
      </c>
      <c r="I4187" s="5">
        <v>1896</v>
      </c>
      <c r="J4187" s="5" t="s">
        <v>9942</v>
      </c>
      <c r="K4187" s="5" t="s">
        <v>9943</v>
      </c>
      <c r="L4187" s="5">
        <v>2385038</v>
      </c>
      <c r="M4187" s="11">
        <v>17</v>
      </c>
      <c r="N4187" s="11">
        <v>667448.44700000004</v>
      </c>
      <c r="O4187" s="11">
        <v>9995587.1809999999</v>
      </c>
      <c r="P4187" s="11">
        <v>-79.495356999999998</v>
      </c>
      <c r="Q4187" s="11">
        <v>-3.9910000000000001E-2</v>
      </c>
      <c r="R4187" s="11" t="s">
        <v>10809</v>
      </c>
      <c r="S4187" s="5">
        <v>7</v>
      </c>
      <c r="T4187" s="5">
        <v>7</v>
      </c>
      <c r="U4187" s="5">
        <v>14</v>
      </c>
      <c r="V4187" s="5">
        <v>1</v>
      </c>
      <c r="W4187" s="5">
        <v>7</v>
      </c>
      <c r="X4187" s="5">
        <v>1</v>
      </c>
      <c r="Y4187" s="5">
        <v>7</v>
      </c>
      <c r="Z4187" s="5">
        <v>4598</v>
      </c>
    </row>
    <row r="4188" spans="1:26" s="12" customFormat="1" ht="25.5" x14ac:dyDescent="0.2">
      <c r="A4188" s="5">
        <v>23</v>
      </c>
      <c r="B4188" s="5" t="s">
        <v>9888</v>
      </c>
      <c r="C4188" s="5">
        <v>982</v>
      </c>
      <c r="D4188" s="5" t="s">
        <v>9916</v>
      </c>
      <c r="E4188" s="5">
        <v>4640</v>
      </c>
      <c r="F4188" s="5" t="s">
        <v>9944</v>
      </c>
      <c r="G4188" s="5">
        <v>0</v>
      </c>
      <c r="H4188" s="5"/>
      <c r="I4188" s="5">
        <v>1897</v>
      </c>
      <c r="J4188" s="5" t="s">
        <v>9945</v>
      </c>
      <c r="K4188" s="5" t="s">
        <v>9946</v>
      </c>
      <c r="L4188" s="5">
        <v>997366156</v>
      </c>
      <c r="M4188" s="11">
        <v>17</v>
      </c>
      <c r="N4188" s="11">
        <v>673166.70700000005</v>
      </c>
      <c r="O4188" s="11">
        <v>9993345.0069999993</v>
      </c>
      <c r="P4188" s="11">
        <v>-79.443985999999995</v>
      </c>
      <c r="Q4188" s="11">
        <v>-6.0186999999999997E-2</v>
      </c>
      <c r="R4188" s="11" t="s">
        <v>10809</v>
      </c>
      <c r="S4188" s="5">
        <v>4</v>
      </c>
      <c r="T4188" s="5">
        <v>4</v>
      </c>
      <c r="U4188" s="5">
        <v>8</v>
      </c>
      <c r="V4188" s="5">
        <v>1</v>
      </c>
      <c r="W4188" s="5">
        <v>4</v>
      </c>
      <c r="X4188" s="5">
        <v>1</v>
      </c>
      <c r="Y4188" s="5">
        <v>4</v>
      </c>
      <c r="Z4188" s="5">
        <v>2733</v>
      </c>
    </row>
    <row r="4189" spans="1:26" s="12" customFormat="1" ht="25.5" x14ac:dyDescent="0.2">
      <c r="A4189" s="5">
        <v>23</v>
      </c>
      <c r="B4189" s="5" t="s">
        <v>9888</v>
      </c>
      <c r="C4189" s="5">
        <v>982</v>
      </c>
      <c r="D4189" s="5" t="s">
        <v>9916</v>
      </c>
      <c r="E4189" s="5">
        <v>7520</v>
      </c>
      <c r="F4189" s="5" t="s">
        <v>9916</v>
      </c>
      <c r="G4189" s="5">
        <v>1</v>
      </c>
      <c r="H4189" s="5" t="s">
        <v>9916</v>
      </c>
      <c r="I4189" s="5">
        <v>1921</v>
      </c>
      <c r="J4189" s="5" t="s">
        <v>9947</v>
      </c>
      <c r="K4189" s="5" t="s">
        <v>9948</v>
      </c>
      <c r="L4189" s="5">
        <v>22725207</v>
      </c>
      <c r="M4189" s="11">
        <v>17</v>
      </c>
      <c r="N4189" s="11">
        <v>678911.40839999996</v>
      </c>
      <c r="O4189" s="11">
        <v>10000168.086200001</v>
      </c>
      <c r="P4189" s="11">
        <v>-79.392381</v>
      </c>
      <c r="Q4189" s="11">
        <v>1.5200000000000001E-3</v>
      </c>
      <c r="R4189" s="11" t="s">
        <v>10808</v>
      </c>
      <c r="S4189" s="5">
        <v>8</v>
      </c>
      <c r="T4189" s="5">
        <v>8</v>
      </c>
      <c r="U4189" s="5">
        <v>16</v>
      </c>
      <c r="V4189" s="5">
        <v>1</v>
      </c>
      <c r="W4189" s="5">
        <v>8</v>
      </c>
      <c r="X4189" s="5">
        <v>1</v>
      </c>
      <c r="Y4189" s="5">
        <v>8</v>
      </c>
      <c r="Z4189" s="5">
        <v>5600</v>
      </c>
    </row>
    <row r="4190" spans="1:26" s="12" customFormat="1" ht="25.5" x14ac:dyDescent="0.2">
      <c r="A4190" s="5">
        <v>23</v>
      </c>
      <c r="B4190" s="5" t="s">
        <v>9888</v>
      </c>
      <c r="C4190" s="5">
        <v>85</v>
      </c>
      <c r="D4190" s="5" t="s">
        <v>4593</v>
      </c>
      <c r="E4190" s="5">
        <v>75</v>
      </c>
      <c r="F4190" s="5" t="s">
        <v>9949</v>
      </c>
      <c r="G4190" s="5">
        <v>1</v>
      </c>
      <c r="H4190" s="5" t="s">
        <v>9949</v>
      </c>
      <c r="I4190" s="5">
        <v>1924</v>
      </c>
      <c r="J4190" s="5" t="s">
        <v>9950</v>
      </c>
      <c r="K4190" s="5" t="s">
        <v>9951</v>
      </c>
      <c r="L4190" s="5">
        <v>22729085</v>
      </c>
      <c r="M4190" s="11">
        <v>17</v>
      </c>
      <c r="N4190" s="11">
        <v>723586.97614200006</v>
      </c>
      <c r="O4190" s="11">
        <v>9964574.2152600009</v>
      </c>
      <c r="P4190" s="11">
        <v>-78.991063999999994</v>
      </c>
      <c r="Q4190" s="11">
        <v>-0.32030999999999998</v>
      </c>
      <c r="R4190" s="11" t="s">
        <v>10809</v>
      </c>
      <c r="S4190" s="5">
        <v>11</v>
      </c>
      <c r="T4190" s="5">
        <v>12</v>
      </c>
      <c r="U4190" s="5">
        <v>23</v>
      </c>
      <c r="V4190" s="5">
        <v>1</v>
      </c>
      <c r="W4190" s="5">
        <v>11</v>
      </c>
      <c r="X4190" s="5">
        <v>1</v>
      </c>
      <c r="Y4190" s="5">
        <v>12</v>
      </c>
      <c r="Z4190" s="5">
        <v>7585</v>
      </c>
    </row>
    <row r="4191" spans="1:26" s="12" customFormat="1" ht="25.5" x14ac:dyDescent="0.2">
      <c r="A4191" s="5">
        <v>23</v>
      </c>
      <c r="B4191" s="5" t="s">
        <v>9888</v>
      </c>
      <c r="C4191" s="5">
        <v>85</v>
      </c>
      <c r="D4191" s="5" t="s">
        <v>4593</v>
      </c>
      <c r="E4191" s="5">
        <v>305</v>
      </c>
      <c r="F4191" s="5" t="s">
        <v>2096</v>
      </c>
      <c r="G4191" s="5">
        <v>1</v>
      </c>
      <c r="H4191" s="5" t="s">
        <v>2096</v>
      </c>
      <c r="I4191" s="5">
        <v>1932</v>
      </c>
      <c r="J4191" s="5" t="s">
        <v>9952</v>
      </c>
      <c r="K4191" s="5" t="s">
        <v>9953</v>
      </c>
      <c r="L4191" s="5">
        <v>22773435</v>
      </c>
      <c r="M4191" s="11">
        <v>17</v>
      </c>
      <c r="N4191" s="11">
        <v>691205.20790000004</v>
      </c>
      <c r="O4191" s="11">
        <v>9990569.9772999994</v>
      </c>
      <c r="P4191" s="11">
        <v>-79.281943999999996</v>
      </c>
      <c r="Q4191" s="11">
        <v>-8.5278000000000007E-2</v>
      </c>
      <c r="R4191" s="11" t="s">
        <v>10809</v>
      </c>
      <c r="S4191" s="5">
        <v>7</v>
      </c>
      <c r="T4191" s="5">
        <v>8</v>
      </c>
      <c r="U4191" s="5">
        <v>15</v>
      </c>
      <c r="V4191" s="5">
        <v>1</v>
      </c>
      <c r="W4191" s="5">
        <v>7</v>
      </c>
      <c r="X4191" s="5">
        <v>1</v>
      </c>
      <c r="Y4191" s="5">
        <v>8</v>
      </c>
      <c r="Z4191" s="5">
        <v>5070</v>
      </c>
    </row>
    <row r="4192" spans="1:26" s="12" customFormat="1" ht="25.5" x14ac:dyDescent="0.2">
      <c r="A4192" s="5">
        <v>23</v>
      </c>
      <c r="B4192" s="5" t="s">
        <v>9888</v>
      </c>
      <c r="C4192" s="5">
        <v>85</v>
      </c>
      <c r="D4192" s="5" t="s">
        <v>4593</v>
      </c>
      <c r="E4192" s="5">
        <v>5860</v>
      </c>
      <c r="F4192" s="5" t="s">
        <v>9931</v>
      </c>
      <c r="G4192" s="5">
        <v>12</v>
      </c>
      <c r="H4192" s="5" t="s">
        <v>9954</v>
      </c>
      <c r="I4192" s="5">
        <v>1936</v>
      </c>
      <c r="J4192" s="5" t="s">
        <v>9955</v>
      </c>
      <c r="K4192" s="5" t="s">
        <v>9956</v>
      </c>
      <c r="L4192" s="5">
        <v>23701672</v>
      </c>
      <c r="M4192" s="11">
        <v>17</v>
      </c>
      <c r="N4192" s="11">
        <v>702088.83799999999</v>
      </c>
      <c r="O4192" s="11">
        <v>9972778.1050000004</v>
      </c>
      <c r="P4192" s="11">
        <v>-79.184168</v>
      </c>
      <c r="Q4192" s="11">
        <v>-0.24616099999999999</v>
      </c>
      <c r="R4192" s="11" t="s">
        <v>10808</v>
      </c>
      <c r="S4192" s="5">
        <v>4</v>
      </c>
      <c r="T4192" s="5">
        <v>4</v>
      </c>
      <c r="U4192" s="5">
        <v>8</v>
      </c>
      <c r="V4192" s="5">
        <v>1</v>
      </c>
      <c r="W4192" s="5">
        <v>4</v>
      </c>
      <c r="X4192" s="5">
        <v>1</v>
      </c>
      <c r="Y4192" s="5">
        <v>4</v>
      </c>
      <c r="Z4192" s="5">
        <v>2800</v>
      </c>
    </row>
    <row r="4193" spans="1:26" s="12" customFormat="1" ht="25.5" x14ac:dyDescent="0.2">
      <c r="A4193" s="5">
        <v>23</v>
      </c>
      <c r="B4193" s="5" t="s">
        <v>9888</v>
      </c>
      <c r="C4193" s="5">
        <v>85</v>
      </c>
      <c r="D4193" s="5" t="s">
        <v>4593</v>
      </c>
      <c r="E4193" s="5">
        <v>5860</v>
      </c>
      <c r="F4193" s="5" t="s">
        <v>9931</v>
      </c>
      <c r="G4193" s="5">
        <v>13</v>
      </c>
      <c r="H4193" s="5" t="s">
        <v>9957</v>
      </c>
      <c r="I4193" s="5">
        <v>1938</v>
      </c>
      <c r="J4193" s="5" t="s">
        <v>9958</v>
      </c>
      <c r="K4193" s="5" t="s">
        <v>9959</v>
      </c>
      <c r="L4193" s="5">
        <v>22758707</v>
      </c>
      <c r="M4193" s="11">
        <v>17</v>
      </c>
      <c r="N4193" s="11">
        <v>702752.27099999995</v>
      </c>
      <c r="O4193" s="11">
        <v>9973314.3100000005</v>
      </c>
      <c r="P4193" s="11">
        <v>-79.178210000000007</v>
      </c>
      <c r="Q4193" s="11">
        <v>-0.241311</v>
      </c>
      <c r="R4193" s="11" t="s">
        <v>10808</v>
      </c>
      <c r="S4193" s="5">
        <v>6</v>
      </c>
      <c r="T4193" s="5">
        <v>5</v>
      </c>
      <c r="U4193" s="5">
        <v>11</v>
      </c>
      <c r="V4193" s="5">
        <v>1</v>
      </c>
      <c r="W4193" s="5">
        <v>6</v>
      </c>
      <c r="X4193" s="5">
        <v>1</v>
      </c>
      <c r="Y4193" s="5">
        <v>5</v>
      </c>
      <c r="Z4193" s="5">
        <v>3844</v>
      </c>
    </row>
    <row r="4194" spans="1:26" s="12" customFormat="1" ht="25.5" x14ac:dyDescent="0.2">
      <c r="A4194" s="5">
        <v>23</v>
      </c>
      <c r="B4194" s="5" t="s">
        <v>9888</v>
      </c>
      <c r="C4194" s="5">
        <v>85</v>
      </c>
      <c r="D4194" s="5" t="s">
        <v>4593</v>
      </c>
      <c r="E4194" s="5">
        <v>5730</v>
      </c>
      <c r="F4194" s="5" t="s">
        <v>9889</v>
      </c>
      <c r="G4194" s="5">
        <v>1</v>
      </c>
      <c r="H4194" s="5" t="s">
        <v>9889</v>
      </c>
      <c r="I4194" s="5">
        <v>1941</v>
      </c>
      <c r="J4194" s="5" t="s">
        <v>9960</v>
      </c>
      <c r="K4194" s="5" t="s">
        <v>9961</v>
      </c>
      <c r="L4194" s="5">
        <v>23702271</v>
      </c>
      <c r="M4194" s="11">
        <v>17</v>
      </c>
      <c r="N4194" s="11">
        <v>701933.80900000001</v>
      </c>
      <c r="O4194" s="11">
        <v>9971500.7440000009</v>
      </c>
      <c r="P4194" s="11">
        <v>-79.185558999999998</v>
      </c>
      <c r="Q4194" s="11">
        <v>-0.257712</v>
      </c>
      <c r="R4194" s="11" t="s">
        <v>10808</v>
      </c>
      <c r="S4194" s="5">
        <v>10</v>
      </c>
      <c r="T4194" s="5">
        <v>10</v>
      </c>
      <c r="U4194" s="5">
        <v>20</v>
      </c>
      <c r="V4194" s="5">
        <v>16</v>
      </c>
      <c r="W4194" s="5">
        <v>25</v>
      </c>
      <c r="X4194" s="5">
        <v>16</v>
      </c>
      <c r="Y4194" s="5">
        <v>25</v>
      </c>
      <c r="Z4194" s="5">
        <v>6774</v>
      </c>
    </row>
    <row r="4195" spans="1:26" s="12" customFormat="1" ht="12.75" x14ac:dyDescent="0.2">
      <c r="A4195" s="5">
        <v>23</v>
      </c>
      <c r="B4195" s="5" t="s">
        <v>9888</v>
      </c>
      <c r="C4195" s="5">
        <v>85</v>
      </c>
      <c r="D4195" s="5" t="s">
        <v>4593</v>
      </c>
      <c r="E4195" s="5">
        <v>5865</v>
      </c>
      <c r="F4195" s="5" t="s">
        <v>1308</v>
      </c>
      <c r="G4195" s="5">
        <v>1</v>
      </c>
      <c r="H4195" s="5" t="s">
        <v>1308</v>
      </c>
      <c r="I4195" s="5">
        <v>1748</v>
      </c>
      <c r="J4195" s="5" t="s">
        <v>9962</v>
      </c>
      <c r="K4195" s="5" t="s">
        <v>9963</v>
      </c>
      <c r="L4195" s="5">
        <v>23751292</v>
      </c>
      <c r="M4195" s="11">
        <v>17</v>
      </c>
      <c r="N4195" s="11">
        <v>704130.42200000002</v>
      </c>
      <c r="O4195" s="11">
        <v>9970661.1089999992</v>
      </c>
      <c r="P4195" s="11">
        <v>-79.165826999999993</v>
      </c>
      <c r="Q4195" s="11">
        <v>-0.26530100000000001</v>
      </c>
      <c r="R4195" s="11" t="s">
        <v>10808</v>
      </c>
      <c r="S4195" s="5">
        <v>10</v>
      </c>
      <c r="T4195" s="5">
        <v>10</v>
      </c>
      <c r="U4195" s="5">
        <v>20</v>
      </c>
      <c r="V4195" s="5">
        <v>13</v>
      </c>
      <c r="W4195" s="5">
        <v>22</v>
      </c>
      <c r="X4195" s="5">
        <v>13</v>
      </c>
      <c r="Y4195" s="5">
        <v>22</v>
      </c>
      <c r="Z4195" s="5">
        <v>7000</v>
      </c>
    </row>
    <row r="4196" spans="1:26" s="12" customFormat="1" ht="12.75" x14ac:dyDescent="0.2">
      <c r="A4196" s="5">
        <v>23</v>
      </c>
      <c r="B4196" s="5" t="s">
        <v>9888</v>
      </c>
      <c r="C4196" s="5">
        <v>85</v>
      </c>
      <c r="D4196" s="5" t="s">
        <v>4593</v>
      </c>
      <c r="E4196" s="5">
        <v>5860</v>
      </c>
      <c r="F4196" s="5" t="s">
        <v>9931</v>
      </c>
      <c r="G4196" s="5">
        <v>11</v>
      </c>
      <c r="H4196" s="5" t="s">
        <v>9964</v>
      </c>
      <c r="I4196" s="5">
        <v>1759</v>
      </c>
      <c r="J4196" s="5" t="s">
        <v>9965</v>
      </c>
      <c r="K4196" s="5" t="s">
        <v>9966</v>
      </c>
      <c r="L4196" s="5">
        <v>23761982</v>
      </c>
      <c r="M4196" s="11">
        <v>17</v>
      </c>
      <c r="N4196" s="11">
        <v>701359</v>
      </c>
      <c r="O4196" s="11">
        <v>9975144</v>
      </c>
      <c r="P4196" s="11">
        <v>-79.190725999999998</v>
      </c>
      <c r="Q4196" s="11">
        <v>-0.22476699999999999</v>
      </c>
      <c r="R4196" s="11" t="s">
        <v>10808</v>
      </c>
      <c r="S4196" s="5">
        <v>7</v>
      </c>
      <c r="T4196" s="5">
        <v>6</v>
      </c>
      <c r="U4196" s="5">
        <v>13</v>
      </c>
      <c r="V4196" s="5">
        <v>1</v>
      </c>
      <c r="W4196" s="5">
        <v>7</v>
      </c>
      <c r="X4196" s="5">
        <v>1</v>
      </c>
      <c r="Y4196" s="5">
        <v>6</v>
      </c>
      <c r="Z4196" s="5">
        <v>4435</v>
      </c>
    </row>
    <row r="4197" spans="1:26" s="12" customFormat="1" ht="25.5" x14ac:dyDescent="0.2">
      <c r="A4197" s="5">
        <v>23</v>
      </c>
      <c r="B4197" s="5" t="s">
        <v>9888</v>
      </c>
      <c r="C4197" s="5">
        <v>85</v>
      </c>
      <c r="D4197" s="5" t="s">
        <v>4593</v>
      </c>
      <c r="E4197" s="5">
        <v>6175</v>
      </c>
      <c r="F4197" s="5" t="s">
        <v>9911</v>
      </c>
      <c r="G4197" s="5">
        <v>1</v>
      </c>
      <c r="H4197" s="5" t="s">
        <v>9911</v>
      </c>
      <c r="I4197" s="5">
        <v>1785</v>
      </c>
      <c r="J4197" s="5" t="s">
        <v>9967</v>
      </c>
      <c r="K4197" s="5" t="s">
        <v>9968</v>
      </c>
      <c r="L4197" s="5">
        <v>22750563</v>
      </c>
      <c r="M4197" s="11">
        <v>17</v>
      </c>
      <c r="N4197" s="11">
        <v>704572.60309999995</v>
      </c>
      <c r="O4197" s="11">
        <v>9971543.4124999996</v>
      </c>
      <c r="P4197" s="11">
        <v>-79.161856999999998</v>
      </c>
      <c r="Q4197" s="11">
        <v>-0.257322</v>
      </c>
      <c r="R4197" s="11" t="s">
        <v>10808</v>
      </c>
      <c r="S4197" s="5">
        <v>8</v>
      </c>
      <c r="T4197" s="5">
        <v>8</v>
      </c>
      <c r="U4197" s="5">
        <v>16</v>
      </c>
      <c r="V4197" s="5">
        <v>17</v>
      </c>
      <c r="W4197" s="5">
        <v>24</v>
      </c>
      <c r="X4197" s="5">
        <v>17</v>
      </c>
      <c r="Y4197" s="5">
        <v>24</v>
      </c>
      <c r="Z4197" s="5">
        <v>5600</v>
      </c>
    </row>
    <row r="4198" spans="1:26" s="12" customFormat="1" ht="12.75" x14ac:dyDescent="0.2">
      <c r="A4198" s="5">
        <v>23</v>
      </c>
      <c r="B4198" s="5" t="s">
        <v>9888</v>
      </c>
      <c r="C4198" s="5">
        <v>85</v>
      </c>
      <c r="D4198" s="5" t="s">
        <v>4593</v>
      </c>
      <c r="E4198" s="5">
        <v>5860</v>
      </c>
      <c r="F4198" s="5" t="s">
        <v>9931</v>
      </c>
      <c r="G4198" s="5">
        <v>6</v>
      </c>
      <c r="H4198" s="5" t="s">
        <v>9969</v>
      </c>
      <c r="I4198" s="5">
        <v>1786</v>
      </c>
      <c r="J4198" s="5" t="s">
        <v>9970</v>
      </c>
      <c r="K4198" s="5" t="s">
        <v>9971</v>
      </c>
      <c r="L4198" s="5">
        <v>22752394</v>
      </c>
      <c r="M4198" s="11">
        <v>17</v>
      </c>
      <c r="N4198" s="11">
        <v>700256.1189</v>
      </c>
      <c r="O4198" s="11">
        <v>9972590.9422999993</v>
      </c>
      <c r="P4198" s="11">
        <v>-79.200630000000004</v>
      </c>
      <c r="Q4198" s="11">
        <v>-0.24785499999999999</v>
      </c>
      <c r="R4198" s="11" t="s">
        <v>10808</v>
      </c>
      <c r="S4198" s="5">
        <v>7</v>
      </c>
      <c r="T4198" s="5">
        <v>6</v>
      </c>
      <c r="U4198" s="5">
        <v>13</v>
      </c>
      <c r="V4198" s="5">
        <v>1</v>
      </c>
      <c r="W4198" s="5">
        <v>7</v>
      </c>
      <c r="X4198" s="5">
        <v>1</v>
      </c>
      <c r="Y4198" s="5">
        <v>6</v>
      </c>
      <c r="Z4198" s="5">
        <v>4316</v>
      </c>
    </row>
    <row r="4199" spans="1:26" s="12" customFormat="1" ht="25.5" x14ac:dyDescent="0.2">
      <c r="A4199" s="5">
        <v>23</v>
      </c>
      <c r="B4199" s="5" t="s">
        <v>9888</v>
      </c>
      <c r="C4199" s="5">
        <v>85</v>
      </c>
      <c r="D4199" s="5" t="s">
        <v>4593</v>
      </c>
      <c r="E4199" s="5">
        <v>6175</v>
      </c>
      <c r="F4199" s="5" t="s">
        <v>9911</v>
      </c>
      <c r="G4199" s="5">
        <v>1</v>
      </c>
      <c r="H4199" s="5" t="s">
        <v>9911</v>
      </c>
      <c r="I4199" s="5">
        <v>1787</v>
      </c>
      <c r="J4199" s="5" t="s">
        <v>9972</v>
      </c>
      <c r="K4199" s="5" t="s">
        <v>9973</v>
      </c>
      <c r="L4199" s="5">
        <v>22750270</v>
      </c>
      <c r="M4199" s="11">
        <v>17</v>
      </c>
      <c r="N4199" s="11">
        <v>704100.28060000006</v>
      </c>
      <c r="O4199" s="11">
        <v>9971456.0603999998</v>
      </c>
      <c r="P4199" s="11">
        <v>-79.166099000000003</v>
      </c>
      <c r="Q4199" s="11">
        <v>-0.25811299999999998</v>
      </c>
      <c r="R4199" s="11" t="s">
        <v>10808</v>
      </c>
      <c r="S4199" s="5">
        <v>6</v>
      </c>
      <c r="T4199" s="5">
        <v>6</v>
      </c>
      <c r="U4199" s="5">
        <v>12</v>
      </c>
      <c r="V4199" s="5">
        <v>37</v>
      </c>
      <c r="W4199" s="5">
        <v>42</v>
      </c>
      <c r="X4199" s="5">
        <v>37</v>
      </c>
      <c r="Y4199" s="5">
        <v>42</v>
      </c>
      <c r="Z4199" s="5">
        <v>4200</v>
      </c>
    </row>
    <row r="4200" spans="1:26" s="12" customFormat="1" ht="25.5" x14ac:dyDescent="0.2">
      <c r="A4200" s="5">
        <v>23</v>
      </c>
      <c r="B4200" s="5" t="s">
        <v>9888</v>
      </c>
      <c r="C4200" s="5">
        <v>85</v>
      </c>
      <c r="D4200" s="5" t="s">
        <v>4593</v>
      </c>
      <c r="E4200" s="5">
        <v>6180</v>
      </c>
      <c r="F4200" s="5" t="s">
        <v>9974</v>
      </c>
      <c r="G4200" s="5">
        <v>2</v>
      </c>
      <c r="H4200" s="5" t="s">
        <v>9975</v>
      </c>
      <c r="I4200" s="5">
        <v>1792</v>
      </c>
      <c r="J4200" s="5" t="s">
        <v>9976</v>
      </c>
      <c r="K4200" s="5" t="s">
        <v>9977</v>
      </c>
      <c r="L4200" s="5">
        <v>22765732</v>
      </c>
      <c r="M4200" s="11">
        <v>17</v>
      </c>
      <c r="N4200" s="11">
        <v>704807</v>
      </c>
      <c r="O4200" s="11">
        <v>9973043</v>
      </c>
      <c r="P4200" s="11">
        <v>-79.159752999999995</v>
      </c>
      <c r="Q4200" s="11">
        <v>-0.24376200000000001</v>
      </c>
      <c r="R4200" s="11" t="s">
        <v>10808</v>
      </c>
      <c r="S4200" s="5">
        <v>4</v>
      </c>
      <c r="T4200" s="5">
        <v>3</v>
      </c>
      <c r="U4200" s="5">
        <v>7</v>
      </c>
      <c r="V4200" s="5">
        <v>1</v>
      </c>
      <c r="W4200" s="5">
        <v>4</v>
      </c>
      <c r="X4200" s="5">
        <v>1</v>
      </c>
      <c r="Y4200" s="5">
        <v>3</v>
      </c>
      <c r="Z4200" s="5">
        <v>2334</v>
      </c>
    </row>
    <row r="4201" spans="1:26" s="12" customFormat="1" ht="12.75" x14ac:dyDescent="0.2">
      <c r="A4201" s="5">
        <v>23</v>
      </c>
      <c r="B4201" s="5" t="s">
        <v>9888</v>
      </c>
      <c r="C4201" s="5">
        <v>85</v>
      </c>
      <c r="D4201" s="5" t="s">
        <v>4593</v>
      </c>
      <c r="E4201" s="5">
        <v>5865</v>
      </c>
      <c r="F4201" s="5" t="s">
        <v>1308</v>
      </c>
      <c r="G4201" s="5">
        <v>1</v>
      </c>
      <c r="H4201" s="5" t="s">
        <v>1308</v>
      </c>
      <c r="I4201" s="5">
        <v>1821</v>
      </c>
      <c r="J4201" s="5" t="s">
        <v>9978</v>
      </c>
      <c r="K4201" s="5" t="s">
        <v>9979</v>
      </c>
      <c r="L4201" s="5">
        <v>22762100</v>
      </c>
      <c r="M4201" s="11">
        <v>17</v>
      </c>
      <c r="N4201" s="11">
        <v>704277.76500000001</v>
      </c>
      <c r="O4201" s="11">
        <v>9970793.8330000006</v>
      </c>
      <c r="P4201" s="11">
        <v>-79.164503999999994</v>
      </c>
      <c r="Q4201" s="11">
        <v>-0.26410099999999997</v>
      </c>
      <c r="R4201" s="11" t="s">
        <v>10808</v>
      </c>
      <c r="S4201" s="5">
        <v>9</v>
      </c>
      <c r="T4201" s="5">
        <v>9</v>
      </c>
      <c r="U4201" s="5">
        <v>18</v>
      </c>
      <c r="V4201" s="5">
        <v>23</v>
      </c>
      <c r="W4201" s="5">
        <v>31</v>
      </c>
      <c r="X4201" s="5">
        <v>23</v>
      </c>
      <c r="Y4201" s="5">
        <v>31</v>
      </c>
      <c r="Z4201" s="5">
        <v>6300</v>
      </c>
    </row>
    <row r="4202" spans="1:26" s="12" customFormat="1" ht="25.5" x14ac:dyDescent="0.2">
      <c r="A4202" s="5">
        <v>23</v>
      </c>
      <c r="B4202" s="5" t="s">
        <v>9888</v>
      </c>
      <c r="C4202" s="5">
        <v>85</v>
      </c>
      <c r="D4202" s="5" t="s">
        <v>4593</v>
      </c>
      <c r="E4202" s="5">
        <v>5730</v>
      </c>
      <c r="F4202" s="5" t="s">
        <v>9889</v>
      </c>
      <c r="G4202" s="5">
        <v>9</v>
      </c>
      <c r="H4202" s="5" t="s">
        <v>9980</v>
      </c>
      <c r="I4202" s="5">
        <v>1843</v>
      </c>
      <c r="J4202" s="5" t="s">
        <v>9981</v>
      </c>
      <c r="K4202" s="5" t="s">
        <v>9982</v>
      </c>
      <c r="L4202" s="5">
        <v>23709183</v>
      </c>
      <c r="M4202" s="11">
        <v>17</v>
      </c>
      <c r="N4202" s="11">
        <v>700645.28229999996</v>
      </c>
      <c r="O4202" s="11">
        <v>9970756.9700000007</v>
      </c>
      <c r="P4202" s="11">
        <v>-79.197131999999996</v>
      </c>
      <c r="Q4202" s="11">
        <v>-0.26443899999999998</v>
      </c>
      <c r="R4202" s="11" t="s">
        <v>10808</v>
      </c>
      <c r="S4202" s="5">
        <v>7</v>
      </c>
      <c r="T4202" s="5">
        <v>6</v>
      </c>
      <c r="U4202" s="5">
        <v>13</v>
      </c>
      <c r="V4202" s="5">
        <v>1</v>
      </c>
      <c r="W4202" s="5">
        <v>7</v>
      </c>
      <c r="X4202" s="5">
        <v>1</v>
      </c>
      <c r="Y4202" s="5">
        <v>6</v>
      </c>
      <c r="Z4202" s="5">
        <v>4186</v>
      </c>
    </row>
    <row r="4203" spans="1:26" s="12" customFormat="1" ht="12.75" x14ac:dyDescent="0.2">
      <c r="A4203" s="5">
        <v>23</v>
      </c>
      <c r="B4203" s="5" t="s">
        <v>9888</v>
      </c>
      <c r="C4203" s="5">
        <v>85</v>
      </c>
      <c r="D4203" s="5" t="s">
        <v>4593</v>
      </c>
      <c r="E4203" s="5">
        <v>6065</v>
      </c>
      <c r="F4203" s="5" t="s">
        <v>4593</v>
      </c>
      <c r="G4203" s="5">
        <v>1</v>
      </c>
      <c r="H4203" s="5" t="s">
        <v>4593</v>
      </c>
      <c r="I4203" s="5">
        <v>1847</v>
      </c>
      <c r="J4203" s="5" t="s">
        <v>9983</v>
      </c>
      <c r="K4203" s="5" t="s">
        <v>9984</v>
      </c>
      <c r="L4203" s="5">
        <v>22752085</v>
      </c>
      <c r="M4203" s="11">
        <v>17</v>
      </c>
      <c r="N4203" s="11">
        <v>703453.35139099997</v>
      </c>
      <c r="O4203" s="11">
        <v>9972846.3519090004</v>
      </c>
      <c r="P4203" s="11">
        <v>-79.171912000000006</v>
      </c>
      <c r="Q4203" s="11">
        <v>-0.24554200000000001</v>
      </c>
      <c r="R4203" s="11" t="s">
        <v>10808</v>
      </c>
      <c r="S4203" s="5">
        <v>10</v>
      </c>
      <c r="T4203" s="5">
        <v>10</v>
      </c>
      <c r="U4203" s="5">
        <v>20</v>
      </c>
      <c r="V4203" s="5">
        <v>43</v>
      </c>
      <c r="W4203" s="5">
        <v>52</v>
      </c>
      <c r="X4203" s="5">
        <v>43</v>
      </c>
      <c r="Y4203" s="5">
        <v>52</v>
      </c>
      <c r="Z4203" s="5">
        <v>7000</v>
      </c>
    </row>
    <row r="4204" spans="1:26" s="12" customFormat="1" ht="25.5" x14ac:dyDescent="0.2">
      <c r="A4204" s="5">
        <v>23</v>
      </c>
      <c r="B4204" s="5" t="s">
        <v>9888</v>
      </c>
      <c r="C4204" s="5">
        <v>85</v>
      </c>
      <c r="D4204" s="5" t="s">
        <v>4593</v>
      </c>
      <c r="E4204" s="5">
        <v>6065</v>
      </c>
      <c r="F4204" s="5" t="s">
        <v>4593</v>
      </c>
      <c r="G4204" s="5">
        <v>1</v>
      </c>
      <c r="H4204" s="5" t="s">
        <v>4593</v>
      </c>
      <c r="I4204" s="5">
        <v>1849</v>
      </c>
      <c r="J4204" s="5" t="s">
        <v>30</v>
      </c>
      <c r="K4204" s="5" t="s">
        <v>9985</v>
      </c>
      <c r="L4204" s="5">
        <v>22752591</v>
      </c>
      <c r="M4204" s="11">
        <v>17</v>
      </c>
      <c r="N4204" s="11">
        <v>703099.52408500004</v>
      </c>
      <c r="O4204" s="11">
        <v>9972771.7842989992</v>
      </c>
      <c r="P4204" s="11">
        <v>-79.175089999999997</v>
      </c>
      <c r="Q4204" s="11">
        <v>-0.24621599999999999</v>
      </c>
      <c r="R4204" s="11" t="s">
        <v>10808</v>
      </c>
      <c r="S4204" s="5">
        <v>10</v>
      </c>
      <c r="T4204" s="5">
        <v>10</v>
      </c>
      <c r="U4204" s="5">
        <v>20</v>
      </c>
      <c r="V4204" s="5">
        <v>13</v>
      </c>
      <c r="W4204" s="5">
        <v>22</v>
      </c>
      <c r="X4204" s="5">
        <v>13</v>
      </c>
      <c r="Y4204" s="5">
        <v>22</v>
      </c>
      <c r="Z4204" s="5">
        <v>7000</v>
      </c>
    </row>
    <row r="4205" spans="1:26" s="12" customFormat="1" ht="25.5" x14ac:dyDescent="0.2">
      <c r="A4205" s="5">
        <v>23</v>
      </c>
      <c r="B4205" s="5" t="s">
        <v>9888</v>
      </c>
      <c r="C4205" s="5">
        <v>85</v>
      </c>
      <c r="D4205" s="5" t="s">
        <v>4593</v>
      </c>
      <c r="E4205" s="5">
        <v>5860</v>
      </c>
      <c r="F4205" s="5" t="s">
        <v>9931</v>
      </c>
      <c r="G4205" s="5">
        <v>1</v>
      </c>
      <c r="H4205" s="5" t="s">
        <v>9931</v>
      </c>
      <c r="I4205" s="5">
        <v>1850</v>
      </c>
      <c r="J4205" s="5" t="s">
        <v>9986</v>
      </c>
      <c r="K4205" s="5" t="s">
        <v>9987</v>
      </c>
      <c r="L4205" s="5">
        <v>22758320</v>
      </c>
      <c r="M4205" s="11">
        <v>17</v>
      </c>
      <c r="N4205" s="11">
        <v>702443.44680000003</v>
      </c>
      <c r="O4205" s="11">
        <v>9972516.0138000008</v>
      </c>
      <c r="P4205" s="11">
        <v>-79.180982999999998</v>
      </c>
      <c r="Q4205" s="11">
        <v>-0.24853</v>
      </c>
      <c r="R4205" s="11" t="s">
        <v>10808</v>
      </c>
      <c r="S4205" s="5">
        <v>11</v>
      </c>
      <c r="T4205" s="5">
        <v>11</v>
      </c>
      <c r="U4205" s="5">
        <v>22</v>
      </c>
      <c r="V4205" s="5">
        <v>1</v>
      </c>
      <c r="W4205" s="5">
        <v>11</v>
      </c>
      <c r="X4205" s="5">
        <v>1</v>
      </c>
      <c r="Y4205" s="5">
        <v>11</v>
      </c>
      <c r="Z4205" s="5">
        <v>7700</v>
      </c>
    </row>
    <row r="4206" spans="1:26" s="12" customFormat="1" ht="25.5" x14ac:dyDescent="0.2">
      <c r="A4206" s="5">
        <v>23</v>
      </c>
      <c r="B4206" s="5" t="s">
        <v>9888</v>
      </c>
      <c r="C4206" s="5">
        <v>85</v>
      </c>
      <c r="D4206" s="5" t="s">
        <v>4593</v>
      </c>
      <c r="E4206" s="5">
        <v>6065</v>
      </c>
      <c r="F4206" s="5" t="s">
        <v>4593</v>
      </c>
      <c r="G4206" s="5">
        <v>3</v>
      </c>
      <c r="H4206" s="5" t="s">
        <v>9988</v>
      </c>
      <c r="I4206" s="5">
        <v>1853</v>
      </c>
      <c r="J4206" s="5" t="s">
        <v>9989</v>
      </c>
      <c r="K4206" s="5" t="s">
        <v>9990</v>
      </c>
      <c r="L4206" s="5">
        <v>22752191</v>
      </c>
      <c r="M4206" s="11">
        <v>17</v>
      </c>
      <c r="N4206" s="11">
        <v>703637.13085199997</v>
      </c>
      <c r="O4206" s="11">
        <v>9972564.9917290006</v>
      </c>
      <c r="P4206" s="11">
        <v>-79.170260999999996</v>
      </c>
      <c r="Q4206" s="11">
        <v>-0.248086</v>
      </c>
      <c r="R4206" s="11" t="s">
        <v>10808</v>
      </c>
      <c r="S4206" s="5">
        <v>3</v>
      </c>
      <c r="T4206" s="5">
        <v>2</v>
      </c>
      <c r="U4206" s="5">
        <v>5</v>
      </c>
      <c r="V4206" s="5">
        <v>1</v>
      </c>
      <c r="W4206" s="5">
        <v>3</v>
      </c>
      <c r="X4206" s="5">
        <v>1</v>
      </c>
      <c r="Y4206" s="5">
        <v>2</v>
      </c>
      <c r="Z4206" s="5">
        <v>1467</v>
      </c>
    </row>
    <row r="4207" spans="1:26" s="12" customFormat="1" ht="25.5" x14ac:dyDescent="0.2">
      <c r="A4207" s="5">
        <v>23</v>
      </c>
      <c r="B4207" s="5" t="s">
        <v>9888</v>
      </c>
      <c r="C4207" s="5">
        <v>85</v>
      </c>
      <c r="D4207" s="5" t="s">
        <v>4593</v>
      </c>
      <c r="E4207" s="5">
        <v>5865</v>
      </c>
      <c r="F4207" s="5" t="s">
        <v>1308</v>
      </c>
      <c r="G4207" s="5">
        <v>6</v>
      </c>
      <c r="H4207" s="5" t="s">
        <v>9991</v>
      </c>
      <c r="I4207" s="5">
        <v>1854</v>
      </c>
      <c r="J4207" s="5" t="s">
        <v>9992</v>
      </c>
      <c r="K4207" s="5" t="s">
        <v>9993</v>
      </c>
      <c r="L4207" s="5">
        <v>23711083</v>
      </c>
      <c r="M4207" s="11">
        <v>17</v>
      </c>
      <c r="N4207" s="11">
        <v>701979.505</v>
      </c>
      <c r="O4207" s="11">
        <v>9969593.1669999994</v>
      </c>
      <c r="P4207" s="11">
        <v>-79.185146000000003</v>
      </c>
      <c r="Q4207" s="11">
        <v>-0.27496100000000001</v>
      </c>
      <c r="R4207" s="11" t="s">
        <v>10808</v>
      </c>
      <c r="S4207" s="5">
        <v>8</v>
      </c>
      <c r="T4207" s="5">
        <v>7</v>
      </c>
      <c r="U4207" s="5">
        <v>15</v>
      </c>
      <c r="V4207" s="5">
        <v>1</v>
      </c>
      <c r="W4207" s="5">
        <v>8</v>
      </c>
      <c r="X4207" s="5">
        <v>1</v>
      </c>
      <c r="Y4207" s="5">
        <v>7</v>
      </c>
      <c r="Z4207" s="5">
        <v>5078</v>
      </c>
    </row>
    <row r="4208" spans="1:26" s="12" customFormat="1" ht="25.5" x14ac:dyDescent="0.2">
      <c r="A4208" s="5">
        <v>23</v>
      </c>
      <c r="B4208" s="5" t="s">
        <v>9888</v>
      </c>
      <c r="C4208" s="5">
        <v>85</v>
      </c>
      <c r="D4208" s="5" t="s">
        <v>4593</v>
      </c>
      <c r="E4208" s="5">
        <v>5730</v>
      </c>
      <c r="F4208" s="5" t="s">
        <v>9889</v>
      </c>
      <c r="G4208" s="5">
        <v>1</v>
      </c>
      <c r="H4208" s="5" t="s">
        <v>9889</v>
      </c>
      <c r="I4208" s="5">
        <v>1857</v>
      </c>
      <c r="J4208" s="5" t="s">
        <v>9994</v>
      </c>
      <c r="K4208" s="5" t="s">
        <v>9995</v>
      </c>
      <c r="L4208" s="5">
        <v>23700962</v>
      </c>
      <c r="M4208" s="11">
        <v>17</v>
      </c>
      <c r="N4208" s="11">
        <v>702043.47019999998</v>
      </c>
      <c r="O4208" s="11">
        <v>9971669.6028000005</v>
      </c>
      <c r="P4208" s="11">
        <v>-79.184573999999998</v>
      </c>
      <c r="Q4208" s="11">
        <v>-0.25618400000000002</v>
      </c>
      <c r="R4208" s="11" t="s">
        <v>10808</v>
      </c>
      <c r="S4208" s="5">
        <v>15</v>
      </c>
      <c r="T4208" s="5">
        <v>15</v>
      </c>
      <c r="U4208" s="5">
        <v>30</v>
      </c>
      <c r="V4208" s="5">
        <v>1</v>
      </c>
      <c r="W4208" s="5">
        <v>15</v>
      </c>
      <c r="X4208" s="5">
        <v>1</v>
      </c>
      <c r="Y4208" s="5">
        <v>15</v>
      </c>
      <c r="Z4208" s="5">
        <v>10500</v>
      </c>
    </row>
    <row r="4209" spans="1:26" s="12" customFormat="1" ht="12.75" x14ac:dyDescent="0.2">
      <c r="A4209" s="5">
        <v>23</v>
      </c>
      <c r="B4209" s="5" t="s">
        <v>9888</v>
      </c>
      <c r="C4209" s="5">
        <v>85</v>
      </c>
      <c r="D4209" s="5" t="s">
        <v>4593</v>
      </c>
      <c r="E4209" s="5">
        <v>6175</v>
      </c>
      <c r="F4209" s="5" t="s">
        <v>9911</v>
      </c>
      <c r="G4209" s="5">
        <v>4</v>
      </c>
      <c r="H4209" s="5" t="s">
        <v>9996</v>
      </c>
      <c r="I4209" s="5">
        <v>1858</v>
      </c>
      <c r="J4209" s="5" t="s">
        <v>2549</v>
      </c>
      <c r="K4209" s="5" t="s">
        <v>9997</v>
      </c>
      <c r="L4209" s="5">
        <v>22754965</v>
      </c>
      <c r="M4209" s="11">
        <v>17</v>
      </c>
      <c r="N4209" s="11">
        <v>705988</v>
      </c>
      <c r="O4209" s="11">
        <v>9972007</v>
      </c>
      <c r="P4209" s="11">
        <v>-79.149144000000007</v>
      </c>
      <c r="Q4209" s="11">
        <v>-0.25312800000000002</v>
      </c>
      <c r="R4209" s="11" t="s">
        <v>10808</v>
      </c>
      <c r="S4209" s="5">
        <v>6</v>
      </c>
      <c r="T4209" s="5">
        <v>5</v>
      </c>
      <c r="U4209" s="5">
        <v>11</v>
      </c>
      <c r="V4209" s="5">
        <v>1</v>
      </c>
      <c r="W4209" s="5">
        <v>6</v>
      </c>
      <c r="X4209" s="5">
        <v>1</v>
      </c>
      <c r="Y4209" s="5">
        <v>5</v>
      </c>
      <c r="Z4209" s="5">
        <v>3485</v>
      </c>
    </row>
    <row r="4210" spans="1:26" s="12" customFormat="1" ht="25.5" x14ac:dyDescent="0.2">
      <c r="A4210" s="5">
        <v>23</v>
      </c>
      <c r="B4210" s="5" t="s">
        <v>9888</v>
      </c>
      <c r="C4210" s="5">
        <v>85</v>
      </c>
      <c r="D4210" s="5" t="s">
        <v>4593</v>
      </c>
      <c r="E4210" s="5">
        <v>6175</v>
      </c>
      <c r="F4210" s="5" t="s">
        <v>9911</v>
      </c>
      <c r="G4210" s="5">
        <v>1</v>
      </c>
      <c r="H4210" s="5" t="s">
        <v>9911</v>
      </c>
      <c r="I4210" s="5">
        <v>1859</v>
      </c>
      <c r="J4210" s="5" t="s">
        <v>9998</v>
      </c>
      <c r="K4210" s="5" t="s">
        <v>9999</v>
      </c>
      <c r="L4210" s="5">
        <v>22742280</v>
      </c>
      <c r="M4210" s="11">
        <v>17</v>
      </c>
      <c r="N4210" s="11">
        <v>704352.28300000005</v>
      </c>
      <c r="O4210" s="11">
        <v>9971561.1096999999</v>
      </c>
      <c r="P4210" s="11">
        <v>-79.163836000000003</v>
      </c>
      <c r="Q4210" s="11">
        <v>-0.25716299999999997</v>
      </c>
      <c r="R4210" s="11" t="s">
        <v>10808</v>
      </c>
      <c r="S4210" s="5">
        <v>8</v>
      </c>
      <c r="T4210" s="5">
        <v>8</v>
      </c>
      <c r="U4210" s="5">
        <v>16</v>
      </c>
      <c r="V4210" s="5">
        <v>9</v>
      </c>
      <c r="W4210" s="5">
        <v>16</v>
      </c>
      <c r="X4210" s="5">
        <v>9</v>
      </c>
      <c r="Y4210" s="5">
        <v>16</v>
      </c>
      <c r="Z4210" s="5">
        <v>5600</v>
      </c>
    </row>
    <row r="4211" spans="1:26" s="12" customFormat="1" ht="12.75" x14ac:dyDescent="0.2">
      <c r="A4211" s="5">
        <v>23</v>
      </c>
      <c r="B4211" s="5" t="s">
        <v>9888</v>
      </c>
      <c r="C4211" s="5">
        <v>85</v>
      </c>
      <c r="D4211" s="5" t="s">
        <v>4593</v>
      </c>
      <c r="E4211" s="5">
        <v>6065</v>
      </c>
      <c r="F4211" s="5" t="s">
        <v>4593</v>
      </c>
      <c r="G4211" s="5">
        <v>1</v>
      </c>
      <c r="H4211" s="5" t="s">
        <v>4593</v>
      </c>
      <c r="I4211" s="5">
        <v>1777</v>
      </c>
      <c r="J4211" s="5" t="s">
        <v>10000</v>
      </c>
      <c r="K4211" s="5" t="s">
        <v>10001</v>
      </c>
      <c r="L4211" s="5">
        <v>22751448</v>
      </c>
      <c r="M4211" s="11">
        <v>17</v>
      </c>
      <c r="N4211" s="11">
        <v>703985.2709</v>
      </c>
      <c r="O4211" s="11">
        <v>9972409.2605000008</v>
      </c>
      <c r="P4211" s="11">
        <v>-79.167133000000007</v>
      </c>
      <c r="Q4211" s="11">
        <v>-0.24949299999999999</v>
      </c>
      <c r="R4211" s="11" t="s">
        <v>10808</v>
      </c>
      <c r="S4211" s="5">
        <v>3</v>
      </c>
      <c r="T4211" s="5">
        <v>7</v>
      </c>
      <c r="U4211" s="5">
        <v>10</v>
      </c>
      <c r="V4211" s="5">
        <v>90</v>
      </c>
      <c r="W4211" s="5">
        <v>92</v>
      </c>
      <c r="X4211" s="5">
        <v>90</v>
      </c>
      <c r="Y4211" s="5">
        <v>96</v>
      </c>
      <c r="Z4211" s="5">
        <v>3388</v>
      </c>
    </row>
    <row r="4212" spans="1:26" s="12" customFormat="1" ht="25.5" x14ac:dyDescent="0.2">
      <c r="A4212" s="5">
        <v>23</v>
      </c>
      <c r="B4212" s="5" t="s">
        <v>9888</v>
      </c>
      <c r="C4212" s="5">
        <v>85</v>
      </c>
      <c r="D4212" s="5" t="s">
        <v>4593</v>
      </c>
      <c r="E4212" s="5">
        <v>6180</v>
      </c>
      <c r="F4212" s="5" t="s">
        <v>9974</v>
      </c>
      <c r="G4212" s="5">
        <v>1</v>
      </c>
      <c r="H4212" s="5" t="s">
        <v>9974</v>
      </c>
      <c r="I4212" s="5">
        <v>1914</v>
      </c>
      <c r="J4212" s="5" t="s">
        <v>10002</v>
      </c>
      <c r="K4212" s="5" t="s">
        <v>10003</v>
      </c>
      <c r="L4212" s="5">
        <v>22763394</v>
      </c>
      <c r="M4212" s="11">
        <v>17</v>
      </c>
      <c r="N4212" s="11">
        <v>704130.33600000001</v>
      </c>
      <c r="O4212" s="11">
        <v>9972339.6530000009</v>
      </c>
      <c r="P4212" s="11">
        <v>-79.16583</v>
      </c>
      <c r="Q4212" s="11">
        <v>-0.25012299999999998</v>
      </c>
      <c r="R4212" s="11" t="s">
        <v>10808</v>
      </c>
      <c r="S4212" s="5">
        <v>6</v>
      </c>
      <c r="T4212" s="5">
        <v>6</v>
      </c>
      <c r="U4212" s="5">
        <v>12</v>
      </c>
      <c r="V4212" s="5">
        <v>1</v>
      </c>
      <c r="W4212" s="5">
        <v>6</v>
      </c>
      <c r="X4212" s="5">
        <v>1</v>
      </c>
      <c r="Y4212" s="5">
        <v>6</v>
      </c>
      <c r="Z4212" s="5">
        <v>4200</v>
      </c>
    </row>
    <row r="4213" spans="1:26" s="12" customFormat="1" ht="25.5" x14ac:dyDescent="0.2">
      <c r="A4213" s="5">
        <v>23</v>
      </c>
      <c r="B4213" s="5" t="s">
        <v>9888</v>
      </c>
      <c r="C4213" s="5">
        <v>85</v>
      </c>
      <c r="D4213" s="5" t="s">
        <v>4593</v>
      </c>
      <c r="E4213" s="5">
        <v>5865</v>
      </c>
      <c r="F4213" s="5" t="s">
        <v>1308</v>
      </c>
      <c r="G4213" s="5">
        <v>1</v>
      </c>
      <c r="H4213" s="5" t="s">
        <v>1308</v>
      </c>
      <c r="I4213" s="5">
        <v>1916</v>
      </c>
      <c r="J4213" s="5" t="s">
        <v>10004</v>
      </c>
      <c r="K4213" s="5" t="s">
        <v>10005</v>
      </c>
      <c r="L4213" s="5">
        <v>23763499</v>
      </c>
      <c r="M4213" s="11">
        <v>17</v>
      </c>
      <c r="N4213" s="11">
        <v>703953.22710000002</v>
      </c>
      <c r="O4213" s="11">
        <v>9971436.6588000003</v>
      </c>
      <c r="P4213" s="11">
        <v>-79.167420000000007</v>
      </c>
      <c r="Q4213" s="11">
        <v>-0.25828800000000002</v>
      </c>
      <c r="R4213" s="11" t="s">
        <v>10808</v>
      </c>
      <c r="S4213" s="5">
        <v>12</v>
      </c>
      <c r="T4213" s="5">
        <v>12</v>
      </c>
      <c r="U4213" s="5">
        <v>24</v>
      </c>
      <c r="V4213" s="5">
        <v>1</v>
      </c>
      <c r="W4213" s="5">
        <v>12</v>
      </c>
      <c r="X4213" s="5">
        <v>1</v>
      </c>
      <c r="Y4213" s="5">
        <v>12</v>
      </c>
      <c r="Z4213" s="5">
        <v>8400</v>
      </c>
    </row>
    <row r="4214" spans="1:26" s="12" customFormat="1" ht="25.5" x14ac:dyDescent="0.2">
      <c r="A4214" s="5">
        <v>23</v>
      </c>
      <c r="B4214" s="5" t="s">
        <v>9888</v>
      </c>
      <c r="C4214" s="5">
        <v>85</v>
      </c>
      <c r="D4214" s="5" t="s">
        <v>4593</v>
      </c>
      <c r="E4214" s="5">
        <v>1755</v>
      </c>
      <c r="F4214" s="5" t="s">
        <v>9604</v>
      </c>
      <c r="G4214" s="5">
        <v>1</v>
      </c>
      <c r="H4214" s="5" t="s">
        <v>10006</v>
      </c>
      <c r="I4214" s="5">
        <v>1903</v>
      </c>
      <c r="J4214" s="5" t="s">
        <v>10007</v>
      </c>
      <c r="K4214" s="5" t="s">
        <v>10008</v>
      </c>
      <c r="L4214" s="5">
        <v>22722242</v>
      </c>
      <c r="M4214" s="11">
        <v>17</v>
      </c>
      <c r="N4214" s="11">
        <v>689220.264493</v>
      </c>
      <c r="O4214" s="11">
        <v>9955335.2241619993</v>
      </c>
      <c r="P4214" s="11">
        <v>-79.299734999999998</v>
      </c>
      <c r="Q4214" s="11">
        <v>-0.40391700000000003</v>
      </c>
      <c r="R4214" s="11" t="s">
        <v>10809</v>
      </c>
      <c r="S4214" s="5">
        <v>7</v>
      </c>
      <c r="T4214" s="5">
        <v>7</v>
      </c>
      <c r="U4214" s="5">
        <v>14</v>
      </c>
      <c r="V4214" s="5">
        <v>1</v>
      </c>
      <c r="W4214" s="5">
        <v>7</v>
      </c>
      <c r="X4214" s="5">
        <v>1</v>
      </c>
      <c r="Y4214" s="5">
        <v>7</v>
      </c>
      <c r="Z4214" s="5">
        <v>4734</v>
      </c>
    </row>
    <row r="4215" spans="1:26" s="12" customFormat="1" ht="25.5" x14ac:dyDescent="0.2">
      <c r="A4215" s="5">
        <v>23</v>
      </c>
      <c r="B4215" s="5" t="s">
        <v>9888</v>
      </c>
      <c r="C4215" s="5">
        <v>85</v>
      </c>
      <c r="D4215" s="5" t="s">
        <v>4593</v>
      </c>
      <c r="E4215" s="5">
        <v>5865</v>
      </c>
      <c r="F4215" s="5" t="s">
        <v>1308</v>
      </c>
      <c r="G4215" s="5">
        <v>11</v>
      </c>
      <c r="H4215" s="5" t="s">
        <v>10009</v>
      </c>
      <c r="I4215" s="5">
        <v>1904</v>
      </c>
      <c r="J4215" s="5" t="s">
        <v>10010</v>
      </c>
      <c r="K4215" s="5" t="s">
        <v>10011</v>
      </c>
      <c r="L4215" s="5">
        <v>22757898</v>
      </c>
      <c r="M4215" s="11">
        <v>17</v>
      </c>
      <c r="N4215" s="11">
        <v>703334.92700000003</v>
      </c>
      <c r="O4215" s="11">
        <v>9971282.3210000005</v>
      </c>
      <c r="P4215" s="11">
        <v>-79.172972999999999</v>
      </c>
      <c r="Q4215" s="11">
        <v>-0.259685</v>
      </c>
      <c r="R4215" s="11" t="s">
        <v>10808</v>
      </c>
      <c r="S4215" s="5">
        <v>6</v>
      </c>
      <c r="T4215" s="5">
        <v>5</v>
      </c>
      <c r="U4215" s="5">
        <v>11</v>
      </c>
      <c r="V4215" s="5">
        <v>1</v>
      </c>
      <c r="W4215" s="5">
        <v>6</v>
      </c>
      <c r="X4215" s="5">
        <v>1</v>
      </c>
      <c r="Y4215" s="5">
        <v>5</v>
      </c>
      <c r="Z4215" s="5">
        <v>3619</v>
      </c>
    </row>
    <row r="4216" spans="1:26" s="12" customFormat="1" ht="25.5" x14ac:dyDescent="0.2">
      <c r="A4216" s="5">
        <v>23</v>
      </c>
      <c r="B4216" s="5" t="s">
        <v>9888</v>
      </c>
      <c r="C4216" s="5">
        <v>85</v>
      </c>
      <c r="D4216" s="5" t="s">
        <v>4593</v>
      </c>
      <c r="E4216" s="5">
        <v>1990</v>
      </c>
      <c r="F4216" s="5" t="s">
        <v>5944</v>
      </c>
      <c r="G4216" s="5">
        <v>1</v>
      </c>
      <c r="H4216" s="5" t="s">
        <v>5944</v>
      </c>
      <c r="I4216" s="5">
        <v>1906</v>
      </c>
      <c r="J4216" s="5" t="s">
        <v>10012</v>
      </c>
      <c r="K4216" s="5" t="s">
        <v>10013</v>
      </c>
      <c r="L4216" s="5">
        <v>23840067</v>
      </c>
      <c r="M4216" s="11">
        <v>17</v>
      </c>
      <c r="N4216" s="11">
        <v>691818.83200000005</v>
      </c>
      <c r="O4216" s="11">
        <v>9953832.6710999999</v>
      </c>
      <c r="P4216" s="11">
        <v>-79.276388999999995</v>
      </c>
      <c r="Q4216" s="11">
        <v>-0.41749999999999998</v>
      </c>
      <c r="R4216" s="11" t="s">
        <v>10809</v>
      </c>
      <c r="S4216" s="5">
        <v>6</v>
      </c>
      <c r="T4216" s="5">
        <v>6</v>
      </c>
      <c r="U4216" s="5">
        <v>12</v>
      </c>
      <c r="V4216" s="5">
        <v>1</v>
      </c>
      <c r="W4216" s="5">
        <v>6</v>
      </c>
      <c r="X4216" s="5">
        <v>1</v>
      </c>
      <c r="Y4216" s="5">
        <v>6</v>
      </c>
      <c r="Z4216" s="5">
        <v>3763</v>
      </c>
    </row>
    <row r="4217" spans="1:26" s="12" customFormat="1" ht="25.5" x14ac:dyDescent="0.2">
      <c r="A4217" s="5">
        <v>23</v>
      </c>
      <c r="B4217" s="5" t="s">
        <v>9888</v>
      </c>
      <c r="C4217" s="5">
        <v>982</v>
      </c>
      <c r="D4217" s="5" t="s">
        <v>9916</v>
      </c>
      <c r="E4217" s="5">
        <v>7520</v>
      </c>
      <c r="F4217" s="5" t="s">
        <v>9916</v>
      </c>
      <c r="G4217" s="5">
        <v>7</v>
      </c>
      <c r="H4217" s="5" t="s">
        <v>10014</v>
      </c>
      <c r="I4217" s="5">
        <v>1907</v>
      </c>
      <c r="J4217" s="5" t="s">
        <v>10015</v>
      </c>
      <c r="K4217" s="5" t="s">
        <v>10016</v>
      </c>
      <c r="L4217" s="5">
        <v>22727324</v>
      </c>
      <c r="M4217" s="11">
        <v>17</v>
      </c>
      <c r="N4217" s="11">
        <v>678066.48351699999</v>
      </c>
      <c r="O4217" s="11">
        <v>10000537.104906</v>
      </c>
      <c r="P4217" s="11">
        <v>-79.399970999999994</v>
      </c>
      <c r="Q4217" s="11">
        <v>4.8570000000000002E-3</v>
      </c>
      <c r="R4217" s="11" t="s">
        <v>10808</v>
      </c>
      <c r="S4217" s="5">
        <v>2</v>
      </c>
      <c r="T4217" s="5">
        <v>2</v>
      </c>
      <c r="U4217" s="5">
        <v>4</v>
      </c>
      <c r="V4217" s="5">
        <v>1</v>
      </c>
      <c r="W4217" s="5">
        <v>2</v>
      </c>
      <c r="X4217" s="5">
        <v>1</v>
      </c>
      <c r="Y4217" s="5">
        <v>2</v>
      </c>
      <c r="Z4217" s="5">
        <v>1456</v>
      </c>
    </row>
    <row r="4218" spans="1:26" s="12" customFormat="1" ht="25.5" x14ac:dyDescent="0.2">
      <c r="A4218" s="5">
        <v>23</v>
      </c>
      <c r="B4218" s="5" t="s">
        <v>9888</v>
      </c>
      <c r="C4218" s="5">
        <v>85</v>
      </c>
      <c r="D4218" s="5" t="s">
        <v>4593</v>
      </c>
      <c r="E4218" s="5">
        <v>6175</v>
      </c>
      <c r="F4218" s="5" t="s">
        <v>9911</v>
      </c>
      <c r="G4218" s="5">
        <v>1</v>
      </c>
      <c r="H4218" s="5" t="s">
        <v>9911</v>
      </c>
      <c r="I4218" s="5">
        <v>1912</v>
      </c>
      <c r="J4218" s="5" t="s">
        <v>10017</v>
      </c>
      <c r="K4218" s="5" t="s">
        <v>10018</v>
      </c>
      <c r="L4218" s="5">
        <v>22758728</v>
      </c>
      <c r="M4218" s="11">
        <v>17</v>
      </c>
      <c r="N4218" s="11">
        <v>704943.97744499997</v>
      </c>
      <c r="O4218" s="11">
        <v>9971647.1812290009</v>
      </c>
      <c r="P4218" s="11">
        <v>-79.158520999999993</v>
      </c>
      <c r="Q4218" s="11">
        <v>-0.25638300000000003</v>
      </c>
      <c r="R4218" s="11" t="s">
        <v>10808</v>
      </c>
      <c r="S4218" s="5">
        <v>6</v>
      </c>
      <c r="T4218" s="5">
        <v>6</v>
      </c>
      <c r="U4218" s="5">
        <v>12</v>
      </c>
      <c r="V4218" s="5">
        <v>25</v>
      </c>
      <c r="W4218" s="5">
        <v>30</v>
      </c>
      <c r="X4218" s="5">
        <v>25</v>
      </c>
      <c r="Y4218" s="5">
        <v>30</v>
      </c>
      <c r="Z4218" s="5">
        <v>4200</v>
      </c>
    </row>
    <row r="4219" spans="1:26" s="12" customFormat="1" ht="25.5" x14ac:dyDescent="0.2">
      <c r="A4219" s="5">
        <v>23</v>
      </c>
      <c r="B4219" s="5" t="s">
        <v>9888</v>
      </c>
      <c r="C4219" s="5">
        <v>85</v>
      </c>
      <c r="D4219" s="5" t="s">
        <v>4593</v>
      </c>
      <c r="E4219" s="5">
        <v>6175</v>
      </c>
      <c r="F4219" s="5" t="s">
        <v>9911</v>
      </c>
      <c r="G4219" s="5">
        <v>2</v>
      </c>
      <c r="H4219" s="5" t="s">
        <v>10019</v>
      </c>
      <c r="I4219" s="5">
        <v>2544</v>
      </c>
      <c r="J4219" s="5" t="s">
        <v>6864</v>
      </c>
      <c r="K4219" s="5" t="s">
        <v>10020</v>
      </c>
      <c r="L4219" s="5">
        <v>23860063</v>
      </c>
      <c r="M4219" s="11">
        <v>17</v>
      </c>
      <c r="N4219" s="11">
        <v>705558.77</v>
      </c>
      <c r="O4219" s="11">
        <v>9966312.4330000002</v>
      </c>
      <c r="P4219" s="11">
        <v>-79.152991</v>
      </c>
      <c r="Q4219" s="11">
        <v>-0.30462299999999998</v>
      </c>
      <c r="R4219" s="11" t="s">
        <v>10808</v>
      </c>
      <c r="S4219" s="5">
        <v>2</v>
      </c>
      <c r="T4219" s="5">
        <v>2</v>
      </c>
      <c r="U4219" s="5">
        <v>4</v>
      </c>
      <c r="V4219" s="5">
        <v>1</v>
      </c>
      <c r="W4219" s="5">
        <v>2</v>
      </c>
      <c r="X4219" s="5">
        <v>1</v>
      </c>
      <c r="Y4219" s="5">
        <v>2</v>
      </c>
      <c r="Z4219" s="5">
        <v>859</v>
      </c>
    </row>
    <row r="4220" spans="1:26" s="12" customFormat="1" ht="12.75" x14ac:dyDescent="0.2">
      <c r="A4220" s="5">
        <v>23</v>
      </c>
      <c r="B4220" s="5" t="s">
        <v>9888</v>
      </c>
      <c r="C4220" s="5">
        <v>85</v>
      </c>
      <c r="D4220" s="5" t="s">
        <v>4593</v>
      </c>
      <c r="E4220" s="5">
        <v>305</v>
      </c>
      <c r="F4220" s="5" t="s">
        <v>2096</v>
      </c>
      <c r="G4220" s="5">
        <v>6</v>
      </c>
      <c r="H4220" s="5" t="s">
        <v>324</v>
      </c>
      <c r="I4220" s="5">
        <v>2549</v>
      </c>
      <c r="J4220" s="5" t="s">
        <v>10021</v>
      </c>
      <c r="K4220" s="5" t="s">
        <v>10022</v>
      </c>
      <c r="L4220" s="5">
        <v>993389191</v>
      </c>
      <c r="M4220" s="11">
        <v>17</v>
      </c>
      <c r="N4220" s="11">
        <v>688663.18182199995</v>
      </c>
      <c r="O4220" s="11">
        <v>9985153.6719599999</v>
      </c>
      <c r="P4220" s="11">
        <v>-79.304776000000004</v>
      </c>
      <c r="Q4220" s="11">
        <v>-0.13425999999999999</v>
      </c>
      <c r="R4220" s="11" t="s">
        <v>10809</v>
      </c>
      <c r="S4220" s="5">
        <v>1</v>
      </c>
      <c r="T4220" s="5">
        <v>1</v>
      </c>
      <c r="U4220" s="5">
        <v>2</v>
      </c>
      <c r="V4220" s="5">
        <v>1</v>
      </c>
      <c r="W4220" s="5">
        <v>1</v>
      </c>
      <c r="X4220" s="5">
        <v>1</v>
      </c>
      <c r="Y4220" s="5">
        <v>1</v>
      </c>
      <c r="Z4220" s="5">
        <v>246</v>
      </c>
    </row>
    <row r="4221" spans="1:26" s="12" customFormat="1" ht="25.5" x14ac:dyDescent="0.2">
      <c r="A4221" s="5">
        <v>23</v>
      </c>
      <c r="B4221" s="5" t="s">
        <v>9888</v>
      </c>
      <c r="C4221" s="5">
        <v>85</v>
      </c>
      <c r="D4221" s="5" t="s">
        <v>4593</v>
      </c>
      <c r="E4221" s="5">
        <v>5865</v>
      </c>
      <c r="F4221" s="5" t="s">
        <v>1308</v>
      </c>
      <c r="G4221" s="5">
        <v>2</v>
      </c>
      <c r="H4221" s="5" t="s">
        <v>10023</v>
      </c>
      <c r="I4221" s="5">
        <v>2550</v>
      </c>
      <c r="J4221" s="5" t="s">
        <v>10024</v>
      </c>
      <c r="K4221" s="5" t="s">
        <v>10025</v>
      </c>
      <c r="L4221" s="5">
        <v>23843116</v>
      </c>
      <c r="M4221" s="11">
        <v>17</v>
      </c>
      <c r="N4221" s="11">
        <v>703945</v>
      </c>
      <c r="O4221" s="11">
        <v>9964309</v>
      </c>
      <c r="P4221" s="11">
        <v>-79.167483000000004</v>
      </c>
      <c r="Q4221" s="11">
        <v>-0.322741</v>
      </c>
      <c r="R4221" s="11" t="s">
        <v>10808</v>
      </c>
      <c r="S4221" s="5">
        <v>2</v>
      </c>
      <c r="T4221" s="5">
        <v>2</v>
      </c>
      <c r="U4221" s="5">
        <v>4</v>
      </c>
      <c r="V4221" s="5">
        <v>1</v>
      </c>
      <c r="W4221" s="5">
        <v>2</v>
      </c>
      <c r="X4221" s="5">
        <v>1</v>
      </c>
      <c r="Y4221" s="5">
        <v>2</v>
      </c>
      <c r="Z4221" s="5">
        <v>1372</v>
      </c>
    </row>
    <row r="4222" spans="1:26" s="12" customFormat="1" ht="12.75" x14ac:dyDescent="0.2">
      <c r="A4222" s="5">
        <v>23</v>
      </c>
      <c r="B4222" s="5" t="s">
        <v>9888</v>
      </c>
      <c r="C4222" s="5">
        <v>982</v>
      </c>
      <c r="D4222" s="5" t="s">
        <v>9916</v>
      </c>
      <c r="E4222" s="5">
        <v>4645</v>
      </c>
      <c r="F4222" s="5" t="s">
        <v>10026</v>
      </c>
      <c r="G4222" s="5">
        <v>0</v>
      </c>
      <c r="H4222" s="5"/>
      <c r="I4222" s="5">
        <v>3415</v>
      </c>
      <c r="J4222" s="5" t="s">
        <v>10027</v>
      </c>
      <c r="K4222" s="5" t="s">
        <v>10028</v>
      </c>
      <c r="L4222" s="5">
        <v>22721009</v>
      </c>
      <c r="M4222" s="11">
        <v>17</v>
      </c>
      <c r="N4222" s="11">
        <v>679003.15619999997</v>
      </c>
      <c r="O4222" s="11">
        <v>9992074.2874999996</v>
      </c>
      <c r="P4222" s="11">
        <v>-79.391554999999997</v>
      </c>
      <c r="Q4222" s="11">
        <v>-7.1678000000000006E-2</v>
      </c>
      <c r="R4222" s="11" t="s">
        <v>10809</v>
      </c>
      <c r="S4222" s="5">
        <v>2</v>
      </c>
      <c r="T4222" s="5">
        <v>2</v>
      </c>
      <c r="U4222" s="5">
        <v>4</v>
      </c>
      <c r="V4222" s="5">
        <v>1</v>
      </c>
      <c r="W4222" s="5">
        <v>2</v>
      </c>
      <c r="X4222" s="5">
        <v>1</v>
      </c>
      <c r="Y4222" s="5">
        <v>2</v>
      </c>
      <c r="Z4222" s="5">
        <v>1335</v>
      </c>
    </row>
    <row r="4223" spans="1:26" s="12" customFormat="1" ht="12.75" x14ac:dyDescent="0.2">
      <c r="A4223" s="5">
        <v>23</v>
      </c>
      <c r="B4223" s="5" t="s">
        <v>9888</v>
      </c>
      <c r="C4223" s="5">
        <v>85</v>
      </c>
      <c r="D4223" s="5" t="s">
        <v>4593</v>
      </c>
      <c r="E4223" s="5">
        <v>5730</v>
      </c>
      <c r="F4223" s="5" t="s">
        <v>9889</v>
      </c>
      <c r="G4223" s="5">
        <v>3</v>
      </c>
      <c r="H4223" s="5" t="s">
        <v>10029</v>
      </c>
      <c r="I4223" s="5">
        <v>3445</v>
      </c>
      <c r="J4223" s="5" t="s">
        <v>10030</v>
      </c>
      <c r="K4223" s="5" t="s">
        <v>10031</v>
      </c>
      <c r="L4223" s="5">
        <v>22752591</v>
      </c>
      <c r="M4223" s="11">
        <v>17</v>
      </c>
      <c r="N4223" s="11">
        <v>700012.97100000002</v>
      </c>
      <c r="O4223" s="11">
        <v>9971865.0969999991</v>
      </c>
      <c r="P4223" s="11">
        <v>-79.202813000000006</v>
      </c>
      <c r="Q4223" s="11">
        <v>-0.25441900000000001</v>
      </c>
      <c r="R4223" s="11" t="s">
        <v>10808</v>
      </c>
      <c r="S4223" s="5">
        <v>3</v>
      </c>
      <c r="T4223" s="5">
        <v>2</v>
      </c>
      <c r="U4223" s="5">
        <v>5</v>
      </c>
      <c r="V4223" s="5">
        <v>1</v>
      </c>
      <c r="W4223" s="5">
        <v>3</v>
      </c>
      <c r="X4223" s="5">
        <v>1</v>
      </c>
      <c r="Y4223" s="5">
        <v>2</v>
      </c>
      <c r="Z4223" s="5">
        <v>1518</v>
      </c>
    </row>
    <row r="4224" spans="1:26" s="12" customFormat="1" ht="12.75" x14ac:dyDescent="0.2">
      <c r="A4224" s="5">
        <v>23</v>
      </c>
      <c r="B4224" s="5" t="s">
        <v>9888</v>
      </c>
      <c r="C4224" s="5">
        <v>85</v>
      </c>
      <c r="D4224" s="5" t="s">
        <v>4593</v>
      </c>
      <c r="E4224" s="5">
        <v>5730</v>
      </c>
      <c r="F4224" s="5" t="s">
        <v>9889</v>
      </c>
      <c r="G4224" s="5">
        <v>5</v>
      </c>
      <c r="H4224" s="5" t="s">
        <v>10032</v>
      </c>
      <c r="I4224" s="5">
        <v>3447</v>
      </c>
      <c r="J4224" s="5" t="s">
        <v>10033</v>
      </c>
      <c r="K4224" s="5" t="s">
        <v>10034</v>
      </c>
      <c r="L4224" s="5">
        <v>23750901</v>
      </c>
      <c r="M4224" s="11">
        <v>17</v>
      </c>
      <c r="N4224" s="11">
        <v>698330.14300000004</v>
      </c>
      <c r="O4224" s="11">
        <v>9971962.6420000009</v>
      </c>
      <c r="P4224" s="11">
        <v>-79.217928999999998</v>
      </c>
      <c r="Q4224" s="11">
        <v>-0.25353900000000001</v>
      </c>
      <c r="R4224" s="11" t="s">
        <v>10808</v>
      </c>
      <c r="S4224" s="5">
        <v>3</v>
      </c>
      <c r="T4224" s="5">
        <v>2</v>
      </c>
      <c r="U4224" s="5">
        <v>5</v>
      </c>
      <c r="V4224" s="5">
        <v>1</v>
      </c>
      <c r="W4224" s="5">
        <v>3</v>
      </c>
      <c r="X4224" s="5">
        <v>1</v>
      </c>
      <c r="Y4224" s="5">
        <v>2</v>
      </c>
      <c r="Z4224" s="5">
        <v>1345</v>
      </c>
    </row>
    <row r="4225" spans="1:26" s="12" customFormat="1" ht="25.5" x14ac:dyDescent="0.2">
      <c r="A4225" s="5">
        <v>23</v>
      </c>
      <c r="B4225" s="5" t="s">
        <v>9888</v>
      </c>
      <c r="C4225" s="5">
        <v>85</v>
      </c>
      <c r="D4225" s="5" t="s">
        <v>4593</v>
      </c>
      <c r="E4225" s="5">
        <v>5730</v>
      </c>
      <c r="F4225" s="5" t="s">
        <v>9889</v>
      </c>
      <c r="G4225" s="5">
        <v>6</v>
      </c>
      <c r="H4225" s="5" t="s">
        <v>8174</v>
      </c>
      <c r="I4225" s="5">
        <v>3449</v>
      </c>
      <c r="J4225" s="5" t="s">
        <v>10035</v>
      </c>
      <c r="K4225" s="5" t="s">
        <v>10036</v>
      </c>
      <c r="L4225" s="5">
        <v>37041976</v>
      </c>
      <c r="M4225" s="11">
        <v>17</v>
      </c>
      <c r="N4225" s="11">
        <v>698628</v>
      </c>
      <c r="O4225" s="11">
        <v>9967780</v>
      </c>
      <c r="P4225" s="11">
        <v>-79.215248000000003</v>
      </c>
      <c r="Q4225" s="11">
        <v>-0.29136200000000001</v>
      </c>
      <c r="R4225" s="11" t="s">
        <v>10808</v>
      </c>
      <c r="S4225" s="5">
        <v>2</v>
      </c>
      <c r="T4225" s="5">
        <v>2</v>
      </c>
      <c r="U4225" s="5">
        <v>4</v>
      </c>
      <c r="V4225" s="5">
        <v>1</v>
      </c>
      <c r="W4225" s="5">
        <v>2</v>
      </c>
      <c r="X4225" s="5">
        <v>1</v>
      </c>
      <c r="Y4225" s="5">
        <v>2</v>
      </c>
      <c r="Z4225" s="5">
        <v>1153</v>
      </c>
    </row>
    <row r="4226" spans="1:26" s="12" customFormat="1" ht="12.75" x14ac:dyDescent="0.2">
      <c r="A4226" s="5">
        <v>23</v>
      </c>
      <c r="B4226" s="5" t="s">
        <v>9888</v>
      </c>
      <c r="C4226" s="5">
        <v>85</v>
      </c>
      <c r="D4226" s="5" t="s">
        <v>4593</v>
      </c>
      <c r="E4226" s="5">
        <v>5860</v>
      </c>
      <c r="F4226" s="5" t="s">
        <v>9931</v>
      </c>
      <c r="G4226" s="5">
        <v>8</v>
      </c>
      <c r="H4226" s="5" t="s">
        <v>10037</v>
      </c>
      <c r="I4226" s="5">
        <v>3452</v>
      </c>
      <c r="J4226" s="5" t="s">
        <v>10038</v>
      </c>
      <c r="K4226" s="5" t="s">
        <v>10039</v>
      </c>
      <c r="L4226" s="5">
        <v>23761666</v>
      </c>
      <c r="M4226" s="11">
        <v>17</v>
      </c>
      <c r="N4226" s="11">
        <v>702135.61300000001</v>
      </c>
      <c r="O4226" s="11">
        <v>9974469.5270000007</v>
      </c>
      <c r="P4226" s="11">
        <v>-79.183750000000003</v>
      </c>
      <c r="Q4226" s="11">
        <v>-0.23086499999999999</v>
      </c>
      <c r="R4226" s="11" t="s">
        <v>10808</v>
      </c>
      <c r="S4226" s="5">
        <v>3</v>
      </c>
      <c r="T4226" s="5">
        <v>3</v>
      </c>
      <c r="U4226" s="5">
        <v>6</v>
      </c>
      <c r="V4226" s="5">
        <v>1</v>
      </c>
      <c r="W4226" s="5">
        <v>3</v>
      </c>
      <c r="X4226" s="5">
        <v>1</v>
      </c>
      <c r="Y4226" s="5">
        <v>3</v>
      </c>
      <c r="Z4226" s="5">
        <v>2100</v>
      </c>
    </row>
    <row r="4227" spans="1:26" s="12" customFormat="1" ht="12.75" x14ac:dyDescent="0.2">
      <c r="A4227" s="5">
        <v>23</v>
      </c>
      <c r="B4227" s="5" t="s">
        <v>9888</v>
      </c>
      <c r="C4227" s="5">
        <v>85</v>
      </c>
      <c r="D4227" s="5" t="s">
        <v>4593</v>
      </c>
      <c r="E4227" s="5">
        <v>5860</v>
      </c>
      <c r="F4227" s="5" t="s">
        <v>9931</v>
      </c>
      <c r="G4227" s="5">
        <v>14</v>
      </c>
      <c r="H4227" s="5" t="s">
        <v>10040</v>
      </c>
      <c r="I4227" s="5">
        <v>3453</v>
      </c>
      <c r="J4227" s="5" t="s">
        <v>10041</v>
      </c>
      <c r="K4227" s="5" t="s">
        <v>10042</v>
      </c>
      <c r="L4227" s="5">
        <v>23790397</v>
      </c>
      <c r="M4227" s="11">
        <v>17</v>
      </c>
      <c r="N4227" s="11">
        <v>703233.27399999998</v>
      </c>
      <c r="O4227" s="11">
        <v>9974855.6579999998</v>
      </c>
      <c r="P4227" s="11">
        <v>-79.173890999999998</v>
      </c>
      <c r="Q4227" s="11">
        <v>-0.22737199999999999</v>
      </c>
      <c r="R4227" s="11" t="s">
        <v>10808</v>
      </c>
      <c r="S4227" s="5">
        <v>3</v>
      </c>
      <c r="T4227" s="5">
        <v>3</v>
      </c>
      <c r="U4227" s="5">
        <v>6</v>
      </c>
      <c r="V4227" s="5">
        <v>1</v>
      </c>
      <c r="W4227" s="5">
        <v>3</v>
      </c>
      <c r="X4227" s="5">
        <v>1</v>
      </c>
      <c r="Y4227" s="5">
        <v>3</v>
      </c>
      <c r="Z4227" s="5">
        <v>1821</v>
      </c>
    </row>
    <row r="4228" spans="1:26" s="12" customFormat="1" ht="25.5" x14ac:dyDescent="0.2">
      <c r="A4228" s="5">
        <v>23</v>
      </c>
      <c r="B4228" s="5" t="s">
        <v>9888</v>
      </c>
      <c r="C4228" s="5">
        <v>85</v>
      </c>
      <c r="D4228" s="5" t="s">
        <v>4593</v>
      </c>
      <c r="E4228" s="5">
        <v>5860</v>
      </c>
      <c r="F4228" s="5" t="s">
        <v>9931</v>
      </c>
      <c r="G4228" s="5">
        <v>7</v>
      </c>
      <c r="H4228" s="5" t="s">
        <v>10043</v>
      </c>
      <c r="I4228" s="5">
        <v>3454</v>
      </c>
      <c r="J4228" s="5" t="s">
        <v>9775</v>
      </c>
      <c r="K4228" s="5" t="s">
        <v>10044</v>
      </c>
      <c r="L4228" s="5">
        <v>23760796</v>
      </c>
      <c r="M4228" s="11">
        <v>17</v>
      </c>
      <c r="N4228" s="11">
        <v>702920.90984199999</v>
      </c>
      <c r="O4228" s="11">
        <v>9974518.6743240003</v>
      </c>
      <c r="P4228" s="11">
        <v>-79.176696000000007</v>
      </c>
      <c r="Q4228" s="11">
        <v>-0.23042000000000001</v>
      </c>
      <c r="R4228" s="11" t="s">
        <v>10808</v>
      </c>
      <c r="S4228" s="5">
        <v>3</v>
      </c>
      <c r="T4228" s="5">
        <v>3</v>
      </c>
      <c r="U4228" s="5">
        <v>6</v>
      </c>
      <c r="V4228" s="5">
        <v>1</v>
      </c>
      <c r="W4228" s="5">
        <v>3</v>
      </c>
      <c r="X4228" s="5">
        <v>1</v>
      </c>
      <c r="Y4228" s="5">
        <v>3</v>
      </c>
      <c r="Z4228" s="5">
        <v>1809</v>
      </c>
    </row>
    <row r="4229" spans="1:26" s="12" customFormat="1" ht="25.5" x14ac:dyDescent="0.2">
      <c r="A4229" s="5">
        <v>23</v>
      </c>
      <c r="B4229" s="5" t="s">
        <v>9888</v>
      </c>
      <c r="C4229" s="5">
        <v>85</v>
      </c>
      <c r="D4229" s="5" t="s">
        <v>4593</v>
      </c>
      <c r="E4229" s="5">
        <v>5860</v>
      </c>
      <c r="F4229" s="5" t="s">
        <v>9931</v>
      </c>
      <c r="G4229" s="5">
        <v>10</v>
      </c>
      <c r="H4229" s="5" t="s">
        <v>10045</v>
      </c>
      <c r="I4229" s="5">
        <v>3455</v>
      </c>
      <c r="J4229" s="5" t="s">
        <v>10046</v>
      </c>
      <c r="K4229" s="5" t="s">
        <v>10047</v>
      </c>
      <c r="L4229" s="5">
        <v>23761183</v>
      </c>
      <c r="M4229" s="11">
        <v>17</v>
      </c>
      <c r="N4229" s="11">
        <v>702461.32400000002</v>
      </c>
      <c r="O4229" s="11">
        <v>9974003.5360000003</v>
      </c>
      <c r="P4229" s="11">
        <v>-79.180824000000001</v>
      </c>
      <c r="Q4229" s="11">
        <v>-0.23507900000000001</v>
      </c>
      <c r="R4229" s="11" t="s">
        <v>10808</v>
      </c>
      <c r="S4229" s="5">
        <v>3</v>
      </c>
      <c r="T4229" s="5">
        <v>2</v>
      </c>
      <c r="U4229" s="5">
        <v>5</v>
      </c>
      <c r="V4229" s="5">
        <v>1</v>
      </c>
      <c r="W4229" s="5">
        <v>3</v>
      </c>
      <c r="X4229" s="5">
        <v>1</v>
      </c>
      <c r="Y4229" s="5">
        <v>2</v>
      </c>
      <c r="Z4229" s="5">
        <v>1356</v>
      </c>
    </row>
    <row r="4230" spans="1:26" s="12" customFormat="1" ht="25.5" x14ac:dyDescent="0.2">
      <c r="A4230" s="5">
        <v>23</v>
      </c>
      <c r="B4230" s="5" t="s">
        <v>9888</v>
      </c>
      <c r="C4230" s="5">
        <v>85</v>
      </c>
      <c r="D4230" s="5" t="s">
        <v>4593</v>
      </c>
      <c r="E4230" s="5">
        <v>305</v>
      </c>
      <c r="F4230" s="5" t="s">
        <v>2096</v>
      </c>
      <c r="G4230" s="5">
        <v>4</v>
      </c>
      <c r="H4230" s="5" t="s">
        <v>9911</v>
      </c>
      <c r="I4230" s="5">
        <v>3431</v>
      </c>
      <c r="J4230" s="5" t="s">
        <v>10048</v>
      </c>
      <c r="K4230" s="5" t="s">
        <v>10049</v>
      </c>
      <c r="L4230" s="5">
        <v>997207498</v>
      </c>
      <c r="M4230" s="11">
        <v>17</v>
      </c>
      <c r="N4230" s="11">
        <v>693645.26919999998</v>
      </c>
      <c r="O4230" s="11">
        <v>9995782.5492000002</v>
      </c>
      <c r="P4230" s="11">
        <v>-79.260028000000005</v>
      </c>
      <c r="Q4230" s="11">
        <v>-3.8138999999999999E-2</v>
      </c>
      <c r="R4230" s="11" t="s">
        <v>10809</v>
      </c>
      <c r="S4230" s="5">
        <v>1</v>
      </c>
      <c r="T4230" s="5">
        <v>1</v>
      </c>
      <c r="U4230" s="5">
        <v>2</v>
      </c>
      <c r="V4230" s="5">
        <v>1</v>
      </c>
      <c r="W4230" s="5">
        <v>1</v>
      </c>
      <c r="X4230" s="5">
        <v>1</v>
      </c>
      <c r="Y4230" s="5">
        <v>1</v>
      </c>
      <c r="Z4230" s="5">
        <v>205</v>
      </c>
    </row>
    <row r="4231" spans="1:26" s="12" customFormat="1" ht="25.5" x14ac:dyDescent="0.2">
      <c r="A4231" s="5">
        <v>23</v>
      </c>
      <c r="B4231" s="5" t="s">
        <v>9888</v>
      </c>
      <c r="C4231" s="5">
        <v>982</v>
      </c>
      <c r="D4231" s="5" t="s">
        <v>9916</v>
      </c>
      <c r="E4231" s="5">
        <v>7520</v>
      </c>
      <c r="F4231" s="5" t="s">
        <v>9916</v>
      </c>
      <c r="G4231" s="5">
        <v>1</v>
      </c>
      <c r="H4231" s="5" t="s">
        <v>9916</v>
      </c>
      <c r="I4231" s="5">
        <v>3400</v>
      </c>
      <c r="J4231" s="5" t="s">
        <v>10050</v>
      </c>
      <c r="K4231" s="5" t="s">
        <v>10051</v>
      </c>
      <c r="L4231" s="5">
        <v>22725584</v>
      </c>
      <c r="M4231" s="11">
        <v>17</v>
      </c>
      <c r="N4231" s="11">
        <v>678435.95502200001</v>
      </c>
      <c r="O4231" s="11">
        <v>10000274.51572</v>
      </c>
      <c r="P4231" s="11">
        <v>-79.396652000000003</v>
      </c>
      <c r="Q4231" s="11">
        <v>2.483E-3</v>
      </c>
      <c r="R4231" s="11" t="s">
        <v>10808</v>
      </c>
      <c r="S4231" s="5">
        <v>8</v>
      </c>
      <c r="T4231" s="5">
        <v>8</v>
      </c>
      <c r="U4231" s="5">
        <v>16</v>
      </c>
      <c r="V4231" s="5">
        <v>25</v>
      </c>
      <c r="W4231" s="5">
        <v>32</v>
      </c>
      <c r="X4231" s="5">
        <v>25</v>
      </c>
      <c r="Y4231" s="5">
        <v>32</v>
      </c>
      <c r="Z4231" s="5">
        <v>5600</v>
      </c>
    </row>
    <row r="4232" spans="1:26" s="12" customFormat="1" ht="25.5" x14ac:dyDescent="0.2">
      <c r="A4232" s="5">
        <v>23</v>
      </c>
      <c r="B4232" s="5" t="s">
        <v>9888</v>
      </c>
      <c r="C4232" s="5">
        <v>982</v>
      </c>
      <c r="D4232" s="5" t="s">
        <v>9916</v>
      </c>
      <c r="E4232" s="5">
        <v>7520</v>
      </c>
      <c r="F4232" s="5" t="s">
        <v>9916</v>
      </c>
      <c r="G4232" s="5">
        <v>2</v>
      </c>
      <c r="H4232" s="5" t="s">
        <v>10052</v>
      </c>
      <c r="I4232" s="5">
        <v>3420</v>
      </c>
      <c r="J4232" s="5" t="s">
        <v>10053</v>
      </c>
      <c r="K4232" s="5" t="s">
        <v>10054</v>
      </c>
      <c r="L4232" s="5">
        <v>23901807</v>
      </c>
      <c r="M4232" s="11">
        <v>17</v>
      </c>
      <c r="N4232" s="11">
        <v>682367</v>
      </c>
      <c r="O4232" s="11">
        <v>9998316</v>
      </c>
      <c r="P4232" s="11">
        <v>-79.361339000000001</v>
      </c>
      <c r="Q4232" s="11">
        <v>-1.5228999999999999E-2</v>
      </c>
      <c r="R4232" s="11" t="s">
        <v>10808</v>
      </c>
      <c r="S4232" s="5">
        <v>1</v>
      </c>
      <c r="T4232" s="5">
        <v>1</v>
      </c>
      <c r="U4232" s="5">
        <v>2</v>
      </c>
      <c r="V4232" s="5">
        <v>1</v>
      </c>
      <c r="W4232" s="5">
        <v>1</v>
      </c>
      <c r="X4232" s="5">
        <v>1</v>
      </c>
      <c r="Y4232" s="5">
        <v>1</v>
      </c>
      <c r="Z4232" s="5">
        <v>286</v>
      </c>
    </row>
    <row r="4233" spans="1:26" s="12" customFormat="1" ht="25.5" x14ac:dyDescent="0.2">
      <c r="A4233" s="5">
        <v>23</v>
      </c>
      <c r="B4233" s="5" t="s">
        <v>9888</v>
      </c>
      <c r="C4233" s="5">
        <v>85</v>
      </c>
      <c r="D4233" s="5" t="s">
        <v>4593</v>
      </c>
      <c r="E4233" s="5">
        <v>305</v>
      </c>
      <c r="F4233" s="5" t="s">
        <v>2096</v>
      </c>
      <c r="G4233" s="5">
        <v>2</v>
      </c>
      <c r="H4233" s="5" t="s">
        <v>1325</v>
      </c>
      <c r="I4233" s="5">
        <v>3425</v>
      </c>
      <c r="J4233" s="5" t="s">
        <v>10055</v>
      </c>
      <c r="K4233" s="5" t="s">
        <v>10056</v>
      </c>
      <c r="L4233" s="5">
        <v>22757760</v>
      </c>
      <c r="M4233" s="11">
        <v>17</v>
      </c>
      <c r="N4233" s="11">
        <v>702310.34510000004</v>
      </c>
      <c r="O4233" s="11">
        <v>9994605.8571000006</v>
      </c>
      <c r="P4233" s="11">
        <v>-79.182193999999996</v>
      </c>
      <c r="Q4233" s="11">
        <v>-4.8778000000000002E-2</v>
      </c>
      <c r="R4233" s="11" t="s">
        <v>10809</v>
      </c>
      <c r="S4233" s="5">
        <v>2</v>
      </c>
      <c r="T4233" s="5">
        <v>2</v>
      </c>
      <c r="U4233" s="5">
        <v>4</v>
      </c>
      <c r="V4233" s="5">
        <v>1</v>
      </c>
      <c r="W4233" s="5">
        <v>2</v>
      </c>
      <c r="X4233" s="5">
        <v>1</v>
      </c>
      <c r="Y4233" s="5">
        <v>2</v>
      </c>
      <c r="Z4233" s="5">
        <v>930</v>
      </c>
    </row>
    <row r="4234" spans="1:26" s="12" customFormat="1" ht="25.5" x14ac:dyDescent="0.2">
      <c r="A4234" s="5">
        <v>23</v>
      </c>
      <c r="B4234" s="5" t="s">
        <v>9888</v>
      </c>
      <c r="C4234" s="5">
        <v>85</v>
      </c>
      <c r="D4234" s="5" t="s">
        <v>4593</v>
      </c>
      <c r="E4234" s="5">
        <v>4440</v>
      </c>
      <c r="F4234" s="5" t="s">
        <v>9927</v>
      </c>
      <c r="G4234" s="5">
        <v>2</v>
      </c>
      <c r="H4234" s="5" t="s">
        <v>10057</v>
      </c>
      <c r="I4234" s="5">
        <v>3442</v>
      </c>
      <c r="J4234" s="5" t="s">
        <v>10058</v>
      </c>
      <c r="K4234" s="5" t="s">
        <v>10059</v>
      </c>
      <c r="L4234" s="5">
        <v>23622865</v>
      </c>
      <c r="M4234" s="11">
        <v>17</v>
      </c>
      <c r="N4234" s="11">
        <v>678428.59035800002</v>
      </c>
      <c r="O4234" s="11">
        <v>9962960.4169210009</v>
      </c>
      <c r="P4234" s="11">
        <v>-79.396691000000004</v>
      </c>
      <c r="Q4234" s="11">
        <v>-0.33497700000000002</v>
      </c>
      <c r="R4234" s="11" t="s">
        <v>10809</v>
      </c>
      <c r="S4234" s="5">
        <v>1</v>
      </c>
      <c r="T4234" s="5">
        <v>1</v>
      </c>
      <c r="U4234" s="5">
        <v>2</v>
      </c>
      <c r="V4234" s="5">
        <v>1</v>
      </c>
      <c r="W4234" s="5">
        <v>1</v>
      </c>
      <c r="X4234" s="5">
        <v>1</v>
      </c>
      <c r="Y4234" s="5">
        <v>1</v>
      </c>
      <c r="Z4234" s="5">
        <v>441</v>
      </c>
    </row>
    <row r="4235" spans="1:26" s="12" customFormat="1" ht="12.75" x14ac:dyDescent="0.2">
      <c r="A4235" s="5">
        <v>23</v>
      </c>
      <c r="B4235" s="5" t="s">
        <v>9888</v>
      </c>
      <c r="C4235" s="5">
        <v>85</v>
      </c>
      <c r="D4235" s="5" t="s">
        <v>4593</v>
      </c>
      <c r="E4235" s="5">
        <v>5860</v>
      </c>
      <c r="F4235" s="5" t="s">
        <v>9931</v>
      </c>
      <c r="G4235" s="5">
        <v>2</v>
      </c>
      <c r="H4235" s="5" t="s">
        <v>7438</v>
      </c>
      <c r="I4235" s="5">
        <v>3457</v>
      </c>
      <c r="J4235" s="5" t="s">
        <v>10060</v>
      </c>
      <c r="K4235" s="5" t="s">
        <v>10061</v>
      </c>
      <c r="L4235" s="5">
        <v>23846324</v>
      </c>
      <c r="M4235" s="11">
        <v>17</v>
      </c>
      <c r="N4235" s="11">
        <v>677230.102954</v>
      </c>
      <c r="O4235" s="11">
        <v>9970666.003486</v>
      </c>
      <c r="P4235" s="11">
        <v>-79.407466999999997</v>
      </c>
      <c r="Q4235" s="11">
        <v>-0.265291</v>
      </c>
      <c r="R4235" s="11" t="s">
        <v>10808</v>
      </c>
      <c r="S4235" s="5">
        <v>3</v>
      </c>
      <c r="T4235" s="5">
        <v>3</v>
      </c>
      <c r="U4235" s="5">
        <v>6</v>
      </c>
      <c r="V4235" s="5">
        <v>1</v>
      </c>
      <c r="W4235" s="5">
        <v>3</v>
      </c>
      <c r="X4235" s="5">
        <v>1</v>
      </c>
      <c r="Y4235" s="5">
        <v>3</v>
      </c>
      <c r="Z4235" s="5">
        <v>2102</v>
      </c>
    </row>
    <row r="4236" spans="1:26" s="12" customFormat="1" ht="12.75" x14ac:dyDescent="0.2">
      <c r="A4236" s="5">
        <v>23</v>
      </c>
      <c r="B4236" s="5" t="s">
        <v>9888</v>
      </c>
      <c r="C4236" s="5">
        <v>85</v>
      </c>
      <c r="D4236" s="5" t="s">
        <v>4593</v>
      </c>
      <c r="E4236" s="5">
        <v>5860</v>
      </c>
      <c r="F4236" s="5" t="s">
        <v>9931</v>
      </c>
      <c r="G4236" s="5">
        <v>4</v>
      </c>
      <c r="H4236" s="5" t="s">
        <v>10062</v>
      </c>
      <c r="I4236" s="5">
        <v>3458</v>
      </c>
      <c r="J4236" s="5" t="s">
        <v>10063</v>
      </c>
      <c r="K4236" s="5" t="s">
        <v>10064</v>
      </c>
      <c r="L4236" s="5">
        <v>992127906</v>
      </c>
      <c r="M4236" s="11">
        <v>17</v>
      </c>
      <c r="N4236" s="11">
        <v>677740.68660000002</v>
      </c>
      <c r="O4236" s="11">
        <v>9979031.0032000002</v>
      </c>
      <c r="P4236" s="11">
        <v>-79.402889000000002</v>
      </c>
      <c r="Q4236" s="11">
        <v>-0.189639</v>
      </c>
      <c r="R4236" s="11" t="s">
        <v>10808</v>
      </c>
      <c r="S4236" s="5">
        <v>1</v>
      </c>
      <c r="T4236" s="5">
        <v>1</v>
      </c>
      <c r="U4236" s="5">
        <v>2</v>
      </c>
      <c r="V4236" s="5">
        <v>1</v>
      </c>
      <c r="W4236" s="5">
        <v>1</v>
      </c>
      <c r="X4236" s="5">
        <v>1</v>
      </c>
      <c r="Y4236" s="5">
        <v>1</v>
      </c>
      <c r="Z4236" s="5">
        <v>296</v>
      </c>
    </row>
    <row r="4237" spans="1:26" s="12" customFormat="1" ht="12.75" x14ac:dyDescent="0.2">
      <c r="A4237" s="5">
        <v>23</v>
      </c>
      <c r="B4237" s="5" t="s">
        <v>9888</v>
      </c>
      <c r="C4237" s="5">
        <v>85</v>
      </c>
      <c r="D4237" s="5" t="s">
        <v>4593</v>
      </c>
      <c r="E4237" s="5">
        <v>5860</v>
      </c>
      <c r="F4237" s="5" t="s">
        <v>9931</v>
      </c>
      <c r="G4237" s="5">
        <v>5</v>
      </c>
      <c r="H4237" s="5" t="s">
        <v>10065</v>
      </c>
      <c r="I4237" s="5">
        <v>3460</v>
      </c>
      <c r="J4237" s="5" t="s">
        <v>10066</v>
      </c>
      <c r="K4237" s="5" t="s">
        <v>10067</v>
      </c>
      <c r="L4237" s="5">
        <v>981985634</v>
      </c>
      <c r="M4237" s="11">
        <v>17</v>
      </c>
      <c r="N4237" s="11">
        <v>680095</v>
      </c>
      <c r="O4237" s="11">
        <v>9976273</v>
      </c>
      <c r="P4237" s="11">
        <v>-79.381737000000001</v>
      </c>
      <c r="Q4237" s="11">
        <v>-0.21457899999999999</v>
      </c>
      <c r="R4237" s="11" t="s">
        <v>10808</v>
      </c>
      <c r="S4237" s="5">
        <v>1</v>
      </c>
      <c r="T4237" s="5">
        <v>1</v>
      </c>
      <c r="U4237" s="5">
        <v>2</v>
      </c>
      <c r="V4237" s="5">
        <v>1</v>
      </c>
      <c r="W4237" s="5">
        <v>1</v>
      </c>
      <c r="X4237" s="5">
        <v>1</v>
      </c>
      <c r="Y4237" s="5">
        <v>1</v>
      </c>
      <c r="Z4237" s="5">
        <v>112</v>
      </c>
    </row>
    <row r="4238" spans="1:26" s="12" customFormat="1" ht="25.5" x14ac:dyDescent="0.2">
      <c r="A4238" s="5">
        <v>23</v>
      </c>
      <c r="B4238" s="5" t="s">
        <v>9888</v>
      </c>
      <c r="C4238" s="5">
        <v>85</v>
      </c>
      <c r="D4238" s="5" t="s">
        <v>4593</v>
      </c>
      <c r="E4238" s="5">
        <v>5865</v>
      </c>
      <c r="F4238" s="5" t="s">
        <v>1308</v>
      </c>
      <c r="G4238" s="5">
        <v>5</v>
      </c>
      <c r="H4238" s="5" t="s">
        <v>10068</v>
      </c>
      <c r="I4238" s="5">
        <v>3462</v>
      </c>
      <c r="J4238" s="5" t="s">
        <v>10069</v>
      </c>
      <c r="K4238" s="5" t="s">
        <v>10070</v>
      </c>
      <c r="L4238" s="5">
        <v>23741905</v>
      </c>
      <c r="M4238" s="11">
        <v>17</v>
      </c>
      <c r="N4238" s="11">
        <v>698731.72951099998</v>
      </c>
      <c r="O4238" s="11">
        <v>9967624.1335620005</v>
      </c>
      <c r="P4238" s="11">
        <v>-79.214315999999997</v>
      </c>
      <c r="Q4238" s="11">
        <v>-0.292771</v>
      </c>
      <c r="R4238" s="11" t="s">
        <v>10808</v>
      </c>
      <c r="S4238" s="5">
        <v>4</v>
      </c>
      <c r="T4238" s="5">
        <v>4</v>
      </c>
      <c r="U4238" s="5">
        <v>8</v>
      </c>
      <c r="V4238" s="5">
        <v>1</v>
      </c>
      <c r="W4238" s="5">
        <v>4</v>
      </c>
      <c r="X4238" s="5">
        <v>1</v>
      </c>
      <c r="Y4238" s="5">
        <v>4</v>
      </c>
      <c r="Z4238" s="5">
        <v>2425</v>
      </c>
    </row>
    <row r="4239" spans="1:26" s="12" customFormat="1" ht="12.75" x14ac:dyDescent="0.2">
      <c r="A4239" s="5">
        <v>23</v>
      </c>
      <c r="B4239" s="5" t="s">
        <v>9888</v>
      </c>
      <c r="C4239" s="5">
        <v>85</v>
      </c>
      <c r="D4239" s="5" t="s">
        <v>4593</v>
      </c>
      <c r="E4239" s="5">
        <v>5865</v>
      </c>
      <c r="F4239" s="5" t="s">
        <v>1308</v>
      </c>
      <c r="G4239" s="5">
        <v>10</v>
      </c>
      <c r="H4239" s="5" t="s">
        <v>1936</v>
      </c>
      <c r="I4239" s="5">
        <v>3464</v>
      </c>
      <c r="J4239" s="5" t="s">
        <v>10071</v>
      </c>
      <c r="K4239" s="5" t="s">
        <v>10072</v>
      </c>
      <c r="L4239" s="5">
        <v>23720561</v>
      </c>
      <c r="M4239" s="11">
        <v>17</v>
      </c>
      <c r="N4239" s="11">
        <v>703108.69</v>
      </c>
      <c r="O4239" s="11">
        <v>9968995.2019999996</v>
      </c>
      <c r="P4239" s="11">
        <v>-79.175003000000004</v>
      </c>
      <c r="Q4239" s="11">
        <v>-0.28036699999999998</v>
      </c>
      <c r="R4239" s="11" t="s">
        <v>10808</v>
      </c>
      <c r="S4239" s="5">
        <v>5</v>
      </c>
      <c r="T4239" s="5">
        <v>4</v>
      </c>
      <c r="U4239" s="5">
        <v>9</v>
      </c>
      <c r="V4239" s="5">
        <v>1</v>
      </c>
      <c r="W4239" s="5">
        <v>5</v>
      </c>
      <c r="X4239" s="5">
        <v>1</v>
      </c>
      <c r="Y4239" s="5">
        <v>4</v>
      </c>
      <c r="Z4239" s="5">
        <v>2948</v>
      </c>
    </row>
    <row r="4240" spans="1:26" s="12" customFormat="1" ht="12.75" x14ac:dyDescent="0.2">
      <c r="A4240" s="5">
        <v>23</v>
      </c>
      <c r="B4240" s="5" t="s">
        <v>9888</v>
      </c>
      <c r="C4240" s="5">
        <v>85</v>
      </c>
      <c r="D4240" s="5" t="s">
        <v>4593</v>
      </c>
      <c r="E4240" s="5">
        <v>5865</v>
      </c>
      <c r="F4240" s="5" t="s">
        <v>1308</v>
      </c>
      <c r="G4240" s="5">
        <v>3</v>
      </c>
      <c r="H4240" s="5" t="s">
        <v>10073</v>
      </c>
      <c r="I4240" s="5">
        <v>3465</v>
      </c>
      <c r="J4240" s="5" t="s">
        <v>10074</v>
      </c>
      <c r="K4240" s="5" t="s">
        <v>10075</v>
      </c>
      <c r="L4240" s="5">
        <v>23766275</v>
      </c>
      <c r="M4240" s="11">
        <v>17</v>
      </c>
      <c r="N4240" s="11">
        <v>700777.82200000004</v>
      </c>
      <c r="O4240" s="11">
        <v>9968183.1060000006</v>
      </c>
      <c r="P4240" s="11">
        <v>-79.195937999999998</v>
      </c>
      <c r="Q4240" s="11">
        <v>-0.28771400000000003</v>
      </c>
      <c r="R4240" s="11" t="s">
        <v>10808</v>
      </c>
      <c r="S4240" s="5">
        <v>3</v>
      </c>
      <c r="T4240" s="5">
        <v>3</v>
      </c>
      <c r="U4240" s="5">
        <v>6</v>
      </c>
      <c r="V4240" s="5">
        <v>1</v>
      </c>
      <c r="W4240" s="5">
        <v>3</v>
      </c>
      <c r="X4240" s="5">
        <v>1</v>
      </c>
      <c r="Y4240" s="5">
        <v>3</v>
      </c>
      <c r="Z4240" s="5">
        <v>2100</v>
      </c>
    </row>
    <row r="4241" spans="1:26" s="12" customFormat="1" ht="25.5" x14ac:dyDescent="0.2">
      <c r="A4241" s="5">
        <v>23</v>
      </c>
      <c r="B4241" s="5" t="s">
        <v>9888</v>
      </c>
      <c r="C4241" s="5">
        <v>85</v>
      </c>
      <c r="D4241" s="5" t="s">
        <v>4593</v>
      </c>
      <c r="E4241" s="5">
        <v>5865</v>
      </c>
      <c r="F4241" s="5" t="s">
        <v>1308</v>
      </c>
      <c r="G4241" s="5">
        <v>9</v>
      </c>
      <c r="H4241" s="5" t="s">
        <v>10076</v>
      </c>
      <c r="I4241" s="5">
        <v>3466</v>
      </c>
      <c r="J4241" s="5" t="s">
        <v>10077</v>
      </c>
      <c r="K4241" s="5" t="s">
        <v>10078</v>
      </c>
      <c r="L4241" s="5">
        <v>22748999</v>
      </c>
      <c r="M4241" s="11">
        <v>17</v>
      </c>
      <c r="N4241" s="11">
        <v>704318.77</v>
      </c>
      <c r="O4241" s="11">
        <v>9970187.2300000004</v>
      </c>
      <c r="P4241" s="11">
        <v>-79.164135000000002</v>
      </c>
      <c r="Q4241" s="11">
        <v>-0.26958599999999999</v>
      </c>
      <c r="R4241" s="11" t="s">
        <v>10808</v>
      </c>
      <c r="S4241" s="5">
        <v>4</v>
      </c>
      <c r="T4241" s="5">
        <v>4</v>
      </c>
      <c r="U4241" s="5">
        <v>8</v>
      </c>
      <c r="V4241" s="5">
        <v>1</v>
      </c>
      <c r="W4241" s="5">
        <v>4</v>
      </c>
      <c r="X4241" s="5">
        <v>1</v>
      </c>
      <c r="Y4241" s="5">
        <v>4</v>
      </c>
      <c r="Z4241" s="5">
        <v>2636</v>
      </c>
    </row>
    <row r="4242" spans="1:26" s="12" customFormat="1" ht="12.75" x14ac:dyDescent="0.2">
      <c r="A4242" s="5">
        <v>23</v>
      </c>
      <c r="B4242" s="5" t="s">
        <v>9888</v>
      </c>
      <c r="C4242" s="5">
        <v>85</v>
      </c>
      <c r="D4242" s="5" t="s">
        <v>4593</v>
      </c>
      <c r="E4242" s="5">
        <v>5870</v>
      </c>
      <c r="F4242" s="5" t="s">
        <v>10079</v>
      </c>
      <c r="G4242" s="5">
        <v>5</v>
      </c>
      <c r="H4242" s="5" t="s">
        <v>10080</v>
      </c>
      <c r="I4242" s="5">
        <v>3472</v>
      </c>
      <c r="J4242" s="5" t="s">
        <v>10081</v>
      </c>
      <c r="K4242" s="5" t="s">
        <v>10082</v>
      </c>
      <c r="L4242" s="5">
        <v>22751042</v>
      </c>
      <c r="M4242" s="11">
        <v>17</v>
      </c>
      <c r="N4242" s="11">
        <v>707117.70499999996</v>
      </c>
      <c r="O4242" s="11">
        <v>9973443.9849999994</v>
      </c>
      <c r="P4242" s="11">
        <v>-79.138998999999998</v>
      </c>
      <c r="Q4242" s="11">
        <v>-0.24013300000000001</v>
      </c>
      <c r="R4242" s="11" t="s">
        <v>10808</v>
      </c>
      <c r="S4242" s="5">
        <v>2</v>
      </c>
      <c r="T4242" s="5">
        <v>2</v>
      </c>
      <c r="U4242" s="5">
        <v>4</v>
      </c>
      <c r="V4242" s="5">
        <v>1</v>
      </c>
      <c r="W4242" s="5">
        <v>2</v>
      </c>
      <c r="X4242" s="5">
        <v>1</v>
      </c>
      <c r="Y4242" s="5">
        <v>2</v>
      </c>
      <c r="Z4242" s="5">
        <v>864</v>
      </c>
    </row>
    <row r="4243" spans="1:26" s="12" customFormat="1" ht="12.75" x14ac:dyDescent="0.2">
      <c r="A4243" s="5">
        <v>23</v>
      </c>
      <c r="B4243" s="5" t="s">
        <v>9888</v>
      </c>
      <c r="C4243" s="5">
        <v>85</v>
      </c>
      <c r="D4243" s="5" t="s">
        <v>4593</v>
      </c>
      <c r="E4243" s="5">
        <v>5865</v>
      </c>
      <c r="F4243" s="5" t="s">
        <v>1308</v>
      </c>
      <c r="G4243" s="5">
        <v>8</v>
      </c>
      <c r="H4243" s="5" t="s">
        <v>10083</v>
      </c>
      <c r="I4243" s="5">
        <v>3473</v>
      </c>
      <c r="J4243" s="5" t="s">
        <v>10084</v>
      </c>
      <c r="K4243" s="5" t="s">
        <v>10085</v>
      </c>
      <c r="L4243" s="5">
        <v>23702789</v>
      </c>
      <c r="M4243" s="11">
        <v>17</v>
      </c>
      <c r="N4243" s="11">
        <v>702957.51</v>
      </c>
      <c r="O4243" s="11">
        <v>9970753.3210000005</v>
      </c>
      <c r="P4243" s="11">
        <v>-79.176362999999995</v>
      </c>
      <c r="Q4243" s="11">
        <v>-0.26446900000000001</v>
      </c>
      <c r="R4243" s="11" t="s">
        <v>10808</v>
      </c>
      <c r="S4243" s="5">
        <v>5</v>
      </c>
      <c r="T4243" s="5">
        <v>4</v>
      </c>
      <c r="U4243" s="5">
        <v>9</v>
      </c>
      <c r="V4243" s="5">
        <v>1</v>
      </c>
      <c r="W4243" s="5">
        <v>5</v>
      </c>
      <c r="X4243" s="5">
        <v>1</v>
      </c>
      <c r="Y4243" s="5">
        <v>4</v>
      </c>
      <c r="Z4243" s="5">
        <v>2812</v>
      </c>
    </row>
    <row r="4244" spans="1:26" s="12" customFormat="1" ht="25.5" x14ac:dyDescent="0.2">
      <c r="A4244" s="5">
        <v>23</v>
      </c>
      <c r="B4244" s="5" t="s">
        <v>9888</v>
      </c>
      <c r="C4244" s="5">
        <v>85</v>
      </c>
      <c r="D4244" s="5" t="s">
        <v>4593</v>
      </c>
      <c r="E4244" s="5">
        <v>305</v>
      </c>
      <c r="F4244" s="5" t="s">
        <v>2096</v>
      </c>
      <c r="G4244" s="5">
        <v>3</v>
      </c>
      <c r="H4244" s="5" t="s">
        <v>10086</v>
      </c>
      <c r="I4244" s="5">
        <v>3426</v>
      </c>
      <c r="J4244" s="5" t="s">
        <v>10087</v>
      </c>
      <c r="K4244" s="5" t="s">
        <v>10088</v>
      </c>
      <c r="L4244" s="5">
        <v>980670460</v>
      </c>
      <c r="M4244" s="11">
        <v>17</v>
      </c>
      <c r="N4244" s="11">
        <v>708062.55709999998</v>
      </c>
      <c r="O4244" s="11">
        <v>9994968.1865999997</v>
      </c>
      <c r="P4244" s="11">
        <v>-79.130527999999998</v>
      </c>
      <c r="Q4244" s="11">
        <v>-4.5499999999999999E-2</v>
      </c>
      <c r="R4244" s="11" t="s">
        <v>10809</v>
      </c>
      <c r="S4244" s="5">
        <v>1</v>
      </c>
      <c r="T4244" s="5">
        <v>1</v>
      </c>
      <c r="U4244" s="5">
        <v>2</v>
      </c>
      <c r="V4244" s="5">
        <v>1</v>
      </c>
      <c r="W4244" s="5">
        <v>1</v>
      </c>
      <c r="X4244" s="5">
        <v>1</v>
      </c>
      <c r="Y4244" s="5">
        <v>1</v>
      </c>
      <c r="Z4244" s="5">
        <v>79</v>
      </c>
    </row>
    <row r="4245" spans="1:26" s="12" customFormat="1" ht="25.5" x14ac:dyDescent="0.2">
      <c r="A4245" s="5">
        <v>23</v>
      </c>
      <c r="B4245" s="5" t="s">
        <v>9888</v>
      </c>
      <c r="C4245" s="5">
        <v>85</v>
      </c>
      <c r="D4245" s="5" t="s">
        <v>4593</v>
      </c>
      <c r="E4245" s="5">
        <v>305</v>
      </c>
      <c r="F4245" s="5" t="s">
        <v>2096</v>
      </c>
      <c r="G4245" s="5">
        <v>5</v>
      </c>
      <c r="H4245" s="5" t="s">
        <v>2708</v>
      </c>
      <c r="I4245" s="5">
        <v>3432</v>
      </c>
      <c r="J4245" s="5" t="s">
        <v>10089</v>
      </c>
      <c r="K4245" s="5" t="s">
        <v>10090</v>
      </c>
      <c r="L4245" s="5">
        <v>23629037</v>
      </c>
      <c r="M4245" s="11">
        <v>17</v>
      </c>
      <c r="N4245" s="11">
        <v>695828.55700000003</v>
      </c>
      <c r="O4245" s="11">
        <v>9998507.1357000005</v>
      </c>
      <c r="P4245" s="11">
        <v>-79.240416999999994</v>
      </c>
      <c r="Q4245" s="11">
        <v>-1.35E-2</v>
      </c>
      <c r="R4245" s="11" t="s">
        <v>10809</v>
      </c>
      <c r="S4245" s="5">
        <v>1</v>
      </c>
      <c r="T4245" s="5">
        <v>1</v>
      </c>
      <c r="U4245" s="5">
        <v>2</v>
      </c>
      <c r="V4245" s="5">
        <v>1</v>
      </c>
      <c r="W4245" s="5">
        <v>1</v>
      </c>
      <c r="X4245" s="5">
        <v>1</v>
      </c>
      <c r="Y4245" s="5">
        <v>1</v>
      </c>
      <c r="Z4245" s="5">
        <v>233</v>
      </c>
    </row>
    <row r="4246" spans="1:26" s="12" customFormat="1" ht="12.75" x14ac:dyDescent="0.2">
      <c r="A4246" s="5">
        <v>23</v>
      </c>
      <c r="B4246" s="5" t="s">
        <v>9888</v>
      </c>
      <c r="C4246" s="5">
        <v>85</v>
      </c>
      <c r="D4246" s="5" t="s">
        <v>4593</v>
      </c>
      <c r="E4246" s="5">
        <v>305</v>
      </c>
      <c r="F4246" s="5" t="s">
        <v>2096</v>
      </c>
      <c r="G4246" s="5">
        <v>7</v>
      </c>
      <c r="H4246" s="5" t="s">
        <v>10091</v>
      </c>
      <c r="I4246" s="5">
        <v>3435</v>
      </c>
      <c r="J4246" s="5" t="s">
        <v>10092</v>
      </c>
      <c r="K4246" s="5" t="s">
        <v>10093</v>
      </c>
      <c r="L4246" s="5">
        <v>23704773</v>
      </c>
      <c r="M4246" s="11">
        <v>17</v>
      </c>
      <c r="N4246" s="11">
        <v>702882.33259999997</v>
      </c>
      <c r="O4246" s="11">
        <v>9990950.3468999993</v>
      </c>
      <c r="P4246" s="11">
        <v>-79.177055999999993</v>
      </c>
      <c r="Q4246" s="11">
        <v>-8.1833000000000003E-2</v>
      </c>
      <c r="R4246" s="11" t="s">
        <v>10809</v>
      </c>
      <c r="S4246" s="5">
        <v>1</v>
      </c>
      <c r="T4246" s="5">
        <v>1</v>
      </c>
      <c r="U4246" s="5">
        <v>2</v>
      </c>
      <c r="V4246" s="5">
        <v>1</v>
      </c>
      <c r="W4246" s="5">
        <v>1</v>
      </c>
      <c r="X4246" s="5">
        <v>1</v>
      </c>
      <c r="Y4246" s="5">
        <v>1</v>
      </c>
      <c r="Z4246" s="5">
        <v>75</v>
      </c>
    </row>
    <row r="4247" spans="1:26" s="12" customFormat="1" ht="12.75" x14ac:dyDescent="0.2">
      <c r="A4247" s="5">
        <v>23</v>
      </c>
      <c r="B4247" s="5" t="s">
        <v>9888</v>
      </c>
      <c r="C4247" s="5">
        <v>85</v>
      </c>
      <c r="D4247" s="5" t="s">
        <v>4593</v>
      </c>
      <c r="E4247" s="5">
        <v>1755</v>
      </c>
      <c r="F4247" s="5" t="s">
        <v>9604</v>
      </c>
      <c r="G4247" s="5">
        <v>2</v>
      </c>
      <c r="H4247" s="5" t="s">
        <v>10094</v>
      </c>
      <c r="I4247" s="5">
        <v>3436</v>
      </c>
      <c r="J4247" s="5" t="s">
        <v>10095</v>
      </c>
      <c r="K4247" s="5" t="s">
        <v>10096</v>
      </c>
      <c r="L4247" s="5">
        <v>984812517</v>
      </c>
      <c r="M4247" s="11">
        <v>17</v>
      </c>
      <c r="N4247" s="11">
        <v>689407.8602</v>
      </c>
      <c r="O4247" s="11">
        <v>9960376.8210000005</v>
      </c>
      <c r="P4247" s="11">
        <v>-79.298057999999997</v>
      </c>
      <c r="Q4247" s="11">
        <v>-0.35832399999999998</v>
      </c>
      <c r="R4247" s="11" t="s">
        <v>10809</v>
      </c>
      <c r="S4247" s="5">
        <v>2</v>
      </c>
      <c r="T4247" s="5">
        <v>1</v>
      </c>
      <c r="U4247" s="5">
        <v>3</v>
      </c>
      <c r="V4247" s="5">
        <v>1</v>
      </c>
      <c r="W4247" s="5">
        <v>2</v>
      </c>
      <c r="X4247" s="5">
        <v>1</v>
      </c>
      <c r="Y4247" s="5">
        <v>1</v>
      </c>
      <c r="Z4247" s="5">
        <v>796</v>
      </c>
    </row>
    <row r="4248" spans="1:26" s="12" customFormat="1" ht="25.5" x14ac:dyDescent="0.2">
      <c r="A4248" s="5">
        <v>23</v>
      </c>
      <c r="B4248" s="5" t="s">
        <v>9888</v>
      </c>
      <c r="C4248" s="5">
        <v>85</v>
      </c>
      <c r="D4248" s="5" t="s">
        <v>4593</v>
      </c>
      <c r="E4248" s="5">
        <v>1990</v>
      </c>
      <c r="F4248" s="5" t="s">
        <v>5944</v>
      </c>
      <c r="G4248" s="5">
        <v>2</v>
      </c>
      <c r="H4248" s="5" t="s">
        <v>10097</v>
      </c>
      <c r="I4248" s="5">
        <v>3439</v>
      </c>
      <c r="J4248" s="5" t="s">
        <v>10098</v>
      </c>
      <c r="K4248" s="5" t="s">
        <v>10099</v>
      </c>
      <c r="L4248" s="5">
        <v>36618494</v>
      </c>
      <c r="M4248" s="11">
        <v>17</v>
      </c>
      <c r="N4248" s="11">
        <v>701928.55700499995</v>
      </c>
      <c r="O4248" s="11">
        <v>9950106.2937620003</v>
      </c>
      <c r="P4248" s="11">
        <v>-79.185569000000001</v>
      </c>
      <c r="Q4248" s="11">
        <v>-0.45117600000000002</v>
      </c>
      <c r="R4248" s="11" t="s">
        <v>10809</v>
      </c>
      <c r="S4248" s="5">
        <v>1</v>
      </c>
      <c r="T4248" s="5">
        <v>1</v>
      </c>
      <c r="U4248" s="5">
        <v>2</v>
      </c>
      <c r="V4248" s="5">
        <v>1</v>
      </c>
      <c r="W4248" s="5">
        <v>1</v>
      </c>
      <c r="X4248" s="5">
        <v>1</v>
      </c>
      <c r="Y4248" s="5">
        <v>1</v>
      </c>
      <c r="Z4248" s="5">
        <v>482</v>
      </c>
    </row>
    <row r="4249" spans="1:26" s="12" customFormat="1" ht="25.5" x14ac:dyDescent="0.2">
      <c r="A4249" s="5">
        <v>23</v>
      </c>
      <c r="B4249" s="5" t="s">
        <v>9888</v>
      </c>
      <c r="C4249" s="5">
        <v>85</v>
      </c>
      <c r="D4249" s="5" t="s">
        <v>4593</v>
      </c>
      <c r="E4249" s="5">
        <v>5870</v>
      </c>
      <c r="F4249" s="5" t="s">
        <v>10079</v>
      </c>
      <c r="G4249" s="5">
        <v>2</v>
      </c>
      <c r="H4249" s="5" t="s">
        <v>10100</v>
      </c>
      <c r="I4249" s="5">
        <v>3467</v>
      </c>
      <c r="J4249" s="5" t="s">
        <v>10101</v>
      </c>
      <c r="K4249" s="5" t="s">
        <v>10102</v>
      </c>
      <c r="L4249" s="5">
        <v>23623471</v>
      </c>
      <c r="M4249" s="11">
        <v>17</v>
      </c>
      <c r="N4249" s="11">
        <v>707412.19</v>
      </c>
      <c r="O4249" s="11">
        <v>9985138.2339999992</v>
      </c>
      <c r="P4249" s="11">
        <v>-79.136364999999998</v>
      </c>
      <c r="Q4249" s="11">
        <v>-0.13438700000000001</v>
      </c>
      <c r="R4249" s="11" t="s">
        <v>10808</v>
      </c>
      <c r="S4249" s="5">
        <v>1</v>
      </c>
      <c r="T4249" s="5">
        <v>1</v>
      </c>
      <c r="U4249" s="5">
        <v>2</v>
      </c>
      <c r="V4249" s="5">
        <v>1</v>
      </c>
      <c r="W4249" s="5">
        <v>1</v>
      </c>
      <c r="X4249" s="5">
        <v>1</v>
      </c>
      <c r="Y4249" s="5">
        <v>1</v>
      </c>
      <c r="Z4249" s="5">
        <v>522</v>
      </c>
    </row>
    <row r="4250" spans="1:26" s="12" customFormat="1" ht="25.5" x14ac:dyDescent="0.2">
      <c r="A4250" s="5">
        <v>23</v>
      </c>
      <c r="B4250" s="5" t="s">
        <v>9888</v>
      </c>
      <c r="C4250" s="5">
        <v>85</v>
      </c>
      <c r="D4250" s="5" t="s">
        <v>4593</v>
      </c>
      <c r="E4250" s="5">
        <v>5870</v>
      </c>
      <c r="F4250" s="5" t="s">
        <v>10079</v>
      </c>
      <c r="G4250" s="5">
        <v>3</v>
      </c>
      <c r="H4250" s="5" t="s">
        <v>879</v>
      </c>
      <c r="I4250" s="5">
        <v>3468</v>
      </c>
      <c r="J4250" s="5" t="s">
        <v>2831</v>
      </c>
      <c r="K4250" s="5" t="s">
        <v>10103</v>
      </c>
      <c r="L4250" s="5">
        <v>23621119</v>
      </c>
      <c r="M4250" s="11">
        <v>17</v>
      </c>
      <c r="N4250" s="11">
        <v>720032.10600000003</v>
      </c>
      <c r="O4250" s="11">
        <v>9979769.6779999994</v>
      </c>
      <c r="P4250" s="11">
        <v>-79.023011999999994</v>
      </c>
      <c r="Q4250" s="11">
        <v>-0.18292</v>
      </c>
      <c r="R4250" s="11" t="s">
        <v>10808</v>
      </c>
      <c r="S4250" s="5">
        <v>3</v>
      </c>
      <c r="T4250" s="5">
        <v>3</v>
      </c>
      <c r="U4250" s="5">
        <v>6</v>
      </c>
      <c r="V4250" s="5">
        <v>1</v>
      </c>
      <c r="W4250" s="5">
        <v>3</v>
      </c>
      <c r="X4250" s="5">
        <v>1</v>
      </c>
      <c r="Y4250" s="5">
        <v>3</v>
      </c>
      <c r="Z4250" s="5">
        <v>1583</v>
      </c>
    </row>
    <row r="4251" spans="1:26" s="12" customFormat="1" ht="25.5" x14ac:dyDescent="0.2">
      <c r="A4251" s="5">
        <v>23</v>
      </c>
      <c r="B4251" s="5" t="s">
        <v>9888</v>
      </c>
      <c r="C4251" s="5">
        <v>85</v>
      </c>
      <c r="D4251" s="5" t="s">
        <v>4593</v>
      </c>
      <c r="E4251" s="5">
        <v>6175</v>
      </c>
      <c r="F4251" s="5" t="s">
        <v>9911</v>
      </c>
      <c r="G4251" s="5">
        <v>3</v>
      </c>
      <c r="H4251" s="5" t="s">
        <v>10104</v>
      </c>
      <c r="I4251" s="5">
        <v>3470</v>
      </c>
      <c r="J4251" s="5" t="s">
        <v>10105</v>
      </c>
      <c r="K4251" s="5" t="s">
        <v>10106</v>
      </c>
      <c r="L4251" s="5">
        <v>23619561</v>
      </c>
      <c r="M4251" s="11">
        <v>17</v>
      </c>
      <c r="N4251" s="11">
        <v>706777.04500000004</v>
      </c>
      <c r="O4251" s="11">
        <v>9961585.3890000004</v>
      </c>
      <c r="P4251" s="11">
        <v>-79.142041000000006</v>
      </c>
      <c r="Q4251" s="11">
        <v>-0.34736499999999998</v>
      </c>
      <c r="R4251" s="11" t="s">
        <v>10808</v>
      </c>
      <c r="S4251" s="5">
        <v>1</v>
      </c>
      <c r="T4251" s="5">
        <v>1</v>
      </c>
      <c r="U4251" s="5">
        <v>2</v>
      </c>
      <c r="V4251" s="5">
        <v>1</v>
      </c>
      <c r="W4251" s="5">
        <v>1</v>
      </c>
      <c r="X4251" s="5">
        <v>1</v>
      </c>
      <c r="Y4251" s="5">
        <v>1</v>
      </c>
      <c r="Z4251" s="5">
        <v>181</v>
      </c>
    </row>
    <row r="4252" spans="1:26" s="12" customFormat="1" ht="25.5" x14ac:dyDescent="0.2">
      <c r="A4252" s="5">
        <v>23</v>
      </c>
      <c r="B4252" s="5" t="s">
        <v>9888</v>
      </c>
      <c r="C4252" s="5">
        <v>85</v>
      </c>
      <c r="D4252" s="5" t="s">
        <v>4593</v>
      </c>
      <c r="E4252" s="5">
        <v>6065</v>
      </c>
      <c r="F4252" s="5" t="s">
        <v>4593</v>
      </c>
      <c r="G4252" s="5">
        <v>4</v>
      </c>
      <c r="H4252" s="5" t="s">
        <v>10107</v>
      </c>
      <c r="I4252" s="5">
        <v>3471</v>
      </c>
      <c r="J4252" s="5" t="s">
        <v>10108</v>
      </c>
      <c r="K4252" s="5" t="s">
        <v>10109</v>
      </c>
      <c r="L4252" s="5">
        <v>22761168</v>
      </c>
      <c r="M4252" s="11">
        <v>17</v>
      </c>
      <c r="N4252" s="11">
        <v>703224.52919999999</v>
      </c>
      <c r="O4252" s="11">
        <v>9972557.6374999993</v>
      </c>
      <c r="P4252" s="11">
        <v>-79.173967000000005</v>
      </c>
      <c r="Q4252" s="11">
        <v>-0.24815300000000001</v>
      </c>
      <c r="R4252" s="11" t="s">
        <v>10808</v>
      </c>
      <c r="S4252" s="5">
        <v>4</v>
      </c>
      <c r="T4252" s="5">
        <v>4</v>
      </c>
      <c r="U4252" s="5">
        <v>8</v>
      </c>
      <c r="V4252" s="5">
        <v>1</v>
      </c>
      <c r="W4252" s="5">
        <v>4</v>
      </c>
      <c r="X4252" s="5">
        <v>1</v>
      </c>
      <c r="Y4252" s="5">
        <v>4</v>
      </c>
      <c r="Z4252" s="5">
        <v>2406</v>
      </c>
    </row>
    <row r="4253" spans="1:26" s="12" customFormat="1" ht="25.5" x14ac:dyDescent="0.2">
      <c r="A4253" s="5">
        <v>23</v>
      </c>
      <c r="B4253" s="5" t="s">
        <v>9888</v>
      </c>
      <c r="C4253" s="5">
        <v>85</v>
      </c>
      <c r="D4253" s="5" t="s">
        <v>4593</v>
      </c>
      <c r="E4253" s="5">
        <v>6175</v>
      </c>
      <c r="F4253" s="5" t="s">
        <v>9911</v>
      </c>
      <c r="G4253" s="5">
        <v>5</v>
      </c>
      <c r="H4253" s="5" t="s">
        <v>10110</v>
      </c>
      <c r="I4253" s="5">
        <v>4659</v>
      </c>
      <c r="J4253" s="5" t="s">
        <v>10111</v>
      </c>
      <c r="K4253" s="5" t="s">
        <v>10112</v>
      </c>
      <c r="L4253" s="5">
        <v>23756209</v>
      </c>
      <c r="M4253" s="11">
        <v>17</v>
      </c>
      <c r="N4253" s="11">
        <v>706007.69994199998</v>
      </c>
      <c r="O4253" s="11">
        <v>9971073.2257509995</v>
      </c>
      <c r="P4253" s="11">
        <v>-79.148966000000001</v>
      </c>
      <c r="Q4253" s="11">
        <v>-0.26157200000000003</v>
      </c>
      <c r="R4253" s="11" t="s">
        <v>10808</v>
      </c>
      <c r="S4253" s="5">
        <v>6</v>
      </c>
      <c r="T4253" s="5">
        <v>5</v>
      </c>
      <c r="U4253" s="5">
        <v>11</v>
      </c>
      <c r="V4253" s="5">
        <v>1</v>
      </c>
      <c r="W4253" s="5">
        <v>6</v>
      </c>
      <c r="X4253" s="5">
        <v>1</v>
      </c>
      <c r="Y4253" s="5">
        <v>5</v>
      </c>
      <c r="Z4253" s="5">
        <v>3829</v>
      </c>
    </row>
    <row r="4254" spans="1:26" s="12" customFormat="1" ht="12.75" x14ac:dyDescent="0.2">
      <c r="A4254" s="5">
        <v>23</v>
      </c>
      <c r="B4254" s="5" t="s">
        <v>9888</v>
      </c>
      <c r="C4254" s="5">
        <v>85</v>
      </c>
      <c r="D4254" s="5" t="s">
        <v>4593</v>
      </c>
      <c r="E4254" s="5">
        <v>4440</v>
      </c>
      <c r="F4254" s="5" t="s">
        <v>9927</v>
      </c>
      <c r="G4254" s="5">
        <v>3</v>
      </c>
      <c r="H4254" s="5" t="s">
        <v>10113</v>
      </c>
      <c r="I4254" s="5">
        <v>5091</v>
      </c>
      <c r="J4254" s="5" t="s">
        <v>10114</v>
      </c>
      <c r="K4254" s="5" t="s">
        <v>10115</v>
      </c>
      <c r="L4254" s="5">
        <v>986191585</v>
      </c>
      <c r="M4254" s="11">
        <v>17</v>
      </c>
      <c r="N4254" s="11">
        <v>675597.88696499995</v>
      </c>
      <c r="O4254" s="11">
        <v>9949395.8928169999</v>
      </c>
      <c r="P4254" s="11">
        <v>-79.422096999999994</v>
      </c>
      <c r="Q4254" s="11">
        <v>-0.45765600000000001</v>
      </c>
      <c r="R4254" s="11" t="s">
        <v>10809</v>
      </c>
      <c r="S4254" s="5">
        <v>1</v>
      </c>
      <c r="T4254" s="5">
        <v>1</v>
      </c>
      <c r="U4254" s="5">
        <v>2</v>
      </c>
      <c r="V4254" s="5">
        <v>1</v>
      </c>
      <c r="W4254" s="5">
        <v>1</v>
      </c>
      <c r="X4254" s="5">
        <v>1</v>
      </c>
      <c r="Y4254" s="5">
        <v>1</v>
      </c>
      <c r="Z4254" s="5">
        <v>223</v>
      </c>
    </row>
    <row r="4255" spans="1:26" s="12" customFormat="1" ht="12.75" x14ac:dyDescent="0.2">
      <c r="A4255" s="5">
        <v>23</v>
      </c>
      <c r="B4255" s="5" t="s">
        <v>9888</v>
      </c>
      <c r="C4255" s="5">
        <v>85</v>
      </c>
      <c r="D4255" s="5" t="s">
        <v>4593</v>
      </c>
      <c r="E4255" s="5">
        <v>5860</v>
      </c>
      <c r="F4255" s="5" t="s">
        <v>9931</v>
      </c>
      <c r="G4255" s="5">
        <v>1</v>
      </c>
      <c r="H4255" s="5" t="s">
        <v>9931</v>
      </c>
      <c r="I4255" s="5">
        <v>5151</v>
      </c>
      <c r="J4255" s="5" t="s">
        <v>10116</v>
      </c>
      <c r="K4255" s="5" t="s">
        <v>10117</v>
      </c>
      <c r="L4255" s="5">
        <v>22746441</v>
      </c>
      <c r="M4255" s="11">
        <v>17</v>
      </c>
      <c r="N4255" s="11">
        <v>702266.65500000003</v>
      </c>
      <c r="O4255" s="11">
        <v>9972625.6600000001</v>
      </c>
      <c r="P4255" s="11">
        <v>-79.182570999999996</v>
      </c>
      <c r="Q4255" s="11">
        <v>-0.24753900000000001</v>
      </c>
      <c r="R4255" s="11" t="s">
        <v>10808</v>
      </c>
      <c r="S4255" s="5">
        <v>9</v>
      </c>
      <c r="T4255" s="5">
        <v>10</v>
      </c>
      <c r="U4255" s="5">
        <v>19</v>
      </c>
      <c r="V4255" s="5">
        <v>22</v>
      </c>
      <c r="W4255" s="5">
        <v>30</v>
      </c>
      <c r="X4255" s="5">
        <v>22</v>
      </c>
      <c r="Y4255" s="5">
        <v>31</v>
      </c>
      <c r="Z4255" s="5">
        <v>6673</v>
      </c>
    </row>
    <row r="4256" spans="1:26" s="12" customFormat="1" ht="12.75" x14ac:dyDescent="0.2">
      <c r="A4256" s="5">
        <v>23</v>
      </c>
      <c r="B4256" s="5" t="s">
        <v>9888</v>
      </c>
      <c r="C4256" s="5">
        <v>982</v>
      </c>
      <c r="D4256" s="5" t="s">
        <v>9916</v>
      </c>
      <c r="E4256" s="5">
        <v>7520</v>
      </c>
      <c r="F4256" s="5" t="s">
        <v>9916</v>
      </c>
      <c r="G4256" s="5">
        <v>3</v>
      </c>
      <c r="H4256" s="5" t="s">
        <v>10118</v>
      </c>
      <c r="I4256" s="5">
        <v>5156</v>
      </c>
      <c r="J4256" s="5" t="s">
        <v>10119</v>
      </c>
      <c r="K4256" s="5" t="s">
        <v>10120</v>
      </c>
      <c r="L4256" s="5">
        <v>22725441</v>
      </c>
      <c r="M4256" s="11">
        <v>17</v>
      </c>
      <c r="N4256" s="11">
        <v>678221.45740199997</v>
      </c>
      <c r="O4256" s="11">
        <v>10000021.215957001</v>
      </c>
      <c r="P4256" s="11">
        <v>-79.398578999999998</v>
      </c>
      <c r="Q4256" s="11">
        <v>1.92E-4</v>
      </c>
      <c r="R4256" s="11" t="s">
        <v>10808</v>
      </c>
      <c r="S4256" s="5">
        <v>2</v>
      </c>
      <c r="T4256" s="5">
        <v>2</v>
      </c>
      <c r="U4256" s="5">
        <v>4</v>
      </c>
      <c r="V4256" s="5">
        <v>1</v>
      </c>
      <c r="W4256" s="5">
        <v>2</v>
      </c>
      <c r="X4256" s="5">
        <v>1</v>
      </c>
      <c r="Y4256" s="5">
        <v>2</v>
      </c>
      <c r="Z4256" s="5">
        <v>834</v>
      </c>
    </row>
    <row r="4257" spans="1:26" s="12" customFormat="1" ht="12.75" x14ac:dyDescent="0.2">
      <c r="A4257" s="5">
        <v>23</v>
      </c>
      <c r="B4257" s="5" t="s">
        <v>9888</v>
      </c>
      <c r="C4257" s="5">
        <v>85</v>
      </c>
      <c r="D4257" s="5" t="s">
        <v>4593</v>
      </c>
      <c r="E4257" s="5">
        <v>75</v>
      </c>
      <c r="F4257" s="5" t="s">
        <v>9949</v>
      </c>
      <c r="G4257" s="5">
        <v>2</v>
      </c>
      <c r="H4257" s="5" t="s">
        <v>4297</v>
      </c>
      <c r="I4257" s="5">
        <v>5134</v>
      </c>
      <c r="J4257" s="5" t="s">
        <v>3617</v>
      </c>
      <c r="K4257" s="5" t="s">
        <v>10121</v>
      </c>
      <c r="L4257" s="5">
        <v>985433603</v>
      </c>
      <c r="M4257" s="11">
        <v>17</v>
      </c>
      <c r="N4257" s="11">
        <v>720499.03139999998</v>
      </c>
      <c r="O4257" s="11">
        <v>9969435.3995999992</v>
      </c>
      <c r="P4257" s="11">
        <v>-79.018805999999998</v>
      </c>
      <c r="Q4257" s="11">
        <v>-0.27636100000000002</v>
      </c>
      <c r="R4257" s="11" t="s">
        <v>10809</v>
      </c>
      <c r="S4257" s="5">
        <v>1</v>
      </c>
      <c r="T4257" s="5">
        <v>1</v>
      </c>
      <c r="U4257" s="5">
        <v>2</v>
      </c>
      <c r="V4257" s="5">
        <v>1</v>
      </c>
      <c r="W4257" s="5">
        <v>1</v>
      </c>
      <c r="X4257" s="5">
        <v>1</v>
      </c>
      <c r="Y4257" s="5">
        <v>1</v>
      </c>
      <c r="Z4257" s="5">
        <v>175</v>
      </c>
    </row>
    <row r="4258" spans="1:26" s="12" customFormat="1" ht="25.5" x14ac:dyDescent="0.2">
      <c r="A4258" s="5">
        <v>23</v>
      </c>
      <c r="B4258" s="5" t="s">
        <v>9888</v>
      </c>
      <c r="C4258" s="5">
        <v>85</v>
      </c>
      <c r="D4258" s="5" t="s">
        <v>4593</v>
      </c>
      <c r="E4258" s="5">
        <v>4440</v>
      </c>
      <c r="F4258" s="5" t="s">
        <v>9927</v>
      </c>
      <c r="G4258" s="5">
        <v>4</v>
      </c>
      <c r="H4258" s="5" t="s">
        <v>3008</v>
      </c>
      <c r="I4258" s="5">
        <v>5136</v>
      </c>
      <c r="J4258" s="5" t="s">
        <v>10122</v>
      </c>
      <c r="K4258" s="5" t="s">
        <v>10123</v>
      </c>
      <c r="L4258" s="5">
        <v>992051185</v>
      </c>
      <c r="M4258" s="11">
        <v>17</v>
      </c>
      <c r="N4258" s="11">
        <v>678779</v>
      </c>
      <c r="O4258" s="11">
        <v>9960112</v>
      </c>
      <c r="P4258" s="11">
        <v>-79.393539000000004</v>
      </c>
      <c r="Q4258" s="11">
        <v>-0.360736</v>
      </c>
      <c r="R4258" s="11" t="s">
        <v>10809</v>
      </c>
      <c r="S4258" s="5">
        <v>1</v>
      </c>
      <c r="T4258" s="5">
        <v>1</v>
      </c>
      <c r="U4258" s="5">
        <v>2</v>
      </c>
      <c r="V4258" s="5">
        <v>1</v>
      </c>
      <c r="W4258" s="5">
        <v>1</v>
      </c>
      <c r="X4258" s="5">
        <v>1</v>
      </c>
      <c r="Y4258" s="5">
        <v>1</v>
      </c>
      <c r="Z4258" s="5">
        <v>256</v>
      </c>
    </row>
    <row r="4259" spans="1:26" s="12" customFormat="1" ht="25.5" x14ac:dyDescent="0.2">
      <c r="A4259" s="5">
        <v>23</v>
      </c>
      <c r="B4259" s="5" t="s">
        <v>9888</v>
      </c>
      <c r="C4259" s="5">
        <v>85</v>
      </c>
      <c r="D4259" s="5" t="s">
        <v>4593</v>
      </c>
      <c r="E4259" s="5">
        <v>75</v>
      </c>
      <c r="F4259" s="5" t="s">
        <v>9949</v>
      </c>
      <c r="G4259" s="5">
        <v>3</v>
      </c>
      <c r="H4259" s="5" t="s">
        <v>10124</v>
      </c>
      <c r="I4259" s="5">
        <v>5139</v>
      </c>
      <c r="J4259" s="5" t="s">
        <v>10125</v>
      </c>
      <c r="K4259" s="5" t="s">
        <v>10126</v>
      </c>
      <c r="L4259" s="5">
        <v>22747058</v>
      </c>
      <c r="M4259" s="11">
        <v>17</v>
      </c>
      <c r="N4259" s="11">
        <v>733907.57573399995</v>
      </c>
      <c r="O4259" s="11">
        <v>9976930.5620300006</v>
      </c>
      <c r="P4259" s="11">
        <v>-78.898392000000001</v>
      </c>
      <c r="Q4259" s="11">
        <v>-0.20857500000000001</v>
      </c>
      <c r="R4259" s="11" t="s">
        <v>10809</v>
      </c>
      <c r="S4259" s="5">
        <v>1</v>
      </c>
      <c r="T4259" s="5">
        <v>1</v>
      </c>
      <c r="U4259" s="5">
        <v>2</v>
      </c>
      <c r="V4259" s="5">
        <v>1</v>
      </c>
      <c r="W4259" s="5">
        <v>1</v>
      </c>
      <c r="X4259" s="5">
        <v>1</v>
      </c>
      <c r="Y4259" s="5">
        <v>1</v>
      </c>
      <c r="Z4259" s="5">
        <v>329</v>
      </c>
    </row>
    <row r="4260" spans="1:26" s="12" customFormat="1" ht="25.5" x14ac:dyDescent="0.2">
      <c r="A4260" s="5">
        <v>23</v>
      </c>
      <c r="B4260" s="5" t="s">
        <v>9888</v>
      </c>
      <c r="C4260" s="5">
        <v>85</v>
      </c>
      <c r="D4260" s="5" t="s">
        <v>4593</v>
      </c>
      <c r="E4260" s="5">
        <v>1970</v>
      </c>
      <c r="F4260" s="5" t="s">
        <v>9921</v>
      </c>
      <c r="G4260" s="5">
        <v>4</v>
      </c>
      <c r="H4260" s="5" t="s">
        <v>10127</v>
      </c>
      <c r="I4260" s="5">
        <v>5083</v>
      </c>
      <c r="J4260" s="5" t="s">
        <v>10128</v>
      </c>
      <c r="K4260" s="5" t="s">
        <v>10129</v>
      </c>
      <c r="L4260" s="5">
        <v>985556781</v>
      </c>
      <c r="M4260" s="11">
        <v>17</v>
      </c>
      <c r="N4260" s="11">
        <v>665151.09849999996</v>
      </c>
      <c r="O4260" s="11">
        <v>9981991.5568000004</v>
      </c>
      <c r="P4260" s="11">
        <v>-79.515990000000002</v>
      </c>
      <c r="Q4260" s="11">
        <v>-0.16287299999999999</v>
      </c>
      <c r="R4260" s="11" t="s">
        <v>10809</v>
      </c>
      <c r="S4260" s="5">
        <v>1</v>
      </c>
      <c r="T4260" s="5">
        <v>1</v>
      </c>
      <c r="U4260" s="5">
        <v>2</v>
      </c>
      <c r="V4260" s="5">
        <v>1</v>
      </c>
      <c r="W4260" s="5">
        <v>1</v>
      </c>
      <c r="X4260" s="5">
        <v>1</v>
      </c>
      <c r="Y4260" s="5">
        <v>1</v>
      </c>
      <c r="Z4260" s="5">
        <v>451</v>
      </c>
    </row>
    <row r="4261" spans="1:26" s="12" customFormat="1" ht="25.5" x14ac:dyDescent="0.2">
      <c r="A4261" s="5">
        <v>23</v>
      </c>
      <c r="B4261" s="5" t="s">
        <v>9888</v>
      </c>
      <c r="C4261" s="5">
        <v>85</v>
      </c>
      <c r="D4261" s="5" t="s">
        <v>4593</v>
      </c>
      <c r="E4261" s="5">
        <v>6175</v>
      </c>
      <c r="F4261" s="5" t="s">
        <v>9911</v>
      </c>
      <c r="G4261" s="5">
        <v>1</v>
      </c>
      <c r="H4261" s="5" t="s">
        <v>9911</v>
      </c>
      <c r="I4261" s="5">
        <v>5150</v>
      </c>
      <c r="J4261" s="5" t="s">
        <v>10130</v>
      </c>
      <c r="K4261" s="5" t="s">
        <v>10131</v>
      </c>
      <c r="L4261" s="5">
        <v>22753885</v>
      </c>
      <c r="M4261" s="11">
        <v>17</v>
      </c>
      <c r="N4261" s="11">
        <v>704110.51260000002</v>
      </c>
      <c r="O4261" s="11">
        <v>9971385.7624999993</v>
      </c>
      <c r="P4261" s="11">
        <v>-79.166006999999993</v>
      </c>
      <c r="Q4261" s="11">
        <v>-0.25874799999999998</v>
      </c>
      <c r="R4261" s="11" t="s">
        <v>10808</v>
      </c>
      <c r="S4261" s="5">
        <v>0</v>
      </c>
      <c r="T4261" s="5">
        <v>3</v>
      </c>
      <c r="U4261" s="5">
        <v>3</v>
      </c>
      <c r="V4261" s="5">
        <v>1</v>
      </c>
      <c r="W4261" s="5">
        <v>0</v>
      </c>
      <c r="X4261" s="5">
        <v>48</v>
      </c>
      <c r="Y4261" s="5">
        <v>50</v>
      </c>
      <c r="Z4261" s="5">
        <v>777</v>
      </c>
    </row>
    <row r="4262" spans="1:26" s="12" customFormat="1" ht="12.75" x14ac:dyDescent="0.2">
      <c r="A4262" s="5">
        <v>23</v>
      </c>
      <c r="B4262" s="5" t="s">
        <v>9888</v>
      </c>
      <c r="C4262" s="5">
        <v>982</v>
      </c>
      <c r="D4262" s="5" t="s">
        <v>9916</v>
      </c>
      <c r="E4262" s="5">
        <v>7520</v>
      </c>
      <c r="F4262" s="5" t="s">
        <v>9916</v>
      </c>
      <c r="G4262" s="5">
        <v>1</v>
      </c>
      <c r="H4262" s="5" t="s">
        <v>9916</v>
      </c>
      <c r="I4262" s="5">
        <v>5234</v>
      </c>
      <c r="J4262" s="5" t="s">
        <v>10132</v>
      </c>
      <c r="K4262" s="5" t="s">
        <v>10133</v>
      </c>
      <c r="L4262" s="5">
        <v>22726851</v>
      </c>
      <c r="M4262" s="11">
        <v>17</v>
      </c>
      <c r="N4262" s="11">
        <v>678836.52594600001</v>
      </c>
      <c r="O4262" s="11">
        <v>10000068.660824999</v>
      </c>
      <c r="P4262" s="11">
        <v>-79.393052999999995</v>
      </c>
      <c r="Q4262" s="11">
        <v>6.2100000000000002E-4</v>
      </c>
      <c r="R4262" s="11" t="s">
        <v>10808</v>
      </c>
      <c r="S4262" s="5">
        <v>4</v>
      </c>
      <c r="T4262" s="5">
        <v>5</v>
      </c>
      <c r="U4262" s="5">
        <v>9</v>
      </c>
      <c r="V4262" s="5">
        <v>40</v>
      </c>
      <c r="W4262" s="5">
        <v>43</v>
      </c>
      <c r="X4262" s="5">
        <v>40</v>
      </c>
      <c r="Y4262" s="5">
        <v>44</v>
      </c>
      <c r="Z4262" s="5">
        <v>3123</v>
      </c>
    </row>
    <row r="4263" spans="1:26" s="12" customFormat="1" ht="12.75" x14ac:dyDescent="0.2">
      <c r="A4263" s="5">
        <v>23</v>
      </c>
      <c r="B4263" s="5" t="s">
        <v>9888</v>
      </c>
      <c r="C4263" s="5">
        <v>982</v>
      </c>
      <c r="D4263" s="5" t="s">
        <v>9916</v>
      </c>
      <c r="E4263" s="5">
        <v>7520</v>
      </c>
      <c r="F4263" s="5" t="s">
        <v>9916</v>
      </c>
      <c r="G4263" s="5">
        <v>4</v>
      </c>
      <c r="H4263" s="5" t="s">
        <v>118</v>
      </c>
      <c r="I4263" s="5">
        <v>5159</v>
      </c>
      <c r="J4263" s="5" t="s">
        <v>10134</v>
      </c>
      <c r="K4263" s="5" t="s">
        <v>10135</v>
      </c>
      <c r="L4263" s="5">
        <v>0</v>
      </c>
      <c r="M4263" s="11">
        <v>17</v>
      </c>
      <c r="N4263" s="11">
        <v>679867.99879800004</v>
      </c>
      <c r="O4263" s="11">
        <v>10002046.614449</v>
      </c>
      <c r="P4263" s="11">
        <v>-79.383786999999998</v>
      </c>
      <c r="Q4263" s="11">
        <v>1.8509000000000001E-2</v>
      </c>
      <c r="R4263" s="11" t="s">
        <v>10808</v>
      </c>
      <c r="S4263" s="5">
        <v>3</v>
      </c>
      <c r="T4263" s="5">
        <v>3</v>
      </c>
      <c r="U4263" s="5">
        <v>6</v>
      </c>
      <c r="V4263" s="5">
        <v>1</v>
      </c>
      <c r="W4263" s="5">
        <v>3</v>
      </c>
      <c r="X4263" s="5">
        <v>1</v>
      </c>
      <c r="Y4263" s="5">
        <v>3</v>
      </c>
      <c r="Z4263" s="5">
        <v>2001</v>
      </c>
    </row>
    <row r="4264" spans="1:26" s="12" customFormat="1" ht="12.75" x14ac:dyDescent="0.2">
      <c r="A4264" s="5">
        <v>23</v>
      </c>
      <c r="B4264" s="5" t="s">
        <v>9888</v>
      </c>
      <c r="C4264" s="5">
        <v>85</v>
      </c>
      <c r="D4264" s="5" t="s">
        <v>4593</v>
      </c>
      <c r="E4264" s="5">
        <v>6065</v>
      </c>
      <c r="F4264" s="5" t="s">
        <v>4593</v>
      </c>
      <c r="G4264" s="5">
        <v>1</v>
      </c>
      <c r="H4264" s="5" t="s">
        <v>4593</v>
      </c>
      <c r="I4264" s="5">
        <v>5161</v>
      </c>
      <c r="J4264" s="5" t="s">
        <v>10136</v>
      </c>
      <c r="K4264" s="5" t="s">
        <v>10137</v>
      </c>
      <c r="L4264" s="5">
        <v>23700868</v>
      </c>
      <c r="M4264" s="11">
        <v>17</v>
      </c>
      <c r="N4264" s="11">
        <v>701488.63241800002</v>
      </c>
      <c r="O4264" s="11">
        <v>9971850.5186700001</v>
      </c>
      <c r="P4264" s="11">
        <v>-79.189558000000005</v>
      </c>
      <c r="Q4264" s="11">
        <v>-0.25454900000000003</v>
      </c>
      <c r="R4264" s="11" t="s">
        <v>10808</v>
      </c>
      <c r="S4264" s="5">
        <v>10</v>
      </c>
      <c r="T4264" s="5">
        <v>10</v>
      </c>
      <c r="U4264" s="5">
        <v>20</v>
      </c>
      <c r="V4264" s="5">
        <v>33</v>
      </c>
      <c r="W4264" s="5">
        <v>42</v>
      </c>
      <c r="X4264" s="5">
        <v>33</v>
      </c>
      <c r="Y4264" s="5">
        <v>42</v>
      </c>
      <c r="Z4264" s="5">
        <v>7000</v>
      </c>
    </row>
    <row r="4265" spans="1:26" s="12" customFormat="1" ht="12.75" x14ac:dyDescent="0.2">
      <c r="A4265" s="5">
        <v>23</v>
      </c>
      <c r="B4265" s="5" t="s">
        <v>9888</v>
      </c>
      <c r="C4265" s="5">
        <v>85</v>
      </c>
      <c r="D4265" s="5" t="s">
        <v>4593</v>
      </c>
      <c r="E4265" s="5">
        <v>1755</v>
      </c>
      <c r="F4265" s="5" t="s">
        <v>9604</v>
      </c>
      <c r="G4265" s="5">
        <v>3</v>
      </c>
      <c r="H4265" s="5" t="s">
        <v>10138</v>
      </c>
      <c r="I4265" s="5">
        <v>5229</v>
      </c>
      <c r="J4265" s="5" t="s">
        <v>10139</v>
      </c>
      <c r="K4265" s="5" t="s">
        <v>10140</v>
      </c>
      <c r="L4265" s="5">
        <v>23865199</v>
      </c>
      <c r="M4265" s="11">
        <v>17</v>
      </c>
      <c r="N4265" s="11">
        <v>674486</v>
      </c>
      <c r="O4265" s="11">
        <v>9945155</v>
      </c>
      <c r="P4265" s="11">
        <v>-79.432077000000007</v>
      </c>
      <c r="Q4265" s="11">
        <v>-0.49601299999999998</v>
      </c>
      <c r="R4265" s="11" t="s">
        <v>10809</v>
      </c>
      <c r="S4265" s="5">
        <v>1</v>
      </c>
      <c r="T4265" s="5">
        <v>1</v>
      </c>
      <c r="U4265" s="5">
        <v>2</v>
      </c>
      <c r="V4265" s="5">
        <v>1</v>
      </c>
      <c r="W4265" s="5">
        <v>1</v>
      </c>
      <c r="X4265" s="5">
        <v>1</v>
      </c>
      <c r="Y4265" s="5">
        <v>1</v>
      </c>
      <c r="Z4265" s="5">
        <v>787</v>
      </c>
    </row>
    <row r="4266" spans="1:26" s="12" customFormat="1" ht="12.75" x14ac:dyDescent="0.2">
      <c r="A4266" s="5">
        <v>23</v>
      </c>
      <c r="B4266" s="5" t="s">
        <v>9888</v>
      </c>
      <c r="C4266" s="5">
        <v>85</v>
      </c>
      <c r="D4266" s="5" t="s">
        <v>4593</v>
      </c>
      <c r="E4266" s="5">
        <v>6175</v>
      </c>
      <c r="F4266" s="5" t="s">
        <v>9911</v>
      </c>
      <c r="G4266" s="5">
        <v>7</v>
      </c>
      <c r="H4266" s="5" t="s">
        <v>10141</v>
      </c>
      <c r="I4266" s="5">
        <v>5236</v>
      </c>
      <c r="J4266" s="5" t="s">
        <v>10142</v>
      </c>
      <c r="K4266" s="5" t="s">
        <v>10143</v>
      </c>
      <c r="L4266" s="5">
        <v>22748163</v>
      </c>
      <c r="M4266" s="11">
        <v>17</v>
      </c>
      <c r="N4266" s="11">
        <v>704966.34745899995</v>
      </c>
      <c r="O4266" s="11">
        <v>9971438.2236170005</v>
      </c>
      <c r="P4266" s="11">
        <v>-79.158320000000003</v>
      </c>
      <c r="Q4266" s="11">
        <v>-0.25827299999999997</v>
      </c>
      <c r="R4266" s="11" t="s">
        <v>10808</v>
      </c>
      <c r="S4266" s="5">
        <v>3</v>
      </c>
      <c r="T4266" s="5">
        <v>2</v>
      </c>
      <c r="U4266" s="5">
        <v>5</v>
      </c>
      <c r="V4266" s="5">
        <v>1</v>
      </c>
      <c r="W4266" s="5">
        <v>3</v>
      </c>
      <c r="X4266" s="5">
        <v>1</v>
      </c>
      <c r="Y4266" s="5">
        <v>2</v>
      </c>
      <c r="Z4266" s="5">
        <v>1320</v>
      </c>
    </row>
    <row r="4267" spans="1:26" s="12" customFormat="1" ht="12.75" x14ac:dyDescent="0.2">
      <c r="A4267" s="5">
        <v>23</v>
      </c>
      <c r="B4267" s="5" t="s">
        <v>9888</v>
      </c>
      <c r="C4267" s="5">
        <v>85</v>
      </c>
      <c r="D4267" s="5" t="s">
        <v>4593</v>
      </c>
      <c r="E4267" s="5">
        <v>5860</v>
      </c>
      <c r="F4267" s="5" t="s">
        <v>9931</v>
      </c>
      <c r="G4267" s="5">
        <v>16</v>
      </c>
      <c r="H4267" s="5" t="s">
        <v>10144</v>
      </c>
      <c r="I4267" s="5">
        <v>5245</v>
      </c>
      <c r="J4267" s="5" t="s">
        <v>10145</v>
      </c>
      <c r="K4267" s="5" t="s">
        <v>10146</v>
      </c>
      <c r="L4267" s="5">
        <v>23794044</v>
      </c>
      <c r="M4267" s="11">
        <v>17</v>
      </c>
      <c r="N4267" s="11">
        <v>693549.84589999996</v>
      </c>
      <c r="O4267" s="11">
        <v>9976727.6254999992</v>
      </c>
      <c r="P4267" s="11">
        <v>-79.260874000000001</v>
      </c>
      <c r="Q4267" s="11">
        <v>-0.210455</v>
      </c>
      <c r="R4267" s="11" t="s">
        <v>10808</v>
      </c>
      <c r="S4267" s="5">
        <v>1</v>
      </c>
      <c r="T4267" s="5">
        <v>1</v>
      </c>
      <c r="U4267" s="5">
        <v>2</v>
      </c>
      <c r="V4267" s="5">
        <v>1</v>
      </c>
      <c r="W4267" s="5">
        <v>1</v>
      </c>
      <c r="X4267" s="5">
        <v>1</v>
      </c>
      <c r="Y4267" s="5">
        <v>1</v>
      </c>
      <c r="Z4267" s="5">
        <v>455</v>
      </c>
    </row>
    <row r="4268" spans="1:26" s="12" customFormat="1" ht="12.75" x14ac:dyDescent="0.2">
      <c r="A4268" s="5">
        <v>23</v>
      </c>
      <c r="B4268" s="5" t="s">
        <v>9888</v>
      </c>
      <c r="C4268" s="5">
        <v>85</v>
      </c>
      <c r="D4268" s="5" t="s">
        <v>4593</v>
      </c>
      <c r="E4268" s="5">
        <v>5870</v>
      </c>
      <c r="F4268" s="5" t="s">
        <v>10079</v>
      </c>
      <c r="G4268" s="5">
        <v>1</v>
      </c>
      <c r="H4268" s="5" t="s">
        <v>10079</v>
      </c>
      <c r="I4268" s="5">
        <v>5251</v>
      </c>
      <c r="J4268" s="5" t="s">
        <v>10147</v>
      </c>
      <c r="K4268" s="5" t="s">
        <v>10148</v>
      </c>
      <c r="L4268" s="5">
        <v>23760793</v>
      </c>
      <c r="M4268" s="11">
        <v>17</v>
      </c>
      <c r="N4268" s="11">
        <v>705005.33330000006</v>
      </c>
      <c r="O4268" s="11">
        <v>9975413.8357999995</v>
      </c>
      <c r="P4268" s="11">
        <v>-79.157974999999993</v>
      </c>
      <c r="Q4268" s="11">
        <v>-0.22232299999999999</v>
      </c>
      <c r="R4268" s="11" t="s">
        <v>10808</v>
      </c>
      <c r="S4268" s="5">
        <v>7</v>
      </c>
      <c r="T4268" s="5">
        <v>7</v>
      </c>
      <c r="U4268" s="5">
        <v>14</v>
      </c>
      <c r="V4268" s="5">
        <v>1</v>
      </c>
      <c r="W4268" s="5">
        <v>7</v>
      </c>
      <c r="X4268" s="5">
        <v>1</v>
      </c>
      <c r="Y4268" s="5">
        <v>7</v>
      </c>
      <c r="Z4268" s="5">
        <v>4539</v>
      </c>
    </row>
    <row r="4269" spans="1:26" s="12" customFormat="1" ht="12.75" x14ac:dyDescent="0.2">
      <c r="A4269" s="5">
        <v>23</v>
      </c>
      <c r="B4269" s="5" t="s">
        <v>9888</v>
      </c>
      <c r="C4269" s="5">
        <v>85</v>
      </c>
      <c r="D4269" s="5" t="s">
        <v>4593</v>
      </c>
      <c r="E4269" s="5">
        <v>1970</v>
      </c>
      <c r="F4269" s="5" t="s">
        <v>9921</v>
      </c>
      <c r="G4269" s="5">
        <v>2</v>
      </c>
      <c r="H4269" s="5" t="s">
        <v>10149</v>
      </c>
      <c r="I4269" s="5">
        <v>5079</v>
      </c>
      <c r="J4269" s="5" t="s">
        <v>10150</v>
      </c>
      <c r="K4269" s="5" t="s">
        <v>10151</v>
      </c>
      <c r="L4269" s="5">
        <v>990580464</v>
      </c>
      <c r="M4269" s="11">
        <v>17</v>
      </c>
      <c r="N4269" s="11">
        <v>684841.31220000004</v>
      </c>
      <c r="O4269" s="11">
        <v>9985086.6081000008</v>
      </c>
      <c r="P4269" s="11">
        <v>-79.339106999999998</v>
      </c>
      <c r="Q4269" s="11">
        <v>-0.13486899999999999</v>
      </c>
      <c r="R4269" s="11" t="s">
        <v>10809</v>
      </c>
      <c r="S4269" s="5">
        <v>1</v>
      </c>
      <c r="T4269" s="5">
        <v>1</v>
      </c>
      <c r="U4269" s="5">
        <v>2</v>
      </c>
      <c r="V4269" s="5">
        <v>1</v>
      </c>
      <c r="W4269" s="5">
        <v>1</v>
      </c>
      <c r="X4269" s="5">
        <v>1</v>
      </c>
      <c r="Y4269" s="5">
        <v>1</v>
      </c>
      <c r="Z4269" s="5">
        <v>678</v>
      </c>
    </row>
    <row r="4270" spans="1:26" s="12" customFormat="1" ht="25.5" x14ac:dyDescent="0.2">
      <c r="A4270" s="5">
        <v>23</v>
      </c>
      <c r="B4270" s="5" t="s">
        <v>9888</v>
      </c>
      <c r="C4270" s="5">
        <v>85</v>
      </c>
      <c r="D4270" s="5" t="s">
        <v>4593</v>
      </c>
      <c r="E4270" s="5">
        <v>5860</v>
      </c>
      <c r="F4270" s="5" t="s">
        <v>9931</v>
      </c>
      <c r="G4270" s="5">
        <v>15</v>
      </c>
      <c r="H4270" s="5" t="s">
        <v>10152</v>
      </c>
      <c r="I4270" s="5">
        <v>5241</v>
      </c>
      <c r="J4270" s="5" t="s">
        <v>10153</v>
      </c>
      <c r="K4270" s="5" t="s">
        <v>10154</v>
      </c>
      <c r="L4270" s="5">
        <v>993443921</v>
      </c>
      <c r="M4270" s="11">
        <v>17</v>
      </c>
      <c r="N4270" s="11">
        <v>690882.86640000006</v>
      </c>
      <c r="O4270" s="11">
        <v>9981955.7743999995</v>
      </c>
      <c r="P4270" s="11">
        <v>-79.284835000000001</v>
      </c>
      <c r="Q4270" s="11">
        <v>-0.16317799999999999</v>
      </c>
      <c r="R4270" s="11" t="s">
        <v>10808</v>
      </c>
      <c r="S4270" s="5">
        <v>1</v>
      </c>
      <c r="T4270" s="5">
        <v>1</v>
      </c>
      <c r="U4270" s="5">
        <v>2</v>
      </c>
      <c r="V4270" s="5">
        <v>1</v>
      </c>
      <c r="W4270" s="5">
        <v>1</v>
      </c>
      <c r="X4270" s="5">
        <v>1</v>
      </c>
      <c r="Y4270" s="5">
        <v>1</v>
      </c>
      <c r="Z4270" s="5">
        <v>277</v>
      </c>
    </row>
    <row r="4271" spans="1:26" s="12" customFormat="1" ht="12.75" x14ac:dyDescent="0.2">
      <c r="A4271" s="5">
        <v>23</v>
      </c>
      <c r="B4271" s="5" t="s">
        <v>9888</v>
      </c>
      <c r="C4271" s="5">
        <v>85</v>
      </c>
      <c r="D4271" s="5" t="s">
        <v>4593</v>
      </c>
      <c r="E4271" s="5">
        <v>6175</v>
      </c>
      <c r="F4271" s="5" t="s">
        <v>9911</v>
      </c>
      <c r="G4271" s="5">
        <v>1</v>
      </c>
      <c r="H4271" s="5" t="s">
        <v>9911</v>
      </c>
      <c r="I4271" s="5">
        <v>5162</v>
      </c>
      <c r="J4271" s="5" t="s">
        <v>10155</v>
      </c>
      <c r="K4271" s="5" t="s">
        <v>10156</v>
      </c>
      <c r="L4271" s="5">
        <v>982768932</v>
      </c>
      <c r="M4271" s="11">
        <v>17</v>
      </c>
      <c r="N4271" s="11">
        <v>706047.96970000002</v>
      </c>
      <c r="O4271" s="11">
        <v>9971435.5354999993</v>
      </c>
      <c r="P4271" s="11">
        <v>-79.148605000000003</v>
      </c>
      <c r="Q4271" s="11">
        <v>-0.25829600000000003</v>
      </c>
      <c r="R4271" s="11" t="s">
        <v>10808</v>
      </c>
      <c r="S4271" s="5">
        <v>6</v>
      </c>
      <c r="T4271" s="5">
        <v>6</v>
      </c>
      <c r="U4271" s="5">
        <v>12</v>
      </c>
      <c r="V4271" s="5">
        <v>31</v>
      </c>
      <c r="W4271" s="5">
        <v>36</v>
      </c>
      <c r="X4271" s="5">
        <v>31</v>
      </c>
      <c r="Y4271" s="5">
        <v>36</v>
      </c>
      <c r="Z4271" s="5">
        <v>4200</v>
      </c>
    </row>
    <row r="4272" spans="1:26" s="12" customFormat="1" ht="25.5" x14ac:dyDescent="0.2">
      <c r="A4272" s="5">
        <v>23</v>
      </c>
      <c r="B4272" s="5" t="s">
        <v>9888</v>
      </c>
      <c r="C4272" s="5">
        <v>85</v>
      </c>
      <c r="D4272" s="5" t="s">
        <v>4593</v>
      </c>
      <c r="E4272" s="5">
        <v>4440</v>
      </c>
      <c r="F4272" s="5" t="s">
        <v>9927</v>
      </c>
      <c r="G4272" s="5">
        <v>5</v>
      </c>
      <c r="H4272" s="5" t="s">
        <v>277</v>
      </c>
      <c r="I4272" s="5">
        <v>5115</v>
      </c>
      <c r="J4272" s="5" t="s">
        <v>10157</v>
      </c>
      <c r="K4272" s="5" t="s">
        <v>10158</v>
      </c>
      <c r="L4272" s="5">
        <v>939307337</v>
      </c>
      <c r="M4272" s="11">
        <v>17</v>
      </c>
      <c r="N4272" s="11">
        <v>687951.84799399995</v>
      </c>
      <c r="O4272" s="11">
        <v>9963767.6534899995</v>
      </c>
      <c r="P4272" s="11">
        <v>-79.311143000000001</v>
      </c>
      <c r="Q4272" s="11">
        <v>-0.32766200000000001</v>
      </c>
      <c r="R4272" s="11" t="s">
        <v>10809</v>
      </c>
      <c r="S4272" s="5">
        <v>1</v>
      </c>
      <c r="T4272" s="5">
        <v>1</v>
      </c>
      <c r="U4272" s="5">
        <v>2</v>
      </c>
      <c r="V4272" s="5">
        <v>1</v>
      </c>
      <c r="W4272" s="5">
        <v>1</v>
      </c>
      <c r="X4272" s="5">
        <v>1</v>
      </c>
      <c r="Y4272" s="5">
        <v>1</v>
      </c>
      <c r="Z4272" s="5">
        <v>313</v>
      </c>
    </row>
    <row r="4273" spans="1:26" s="12" customFormat="1" ht="12.75" x14ac:dyDescent="0.2">
      <c r="A4273" s="5">
        <v>23</v>
      </c>
      <c r="B4273" s="5" t="s">
        <v>9888</v>
      </c>
      <c r="C4273" s="5">
        <v>85</v>
      </c>
      <c r="D4273" s="5" t="s">
        <v>4593</v>
      </c>
      <c r="E4273" s="5">
        <v>305</v>
      </c>
      <c r="F4273" s="5" t="s">
        <v>2096</v>
      </c>
      <c r="G4273" s="5">
        <v>8</v>
      </c>
      <c r="H4273" s="5" t="s">
        <v>10159</v>
      </c>
      <c r="I4273" s="5">
        <v>5112</v>
      </c>
      <c r="J4273" s="5" t="s">
        <v>10160</v>
      </c>
      <c r="K4273" s="5" t="s">
        <v>10161</v>
      </c>
      <c r="L4273" s="5">
        <v>985974063</v>
      </c>
      <c r="M4273" s="11">
        <v>17</v>
      </c>
      <c r="N4273" s="11">
        <v>691033.48239999998</v>
      </c>
      <c r="O4273" s="11">
        <v>10001594.253599999</v>
      </c>
      <c r="P4273" s="11">
        <v>-79.283489000000003</v>
      </c>
      <c r="Q4273" s="11">
        <v>1.4416999999999999E-2</v>
      </c>
      <c r="R4273" s="11" t="s">
        <v>10809</v>
      </c>
      <c r="S4273" s="5">
        <v>1</v>
      </c>
      <c r="T4273" s="5">
        <v>1</v>
      </c>
      <c r="U4273" s="5">
        <v>2</v>
      </c>
      <c r="V4273" s="5">
        <v>1</v>
      </c>
      <c r="W4273" s="5">
        <v>1</v>
      </c>
      <c r="X4273" s="5">
        <v>1</v>
      </c>
      <c r="Y4273" s="5">
        <v>1</v>
      </c>
      <c r="Z4273" s="5">
        <v>139</v>
      </c>
    </row>
    <row r="4274" spans="1:26" s="12" customFormat="1" ht="12.75" x14ac:dyDescent="0.2">
      <c r="A4274" s="5">
        <v>23</v>
      </c>
      <c r="B4274" s="5" t="s">
        <v>9888</v>
      </c>
      <c r="C4274" s="5">
        <v>85</v>
      </c>
      <c r="D4274" s="5" t="s">
        <v>4593</v>
      </c>
      <c r="E4274" s="5">
        <v>1970</v>
      </c>
      <c r="F4274" s="5" t="s">
        <v>9921</v>
      </c>
      <c r="G4274" s="5">
        <v>3</v>
      </c>
      <c r="H4274" s="5" t="s">
        <v>10162</v>
      </c>
      <c r="I4274" s="5">
        <v>5063</v>
      </c>
      <c r="J4274" s="5" t="s">
        <v>10163</v>
      </c>
      <c r="K4274" s="5" t="s">
        <v>10164</v>
      </c>
      <c r="L4274" s="5">
        <v>23625020</v>
      </c>
      <c r="M4274" s="11">
        <v>17</v>
      </c>
      <c r="N4274" s="11">
        <v>672411.24159999995</v>
      </c>
      <c r="O4274" s="11">
        <v>9986505.3181999996</v>
      </c>
      <c r="P4274" s="11">
        <v>-79.450770000000006</v>
      </c>
      <c r="Q4274" s="11">
        <v>-0.122046</v>
      </c>
      <c r="R4274" s="11" t="s">
        <v>10809</v>
      </c>
      <c r="S4274" s="5">
        <v>1</v>
      </c>
      <c r="T4274" s="5">
        <v>1</v>
      </c>
      <c r="U4274" s="5">
        <v>2</v>
      </c>
      <c r="V4274" s="5">
        <v>1</v>
      </c>
      <c r="W4274" s="5">
        <v>1</v>
      </c>
      <c r="X4274" s="5">
        <v>1</v>
      </c>
      <c r="Y4274" s="5">
        <v>1</v>
      </c>
      <c r="Z4274" s="5">
        <v>571</v>
      </c>
    </row>
    <row r="4275" spans="1:26" s="12" customFormat="1" ht="12.75" x14ac:dyDescent="0.2">
      <c r="A4275" s="5">
        <v>23</v>
      </c>
      <c r="B4275" s="5" t="s">
        <v>9888</v>
      </c>
      <c r="C4275" s="5">
        <v>85</v>
      </c>
      <c r="D4275" s="5" t="s">
        <v>4593</v>
      </c>
      <c r="E4275" s="5">
        <v>6180</v>
      </c>
      <c r="F4275" s="5" t="s">
        <v>9974</v>
      </c>
      <c r="G4275" s="5">
        <v>1</v>
      </c>
      <c r="H4275" s="5" t="s">
        <v>9974</v>
      </c>
      <c r="I4275" s="5">
        <v>5266</v>
      </c>
      <c r="J4275" s="5" t="s">
        <v>10165</v>
      </c>
      <c r="K4275" s="5" t="s">
        <v>10166</v>
      </c>
      <c r="L4275" s="5">
        <v>22766860</v>
      </c>
      <c r="M4275" s="11">
        <v>17</v>
      </c>
      <c r="N4275" s="11">
        <v>704011.3578</v>
      </c>
      <c r="O4275" s="11">
        <v>9972309.8039999995</v>
      </c>
      <c r="P4275" s="11">
        <v>-79.166899000000001</v>
      </c>
      <c r="Q4275" s="11">
        <v>-0.25039299999999998</v>
      </c>
      <c r="R4275" s="11" t="s">
        <v>10808</v>
      </c>
      <c r="S4275" s="5">
        <v>4</v>
      </c>
      <c r="T4275" s="5">
        <v>3</v>
      </c>
      <c r="U4275" s="5">
        <v>7</v>
      </c>
      <c r="V4275" s="5">
        <v>7</v>
      </c>
      <c r="W4275" s="5">
        <v>10</v>
      </c>
      <c r="X4275" s="5">
        <v>7</v>
      </c>
      <c r="Y4275" s="5">
        <v>9</v>
      </c>
      <c r="Z4275" s="5">
        <v>2100</v>
      </c>
    </row>
    <row r="4276" spans="1:26" s="12" customFormat="1" ht="12.75" x14ac:dyDescent="0.2">
      <c r="A4276" s="5">
        <v>23</v>
      </c>
      <c r="B4276" s="5" t="s">
        <v>9888</v>
      </c>
      <c r="C4276" s="5">
        <v>85</v>
      </c>
      <c r="D4276" s="5" t="s">
        <v>4593</v>
      </c>
      <c r="E4276" s="5">
        <v>1990</v>
      </c>
      <c r="F4276" s="5" t="s">
        <v>5944</v>
      </c>
      <c r="G4276" s="5">
        <v>3</v>
      </c>
      <c r="H4276" s="5" t="s">
        <v>10167</v>
      </c>
      <c r="I4276" s="5">
        <v>5267</v>
      </c>
      <c r="J4276" s="5" t="s">
        <v>10168</v>
      </c>
      <c r="K4276" s="5" t="s">
        <v>10169</v>
      </c>
      <c r="L4276" s="5">
        <v>23618600</v>
      </c>
      <c r="M4276" s="11">
        <v>17</v>
      </c>
      <c r="N4276" s="11">
        <v>696086.53130000003</v>
      </c>
      <c r="O4276" s="11">
        <v>9943097.5419999994</v>
      </c>
      <c r="P4276" s="11">
        <v>-79.238028999999997</v>
      </c>
      <c r="Q4276" s="11">
        <v>-0.51456900000000005</v>
      </c>
      <c r="R4276" s="11" t="s">
        <v>10809</v>
      </c>
      <c r="S4276" s="5">
        <v>1</v>
      </c>
      <c r="T4276" s="5">
        <v>1</v>
      </c>
      <c r="U4276" s="5">
        <v>2</v>
      </c>
      <c r="V4276" s="5">
        <v>1</v>
      </c>
      <c r="W4276" s="5">
        <v>1</v>
      </c>
      <c r="X4276" s="5">
        <v>1</v>
      </c>
      <c r="Y4276" s="5">
        <v>1</v>
      </c>
      <c r="Z4276" s="5">
        <v>185</v>
      </c>
    </row>
    <row r="4277" spans="1:26" s="12" customFormat="1" ht="12.75" x14ac:dyDescent="0.2">
      <c r="A4277" s="5">
        <v>23</v>
      </c>
      <c r="B4277" s="5" t="s">
        <v>9888</v>
      </c>
      <c r="C4277" s="5">
        <v>85</v>
      </c>
      <c r="D4277" s="5" t="s">
        <v>4593</v>
      </c>
      <c r="E4277" s="5">
        <v>5870</v>
      </c>
      <c r="F4277" s="5" t="s">
        <v>10079</v>
      </c>
      <c r="G4277" s="5">
        <v>6</v>
      </c>
      <c r="H4277" s="5" t="s">
        <v>3142</v>
      </c>
      <c r="I4277" s="5">
        <v>5180</v>
      </c>
      <c r="J4277" s="5" t="s">
        <v>10170</v>
      </c>
      <c r="K4277" s="5" t="s">
        <v>10171</v>
      </c>
      <c r="L4277" s="5">
        <v>979480846</v>
      </c>
      <c r="M4277" s="11">
        <v>17</v>
      </c>
      <c r="N4277" s="11">
        <v>701905.36499999999</v>
      </c>
      <c r="O4277" s="11">
        <v>9983220.4594999999</v>
      </c>
      <c r="P4277" s="11">
        <v>-79.185826000000006</v>
      </c>
      <c r="Q4277" s="11">
        <v>-0.15173300000000001</v>
      </c>
      <c r="R4277" s="11" t="s">
        <v>10808</v>
      </c>
      <c r="S4277" s="5">
        <v>1</v>
      </c>
      <c r="T4277" s="5">
        <v>1</v>
      </c>
      <c r="U4277" s="5">
        <v>2</v>
      </c>
      <c r="V4277" s="5">
        <v>1</v>
      </c>
      <c r="W4277" s="5">
        <v>1</v>
      </c>
      <c r="X4277" s="5">
        <v>1</v>
      </c>
      <c r="Y4277" s="5">
        <v>1</v>
      </c>
      <c r="Z4277" s="5">
        <v>283</v>
      </c>
    </row>
    <row r="4278" spans="1:26" s="12" customFormat="1" ht="12.75" x14ac:dyDescent="0.2">
      <c r="A4278" s="5">
        <v>23</v>
      </c>
      <c r="B4278" s="5" t="s">
        <v>9888</v>
      </c>
      <c r="C4278" s="5">
        <v>85</v>
      </c>
      <c r="D4278" s="5" t="s">
        <v>4593</v>
      </c>
      <c r="E4278" s="5">
        <v>6065</v>
      </c>
      <c r="F4278" s="5" t="s">
        <v>4593</v>
      </c>
      <c r="G4278" s="5">
        <v>1</v>
      </c>
      <c r="H4278" s="5" t="s">
        <v>4593</v>
      </c>
      <c r="I4278" s="5">
        <v>5225</v>
      </c>
      <c r="J4278" s="5" t="s">
        <v>10172</v>
      </c>
      <c r="K4278" s="5" t="s">
        <v>10173</v>
      </c>
      <c r="L4278" s="5">
        <v>22743420</v>
      </c>
      <c r="M4278" s="11">
        <v>17</v>
      </c>
      <c r="N4278" s="11">
        <v>706425</v>
      </c>
      <c r="O4278" s="11">
        <v>9972240</v>
      </c>
      <c r="P4278" s="11">
        <v>-79.145218999999997</v>
      </c>
      <c r="Q4278" s="11">
        <v>-0.25102099999999999</v>
      </c>
      <c r="R4278" s="11" t="s">
        <v>10808</v>
      </c>
      <c r="S4278" s="5">
        <v>12</v>
      </c>
      <c r="T4278" s="5">
        <v>12</v>
      </c>
      <c r="U4278" s="5">
        <v>24</v>
      </c>
      <c r="V4278" s="5">
        <v>1</v>
      </c>
      <c r="W4278" s="5">
        <v>12</v>
      </c>
      <c r="X4278" s="5">
        <v>1</v>
      </c>
      <c r="Y4278" s="5">
        <v>12</v>
      </c>
      <c r="Z4278" s="5">
        <v>8400</v>
      </c>
    </row>
    <row r="4279" spans="1:26" s="12" customFormat="1" ht="25.5" x14ac:dyDescent="0.2">
      <c r="A4279" s="5">
        <v>23</v>
      </c>
      <c r="B4279" s="5" t="s">
        <v>9888</v>
      </c>
      <c r="C4279" s="5">
        <v>85</v>
      </c>
      <c r="D4279" s="5" t="s">
        <v>4593</v>
      </c>
      <c r="E4279" s="5">
        <v>6175</v>
      </c>
      <c r="F4279" s="5" t="s">
        <v>9911</v>
      </c>
      <c r="G4279" s="5">
        <v>6</v>
      </c>
      <c r="H4279" s="5" t="s">
        <v>10174</v>
      </c>
      <c r="I4279" s="5">
        <v>5218</v>
      </c>
      <c r="J4279" s="5" t="s">
        <v>10175</v>
      </c>
      <c r="K4279" s="5" t="s">
        <v>10176</v>
      </c>
      <c r="L4279" s="5">
        <v>22767911</v>
      </c>
      <c r="M4279" s="11">
        <v>17</v>
      </c>
      <c r="N4279" s="11">
        <v>704625.64379999996</v>
      </c>
      <c r="O4279" s="11">
        <v>9972064.3029999994</v>
      </c>
      <c r="P4279" s="11">
        <v>-79.161381000000006</v>
      </c>
      <c r="Q4279" s="11">
        <v>-0.252612</v>
      </c>
      <c r="R4279" s="11" t="s">
        <v>10808</v>
      </c>
      <c r="S4279" s="5">
        <v>2</v>
      </c>
      <c r="T4279" s="5">
        <v>1</v>
      </c>
      <c r="U4279" s="5">
        <v>3</v>
      </c>
      <c r="V4279" s="5">
        <v>1</v>
      </c>
      <c r="W4279" s="5">
        <v>2</v>
      </c>
      <c r="X4279" s="5">
        <v>1</v>
      </c>
      <c r="Y4279" s="5">
        <v>1</v>
      </c>
      <c r="Z4279" s="5">
        <v>846</v>
      </c>
    </row>
    <row r="4280" spans="1:26" s="12" customFormat="1" ht="12.75" x14ac:dyDescent="0.2">
      <c r="A4280" s="5">
        <v>23</v>
      </c>
      <c r="B4280" s="5" t="s">
        <v>9888</v>
      </c>
      <c r="C4280" s="5">
        <v>85</v>
      </c>
      <c r="D4280" s="5" t="s">
        <v>4593</v>
      </c>
      <c r="E4280" s="5">
        <v>2045</v>
      </c>
      <c r="F4280" s="5" t="s">
        <v>9924</v>
      </c>
      <c r="G4280" s="5">
        <v>3</v>
      </c>
      <c r="H4280" s="5" t="s">
        <v>10177</v>
      </c>
      <c r="I4280" s="5">
        <v>5124</v>
      </c>
      <c r="J4280" s="5" t="s">
        <v>10178</v>
      </c>
      <c r="K4280" s="5" t="s">
        <v>10179</v>
      </c>
      <c r="L4280" s="5">
        <v>969673003</v>
      </c>
      <c r="M4280" s="11">
        <v>17</v>
      </c>
      <c r="N4280" s="11">
        <v>704268.60191099998</v>
      </c>
      <c r="O4280" s="11">
        <v>9935524.6299489997</v>
      </c>
      <c r="P4280" s="11">
        <v>-79.164511000000005</v>
      </c>
      <c r="Q4280" s="11">
        <v>-0.58302699999999996</v>
      </c>
      <c r="R4280" s="11" t="s">
        <v>10809</v>
      </c>
      <c r="S4280" s="5">
        <v>1</v>
      </c>
      <c r="T4280" s="5">
        <v>1</v>
      </c>
      <c r="U4280" s="5">
        <v>2</v>
      </c>
      <c r="V4280" s="5">
        <v>1</v>
      </c>
      <c r="W4280" s="5">
        <v>1</v>
      </c>
      <c r="X4280" s="5">
        <v>1</v>
      </c>
      <c r="Y4280" s="5">
        <v>1</v>
      </c>
      <c r="Z4280" s="5">
        <v>243</v>
      </c>
    </row>
    <row r="4281" spans="1:26" s="12" customFormat="1" ht="25.5" x14ac:dyDescent="0.2">
      <c r="A4281" s="5">
        <v>23</v>
      </c>
      <c r="B4281" s="5" t="s">
        <v>9888</v>
      </c>
      <c r="C4281" s="5">
        <v>85</v>
      </c>
      <c r="D4281" s="5" t="s">
        <v>4593</v>
      </c>
      <c r="E4281" s="5">
        <v>2045</v>
      </c>
      <c r="F4281" s="5" t="s">
        <v>9924</v>
      </c>
      <c r="G4281" s="5">
        <v>4</v>
      </c>
      <c r="H4281" s="5" t="s">
        <v>10180</v>
      </c>
      <c r="I4281" s="5">
        <v>5125</v>
      </c>
      <c r="J4281" s="5" t="s">
        <v>10181</v>
      </c>
      <c r="K4281" s="5" t="s">
        <v>10182</v>
      </c>
      <c r="L4281" s="5">
        <v>980288109</v>
      </c>
      <c r="M4281" s="11">
        <v>17</v>
      </c>
      <c r="N4281" s="11">
        <v>684174</v>
      </c>
      <c r="O4281" s="11">
        <v>9930355</v>
      </c>
      <c r="P4281" s="11">
        <v>-79.345006999999995</v>
      </c>
      <c r="Q4281" s="11">
        <v>-0.62983500000000003</v>
      </c>
      <c r="R4281" s="11" t="s">
        <v>10809</v>
      </c>
      <c r="S4281" s="5">
        <v>1</v>
      </c>
      <c r="T4281" s="5">
        <v>1</v>
      </c>
      <c r="U4281" s="5">
        <v>2</v>
      </c>
      <c r="V4281" s="5">
        <v>1</v>
      </c>
      <c r="W4281" s="5">
        <v>1</v>
      </c>
      <c r="X4281" s="5">
        <v>1</v>
      </c>
      <c r="Y4281" s="5">
        <v>1</v>
      </c>
      <c r="Z4281" s="5">
        <v>260</v>
      </c>
    </row>
    <row r="4282" spans="1:26" s="12" customFormat="1" ht="12.75" x14ac:dyDescent="0.2">
      <c r="A4282" s="5">
        <v>23</v>
      </c>
      <c r="B4282" s="5" t="s">
        <v>9888</v>
      </c>
      <c r="C4282" s="5">
        <v>85</v>
      </c>
      <c r="D4282" s="5" t="s">
        <v>4593</v>
      </c>
      <c r="E4282" s="5">
        <v>5870</v>
      </c>
      <c r="F4282" s="5" t="s">
        <v>10079</v>
      </c>
      <c r="G4282" s="5">
        <v>7</v>
      </c>
      <c r="H4282" s="5" t="s">
        <v>10183</v>
      </c>
      <c r="I4282" s="5">
        <v>5206</v>
      </c>
      <c r="J4282" s="5" t="s">
        <v>10184</v>
      </c>
      <c r="K4282" s="5" t="s">
        <v>10185</v>
      </c>
      <c r="L4282" s="5">
        <v>994826607</v>
      </c>
      <c r="M4282" s="11">
        <v>17</v>
      </c>
      <c r="N4282" s="11">
        <v>710094.17090000003</v>
      </c>
      <c r="O4282" s="11">
        <v>9976645.5745999999</v>
      </c>
      <c r="P4282" s="11">
        <v>-79.112268</v>
      </c>
      <c r="Q4282" s="11">
        <v>-0.21117900000000001</v>
      </c>
      <c r="R4282" s="11" t="s">
        <v>10808</v>
      </c>
      <c r="S4282" s="5">
        <v>1</v>
      </c>
      <c r="T4282" s="5">
        <v>1</v>
      </c>
      <c r="U4282" s="5">
        <v>2</v>
      </c>
      <c r="V4282" s="5">
        <v>1</v>
      </c>
      <c r="W4282" s="5">
        <v>1</v>
      </c>
      <c r="X4282" s="5">
        <v>1</v>
      </c>
      <c r="Y4282" s="5">
        <v>1</v>
      </c>
      <c r="Z4282" s="5">
        <v>794</v>
      </c>
    </row>
    <row r="4283" spans="1:26" s="12" customFormat="1" ht="12.75" x14ac:dyDescent="0.2">
      <c r="A4283" s="5">
        <v>23</v>
      </c>
      <c r="B4283" s="5" t="s">
        <v>9888</v>
      </c>
      <c r="C4283" s="5">
        <v>982</v>
      </c>
      <c r="D4283" s="5" t="s">
        <v>9916</v>
      </c>
      <c r="E4283" s="5">
        <v>7520</v>
      </c>
      <c r="F4283" s="5" t="s">
        <v>9916</v>
      </c>
      <c r="G4283" s="5">
        <v>1</v>
      </c>
      <c r="H4283" s="5" t="s">
        <v>9916</v>
      </c>
      <c r="I4283" s="5">
        <v>5209</v>
      </c>
      <c r="J4283" s="5" t="s">
        <v>10186</v>
      </c>
      <c r="K4283" s="5" t="s">
        <v>10187</v>
      </c>
      <c r="L4283" s="5">
        <v>0</v>
      </c>
      <c r="M4283" s="11">
        <v>17</v>
      </c>
      <c r="N4283" s="11">
        <v>678632.29399999999</v>
      </c>
      <c r="O4283" s="11">
        <v>10000137.022</v>
      </c>
      <c r="P4283" s="11">
        <v>-79.394887999999995</v>
      </c>
      <c r="Q4283" s="11">
        <v>1.2390000000000001E-3</v>
      </c>
      <c r="R4283" s="11" t="s">
        <v>10808</v>
      </c>
      <c r="S4283" s="5">
        <v>7</v>
      </c>
      <c r="T4283" s="5">
        <v>7</v>
      </c>
      <c r="U4283" s="5">
        <v>14</v>
      </c>
      <c r="V4283" s="5">
        <v>33</v>
      </c>
      <c r="W4283" s="5">
        <v>39</v>
      </c>
      <c r="X4283" s="5">
        <v>33</v>
      </c>
      <c r="Y4283" s="5">
        <v>39</v>
      </c>
      <c r="Z4283" s="5">
        <v>4900</v>
      </c>
    </row>
    <row r="4284" spans="1:26" s="12" customFormat="1" ht="12.75" x14ac:dyDescent="0.2">
      <c r="A4284" s="5">
        <v>23</v>
      </c>
      <c r="B4284" s="5" t="s">
        <v>9888</v>
      </c>
      <c r="C4284" s="5">
        <v>85</v>
      </c>
      <c r="D4284" s="5" t="s">
        <v>4593</v>
      </c>
      <c r="E4284" s="5">
        <v>1970</v>
      </c>
      <c r="F4284" s="5" t="s">
        <v>9921</v>
      </c>
      <c r="G4284" s="5">
        <v>5</v>
      </c>
      <c r="H4284" s="5" t="s">
        <v>10188</v>
      </c>
      <c r="I4284" s="5">
        <v>5065</v>
      </c>
      <c r="J4284" s="5" t="s">
        <v>6099</v>
      </c>
      <c r="K4284" s="5" t="s">
        <v>10189</v>
      </c>
      <c r="L4284" s="5">
        <v>23624962</v>
      </c>
      <c r="M4284" s="11">
        <v>17</v>
      </c>
      <c r="N4284" s="11">
        <v>687036</v>
      </c>
      <c r="O4284" s="11">
        <v>9979065</v>
      </c>
      <c r="P4284" s="11">
        <v>-79.319388000000004</v>
      </c>
      <c r="Q4284" s="11">
        <v>-0.18932299999999999</v>
      </c>
      <c r="R4284" s="11" t="s">
        <v>10809</v>
      </c>
      <c r="S4284" s="5">
        <v>1</v>
      </c>
      <c r="T4284" s="5">
        <v>1</v>
      </c>
      <c r="U4284" s="5">
        <v>2</v>
      </c>
      <c r="V4284" s="5">
        <v>1</v>
      </c>
      <c r="W4284" s="5">
        <v>1</v>
      </c>
      <c r="X4284" s="5">
        <v>1</v>
      </c>
      <c r="Y4284" s="5">
        <v>1</v>
      </c>
      <c r="Z4284" s="5">
        <v>622</v>
      </c>
    </row>
    <row r="4285" spans="1:26" s="12" customFormat="1" ht="12.75" x14ac:dyDescent="0.2">
      <c r="A4285" s="5">
        <v>23</v>
      </c>
      <c r="B4285" s="5" t="s">
        <v>9888</v>
      </c>
      <c r="C4285" s="5">
        <v>85</v>
      </c>
      <c r="D4285" s="5" t="s">
        <v>4593</v>
      </c>
      <c r="E4285" s="5">
        <v>5860</v>
      </c>
      <c r="F4285" s="5" t="s">
        <v>9931</v>
      </c>
      <c r="G4285" s="5">
        <v>12</v>
      </c>
      <c r="H4285" s="5" t="s">
        <v>9954</v>
      </c>
      <c r="I4285" s="5">
        <v>5122</v>
      </c>
      <c r="J4285" s="5" t="s">
        <v>10190</v>
      </c>
      <c r="K4285" s="5" t="s">
        <v>10191</v>
      </c>
      <c r="L4285" s="5">
        <v>22750692</v>
      </c>
      <c r="M4285" s="11">
        <v>17</v>
      </c>
      <c r="N4285" s="11">
        <v>702145.4584</v>
      </c>
      <c r="O4285" s="11">
        <v>9972049.4791000001</v>
      </c>
      <c r="P4285" s="11">
        <v>-79.183659000000006</v>
      </c>
      <c r="Q4285" s="11">
        <v>-0.252749</v>
      </c>
      <c r="R4285" s="11" t="s">
        <v>10808</v>
      </c>
      <c r="S4285" s="5">
        <v>3</v>
      </c>
      <c r="T4285" s="5">
        <v>1</v>
      </c>
      <c r="U4285" s="5">
        <v>4</v>
      </c>
      <c r="V4285" s="5">
        <v>5</v>
      </c>
      <c r="W4285" s="5">
        <v>7</v>
      </c>
      <c r="X4285" s="5">
        <v>5</v>
      </c>
      <c r="Y4285" s="5">
        <v>5</v>
      </c>
      <c r="Z4285" s="5">
        <v>1295</v>
      </c>
    </row>
    <row r="4286" spans="1:26" s="12" customFormat="1" ht="25.5" x14ac:dyDescent="0.2">
      <c r="A4286" s="5">
        <v>23</v>
      </c>
      <c r="B4286" s="5" t="s">
        <v>9888</v>
      </c>
      <c r="C4286" s="5">
        <v>85</v>
      </c>
      <c r="D4286" s="5" t="s">
        <v>4593</v>
      </c>
      <c r="E4286" s="5">
        <v>2045</v>
      </c>
      <c r="F4286" s="5" t="s">
        <v>9924</v>
      </c>
      <c r="G4286" s="5">
        <v>2</v>
      </c>
      <c r="H4286" s="5" t="s">
        <v>10192</v>
      </c>
      <c r="I4286" s="5">
        <v>5123</v>
      </c>
      <c r="J4286" s="5" t="s">
        <v>10193</v>
      </c>
      <c r="K4286" s="5" t="s">
        <v>10194</v>
      </c>
      <c r="L4286" s="5">
        <v>23627610</v>
      </c>
      <c r="M4286" s="11">
        <v>17</v>
      </c>
      <c r="N4286" s="11">
        <v>693865.28588500002</v>
      </c>
      <c r="O4286" s="11">
        <v>9931501.4885150008</v>
      </c>
      <c r="P4286" s="11">
        <v>-79.257951000000006</v>
      </c>
      <c r="Q4286" s="11">
        <v>-0.61943899999999996</v>
      </c>
      <c r="R4286" s="11" t="s">
        <v>10809</v>
      </c>
      <c r="S4286" s="5">
        <v>1</v>
      </c>
      <c r="T4286" s="5">
        <v>1</v>
      </c>
      <c r="U4286" s="5">
        <v>2</v>
      </c>
      <c r="V4286" s="5">
        <v>1</v>
      </c>
      <c r="W4286" s="5">
        <v>1</v>
      </c>
      <c r="X4286" s="5">
        <v>1</v>
      </c>
      <c r="Y4286" s="5">
        <v>1</v>
      </c>
      <c r="Z4286" s="5">
        <v>170</v>
      </c>
    </row>
    <row r="4287" spans="1:26" s="12" customFormat="1" ht="12.75" x14ac:dyDescent="0.2">
      <c r="A4287" s="5">
        <v>23</v>
      </c>
      <c r="B4287" s="5" t="s">
        <v>9888</v>
      </c>
      <c r="C4287" s="5">
        <v>982</v>
      </c>
      <c r="D4287" s="5" t="s">
        <v>9916</v>
      </c>
      <c r="E4287" s="5">
        <v>7520</v>
      </c>
      <c r="F4287" s="5" t="s">
        <v>9916</v>
      </c>
      <c r="G4287" s="5">
        <v>5</v>
      </c>
      <c r="H4287" s="5" t="s">
        <v>10195</v>
      </c>
      <c r="I4287" s="5">
        <v>5171</v>
      </c>
      <c r="J4287" s="5" t="s">
        <v>10196</v>
      </c>
      <c r="K4287" s="5" t="s">
        <v>10197</v>
      </c>
      <c r="L4287" s="5">
        <v>0</v>
      </c>
      <c r="M4287" s="11">
        <v>17</v>
      </c>
      <c r="N4287" s="11">
        <v>677855.89476099994</v>
      </c>
      <c r="O4287" s="11">
        <v>10001894.01333</v>
      </c>
      <c r="P4287" s="11">
        <v>-79.401863000000006</v>
      </c>
      <c r="Q4287" s="11">
        <v>1.7128999999999998E-2</v>
      </c>
      <c r="R4287" s="11" t="s">
        <v>10808</v>
      </c>
      <c r="S4287" s="5">
        <v>2</v>
      </c>
      <c r="T4287" s="5">
        <v>2</v>
      </c>
      <c r="U4287" s="5">
        <v>4</v>
      </c>
      <c r="V4287" s="5">
        <v>1</v>
      </c>
      <c r="W4287" s="5">
        <v>2</v>
      </c>
      <c r="X4287" s="5">
        <v>1</v>
      </c>
      <c r="Y4287" s="5">
        <v>2</v>
      </c>
      <c r="Z4287" s="5">
        <v>1095</v>
      </c>
    </row>
    <row r="4288" spans="1:26" s="12" customFormat="1" ht="12.75" x14ac:dyDescent="0.2">
      <c r="A4288" s="5">
        <v>23</v>
      </c>
      <c r="B4288" s="5" t="s">
        <v>9888</v>
      </c>
      <c r="C4288" s="5">
        <v>982</v>
      </c>
      <c r="D4288" s="5" t="s">
        <v>9916</v>
      </c>
      <c r="E4288" s="5">
        <v>7520</v>
      </c>
      <c r="F4288" s="5" t="s">
        <v>9916</v>
      </c>
      <c r="G4288" s="5">
        <v>6</v>
      </c>
      <c r="H4288" s="5" t="s">
        <v>1541</v>
      </c>
      <c r="I4288" s="5">
        <v>5174</v>
      </c>
      <c r="J4288" s="5" t="s">
        <v>5281</v>
      </c>
      <c r="K4288" s="5" t="s">
        <v>10198</v>
      </c>
      <c r="L4288" s="5">
        <v>22727827</v>
      </c>
      <c r="M4288" s="11">
        <v>17</v>
      </c>
      <c r="N4288" s="11">
        <v>678317.75456499995</v>
      </c>
      <c r="O4288" s="11">
        <v>10001697.328379</v>
      </c>
      <c r="P4288" s="11">
        <v>-79.397713999999993</v>
      </c>
      <c r="Q4288" s="11">
        <v>1.5350000000000001E-2</v>
      </c>
      <c r="R4288" s="11" t="s">
        <v>10808</v>
      </c>
      <c r="S4288" s="5">
        <v>2</v>
      </c>
      <c r="T4288" s="5">
        <v>2</v>
      </c>
      <c r="U4288" s="5">
        <v>4</v>
      </c>
      <c r="V4288" s="5">
        <v>1</v>
      </c>
      <c r="W4288" s="5">
        <v>2</v>
      </c>
      <c r="X4288" s="5">
        <v>1</v>
      </c>
      <c r="Y4288" s="5">
        <v>2</v>
      </c>
      <c r="Z4288" s="5">
        <v>1150</v>
      </c>
    </row>
    <row r="4289" spans="1:26" s="12" customFormat="1" ht="12.75" x14ac:dyDescent="0.2">
      <c r="A4289" s="5">
        <v>23</v>
      </c>
      <c r="B4289" s="5" t="s">
        <v>9888</v>
      </c>
      <c r="C4289" s="5">
        <v>85</v>
      </c>
      <c r="D4289" s="5" t="s">
        <v>4593</v>
      </c>
      <c r="E4289" s="5">
        <v>6065</v>
      </c>
      <c r="F4289" s="5" t="s">
        <v>4593</v>
      </c>
      <c r="G4289" s="5">
        <v>1</v>
      </c>
      <c r="H4289" s="5" t="s">
        <v>4593</v>
      </c>
      <c r="I4289" s="5">
        <v>6188</v>
      </c>
      <c r="J4289" s="5" t="s">
        <v>10199</v>
      </c>
      <c r="K4289" s="5" t="s">
        <v>10200</v>
      </c>
      <c r="L4289" s="5">
        <v>990137127</v>
      </c>
      <c r="M4289" s="11">
        <v>17</v>
      </c>
      <c r="N4289" s="11">
        <v>699542.60423399997</v>
      </c>
      <c r="O4289" s="11">
        <v>9973216.4582020007</v>
      </c>
      <c r="P4289" s="11">
        <v>-79.207040000000006</v>
      </c>
      <c r="Q4289" s="11">
        <v>-0.2422</v>
      </c>
      <c r="R4289" s="11" t="s">
        <v>10808</v>
      </c>
      <c r="S4289" s="5">
        <v>0</v>
      </c>
      <c r="T4289" s="5">
        <v>9</v>
      </c>
      <c r="U4289" s="5">
        <v>9</v>
      </c>
      <c r="V4289" s="5">
        <v>1</v>
      </c>
      <c r="W4289" s="5">
        <v>0</v>
      </c>
      <c r="X4289" s="5">
        <v>97</v>
      </c>
      <c r="Y4289" s="5">
        <v>105</v>
      </c>
      <c r="Z4289" s="5">
        <v>2958</v>
      </c>
    </row>
    <row r="4290" spans="1:26" s="12" customFormat="1" ht="12.75" x14ac:dyDescent="0.2">
      <c r="A4290" s="5">
        <v>23</v>
      </c>
      <c r="B4290" s="5" t="s">
        <v>9888</v>
      </c>
      <c r="C4290" s="5">
        <v>85</v>
      </c>
      <c r="D4290" s="5" t="s">
        <v>4593</v>
      </c>
      <c r="E4290" s="5">
        <v>1970</v>
      </c>
      <c r="F4290" s="5" t="s">
        <v>9921</v>
      </c>
      <c r="G4290" s="5">
        <v>1</v>
      </c>
      <c r="H4290" s="5" t="s">
        <v>9921</v>
      </c>
      <c r="I4290" s="5">
        <v>6189</v>
      </c>
      <c r="J4290" s="5" t="s">
        <v>10201</v>
      </c>
      <c r="K4290" s="5" t="s">
        <v>10202</v>
      </c>
      <c r="L4290" s="5">
        <v>22772144</v>
      </c>
      <c r="M4290" s="11">
        <v>17</v>
      </c>
      <c r="N4290" s="11">
        <v>679773</v>
      </c>
      <c r="O4290" s="11">
        <v>9983479</v>
      </c>
      <c r="P4290" s="11">
        <v>-79.384635000000003</v>
      </c>
      <c r="Q4290" s="11">
        <v>-0.14941099999999999</v>
      </c>
      <c r="R4290" s="11" t="s">
        <v>10809</v>
      </c>
      <c r="S4290" s="5">
        <v>4</v>
      </c>
      <c r="T4290" s="5">
        <v>5</v>
      </c>
      <c r="U4290" s="5">
        <v>9</v>
      </c>
      <c r="V4290" s="5">
        <v>8</v>
      </c>
      <c r="W4290" s="5">
        <v>11</v>
      </c>
      <c r="X4290" s="5">
        <v>8</v>
      </c>
      <c r="Y4290" s="5">
        <v>12</v>
      </c>
      <c r="Z4290" s="5">
        <v>2805</v>
      </c>
    </row>
    <row r="4291" spans="1:26" s="12" customFormat="1" ht="12.75" x14ac:dyDescent="0.2">
      <c r="A4291" s="5">
        <v>23</v>
      </c>
      <c r="B4291" s="5" t="s">
        <v>9888</v>
      </c>
      <c r="C4291" s="5">
        <v>85</v>
      </c>
      <c r="D4291" s="5" t="s">
        <v>4593</v>
      </c>
      <c r="E4291" s="5">
        <v>4440</v>
      </c>
      <c r="F4291" s="5" t="s">
        <v>9927</v>
      </c>
      <c r="G4291" s="5">
        <v>6</v>
      </c>
      <c r="H4291" s="5" t="s">
        <v>10203</v>
      </c>
      <c r="I4291" s="5">
        <v>6937</v>
      </c>
      <c r="J4291" s="5" t="s">
        <v>10204</v>
      </c>
      <c r="K4291" s="5" t="s">
        <v>10205</v>
      </c>
      <c r="L4291" s="5">
        <v>98356432</v>
      </c>
      <c r="M4291" s="11">
        <v>17</v>
      </c>
      <c r="N4291" s="11">
        <v>677382.73770000006</v>
      </c>
      <c r="O4291" s="11">
        <v>9964788.1751000006</v>
      </c>
      <c r="P4291" s="11">
        <v>-79.406088999999994</v>
      </c>
      <c r="Q4291" s="11">
        <v>-0.31844800000000001</v>
      </c>
      <c r="R4291" s="11" t="s">
        <v>10809</v>
      </c>
      <c r="S4291" s="5">
        <v>1</v>
      </c>
      <c r="T4291" s="5">
        <v>1</v>
      </c>
      <c r="U4291" s="5">
        <v>2</v>
      </c>
      <c r="V4291" s="5">
        <v>1</v>
      </c>
      <c r="W4291" s="5">
        <v>1</v>
      </c>
      <c r="X4291" s="5">
        <v>1</v>
      </c>
      <c r="Y4291" s="5">
        <v>1</v>
      </c>
      <c r="Z4291" s="5">
        <v>201</v>
      </c>
    </row>
    <row r="4292" spans="1:26" s="12" customFormat="1" ht="12.75" x14ac:dyDescent="0.2">
      <c r="A4292" s="5">
        <v>23</v>
      </c>
      <c r="B4292" s="5" t="s">
        <v>9888</v>
      </c>
      <c r="C4292" s="5">
        <v>85</v>
      </c>
      <c r="D4292" s="5" t="s">
        <v>4593</v>
      </c>
      <c r="E4292" s="5">
        <v>1755</v>
      </c>
      <c r="F4292" s="5" t="s">
        <v>9604</v>
      </c>
      <c r="G4292" s="5">
        <v>4</v>
      </c>
      <c r="H4292" s="5" t="s">
        <v>10206</v>
      </c>
      <c r="I4292" s="5">
        <v>6927</v>
      </c>
      <c r="J4292" s="5" t="s">
        <v>10207</v>
      </c>
      <c r="K4292" s="5" t="s">
        <v>10208</v>
      </c>
      <c r="L4292" s="5">
        <v>0</v>
      </c>
      <c r="M4292" s="11">
        <v>17</v>
      </c>
      <c r="N4292" s="11">
        <v>683205.97021399997</v>
      </c>
      <c r="O4292" s="11">
        <v>9954341.6714360006</v>
      </c>
      <c r="P4292" s="11">
        <v>-79.353759999999994</v>
      </c>
      <c r="Q4292" s="11">
        <v>-0.412914</v>
      </c>
      <c r="R4292" s="11" t="s">
        <v>10809</v>
      </c>
      <c r="S4292" s="5">
        <v>1</v>
      </c>
      <c r="T4292" s="5">
        <v>1</v>
      </c>
      <c r="U4292" s="5">
        <v>2</v>
      </c>
      <c r="V4292" s="5">
        <v>1</v>
      </c>
      <c r="W4292" s="5">
        <v>1</v>
      </c>
      <c r="X4292" s="5">
        <v>1</v>
      </c>
      <c r="Y4292" s="5">
        <v>1</v>
      </c>
      <c r="Z4292" s="5">
        <v>185</v>
      </c>
    </row>
    <row r="4293" spans="1:26" s="12" customFormat="1" ht="25.5" x14ac:dyDescent="0.2">
      <c r="A4293" s="5">
        <v>23</v>
      </c>
      <c r="B4293" s="5" t="s">
        <v>9888</v>
      </c>
      <c r="C4293" s="5">
        <v>85</v>
      </c>
      <c r="D4293" s="5" t="s">
        <v>4593</v>
      </c>
      <c r="E4293" s="5">
        <v>6065</v>
      </c>
      <c r="F4293" s="5" t="s">
        <v>4593</v>
      </c>
      <c r="G4293" s="5">
        <v>1</v>
      </c>
      <c r="H4293" s="5" t="s">
        <v>4593</v>
      </c>
      <c r="I4293" s="5">
        <v>6229</v>
      </c>
      <c r="J4293" s="5" t="s">
        <v>10209</v>
      </c>
      <c r="K4293" s="5" t="s">
        <v>10210</v>
      </c>
      <c r="L4293" s="5">
        <v>23758248</v>
      </c>
      <c r="M4293" s="11">
        <v>17</v>
      </c>
      <c r="N4293" s="11">
        <v>705938.17500000005</v>
      </c>
      <c r="O4293" s="11">
        <v>9970907.0936999992</v>
      </c>
      <c r="P4293" s="11">
        <v>-79.149590000000003</v>
      </c>
      <c r="Q4293" s="11">
        <v>-0.26307399999999997</v>
      </c>
      <c r="R4293" s="11" t="s">
        <v>10808</v>
      </c>
      <c r="S4293" s="5">
        <v>8</v>
      </c>
      <c r="T4293" s="5">
        <v>8</v>
      </c>
      <c r="U4293" s="5">
        <v>16</v>
      </c>
      <c r="V4293" s="5">
        <v>61</v>
      </c>
      <c r="W4293" s="5">
        <v>68</v>
      </c>
      <c r="X4293" s="5">
        <v>61</v>
      </c>
      <c r="Y4293" s="5">
        <v>68</v>
      </c>
      <c r="Z4293" s="5">
        <v>5600</v>
      </c>
    </row>
    <row r="4294" spans="1:26" s="12" customFormat="1" ht="25.5" x14ac:dyDescent="0.2">
      <c r="A4294" s="5">
        <v>23</v>
      </c>
      <c r="B4294" s="5" t="s">
        <v>9888</v>
      </c>
      <c r="C4294" s="5">
        <v>85</v>
      </c>
      <c r="D4294" s="5" t="s">
        <v>4593</v>
      </c>
      <c r="E4294" s="5">
        <v>5865</v>
      </c>
      <c r="F4294" s="5" t="s">
        <v>1308</v>
      </c>
      <c r="G4294" s="5">
        <v>3</v>
      </c>
      <c r="H4294" s="5" t="s">
        <v>10073</v>
      </c>
      <c r="I4294" s="5">
        <v>6230</v>
      </c>
      <c r="J4294" s="5" t="s">
        <v>10211</v>
      </c>
      <c r="K4294" s="5" t="s">
        <v>10212</v>
      </c>
      <c r="L4294" s="5">
        <v>23766276</v>
      </c>
      <c r="M4294" s="11">
        <v>17</v>
      </c>
      <c r="N4294" s="11">
        <v>700657</v>
      </c>
      <c r="O4294" s="11">
        <v>9968365</v>
      </c>
      <c r="P4294" s="11">
        <v>-79.197023000000002</v>
      </c>
      <c r="Q4294" s="11">
        <v>-0.28606900000000002</v>
      </c>
      <c r="R4294" s="11" t="s">
        <v>10808</v>
      </c>
      <c r="S4294" s="5">
        <v>3</v>
      </c>
      <c r="T4294" s="5">
        <v>2</v>
      </c>
      <c r="U4294" s="5">
        <v>5</v>
      </c>
      <c r="V4294" s="5">
        <v>4</v>
      </c>
      <c r="W4294" s="5">
        <v>6</v>
      </c>
      <c r="X4294" s="5">
        <v>4</v>
      </c>
      <c r="Y4294" s="5">
        <v>5</v>
      </c>
      <c r="Z4294" s="5">
        <v>1600</v>
      </c>
    </row>
    <row r="4295" spans="1:26" s="12" customFormat="1" ht="25.5" x14ac:dyDescent="0.2">
      <c r="A4295" s="5">
        <v>23</v>
      </c>
      <c r="B4295" s="5" t="s">
        <v>9888</v>
      </c>
      <c r="C4295" s="5">
        <v>85</v>
      </c>
      <c r="D4295" s="5" t="s">
        <v>4593</v>
      </c>
      <c r="E4295" s="5">
        <v>5865</v>
      </c>
      <c r="F4295" s="5" t="s">
        <v>1308</v>
      </c>
      <c r="G4295" s="5">
        <v>1</v>
      </c>
      <c r="H4295" s="5" t="s">
        <v>1308</v>
      </c>
      <c r="I4295" s="5">
        <v>6231</v>
      </c>
      <c r="J4295" s="5" t="s">
        <v>10213</v>
      </c>
      <c r="K4295" s="5" t="s">
        <v>10214</v>
      </c>
      <c r="L4295" s="5">
        <v>990137200</v>
      </c>
      <c r="M4295" s="11">
        <v>17</v>
      </c>
      <c r="N4295" s="11">
        <v>702190.33120000002</v>
      </c>
      <c r="O4295" s="11">
        <v>9971180.0187999997</v>
      </c>
      <c r="P4295" s="11">
        <v>-79.183254000000005</v>
      </c>
      <c r="Q4295" s="11">
        <v>-0.26061099999999998</v>
      </c>
      <c r="R4295" s="11" t="s">
        <v>10808</v>
      </c>
      <c r="S4295" s="5">
        <v>4</v>
      </c>
      <c r="T4295" s="5">
        <v>8</v>
      </c>
      <c r="U4295" s="5">
        <v>12</v>
      </c>
      <c r="V4295" s="5">
        <v>39</v>
      </c>
      <c r="W4295" s="5">
        <v>42</v>
      </c>
      <c r="X4295" s="5">
        <v>39</v>
      </c>
      <c r="Y4295" s="5">
        <v>46</v>
      </c>
      <c r="Z4295" s="5">
        <v>3917</v>
      </c>
    </row>
    <row r="4296" spans="1:26" s="12" customFormat="1" ht="12.75" x14ac:dyDescent="0.2">
      <c r="A4296" s="5">
        <v>23</v>
      </c>
      <c r="B4296" s="5" t="s">
        <v>9888</v>
      </c>
      <c r="C4296" s="5">
        <v>85</v>
      </c>
      <c r="D4296" s="5" t="s">
        <v>4593</v>
      </c>
      <c r="E4296" s="5">
        <v>5870</v>
      </c>
      <c r="F4296" s="5" t="s">
        <v>10079</v>
      </c>
      <c r="G4296" s="5">
        <v>8</v>
      </c>
      <c r="H4296" s="5" t="s">
        <v>1541</v>
      </c>
      <c r="I4296" s="5">
        <v>6232</v>
      </c>
      <c r="J4296" s="5" t="s">
        <v>10215</v>
      </c>
      <c r="K4296" s="5" t="s">
        <v>10216</v>
      </c>
      <c r="L4296" s="5">
        <v>994931322</v>
      </c>
      <c r="M4296" s="11">
        <v>17</v>
      </c>
      <c r="N4296" s="11">
        <v>722645</v>
      </c>
      <c r="O4296" s="11">
        <v>9983341</v>
      </c>
      <c r="P4296" s="11">
        <v>-78.999548000000004</v>
      </c>
      <c r="Q4296" s="11">
        <v>-0.15062700000000001</v>
      </c>
      <c r="R4296" s="11" t="s">
        <v>10808</v>
      </c>
      <c r="S4296" s="5">
        <v>1</v>
      </c>
      <c r="T4296" s="5">
        <v>1</v>
      </c>
      <c r="U4296" s="5">
        <v>2</v>
      </c>
      <c r="V4296" s="5">
        <v>1</v>
      </c>
      <c r="W4296" s="5">
        <v>1</v>
      </c>
      <c r="X4296" s="5">
        <v>1</v>
      </c>
      <c r="Y4296" s="5">
        <v>1</v>
      </c>
      <c r="Z4296" s="5">
        <v>159</v>
      </c>
    </row>
    <row r="4297" spans="1:26" s="12" customFormat="1" ht="25.5" x14ac:dyDescent="0.2">
      <c r="A4297" s="5">
        <v>23</v>
      </c>
      <c r="B4297" s="5" t="s">
        <v>9888</v>
      </c>
      <c r="C4297" s="5">
        <v>85</v>
      </c>
      <c r="D4297" s="5" t="s">
        <v>4593</v>
      </c>
      <c r="E4297" s="5">
        <v>6175</v>
      </c>
      <c r="F4297" s="5" t="s">
        <v>9911</v>
      </c>
      <c r="G4297" s="5">
        <v>1</v>
      </c>
      <c r="H4297" s="5" t="s">
        <v>9911</v>
      </c>
      <c r="I4297" s="5">
        <v>6233</v>
      </c>
      <c r="J4297" s="5" t="s">
        <v>10217</v>
      </c>
      <c r="K4297" s="5" t="s">
        <v>10218</v>
      </c>
      <c r="L4297" s="5">
        <v>999409220</v>
      </c>
      <c r="M4297" s="11">
        <v>17</v>
      </c>
      <c r="N4297" s="11">
        <v>704630.5416</v>
      </c>
      <c r="O4297" s="11">
        <v>9971140.875</v>
      </c>
      <c r="P4297" s="11">
        <v>-79.161336000000006</v>
      </c>
      <c r="Q4297" s="11">
        <v>-0.26096200000000003</v>
      </c>
      <c r="R4297" s="11" t="s">
        <v>10808</v>
      </c>
      <c r="S4297" s="5">
        <v>2</v>
      </c>
      <c r="T4297" s="5">
        <v>5</v>
      </c>
      <c r="U4297" s="5">
        <v>7</v>
      </c>
      <c r="V4297" s="5">
        <v>43</v>
      </c>
      <c r="W4297" s="5">
        <v>44</v>
      </c>
      <c r="X4297" s="5">
        <v>43</v>
      </c>
      <c r="Y4297" s="5">
        <v>47</v>
      </c>
      <c r="Z4297" s="5">
        <v>2357</v>
      </c>
    </row>
    <row r="4298" spans="1:26" s="12" customFormat="1" ht="25.5" x14ac:dyDescent="0.2">
      <c r="A4298" s="5">
        <v>23</v>
      </c>
      <c r="B4298" s="5" t="s">
        <v>9888</v>
      </c>
      <c r="C4298" s="5">
        <v>85</v>
      </c>
      <c r="D4298" s="5" t="s">
        <v>4593</v>
      </c>
      <c r="E4298" s="5">
        <v>5860</v>
      </c>
      <c r="F4298" s="5" t="s">
        <v>9931</v>
      </c>
      <c r="G4298" s="5">
        <v>8</v>
      </c>
      <c r="H4298" s="5" t="s">
        <v>10037</v>
      </c>
      <c r="I4298" s="5">
        <v>6234</v>
      </c>
      <c r="J4298" s="5" t="s">
        <v>10219</v>
      </c>
      <c r="K4298" s="5" t="s">
        <v>10220</v>
      </c>
      <c r="L4298" s="5">
        <v>987962342</v>
      </c>
      <c r="M4298" s="11">
        <v>17</v>
      </c>
      <c r="N4298" s="11">
        <v>702128.72979999997</v>
      </c>
      <c r="O4298" s="11">
        <v>9974417.7083000001</v>
      </c>
      <c r="P4298" s="11">
        <v>-79.183812000000003</v>
      </c>
      <c r="Q4298" s="11">
        <v>-0.23133400000000001</v>
      </c>
      <c r="R4298" s="11" t="s">
        <v>10808</v>
      </c>
      <c r="S4298" s="5">
        <v>3</v>
      </c>
      <c r="T4298" s="5">
        <v>2</v>
      </c>
      <c r="U4298" s="5">
        <v>5</v>
      </c>
      <c r="V4298" s="5">
        <v>4</v>
      </c>
      <c r="W4298" s="5">
        <v>6</v>
      </c>
      <c r="X4298" s="5">
        <v>4</v>
      </c>
      <c r="Y4298" s="5">
        <v>5</v>
      </c>
      <c r="Z4298" s="5">
        <v>1327</v>
      </c>
    </row>
    <row r="4299" spans="1:26" s="12" customFormat="1" ht="25.5" x14ac:dyDescent="0.2">
      <c r="A4299" s="5">
        <v>23</v>
      </c>
      <c r="B4299" s="5" t="s">
        <v>9888</v>
      </c>
      <c r="C4299" s="5">
        <v>85</v>
      </c>
      <c r="D4299" s="5" t="s">
        <v>4593</v>
      </c>
      <c r="E4299" s="5">
        <v>5730</v>
      </c>
      <c r="F4299" s="5" t="s">
        <v>9889</v>
      </c>
      <c r="G4299" s="5">
        <v>10</v>
      </c>
      <c r="H4299" s="5" t="s">
        <v>365</v>
      </c>
      <c r="I4299" s="5">
        <v>6235</v>
      </c>
      <c r="J4299" s="5" t="s">
        <v>10221</v>
      </c>
      <c r="K4299" s="5" t="s">
        <v>10222</v>
      </c>
      <c r="L4299" s="5">
        <v>998919940</v>
      </c>
      <c r="M4299" s="11">
        <v>17</v>
      </c>
      <c r="N4299" s="11">
        <v>694082</v>
      </c>
      <c r="O4299" s="11">
        <v>9965403</v>
      </c>
      <c r="P4299" s="11">
        <v>-79.256079</v>
      </c>
      <c r="Q4299" s="11">
        <v>-0.31286399999999998</v>
      </c>
      <c r="R4299" s="11" t="s">
        <v>10808</v>
      </c>
      <c r="S4299" s="5">
        <v>1</v>
      </c>
      <c r="T4299" s="5">
        <v>1</v>
      </c>
      <c r="U4299" s="5">
        <v>2</v>
      </c>
      <c r="V4299" s="5">
        <v>1</v>
      </c>
      <c r="W4299" s="5">
        <v>1</v>
      </c>
      <c r="X4299" s="5">
        <v>1</v>
      </c>
      <c r="Y4299" s="5">
        <v>1</v>
      </c>
      <c r="Z4299" s="5">
        <v>154</v>
      </c>
    </row>
    <row r="4300" spans="1:26" s="12" customFormat="1" ht="12.75" x14ac:dyDescent="0.2">
      <c r="A4300" s="5">
        <v>23</v>
      </c>
      <c r="B4300" s="5" t="s">
        <v>9888</v>
      </c>
      <c r="C4300" s="5">
        <v>85</v>
      </c>
      <c r="D4300" s="5" t="s">
        <v>4593</v>
      </c>
      <c r="E4300" s="5">
        <v>5870</v>
      </c>
      <c r="F4300" s="5" t="s">
        <v>10079</v>
      </c>
      <c r="G4300" s="5">
        <v>9</v>
      </c>
      <c r="H4300" s="5" t="s">
        <v>10223</v>
      </c>
      <c r="I4300" s="5">
        <v>6912</v>
      </c>
      <c r="J4300" s="5" t="s">
        <v>10224</v>
      </c>
      <c r="K4300" s="5" t="s">
        <v>10225</v>
      </c>
      <c r="L4300" s="5">
        <v>0</v>
      </c>
      <c r="M4300" s="11">
        <v>17</v>
      </c>
      <c r="N4300" s="11">
        <v>711826.39390000002</v>
      </c>
      <c r="O4300" s="11">
        <v>9980271.6977999993</v>
      </c>
      <c r="P4300" s="11">
        <v>-79.096712999999994</v>
      </c>
      <c r="Q4300" s="11">
        <v>-0.17838899999999999</v>
      </c>
      <c r="R4300" s="11" t="s">
        <v>10808</v>
      </c>
      <c r="S4300" s="5">
        <v>1</v>
      </c>
      <c r="T4300" s="5">
        <v>1</v>
      </c>
      <c r="U4300" s="5">
        <v>2</v>
      </c>
      <c r="V4300" s="5">
        <v>1</v>
      </c>
      <c r="W4300" s="5">
        <v>1</v>
      </c>
      <c r="X4300" s="5">
        <v>1</v>
      </c>
      <c r="Y4300" s="5">
        <v>1</v>
      </c>
      <c r="Z4300" s="5">
        <v>160</v>
      </c>
    </row>
    <row r="4301" spans="1:26" s="12" customFormat="1" ht="25.5" x14ac:dyDescent="0.2">
      <c r="A4301" s="5">
        <v>23</v>
      </c>
      <c r="B4301" s="5" t="s">
        <v>9888</v>
      </c>
      <c r="C4301" s="5">
        <v>85</v>
      </c>
      <c r="D4301" s="5" t="s">
        <v>4593</v>
      </c>
      <c r="E4301" s="5">
        <v>6065</v>
      </c>
      <c r="F4301" s="5" t="s">
        <v>4593</v>
      </c>
      <c r="G4301" s="5">
        <v>1</v>
      </c>
      <c r="H4301" s="5" t="s">
        <v>4593</v>
      </c>
      <c r="I4301" s="5">
        <v>6518</v>
      </c>
      <c r="J4301" s="5" t="s">
        <v>10226</v>
      </c>
      <c r="K4301" s="5" t="s">
        <v>10227</v>
      </c>
      <c r="L4301" s="5">
        <v>997163327</v>
      </c>
      <c r="M4301" s="11">
        <v>17</v>
      </c>
      <c r="N4301" s="11">
        <v>706315</v>
      </c>
      <c r="O4301" s="11">
        <v>9972474</v>
      </c>
      <c r="P4301" s="11">
        <v>-79.146207000000004</v>
      </c>
      <c r="Q4301" s="11">
        <v>-0.24890499999999999</v>
      </c>
      <c r="R4301" s="11" t="s">
        <v>10808</v>
      </c>
      <c r="S4301" s="5">
        <v>7</v>
      </c>
      <c r="T4301" s="5">
        <v>7</v>
      </c>
      <c r="U4301" s="5">
        <v>14</v>
      </c>
      <c r="V4301" s="5">
        <v>76</v>
      </c>
      <c r="W4301" s="5">
        <v>82</v>
      </c>
      <c r="X4301" s="5">
        <v>76</v>
      </c>
      <c r="Y4301" s="5">
        <v>82</v>
      </c>
      <c r="Z4301" s="5">
        <v>4900</v>
      </c>
    </row>
    <row r="4302" spans="1:26" s="12" customFormat="1" ht="12.75" x14ac:dyDescent="0.2">
      <c r="A4302" s="5">
        <v>23</v>
      </c>
      <c r="B4302" s="5" t="s">
        <v>9888</v>
      </c>
      <c r="C4302" s="5">
        <v>85</v>
      </c>
      <c r="D4302" s="5" t="s">
        <v>4593</v>
      </c>
      <c r="E4302" s="5">
        <v>4440</v>
      </c>
      <c r="F4302" s="5" t="s">
        <v>9927</v>
      </c>
      <c r="G4302" s="5">
        <v>7</v>
      </c>
      <c r="H4302" s="5" t="s">
        <v>544</v>
      </c>
      <c r="I4302" s="5">
        <v>6911</v>
      </c>
      <c r="J4302" s="5" t="s">
        <v>10228</v>
      </c>
      <c r="K4302" s="5" t="s">
        <v>10229</v>
      </c>
      <c r="L4302" s="5">
        <v>0</v>
      </c>
      <c r="M4302" s="11">
        <v>17</v>
      </c>
      <c r="N4302" s="11">
        <v>680407.86975199997</v>
      </c>
      <c r="O4302" s="11">
        <v>9966852.4402510002</v>
      </c>
      <c r="P4302" s="11">
        <v>-79.378916000000004</v>
      </c>
      <c r="Q4302" s="11">
        <v>-0.29977599999999999</v>
      </c>
      <c r="R4302" s="11" t="s">
        <v>10809</v>
      </c>
      <c r="S4302" s="5">
        <v>1</v>
      </c>
      <c r="T4302" s="5">
        <v>1</v>
      </c>
      <c r="U4302" s="5">
        <v>2</v>
      </c>
      <c r="V4302" s="5">
        <v>1</v>
      </c>
      <c r="W4302" s="5">
        <v>1</v>
      </c>
      <c r="X4302" s="5">
        <v>1</v>
      </c>
      <c r="Y4302" s="5">
        <v>1</v>
      </c>
      <c r="Z4302" s="5">
        <v>207</v>
      </c>
    </row>
    <row r="4303" spans="1:26" s="12" customFormat="1" ht="25.5" x14ac:dyDescent="0.2">
      <c r="A4303" s="5">
        <v>23</v>
      </c>
      <c r="B4303" s="5" t="s">
        <v>9888</v>
      </c>
      <c r="C4303" s="5">
        <v>85</v>
      </c>
      <c r="D4303" s="5" t="s">
        <v>4593</v>
      </c>
      <c r="E4303" s="5">
        <v>5860</v>
      </c>
      <c r="F4303" s="5" t="s">
        <v>9931</v>
      </c>
      <c r="G4303" s="5">
        <v>9</v>
      </c>
      <c r="H4303" s="5" t="s">
        <v>9087</v>
      </c>
      <c r="I4303" s="5">
        <v>6187</v>
      </c>
      <c r="J4303" s="5" t="s">
        <v>10230</v>
      </c>
      <c r="K4303" s="5" t="s">
        <v>10231</v>
      </c>
      <c r="L4303" s="5">
        <v>23751113</v>
      </c>
      <c r="M4303" s="11">
        <v>17</v>
      </c>
      <c r="N4303" s="11">
        <v>700712.44888100005</v>
      </c>
      <c r="O4303" s="11">
        <v>9972656.3736429997</v>
      </c>
      <c r="P4303" s="11">
        <v>-79.196530999999993</v>
      </c>
      <c r="Q4303" s="11">
        <v>-0.24726300000000001</v>
      </c>
      <c r="R4303" s="11" t="s">
        <v>10808</v>
      </c>
      <c r="S4303" s="5">
        <v>4</v>
      </c>
      <c r="T4303" s="5">
        <v>3</v>
      </c>
      <c r="U4303" s="5">
        <v>7</v>
      </c>
      <c r="V4303" s="5">
        <v>1</v>
      </c>
      <c r="W4303" s="5">
        <v>4</v>
      </c>
      <c r="X4303" s="5">
        <v>1</v>
      </c>
      <c r="Y4303" s="5">
        <v>3</v>
      </c>
      <c r="Z4303" s="5">
        <v>2356</v>
      </c>
    </row>
    <row r="4304" spans="1:26" s="12" customFormat="1" ht="12.75" x14ac:dyDescent="0.2">
      <c r="A4304" s="5">
        <v>23</v>
      </c>
      <c r="B4304" s="5" t="s">
        <v>9888</v>
      </c>
      <c r="C4304" s="5">
        <v>982</v>
      </c>
      <c r="D4304" s="5" t="s">
        <v>9916</v>
      </c>
      <c r="E4304" s="5">
        <v>4635</v>
      </c>
      <c r="F4304" s="5" t="s">
        <v>6793</v>
      </c>
      <c r="G4304" s="5">
        <v>2</v>
      </c>
      <c r="H4304" s="5" t="s">
        <v>10232</v>
      </c>
      <c r="I4304" s="5">
        <v>6939</v>
      </c>
      <c r="J4304" s="5" t="s">
        <v>10233</v>
      </c>
      <c r="K4304" s="5" t="s">
        <v>10234</v>
      </c>
      <c r="L4304" s="5">
        <v>0</v>
      </c>
      <c r="M4304" s="11">
        <v>17</v>
      </c>
      <c r="N4304" s="11">
        <v>657303.47242100001</v>
      </c>
      <c r="O4304" s="11">
        <v>9993076.1504749991</v>
      </c>
      <c r="P4304" s="11">
        <v>-79.586496999999994</v>
      </c>
      <c r="Q4304" s="11">
        <v>-6.2622999999999998E-2</v>
      </c>
      <c r="R4304" s="11" t="s">
        <v>10809</v>
      </c>
      <c r="S4304" s="5">
        <v>1</v>
      </c>
      <c r="T4304" s="5">
        <v>1</v>
      </c>
      <c r="U4304" s="5">
        <v>2</v>
      </c>
      <c r="V4304" s="5">
        <v>1</v>
      </c>
      <c r="W4304" s="5">
        <v>1</v>
      </c>
      <c r="X4304" s="5">
        <v>1</v>
      </c>
      <c r="Y4304" s="5">
        <v>1</v>
      </c>
      <c r="Z4304" s="5">
        <v>233</v>
      </c>
    </row>
    <row r="4305" spans="1:26" s="12" customFormat="1" ht="12.75" x14ac:dyDescent="0.2">
      <c r="A4305" s="5">
        <v>23</v>
      </c>
      <c r="B4305" s="5" t="s">
        <v>9888</v>
      </c>
      <c r="C4305" s="5">
        <v>85</v>
      </c>
      <c r="D4305" s="5" t="s">
        <v>4593</v>
      </c>
      <c r="E4305" s="5">
        <v>1755</v>
      </c>
      <c r="F4305" s="5" t="s">
        <v>9604</v>
      </c>
      <c r="G4305" s="5">
        <v>5</v>
      </c>
      <c r="H4305" s="5" t="s">
        <v>10235</v>
      </c>
      <c r="I4305" s="5">
        <v>6929</v>
      </c>
      <c r="J4305" s="5" t="s">
        <v>10236</v>
      </c>
      <c r="K4305" s="5" t="s">
        <v>10237</v>
      </c>
      <c r="L4305" s="5">
        <v>23784069</v>
      </c>
      <c r="M4305" s="11">
        <v>17</v>
      </c>
      <c r="N4305" s="11">
        <v>696494.06815900002</v>
      </c>
      <c r="O4305" s="11">
        <v>9962205.3736620005</v>
      </c>
      <c r="P4305" s="11">
        <v>-79.234408000000002</v>
      </c>
      <c r="Q4305" s="11">
        <v>-0.34177600000000002</v>
      </c>
      <c r="R4305" s="11" t="s">
        <v>10809</v>
      </c>
      <c r="S4305" s="5">
        <v>1</v>
      </c>
      <c r="T4305" s="5">
        <v>1</v>
      </c>
      <c r="U4305" s="5">
        <v>2</v>
      </c>
      <c r="V4305" s="5">
        <v>1</v>
      </c>
      <c r="W4305" s="5">
        <v>1</v>
      </c>
      <c r="X4305" s="5">
        <v>1</v>
      </c>
      <c r="Y4305" s="5">
        <v>1</v>
      </c>
      <c r="Z4305" s="5">
        <v>257</v>
      </c>
    </row>
    <row r="4306" spans="1:26" s="12" customFormat="1" ht="12.75" x14ac:dyDescent="0.2">
      <c r="A4306" s="5">
        <v>23</v>
      </c>
      <c r="B4306" s="5" t="s">
        <v>9888</v>
      </c>
      <c r="C4306" s="5">
        <v>85</v>
      </c>
      <c r="D4306" s="5" t="s">
        <v>4593</v>
      </c>
      <c r="E4306" s="5">
        <v>5870</v>
      </c>
      <c r="F4306" s="5" t="s">
        <v>10079</v>
      </c>
      <c r="G4306" s="5">
        <v>4</v>
      </c>
      <c r="H4306" s="5" t="s">
        <v>1909</v>
      </c>
      <c r="I4306" s="5">
        <v>7066</v>
      </c>
      <c r="J4306" s="5" t="s">
        <v>10238</v>
      </c>
      <c r="K4306" s="5" t="s">
        <v>10239</v>
      </c>
      <c r="L4306" s="5">
        <v>0</v>
      </c>
      <c r="M4306" s="11">
        <v>17</v>
      </c>
      <c r="N4306" s="11">
        <v>708284.94609099999</v>
      </c>
      <c r="O4306" s="11">
        <v>9971951.2162360009</v>
      </c>
      <c r="P4306" s="11">
        <v>-79.128512999999998</v>
      </c>
      <c r="Q4306" s="11">
        <v>-0.25363000000000002</v>
      </c>
      <c r="R4306" s="11" t="s">
        <v>10808</v>
      </c>
      <c r="S4306" s="5">
        <v>2</v>
      </c>
      <c r="T4306" s="5">
        <v>2</v>
      </c>
      <c r="U4306" s="5">
        <v>4</v>
      </c>
      <c r="V4306" s="5">
        <v>1</v>
      </c>
      <c r="W4306" s="5">
        <v>2</v>
      </c>
      <c r="X4306" s="5">
        <v>1</v>
      </c>
      <c r="Y4306" s="5">
        <v>2</v>
      </c>
      <c r="Z4306" s="5">
        <v>1061</v>
      </c>
    </row>
    <row r="4307" spans="1:26" s="12" customFormat="1" ht="25.5" x14ac:dyDescent="0.2">
      <c r="A4307" s="5">
        <v>24</v>
      </c>
      <c r="B4307" s="5" t="s">
        <v>8878</v>
      </c>
      <c r="C4307" s="5">
        <v>410</v>
      </c>
      <c r="D4307" s="5" t="s">
        <v>8878</v>
      </c>
      <c r="E4307" s="5">
        <v>6040</v>
      </c>
      <c r="F4307" s="5" t="s">
        <v>8878</v>
      </c>
      <c r="G4307" s="5">
        <v>2</v>
      </c>
      <c r="H4307" s="5" t="s">
        <v>4425</v>
      </c>
      <c r="I4307" s="5">
        <v>1835</v>
      </c>
      <c r="J4307" s="5" t="s">
        <v>6426</v>
      </c>
      <c r="K4307" s="5" t="s">
        <v>10240</v>
      </c>
      <c r="L4307" s="5">
        <v>42912044</v>
      </c>
      <c r="M4307" s="11">
        <v>17</v>
      </c>
      <c r="N4307" s="11">
        <v>525112.23149999999</v>
      </c>
      <c r="O4307" s="11">
        <v>9763309.2346999999</v>
      </c>
      <c r="P4307" s="11">
        <v>-80.774167000000006</v>
      </c>
      <c r="Q4307" s="11">
        <v>-2.1413890000000002</v>
      </c>
      <c r="R4307" s="11" t="s">
        <v>10808</v>
      </c>
      <c r="S4307" s="5">
        <v>4</v>
      </c>
      <c r="T4307" s="5">
        <v>4</v>
      </c>
      <c r="U4307" s="5">
        <v>8</v>
      </c>
      <c r="V4307" s="5">
        <v>1</v>
      </c>
      <c r="W4307" s="5">
        <v>4</v>
      </c>
      <c r="X4307" s="5">
        <v>1</v>
      </c>
      <c r="Y4307" s="5">
        <v>4</v>
      </c>
      <c r="Z4307" s="5">
        <v>2534</v>
      </c>
    </row>
    <row r="4308" spans="1:26" s="12" customFormat="1" ht="12.75" x14ac:dyDescent="0.2">
      <c r="A4308" s="5">
        <v>24</v>
      </c>
      <c r="B4308" s="5" t="s">
        <v>8878</v>
      </c>
      <c r="C4308" s="5">
        <v>410</v>
      </c>
      <c r="D4308" s="5" t="s">
        <v>8878</v>
      </c>
      <c r="E4308" s="5">
        <v>2355</v>
      </c>
      <c r="F4308" s="5" t="s">
        <v>10241</v>
      </c>
      <c r="G4308" s="5">
        <v>1</v>
      </c>
      <c r="H4308" s="5" t="s">
        <v>10241</v>
      </c>
      <c r="I4308" s="5">
        <v>1838</v>
      </c>
      <c r="J4308" s="5" t="s">
        <v>10242</v>
      </c>
      <c r="K4308" s="5" t="s">
        <v>10243</v>
      </c>
      <c r="L4308" s="5">
        <v>0</v>
      </c>
      <c r="M4308" s="11">
        <v>17</v>
      </c>
      <c r="N4308" s="11">
        <v>528416.66</v>
      </c>
      <c r="O4308" s="11">
        <v>9795618.9299999997</v>
      </c>
      <c r="P4308" s="11">
        <v>-80.744495000000001</v>
      </c>
      <c r="Q4308" s="11">
        <v>-1.849075</v>
      </c>
      <c r="R4308" s="11" t="s">
        <v>10809</v>
      </c>
      <c r="S4308" s="5">
        <v>0</v>
      </c>
      <c r="T4308" s="5">
        <v>23</v>
      </c>
      <c r="U4308" s="5">
        <v>23</v>
      </c>
      <c r="V4308" s="5">
        <v>0</v>
      </c>
      <c r="W4308" s="5">
        <v>0</v>
      </c>
      <c r="X4308" s="5">
        <v>1</v>
      </c>
      <c r="Y4308" s="5">
        <v>23</v>
      </c>
      <c r="Z4308" s="5">
        <v>8059</v>
      </c>
    </row>
    <row r="4309" spans="1:26" s="12" customFormat="1" ht="12.75" x14ac:dyDescent="0.2">
      <c r="A4309" s="5">
        <v>24</v>
      </c>
      <c r="B4309" s="5" t="s">
        <v>8878</v>
      </c>
      <c r="C4309" s="5">
        <v>410</v>
      </c>
      <c r="D4309" s="5" t="s">
        <v>8878</v>
      </c>
      <c r="E4309" s="5">
        <v>2355</v>
      </c>
      <c r="F4309" s="5" t="s">
        <v>10241</v>
      </c>
      <c r="G4309" s="5">
        <v>1</v>
      </c>
      <c r="H4309" s="5" t="s">
        <v>10241</v>
      </c>
      <c r="I4309" s="5">
        <v>1869</v>
      </c>
      <c r="J4309" s="5" t="s">
        <v>10244</v>
      </c>
      <c r="K4309" s="5" t="s">
        <v>10245</v>
      </c>
      <c r="L4309" s="5">
        <v>0</v>
      </c>
      <c r="M4309" s="11">
        <v>17</v>
      </c>
      <c r="N4309" s="11">
        <v>528533</v>
      </c>
      <c r="O4309" s="11">
        <v>9796049</v>
      </c>
      <c r="P4309" s="11">
        <v>-80.743449999999996</v>
      </c>
      <c r="Q4309" s="11">
        <v>-1.8451839999999999</v>
      </c>
      <c r="R4309" s="11" t="s">
        <v>10809</v>
      </c>
      <c r="S4309" s="5">
        <v>10</v>
      </c>
      <c r="T4309" s="5">
        <v>0</v>
      </c>
      <c r="U4309" s="5">
        <v>10</v>
      </c>
      <c r="V4309" s="5">
        <v>11</v>
      </c>
      <c r="W4309" s="5">
        <v>20</v>
      </c>
      <c r="X4309" s="5">
        <v>0</v>
      </c>
      <c r="Y4309" s="5">
        <v>0</v>
      </c>
      <c r="Z4309" s="5">
        <v>3334</v>
      </c>
    </row>
    <row r="4310" spans="1:26" s="12" customFormat="1" ht="12.75" x14ac:dyDescent="0.2">
      <c r="A4310" s="5">
        <v>24</v>
      </c>
      <c r="B4310" s="5" t="s">
        <v>8878</v>
      </c>
      <c r="C4310" s="5">
        <v>410</v>
      </c>
      <c r="D4310" s="5" t="s">
        <v>8878</v>
      </c>
      <c r="E4310" s="5">
        <v>2355</v>
      </c>
      <c r="F4310" s="5" t="s">
        <v>10241</v>
      </c>
      <c r="G4310" s="5">
        <v>5</v>
      </c>
      <c r="H4310" s="5" t="s">
        <v>10246</v>
      </c>
      <c r="I4310" s="5">
        <v>1875</v>
      </c>
      <c r="J4310" s="5" t="s">
        <v>10247</v>
      </c>
      <c r="K4310" s="5" t="s">
        <v>10248</v>
      </c>
      <c r="L4310" s="5">
        <v>0</v>
      </c>
      <c r="M4310" s="11">
        <v>17</v>
      </c>
      <c r="N4310" s="11">
        <v>524109</v>
      </c>
      <c r="O4310" s="11">
        <v>9808900</v>
      </c>
      <c r="P4310" s="11">
        <v>-80.783241000000004</v>
      </c>
      <c r="Q4310" s="11">
        <v>-1.7289239999999999</v>
      </c>
      <c r="R4310" s="11" t="s">
        <v>10809</v>
      </c>
      <c r="S4310" s="5">
        <v>1</v>
      </c>
      <c r="T4310" s="5">
        <v>1</v>
      </c>
      <c r="U4310" s="5">
        <v>2</v>
      </c>
      <c r="V4310" s="5">
        <v>1</v>
      </c>
      <c r="W4310" s="5">
        <v>1</v>
      </c>
      <c r="X4310" s="5">
        <v>1</v>
      </c>
      <c r="Y4310" s="5">
        <v>1</v>
      </c>
      <c r="Z4310" s="5">
        <v>416</v>
      </c>
    </row>
    <row r="4311" spans="1:26" s="12" customFormat="1" ht="25.5" x14ac:dyDescent="0.2">
      <c r="A4311" s="5">
        <v>24</v>
      </c>
      <c r="B4311" s="5" t="s">
        <v>8878</v>
      </c>
      <c r="C4311" s="5">
        <v>410</v>
      </c>
      <c r="D4311" s="5" t="s">
        <v>8878</v>
      </c>
      <c r="E4311" s="5">
        <v>2355</v>
      </c>
      <c r="F4311" s="5" t="s">
        <v>10241</v>
      </c>
      <c r="G4311" s="5">
        <v>4</v>
      </c>
      <c r="H4311" s="5" t="s">
        <v>10249</v>
      </c>
      <c r="I4311" s="5">
        <v>1878</v>
      </c>
      <c r="J4311" s="5" t="s">
        <v>10250</v>
      </c>
      <c r="K4311" s="5" t="s">
        <v>10251</v>
      </c>
      <c r="L4311" s="5">
        <v>0</v>
      </c>
      <c r="M4311" s="11">
        <v>17</v>
      </c>
      <c r="N4311" s="11">
        <v>527030.64</v>
      </c>
      <c r="O4311" s="11">
        <v>9801128.4000000004</v>
      </c>
      <c r="P4311" s="11">
        <v>-80.756963999999996</v>
      </c>
      <c r="Q4311" s="11">
        <v>-1.7992319999999999</v>
      </c>
      <c r="R4311" s="11" t="s">
        <v>10809</v>
      </c>
      <c r="S4311" s="5">
        <v>2</v>
      </c>
      <c r="T4311" s="5">
        <v>2</v>
      </c>
      <c r="U4311" s="5">
        <v>4</v>
      </c>
      <c r="V4311" s="5">
        <v>1</v>
      </c>
      <c r="W4311" s="5">
        <v>2</v>
      </c>
      <c r="X4311" s="5">
        <v>1</v>
      </c>
      <c r="Y4311" s="5">
        <v>2</v>
      </c>
      <c r="Z4311" s="5">
        <v>1197</v>
      </c>
    </row>
    <row r="4312" spans="1:26" s="12" customFormat="1" ht="12.75" x14ac:dyDescent="0.2">
      <c r="A4312" s="5">
        <v>24</v>
      </c>
      <c r="B4312" s="5" t="s">
        <v>8878</v>
      </c>
      <c r="C4312" s="5">
        <v>410</v>
      </c>
      <c r="D4312" s="5" t="s">
        <v>8878</v>
      </c>
      <c r="E4312" s="5">
        <v>605</v>
      </c>
      <c r="F4312" s="5" t="s">
        <v>10252</v>
      </c>
      <c r="G4312" s="5">
        <v>1</v>
      </c>
      <c r="H4312" s="5" t="s">
        <v>10252</v>
      </c>
      <c r="I4312" s="5">
        <v>1884</v>
      </c>
      <c r="J4312" s="5" t="s">
        <v>10253</v>
      </c>
      <c r="K4312" s="5" t="s">
        <v>10254</v>
      </c>
      <c r="L4312" s="5">
        <v>43035851</v>
      </c>
      <c r="M4312" s="11">
        <v>17</v>
      </c>
      <c r="N4312" s="11">
        <v>536700</v>
      </c>
      <c r="O4312" s="11">
        <v>9776565</v>
      </c>
      <c r="P4312" s="11">
        <v>-80.669983999999999</v>
      </c>
      <c r="Q4312" s="11">
        <v>-2.0214439999999998</v>
      </c>
      <c r="R4312" s="11" t="s">
        <v>10809</v>
      </c>
      <c r="S4312" s="5">
        <v>0</v>
      </c>
      <c r="T4312" s="5">
        <v>14</v>
      </c>
      <c r="U4312" s="5">
        <v>14</v>
      </c>
      <c r="V4312" s="5">
        <v>0</v>
      </c>
      <c r="W4312" s="5">
        <v>0</v>
      </c>
      <c r="X4312" s="5">
        <v>1</v>
      </c>
      <c r="Y4312" s="5">
        <v>14</v>
      </c>
      <c r="Z4312" s="5">
        <v>4900</v>
      </c>
    </row>
    <row r="4313" spans="1:26" s="12" customFormat="1" ht="12.75" x14ac:dyDescent="0.2">
      <c r="A4313" s="5">
        <v>24</v>
      </c>
      <c r="B4313" s="5" t="s">
        <v>8878</v>
      </c>
      <c r="C4313" s="5">
        <v>410</v>
      </c>
      <c r="D4313" s="5" t="s">
        <v>8878</v>
      </c>
      <c r="E4313" s="5">
        <v>2355</v>
      </c>
      <c r="F4313" s="5" t="s">
        <v>10241</v>
      </c>
      <c r="G4313" s="5">
        <v>7</v>
      </c>
      <c r="H4313" s="5" t="s">
        <v>6517</v>
      </c>
      <c r="I4313" s="5">
        <v>1885</v>
      </c>
      <c r="J4313" s="5" t="s">
        <v>10255</v>
      </c>
      <c r="K4313" s="5" t="s">
        <v>10256</v>
      </c>
      <c r="L4313" s="5">
        <v>42060006</v>
      </c>
      <c r="M4313" s="11">
        <v>17</v>
      </c>
      <c r="N4313" s="11">
        <v>527564.31000000006</v>
      </c>
      <c r="O4313" s="11">
        <v>9798008.2300000004</v>
      </c>
      <c r="P4313" s="11">
        <v>-80.752161999999998</v>
      </c>
      <c r="Q4313" s="11">
        <v>-1.8274589999999999</v>
      </c>
      <c r="R4313" s="11" t="s">
        <v>10809</v>
      </c>
      <c r="S4313" s="5">
        <v>2</v>
      </c>
      <c r="T4313" s="5">
        <v>2</v>
      </c>
      <c r="U4313" s="5">
        <v>4</v>
      </c>
      <c r="V4313" s="5">
        <v>1</v>
      </c>
      <c r="W4313" s="5">
        <v>2</v>
      </c>
      <c r="X4313" s="5">
        <v>1</v>
      </c>
      <c r="Y4313" s="5">
        <v>2</v>
      </c>
      <c r="Z4313" s="5">
        <v>1031</v>
      </c>
    </row>
    <row r="4314" spans="1:26" s="12" customFormat="1" ht="12.75" x14ac:dyDescent="0.2">
      <c r="A4314" s="5">
        <v>24</v>
      </c>
      <c r="B4314" s="5" t="s">
        <v>8878</v>
      </c>
      <c r="C4314" s="5">
        <v>405</v>
      </c>
      <c r="D4314" s="5" t="s">
        <v>845</v>
      </c>
      <c r="E4314" s="5">
        <v>6925</v>
      </c>
      <c r="F4314" s="5" t="s">
        <v>118</v>
      </c>
      <c r="G4314" s="5">
        <v>0</v>
      </c>
      <c r="H4314" s="5"/>
      <c r="I4314" s="5">
        <v>1894</v>
      </c>
      <c r="J4314" s="5" t="s">
        <v>10257</v>
      </c>
      <c r="K4314" s="5" t="s">
        <v>10258</v>
      </c>
      <c r="L4314" s="5">
        <v>43128393</v>
      </c>
      <c r="M4314" s="11">
        <v>17</v>
      </c>
      <c r="N4314" s="11">
        <v>505745.6678</v>
      </c>
      <c r="O4314" s="11">
        <v>9755294.0276999995</v>
      </c>
      <c r="P4314" s="11">
        <v>-80.948327000000006</v>
      </c>
      <c r="Q4314" s="11">
        <v>-2.2139199999999999</v>
      </c>
      <c r="R4314" s="11" t="s">
        <v>10808</v>
      </c>
      <c r="S4314" s="5">
        <v>0</v>
      </c>
      <c r="T4314" s="5">
        <v>9</v>
      </c>
      <c r="U4314" s="5">
        <v>9</v>
      </c>
      <c r="V4314" s="5">
        <v>0</v>
      </c>
      <c r="W4314" s="5">
        <v>0</v>
      </c>
      <c r="X4314" s="5">
        <v>1</v>
      </c>
      <c r="Y4314" s="5">
        <v>9</v>
      </c>
      <c r="Z4314" s="5">
        <v>3100</v>
      </c>
    </row>
    <row r="4315" spans="1:26" s="12" customFormat="1" ht="12.75" x14ac:dyDescent="0.2">
      <c r="A4315" s="5">
        <v>24</v>
      </c>
      <c r="B4315" s="5" t="s">
        <v>8878</v>
      </c>
      <c r="C4315" s="5">
        <v>410</v>
      </c>
      <c r="D4315" s="5" t="s">
        <v>8878</v>
      </c>
      <c r="E4315" s="5">
        <v>820</v>
      </c>
      <c r="F4315" s="5" t="s">
        <v>10259</v>
      </c>
      <c r="G4315" s="5">
        <v>4</v>
      </c>
      <c r="H4315" s="5" t="s">
        <v>10260</v>
      </c>
      <c r="I4315" s="5">
        <v>1898</v>
      </c>
      <c r="J4315" s="5" t="s">
        <v>10261</v>
      </c>
      <c r="K4315" s="5" t="s">
        <v>10262</v>
      </c>
      <c r="L4315" s="5">
        <v>0</v>
      </c>
      <c r="M4315" s="11">
        <v>17</v>
      </c>
      <c r="N4315" s="11">
        <v>543332</v>
      </c>
      <c r="O4315" s="11">
        <v>9732799</v>
      </c>
      <c r="P4315" s="11">
        <v>-80.610245000000006</v>
      </c>
      <c r="Q4315" s="11">
        <v>-2.4173809999999998</v>
      </c>
      <c r="R4315" s="11" t="s">
        <v>10809</v>
      </c>
      <c r="S4315" s="5">
        <v>2</v>
      </c>
      <c r="T4315" s="5">
        <v>2</v>
      </c>
      <c r="U4315" s="5">
        <v>4</v>
      </c>
      <c r="V4315" s="5">
        <v>1</v>
      </c>
      <c r="W4315" s="5">
        <v>2</v>
      </c>
      <c r="X4315" s="5">
        <v>1</v>
      </c>
      <c r="Y4315" s="5">
        <v>2</v>
      </c>
      <c r="Z4315" s="5">
        <v>1097</v>
      </c>
    </row>
    <row r="4316" spans="1:26" s="12" customFormat="1" ht="25.5" x14ac:dyDescent="0.2">
      <c r="A4316" s="5">
        <v>24</v>
      </c>
      <c r="B4316" s="5" t="s">
        <v>8878</v>
      </c>
      <c r="C4316" s="5">
        <v>410</v>
      </c>
      <c r="D4316" s="5" t="s">
        <v>8878</v>
      </c>
      <c r="E4316" s="5">
        <v>605</v>
      </c>
      <c r="F4316" s="5" t="s">
        <v>10252</v>
      </c>
      <c r="G4316" s="5">
        <v>1</v>
      </c>
      <c r="H4316" s="5" t="s">
        <v>10252</v>
      </c>
      <c r="I4316" s="5">
        <v>1900</v>
      </c>
      <c r="J4316" s="5" t="s">
        <v>10263</v>
      </c>
      <c r="K4316" s="5" t="s">
        <v>10264</v>
      </c>
      <c r="L4316" s="5">
        <v>0</v>
      </c>
      <c r="M4316" s="11">
        <v>17</v>
      </c>
      <c r="N4316" s="11">
        <v>536621.38</v>
      </c>
      <c r="O4316" s="11">
        <v>9776719.1500000004</v>
      </c>
      <c r="P4316" s="11">
        <v>-80.670691000000005</v>
      </c>
      <c r="Q4316" s="11">
        <v>-2.0200499999999999</v>
      </c>
      <c r="R4316" s="11" t="s">
        <v>10809</v>
      </c>
      <c r="S4316" s="5">
        <v>0</v>
      </c>
      <c r="T4316" s="5">
        <v>11</v>
      </c>
      <c r="U4316" s="5">
        <v>11</v>
      </c>
      <c r="V4316" s="5">
        <v>0</v>
      </c>
      <c r="W4316" s="5">
        <v>0</v>
      </c>
      <c r="X4316" s="5">
        <v>15</v>
      </c>
      <c r="Y4316" s="5">
        <v>25</v>
      </c>
      <c r="Z4316" s="5">
        <v>3647</v>
      </c>
    </row>
    <row r="4317" spans="1:26" s="12" customFormat="1" ht="12.75" x14ac:dyDescent="0.2">
      <c r="A4317" s="5">
        <v>24</v>
      </c>
      <c r="B4317" s="5" t="s">
        <v>8878</v>
      </c>
      <c r="C4317" s="5">
        <v>410</v>
      </c>
      <c r="D4317" s="5" t="s">
        <v>8878</v>
      </c>
      <c r="E4317" s="5">
        <v>820</v>
      </c>
      <c r="F4317" s="5" t="s">
        <v>10259</v>
      </c>
      <c r="G4317" s="5">
        <v>3</v>
      </c>
      <c r="H4317" s="5" t="s">
        <v>5417</v>
      </c>
      <c r="I4317" s="5">
        <v>1922</v>
      </c>
      <c r="J4317" s="5" t="s">
        <v>758</v>
      </c>
      <c r="K4317" s="5" t="s">
        <v>10265</v>
      </c>
      <c r="L4317" s="5">
        <v>0</v>
      </c>
      <c r="M4317" s="11">
        <v>17</v>
      </c>
      <c r="N4317" s="11">
        <v>549019</v>
      </c>
      <c r="O4317" s="11">
        <v>9743696</v>
      </c>
      <c r="P4317" s="11">
        <v>-80.559123999999997</v>
      </c>
      <c r="Q4317" s="11">
        <v>-2.318781</v>
      </c>
      <c r="R4317" s="11" t="s">
        <v>10809</v>
      </c>
      <c r="S4317" s="5">
        <v>2</v>
      </c>
      <c r="T4317" s="5">
        <v>2</v>
      </c>
      <c r="U4317" s="5">
        <v>4</v>
      </c>
      <c r="V4317" s="5">
        <v>1</v>
      </c>
      <c r="W4317" s="5">
        <v>2</v>
      </c>
      <c r="X4317" s="5">
        <v>1</v>
      </c>
      <c r="Y4317" s="5">
        <v>2</v>
      </c>
      <c r="Z4317" s="5">
        <v>1120</v>
      </c>
    </row>
    <row r="4318" spans="1:26" s="12" customFormat="1" ht="25.5" x14ac:dyDescent="0.2">
      <c r="A4318" s="5">
        <v>24</v>
      </c>
      <c r="B4318" s="5" t="s">
        <v>8878</v>
      </c>
      <c r="C4318" s="5">
        <v>410</v>
      </c>
      <c r="D4318" s="5" t="s">
        <v>8878</v>
      </c>
      <c r="E4318" s="5">
        <v>820</v>
      </c>
      <c r="F4318" s="5" t="s">
        <v>10259</v>
      </c>
      <c r="G4318" s="5">
        <v>1</v>
      </c>
      <c r="H4318" s="5" t="s">
        <v>10259</v>
      </c>
      <c r="I4318" s="5">
        <v>1925</v>
      </c>
      <c r="J4318" s="5" t="s">
        <v>10266</v>
      </c>
      <c r="K4318" s="5" t="s">
        <v>10267</v>
      </c>
      <c r="L4318" s="5">
        <v>0</v>
      </c>
      <c r="M4318" s="11">
        <v>17</v>
      </c>
      <c r="N4318" s="11">
        <v>536387.23</v>
      </c>
      <c r="O4318" s="11">
        <v>9734291.3599999994</v>
      </c>
      <c r="P4318" s="11">
        <v>-80.672713000000002</v>
      </c>
      <c r="Q4318" s="11">
        <v>-2.403896</v>
      </c>
      <c r="R4318" s="11" t="s">
        <v>10809</v>
      </c>
      <c r="S4318" s="5">
        <v>8</v>
      </c>
      <c r="T4318" s="5">
        <v>8</v>
      </c>
      <c r="U4318" s="5">
        <v>16</v>
      </c>
      <c r="V4318" s="5">
        <v>6</v>
      </c>
      <c r="W4318" s="5">
        <v>13</v>
      </c>
      <c r="X4318" s="5">
        <v>6</v>
      </c>
      <c r="Y4318" s="5">
        <v>13</v>
      </c>
      <c r="Z4318" s="5">
        <v>5428</v>
      </c>
    </row>
    <row r="4319" spans="1:26" s="12" customFormat="1" ht="25.5" x14ac:dyDescent="0.2">
      <c r="A4319" s="5">
        <v>24</v>
      </c>
      <c r="B4319" s="5" t="s">
        <v>8878</v>
      </c>
      <c r="C4319" s="5">
        <v>405</v>
      </c>
      <c r="D4319" s="5" t="s">
        <v>845</v>
      </c>
      <c r="E4319" s="5">
        <v>1850</v>
      </c>
      <c r="F4319" s="5" t="s">
        <v>10268</v>
      </c>
      <c r="G4319" s="5">
        <v>1</v>
      </c>
      <c r="H4319" s="5" t="s">
        <v>10268</v>
      </c>
      <c r="I4319" s="5">
        <v>1929</v>
      </c>
      <c r="J4319" s="5" t="s">
        <v>10269</v>
      </c>
      <c r="K4319" s="5" t="s">
        <v>10270</v>
      </c>
      <c r="L4319" s="5">
        <v>42777651</v>
      </c>
      <c r="M4319" s="11">
        <v>17</v>
      </c>
      <c r="N4319" s="11">
        <v>507553.4</v>
      </c>
      <c r="O4319" s="11">
        <v>9753266.5500000007</v>
      </c>
      <c r="P4319" s="11">
        <v>-80.932068000000001</v>
      </c>
      <c r="Q4319" s="11">
        <v>-2.232262</v>
      </c>
      <c r="R4319" s="11" t="s">
        <v>10809</v>
      </c>
      <c r="S4319" s="5">
        <v>9</v>
      </c>
      <c r="T4319" s="5">
        <v>0</v>
      </c>
      <c r="U4319" s="5">
        <v>9</v>
      </c>
      <c r="V4319" s="5">
        <v>13</v>
      </c>
      <c r="W4319" s="5">
        <v>21</v>
      </c>
      <c r="X4319" s="5">
        <v>0</v>
      </c>
      <c r="Y4319" s="5">
        <v>0</v>
      </c>
      <c r="Z4319" s="5">
        <v>2853</v>
      </c>
    </row>
    <row r="4320" spans="1:26" s="12" customFormat="1" ht="12.75" x14ac:dyDescent="0.2">
      <c r="A4320" s="5">
        <v>24</v>
      </c>
      <c r="B4320" s="5" t="s">
        <v>8878</v>
      </c>
      <c r="C4320" s="5">
        <v>965</v>
      </c>
      <c r="D4320" s="5" t="s">
        <v>185</v>
      </c>
      <c r="E4320" s="5">
        <v>6610</v>
      </c>
      <c r="F4320" s="5" t="s">
        <v>185</v>
      </c>
      <c r="G4320" s="5">
        <v>1</v>
      </c>
      <c r="H4320" s="5" t="s">
        <v>185</v>
      </c>
      <c r="I4320" s="5">
        <v>1949</v>
      </c>
      <c r="J4320" s="5" t="s">
        <v>10271</v>
      </c>
      <c r="K4320" s="5" t="s">
        <v>10272</v>
      </c>
      <c r="L4320" s="5">
        <v>42785065</v>
      </c>
      <c r="M4320" s="11">
        <v>17</v>
      </c>
      <c r="N4320" s="11">
        <v>510671.77</v>
      </c>
      <c r="O4320" s="11">
        <v>9753639.0899999999</v>
      </c>
      <c r="P4320" s="11">
        <v>-80.904022999999995</v>
      </c>
      <c r="Q4320" s="11">
        <v>-2.2288899999999998</v>
      </c>
      <c r="R4320" s="11" t="s">
        <v>10808</v>
      </c>
      <c r="S4320" s="5">
        <v>12</v>
      </c>
      <c r="T4320" s="5">
        <v>12</v>
      </c>
      <c r="U4320" s="5">
        <v>24</v>
      </c>
      <c r="V4320" s="5">
        <v>35</v>
      </c>
      <c r="W4320" s="5">
        <v>46</v>
      </c>
      <c r="X4320" s="5">
        <v>35</v>
      </c>
      <c r="Y4320" s="5">
        <v>46</v>
      </c>
      <c r="Z4320" s="5">
        <v>8400</v>
      </c>
    </row>
    <row r="4321" spans="1:26" s="12" customFormat="1" ht="12.75" x14ac:dyDescent="0.2">
      <c r="A4321" s="5">
        <v>24</v>
      </c>
      <c r="B4321" s="5" t="s">
        <v>8878</v>
      </c>
      <c r="C4321" s="5">
        <v>965</v>
      </c>
      <c r="D4321" s="5" t="s">
        <v>185</v>
      </c>
      <c r="E4321" s="5">
        <v>6610</v>
      </c>
      <c r="F4321" s="5" t="s">
        <v>185</v>
      </c>
      <c r="G4321" s="5">
        <v>1</v>
      </c>
      <c r="H4321" s="5" t="s">
        <v>185</v>
      </c>
      <c r="I4321" s="5">
        <v>1950</v>
      </c>
      <c r="J4321" s="5" t="s">
        <v>10273</v>
      </c>
      <c r="K4321" s="5" t="s">
        <v>10274</v>
      </c>
      <c r="L4321" s="5">
        <v>42782192</v>
      </c>
      <c r="M4321" s="11">
        <v>17</v>
      </c>
      <c r="N4321" s="11">
        <v>510894.76</v>
      </c>
      <c r="O4321" s="11">
        <v>9753504.7699999996</v>
      </c>
      <c r="P4321" s="11">
        <v>-80.902017999999998</v>
      </c>
      <c r="Q4321" s="11">
        <v>-2.230105</v>
      </c>
      <c r="R4321" s="11" t="s">
        <v>10808</v>
      </c>
      <c r="S4321" s="5">
        <v>5</v>
      </c>
      <c r="T4321" s="5">
        <v>5</v>
      </c>
      <c r="U4321" s="5">
        <v>10</v>
      </c>
      <c r="V4321" s="5">
        <v>30</v>
      </c>
      <c r="W4321" s="5">
        <v>34</v>
      </c>
      <c r="X4321" s="5">
        <v>30</v>
      </c>
      <c r="Y4321" s="5">
        <v>34</v>
      </c>
      <c r="Z4321" s="5">
        <v>3500</v>
      </c>
    </row>
    <row r="4322" spans="1:26" s="12" customFormat="1" ht="12.75" x14ac:dyDescent="0.2">
      <c r="A4322" s="5">
        <v>24</v>
      </c>
      <c r="B4322" s="5" t="s">
        <v>8878</v>
      </c>
      <c r="C4322" s="5">
        <v>410</v>
      </c>
      <c r="D4322" s="5" t="s">
        <v>8878</v>
      </c>
      <c r="E4322" s="5">
        <v>605</v>
      </c>
      <c r="F4322" s="5" t="s">
        <v>10252</v>
      </c>
      <c r="G4322" s="5">
        <v>8</v>
      </c>
      <c r="H4322" s="5" t="s">
        <v>10275</v>
      </c>
      <c r="I4322" s="5">
        <v>1951</v>
      </c>
      <c r="J4322" s="5" t="s">
        <v>803</v>
      </c>
      <c r="K4322" s="5" t="s">
        <v>10276</v>
      </c>
      <c r="L4322" s="5">
        <v>0</v>
      </c>
      <c r="M4322" s="11">
        <v>17</v>
      </c>
      <c r="N4322" s="11">
        <v>548031</v>
      </c>
      <c r="O4322" s="11">
        <v>9782724</v>
      </c>
      <c r="P4322" s="11">
        <v>-80.568109000000007</v>
      </c>
      <c r="Q4322" s="11">
        <v>-1.9657</v>
      </c>
      <c r="R4322" s="11" t="s">
        <v>10809</v>
      </c>
      <c r="S4322" s="5">
        <v>1</v>
      </c>
      <c r="T4322" s="5">
        <v>1</v>
      </c>
      <c r="U4322" s="5">
        <v>2</v>
      </c>
      <c r="V4322" s="5">
        <v>1</v>
      </c>
      <c r="W4322" s="5">
        <v>1</v>
      </c>
      <c r="X4322" s="5">
        <v>1</v>
      </c>
      <c r="Y4322" s="5">
        <v>1</v>
      </c>
      <c r="Z4322" s="5">
        <v>229</v>
      </c>
    </row>
    <row r="4323" spans="1:26" s="12" customFormat="1" ht="12.75" x14ac:dyDescent="0.2">
      <c r="A4323" s="5">
        <v>24</v>
      </c>
      <c r="B4323" s="5" t="s">
        <v>8878</v>
      </c>
      <c r="C4323" s="5">
        <v>405</v>
      </c>
      <c r="D4323" s="5" t="s">
        <v>845</v>
      </c>
      <c r="E4323" s="5">
        <v>1850</v>
      </c>
      <c r="F4323" s="5" t="s">
        <v>10268</v>
      </c>
      <c r="G4323" s="5">
        <v>2</v>
      </c>
      <c r="H4323" s="5" t="s">
        <v>1909</v>
      </c>
      <c r="I4323" s="5">
        <v>1953</v>
      </c>
      <c r="J4323" s="5" t="s">
        <v>821</v>
      </c>
      <c r="K4323" s="5" t="s">
        <v>10277</v>
      </c>
      <c r="L4323" s="5">
        <v>42902607</v>
      </c>
      <c r="M4323" s="11">
        <v>17</v>
      </c>
      <c r="N4323" s="11">
        <v>507763.25</v>
      </c>
      <c r="O4323" s="11">
        <v>9752262.9700000007</v>
      </c>
      <c r="P4323" s="11">
        <v>-80.930181000000005</v>
      </c>
      <c r="Q4323" s="11">
        <v>-2.2413409999999998</v>
      </c>
      <c r="R4323" s="11" t="s">
        <v>10809</v>
      </c>
      <c r="S4323" s="5">
        <v>5</v>
      </c>
      <c r="T4323" s="5">
        <v>4</v>
      </c>
      <c r="U4323" s="5">
        <v>9</v>
      </c>
      <c r="V4323" s="5">
        <v>1</v>
      </c>
      <c r="W4323" s="5">
        <v>5</v>
      </c>
      <c r="X4323" s="5">
        <v>1</v>
      </c>
      <c r="Y4323" s="5">
        <v>4</v>
      </c>
      <c r="Z4323" s="5">
        <v>2719</v>
      </c>
    </row>
    <row r="4324" spans="1:26" s="12" customFormat="1" ht="12.75" x14ac:dyDescent="0.2">
      <c r="A4324" s="5">
        <v>24</v>
      </c>
      <c r="B4324" s="5" t="s">
        <v>8878</v>
      </c>
      <c r="C4324" s="5">
        <v>410</v>
      </c>
      <c r="D4324" s="5" t="s">
        <v>8878</v>
      </c>
      <c r="E4324" s="5">
        <v>5130</v>
      </c>
      <c r="F4324" s="5" t="s">
        <v>10278</v>
      </c>
      <c r="G4324" s="5">
        <v>0</v>
      </c>
      <c r="H4324" s="5"/>
      <c r="I4324" s="5">
        <v>1958</v>
      </c>
      <c r="J4324" s="5" t="s">
        <v>10279</v>
      </c>
      <c r="K4324" s="5" t="s">
        <v>10280</v>
      </c>
      <c r="L4324" s="5">
        <v>42953055</v>
      </c>
      <c r="M4324" s="11">
        <v>17</v>
      </c>
      <c r="N4324" s="11">
        <v>514382.57189999998</v>
      </c>
      <c r="O4324" s="11">
        <v>9756634.5719000008</v>
      </c>
      <c r="P4324" s="11">
        <v>-80.870653000000004</v>
      </c>
      <c r="Q4324" s="11">
        <v>-2.2017869999999999</v>
      </c>
      <c r="R4324" s="11" t="s">
        <v>10808</v>
      </c>
      <c r="S4324" s="5">
        <v>4</v>
      </c>
      <c r="T4324" s="5">
        <v>4</v>
      </c>
      <c r="U4324" s="5">
        <v>8</v>
      </c>
      <c r="V4324" s="5">
        <v>1</v>
      </c>
      <c r="W4324" s="5">
        <v>4</v>
      </c>
      <c r="X4324" s="5">
        <v>1</v>
      </c>
      <c r="Y4324" s="5">
        <v>4</v>
      </c>
      <c r="Z4324" s="5">
        <v>2657</v>
      </c>
    </row>
    <row r="4325" spans="1:26" s="12" customFormat="1" ht="25.5" x14ac:dyDescent="0.2">
      <c r="A4325" s="5">
        <v>24</v>
      </c>
      <c r="B4325" s="5" t="s">
        <v>8878</v>
      </c>
      <c r="C4325" s="5">
        <v>405</v>
      </c>
      <c r="D4325" s="5" t="s">
        <v>845</v>
      </c>
      <c r="E4325" s="5">
        <v>6270</v>
      </c>
      <c r="F4325" s="5" t="s">
        <v>10281</v>
      </c>
      <c r="G4325" s="5">
        <v>0</v>
      </c>
      <c r="H4325" s="5"/>
      <c r="I4325" s="5">
        <v>1960</v>
      </c>
      <c r="J4325" s="5" t="s">
        <v>10282</v>
      </c>
      <c r="K4325" s="5" t="s">
        <v>10283</v>
      </c>
      <c r="L4325" s="5">
        <v>0</v>
      </c>
      <c r="M4325" s="11">
        <v>17</v>
      </c>
      <c r="N4325" s="11">
        <v>502633</v>
      </c>
      <c r="O4325" s="11">
        <v>9756194</v>
      </c>
      <c r="P4325" s="11">
        <v>-80.976320000000001</v>
      </c>
      <c r="Q4325" s="11">
        <v>-2.205778</v>
      </c>
      <c r="R4325" s="11" t="s">
        <v>10808</v>
      </c>
      <c r="S4325" s="5">
        <v>4</v>
      </c>
      <c r="T4325" s="5">
        <v>3</v>
      </c>
      <c r="U4325" s="5">
        <v>7</v>
      </c>
      <c r="V4325" s="5">
        <v>1</v>
      </c>
      <c r="W4325" s="5">
        <v>4</v>
      </c>
      <c r="X4325" s="5">
        <v>1</v>
      </c>
      <c r="Y4325" s="5">
        <v>3</v>
      </c>
      <c r="Z4325" s="5">
        <v>2336</v>
      </c>
    </row>
    <row r="4326" spans="1:26" s="12" customFormat="1" ht="12.75" x14ac:dyDescent="0.2">
      <c r="A4326" s="5">
        <v>24</v>
      </c>
      <c r="B4326" s="5" t="s">
        <v>8878</v>
      </c>
      <c r="C4326" s="5">
        <v>410</v>
      </c>
      <c r="D4326" s="5" t="s">
        <v>8878</v>
      </c>
      <c r="E4326" s="5">
        <v>605</v>
      </c>
      <c r="F4326" s="5" t="s">
        <v>10252</v>
      </c>
      <c r="G4326" s="5">
        <v>6</v>
      </c>
      <c r="H4326" s="5" t="s">
        <v>10284</v>
      </c>
      <c r="I4326" s="5">
        <v>2001</v>
      </c>
      <c r="J4326" s="5" t="s">
        <v>134</v>
      </c>
      <c r="K4326" s="5" t="s">
        <v>10285</v>
      </c>
      <c r="L4326" s="5">
        <v>0</v>
      </c>
      <c r="M4326" s="11">
        <v>17</v>
      </c>
      <c r="N4326" s="11">
        <v>538712</v>
      </c>
      <c r="O4326" s="11">
        <v>9788526</v>
      </c>
      <c r="P4326" s="11">
        <v>-80.651914000000005</v>
      </c>
      <c r="Q4326" s="11">
        <v>-1.9132290000000001</v>
      </c>
      <c r="R4326" s="11" t="s">
        <v>10809</v>
      </c>
      <c r="S4326" s="5">
        <v>1</v>
      </c>
      <c r="T4326" s="5">
        <v>1</v>
      </c>
      <c r="U4326" s="5">
        <v>2</v>
      </c>
      <c r="V4326" s="5">
        <v>1</v>
      </c>
      <c r="W4326" s="5">
        <v>1</v>
      </c>
      <c r="X4326" s="5">
        <v>1</v>
      </c>
      <c r="Y4326" s="5">
        <v>1</v>
      </c>
      <c r="Z4326" s="5">
        <v>743</v>
      </c>
    </row>
    <row r="4327" spans="1:26" s="12" customFormat="1" ht="25.5" x14ac:dyDescent="0.2">
      <c r="A4327" s="5">
        <v>24</v>
      </c>
      <c r="B4327" s="5" t="s">
        <v>8878</v>
      </c>
      <c r="C4327" s="5">
        <v>410</v>
      </c>
      <c r="D4327" s="5" t="s">
        <v>8878</v>
      </c>
      <c r="E4327" s="5">
        <v>6040</v>
      </c>
      <c r="F4327" s="5" t="s">
        <v>8878</v>
      </c>
      <c r="G4327" s="5">
        <v>3</v>
      </c>
      <c r="H4327" s="5" t="s">
        <v>4357</v>
      </c>
      <c r="I4327" s="5">
        <v>2006</v>
      </c>
      <c r="J4327" s="5" t="s">
        <v>4358</v>
      </c>
      <c r="K4327" s="5" t="s">
        <v>10286</v>
      </c>
      <c r="L4327" s="5">
        <v>42942217</v>
      </c>
      <c r="M4327" s="11">
        <v>17</v>
      </c>
      <c r="N4327" s="11">
        <v>516004.32</v>
      </c>
      <c r="O4327" s="11">
        <v>9753592.2300000004</v>
      </c>
      <c r="P4327" s="11">
        <v>-80.856065000000001</v>
      </c>
      <c r="Q4327" s="11">
        <v>-2.2293099999999999</v>
      </c>
      <c r="R4327" s="11" t="s">
        <v>10808</v>
      </c>
      <c r="S4327" s="5">
        <v>4</v>
      </c>
      <c r="T4327" s="5">
        <v>3</v>
      </c>
      <c r="U4327" s="5">
        <v>7</v>
      </c>
      <c r="V4327" s="5">
        <v>1</v>
      </c>
      <c r="W4327" s="5">
        <v>4</v>
      </c>
      <c r="X4327" s="5">
        <v>1</v>
      </c>
      <c r="Y4327" s="5">
        <v>3</v>
      </c>
      <c r="Z4327" s="5">
        <v>2359</v>
      </c>
    </row>
    <row r="4328" spans="1:26" s="12" customFormat="1" ht="25.5" x14ac:dyDescent="0.2">
      <c r="A4328" s="5">
        <v>24</v>
      </c>
      <c r="B4328" s="5" t="s">
        <v>8878</v>
      </c>
      <c r="C4328" s="5">
        <v>410</v>
      </c>
      <c r="D4328" s="5" t="s">
        <v>8878</v>
      </c>
      <c r="E4328" s="5">
        <v>2355</v>
      </c>
      <c r="F4328" s="5" t="s">
        <v>10241</v>
      </c>
      <c r="G4328" s="5">
        <v>6</v>
      </c>
      <c r="H4328" s="5" t="s">
        <v>10287</v>
      </c>
      <c r="I4328" s="5">
        <v>2081</v>
      </c>
      <c r="J4328" s="5" t="s">
        <v>10288</v>
      </c>
      <c r="K4328" s="5" t="s">
        <v>10289</v>
      </c>
      <c r="L4328" s="5">
        <v>0</v>
      </c>
      <c r="M4328" s="11">
        <v>17</v>
      </c>
      <c r="N4328" s="11">
        <v>529141.91</v>
      </c>
      <c r="O4328" s="11">
        <v>9793452.75</v>
      </c>
      <c r="P4328" s="11">
        <v>-80.737971999999999</v>
      </c>
      <c r="Q4328" s="11">
        <v>-1.868671</v>
      </c>
      <c r="R4328" s="11" t="s">
        <v>10809</v>
      </c>
      <c r="S4328" s="5">
        <v>4</v>
      </c>
      <c r="T4328" s="5">
        <v>3</v>
      </c>
      <c r="U4328" s="5">
        <v>7</v>
      </c>
      <c r="V4328" s="5">
        <v>1</v>
      </c>
      <c r="W4328" s="5">
        <v>4</v>
      </c>
      <c r="X4328" s="5">
        <v>1</v>
      </c>
      <c r="Y4328" s="5">
        <v>3</v>
      </c>
      <c r="Z4328" s="5">
        <v>2079</v>
      </c>
    </row>
    <row r="4329" spans="1:26" s="12" customFormat="1" ht="12.75" x14ac:dyDescent="0.2">
      <c r="A4329" s="5">
        <v>24</v>
      </c>
      <c r="B4329" s="5" t="s">
        <v>8878</v>
      </c>
      <c r="C4329" s="5">
        <v>410</v>
      </c>
      <c r="D4329" s="5" t="s">
        <v>8878</v>
      </c>
      <c r="E4329" s="5">
        <v>2355</v>
      </c>
      <c r="F4329" s="5" t="s">
        <v>10241</v>
      </c>
      <c r="G4329" s="5">
        <v>3</v>
      </c>
      <c r="H4329" s="5" t="s">
        <v>10290</v>
      </c>
      <c r="I4329" s="5">
        <v>2084</v>
      </c>
      <c r="J4329" s="5" t="s">
        <v>10291</v>
      </c>
      <c r="K4329" s="5" t="s">
        <v>10292</v>
      </c>
      <c r="L4329" s="5">
        <v>43035019</v>
      </c>
      <c r="M4329" s="11">
        <v>3</v>
      </c>
      <c r="N4329" s="11">
        <v>533840.99</v>
      </c>
      <c r="O4329" s="11">
        <v>9785534.0199999996</v>
      </c>
      <c r="P4329" s="11">
        <v>-80.695707999999996</v>
      </c>
      <c r="Q4329" s="11">
        <v>-1.9403060000000001</v>
      </c>
      <c r="R4329" s="11" t="s">
        <v>10809</v>
      </c>
      <c r="S4329" s="5">
        <v>3</v>
      </c>
      <c r="T4329" s="5">
        <v>2</v>
      </c>
      <c r="U4329" s="5">
        <v>5</v>
      </c>
      <c r="V4329" s="5">
        <v>1</v>
      </c>
      <c r="W4329" s="5">
        <v>3</v>
      </c>
      <c r="X4329" s="5">
        <v>1</v>
      </c>
      <c r="Y4329" s="5">
        <v>2</v>
      </c>
      <c r="Z4329" s="5">
        <v>1632</v>
      </c>
    </row>
    <row r="4330" spans="1:26" s="12" customFormat="1" ht="25.5" x14ac:dyDescent="0.2">
      <c r="A4330" s="5">
        <v>24</v>
      </c>
      <c r="B4330" s="5" t="s">
        <v>8878</v>
      </c>
      <c r="C4330" s="5">
        <v>410</v>
      </c>
      <c r="D4330" s="5" t="s">
        <v>8878</v>
      </c>
      <c r="E4330" s="5">
        <v>6040</v>
      </c>
      <c r="F4330" s="5" t="s">
        <v>8878</v>
      </c>
      <c r="G4330" s="5">
        <v>1</v>
      </c>
      <c r="H4330" s="5" t="s">
        <v>8878</v>
      </c>
      <c r="I4330" s="5">
        <v>1757</v>
      </c>
      <c r="J4330" s="5" t="s">
        <v>2025</v>
      </c>
      <c r="K4330" s="5" t="s">
        <v>10293</v>
      </c>
      <c r="L4330" s="5">
        <v>42940519</v>
      </c>
      <c r="M4330" s="11">
        <v>17</v>
      </c>
      <c r="N4330" s="11">
        <v>515651</v>
      </c>
      <c r="O4330" s="11">
        <v>9754303</v>
      </c>
      <c r="P4330" s="11">
        <v>-80.859243000000006</v>
      </c>
      <c r="Q4330" s="11">
        <v>-2.22288</v>
      </c>
      <c r="R4330" s="11" t="s">
        <v>10808</v>
      </c>
      <c r="S4330" s="5">
        <v>12</v>
      </c>
      <c r="T4330" s="5">
        <v>12</v>
      </c>
      <c r="U4330" s="5">
        <v>24</v>
      </c>
      <c r="V4330" s="5">
        <v>25</v>
      </c>
      <c r="W4330" s="5">
        <v>36</v>
      </c>
      <c r="X4330" s="5">
        <v>25</v>
      </c>
      <c r="Y4330" s="5">
        <v>36</v>
      </c>
      <c r="Z4330" s="5">
        <v>8400</v>
      </c>
    </row>
    <row r="4331" spans="1:26" s="12" customFormat="1" ht="12.75" x14ac:dyDescent="0.2">
      <c r="A4331" s="5">
        <v>24</v>
      </c>
      <c r="B4331" s="5" t="s">
        <v>8878</v>
      </c>
      <c r="C4331" s="5">
        <v>410</v>
      </c>
      <c r="D4331" s="5" t="s">
        <v>8878</v>
      </c>
      <c r="E4331" s="5">
        <v>6040</v>
      </c>
      <c r="F4331" s="5" t="s">
        <v>8878</v>
      </c>
      <c r="G4331" s="5">
        <v>1</v>
      </c>
      <c r="H4331" s="5" t="s">
        <v>8878</v>
      </c>
      <c r="I4331" s="5">
        <v>1744</v>
      </c>
      <c r="J4331" s="5" t="s">
        <v>10294</v>
      </c>
      <c r="K4331" s="5" t="s">
        <v>10295</v>
      </c>
      <c r="L4331" s="5">
        <v>42940040</v>
      </c>
      <c r="M4331" s="11">
        <v>17</v>
      </c>
      <c r="N4331" s="11">
        <v>515504</v>
      </c>
      <c r="O4331" s="11">
        <v>9754285</v>
      </c>
      <c r="P4331" s="11">
        <v>-80.860564999999994</v>
      </c>
      <c r="Q4331" s="11">
        <v>-2.2230430000000001</v>
      </c>
      <c r="R4331" s="11" t="s">
        <v>10808</v>
      </c>
      <c r="S4331" s="5">
        <v>12</v>
      </c>
      <c r="T4331" s="5">
        <v>12</v>
      </c>
      <c r="U4331" s="5">
        <v>24</v>
      </c>
      <c r="V4331" s="5">
        <v>13</v>
      </c>
      <c r="W4331" s="5">
        <v>24</v>
      </c>
      <c r="X4331" s="5">
        <v>13</v>
      </c>
      <c r="Y4331" s="5">
        <v>24</v>
      </c>
      <c r="Z4331" s="5">
        <v>8400</v>
      </c>
    </row>
    <row r="4332" spans="1:26" s="12" customFormat="1" ht="25.5" x14ac:dyDescent="0.2">
      <c r="A4332" s="5">
        <v>24</v>
      </c>
      <c r="B4332" s="5" t="s">
        <v>8878</v>
      </c>
      <c r="C4332" s="5">
        <v>410</v>
      </c>
      <c r="D4332" s="5" t="s">
        <v>8878</v>
      </c>
      <c r="E4332" s="5">
        <v>1300</v>
      </c>
      <c r="F4332" s="5" t="s">
        <v>10296</v>
      </c>
      <c r="G4332" s="5">
        <v>2</v>
      </c>
      <c r="H4332" s="5" t="s">
        <v>10297</v>
      </c>
      <c r="I4332" s="5">
        <v>1746</v>
      </c>
      <c r="J4332" s="5" t="s">
        <v>5447</v>
      </c>
      <c r="K4332" s="5" t="s">
        <v>10298</v>
      </c>
      <c r="L4332" s="5">
        <v>43037436</v>
      </c>
      <c r="M4332" s="11">
        <v>17</v>
      </c>
      <c r="N4332" s="11">
        <v>516835.99</v>
      </c>
      <c r="O4332" s="11">
        <v>9746744.6600000001</v>
      </c>
      <c r="P4332" s="11">
        <v>-80.848579000000001</v>
      </c>
      <c r="Q4332" s="11">
        <v>-2.2912599999999999</v>
      </c>
      <c r="R4332" s="11" t="s">
        <v>10809</v>
      </c>
      <c r="S4332" s="5">
        <v>2</v>
      </c>
      <c r="T4332" s="5">
        <v>2</v>
      </c>
      <c r="U4332" s="5">
        <v>4</v>
      </c>
      <c r="V4332" s="5">
        <v>1</v>
      </c>
      <c r="W4332" s="5">
        <v>2</v>
      </c>
      <c r="X4332" s="5">
        <v>1</v>
      </c>
      <c r="Y4332" s="5">
        <v>2</v>
      </c>
      <c r="Z4332" s="5">
        <v>1160</v>
      </c>
    </row>
    <row r="4333" spans="1:26" s="12" customFormat="1" ht="12.75" x14ac:dyDescent="0.2">
      <c r="A4333" s="5">
        <v>24</v>
      </c>
      <c r="B4333" s="5" t="s">
        <v>8878</v>
      </c>
      <c r="C4333" s="5">
        <v>410</v>
      </c>
      <c r="D4333" s="5" t="s">
        <v>8878</v>
      </c>
      <c r="E4333" s="5">
        <v>6040</v>
      </c>
      <c r="F4333" s="5" t="s">
        <v>8878</v>
      </c>
      <c r="G4333" s="5">
        <v>1</v>
      </c>
      <c r="H4333" s="5" t="s">
        <v>8878</v>
      </c>
      <c r="I4333" s="5">
        <v>1747</v>
      </c>
      <c r="J4333" s="5" t="s">
        <v>10299</v>
      </c>
      <c r="K4333" s="5" t="s">
        <v>10300</v>
      </c>
      <c r="L4333" s="5">
        <v>0</v>
      </c>
      <c r="M4333" s="11">
        <v>17</v>
      </c>
      <c r="N4333" s="11">
        <v>514789.28</v>
      </c>
      <c r="O4333" s="11">
        <v>9753830.3399999999</v>
      </c>
      <c r="P4333" s="11">
        <v>-80.866992999999994</v>
      </c>
      <c r="Q4333" s="11">
        <v>-2.2271570000000001</v>
      </c>
      <c r="R4333" s="11" t="s">
        <v>10808</v>
      </c>
      <c r="S4333" s="5">
        <v>5</v>
      </c>
      <c r="T4333" s="5">
        <v>5</v>
      </c>
      <c r="U4333" s="5">
        <v>10</v>
      </c>
      <c r="V4333" s="5">
        <v>37</v>
      </c>
      <c r="W4333" s="5">
        <v>41</v>
      </c>
      <c r="X4333" s="5">
        <v>37</v>
      </c>
      <c r="Y4333" s="5">
        <v>41</v>
      </c>
      <c r="Z4333" s="5">
        <v>3500</v>
      </c>
    </row>
    <row r="4334" spans="1:26" s="12" customFormat="1" ht="12.75" x14ac:dyDescent="0.2">
      <c r="A4334" s="5">
        <v>24</v>
      </c>
      <c r="B4334" s="5" t="s">
        <v>8878</v>
      </c>
      <c r="C4334" s="5">
        <v>965</v>
      </c>
      <c r="D4334" s="5" t="s">
        <v>185</v>
      </c>
      <c r="E4334" s="5">
        <v>6610</v>
      </c>
      <c r="F4334" s="5" t="s">
        <v>185</v>
      </c>
      <c r="G4334" s="5">
        <v>3</v>
      </c>
      <c r="H4334" s="5" t="s">
        <v>10301</v>
      </c>
      <c r="I4334" s="5">
        <v>1752</v>
      </c>
      <c r="J4334" s="5" t="s">
        <v>10302</v>
      </c>
      <c r="K4334" s="5" t="s">
        <v>10303</v>
      </c>
      <c r="L4334" s="5">
        <v>0</v>
      </c>
      <c r="M4334" s="11">
        <v>17</v>
      </c>
      <c r="N4334" s="11">
        <v>508933.31</v>
      </c>
      <c r="O4334" s="11">
        <v>9754346.9199999999</v>
      </c>
      <c r="P4334" s="11">
        <v>-80.919658999999996</v>
      </c>
      <c r="Q4334" s="11">
        <v>-2.2224870000000001</v>
      </c>
      <c r="R4334" s="11" t="s">
        <v>10808</v>
      </c>
      <c r="S4334" s="5">
        <v>9</v>
      </c>
      <c r="T4334" s="5">
        <v>0</v>
      </c>
      <c r="U4334" s="5">
        <v>9</v>
      </c>
      <c r="V4334" s="5">
        <v>1</v>
      </c>
      <c r="W4334" s="5">
        <v>9</v>
      </c>
      <c r="X4334" s="5">
        <v>0</v>
      </c>
      <c r="Y4334" s="5">
        <v>0</v>
      </c>
      <c r="Z4334" s="5">
        <v>3163</v>
      </c>
    </row>
    <row r="4335" spans="1:26" s="12" customFormat="1" ht="12.75" x14ac:dyDescent="0.2">
      <c r="A4335" s="5">
        <v>24</v>
      </c>
      <c r="B4335" s="5" t="s">
        <v>8878</v>
      </c>
      <c r="C4335" s="5">
        <v>410</v>
      </c>
      <c r="D4335" s="5" t="s">
        <v>8878</v>
      </c>
      <c r="E4335" s="5">
        <v>205</v>
      </c>
      <c r="F4335" s="5" t="s">
        <v>1883</v>
      </c>
      <c r="G4335" s="5">
        <v>0</v>
      </c>
      <c r="H4335" s="5"/>
      <c r="I4335" s="5">
        <v>1753</v>
      </c>
      <c r="J4335" s="5" t="s">
        <v>10304</v>
      </c>
      <c r="K4335" s="5" t="s">
        <v>1054</v>
      </c>
      <c r="L4335" s="5">
        <v>42907146</v>
      </c>
      <c r="M4335" s="11">
        <v>17</v>
      </c>
      <c r="N4335" s="11">
        <v>524985.76089999999</v>
      </c>
      <c r="O4335" s="11">
        <v>9744180.9763999991</v>
      </c>
      <c r="P4335" s="11">
        <v>-80.775278</v>
      </c>
      <c r="Q4335" s="11">
        <v>-2.3144439999999999</v>
      </c>
      <c r="R4335" s="11" t="s">
        <v>10809</v>
      </c>
      <c r="S4335" s="5">
        <v>4</v>
      </c>
      <c r="T4335" s="5">
        <v>4</v>
      </c>
      <c r="U4335" s="5">
        <v>8</v>
      </c>
      <c r="V4335" s="5">
        <v>1</v>
      </c>
      <c r="W4335" s="5">
        <v>4</v>
      </c>
      <c r="X4335" s="5">
        <v>1</v>
      </c>
      <c r="Y4335" s="5">
        <v>4</v>
      </c>
      <c r="Z4335" s="5">
        <v>2804</v>
      </c>
    </row>
    <row r="4336" spans="1:26" s="12" customFormat="1" ht="25.5" x14ac:dyDescent="0.2">
      <c r="A4336" s="5">
        <v>24</v>
      </c>
      <c r="B4336" s="5" t="s">
        <v>8878</v>
      </c>
      <c r="C4336" s="5">
        <v>965</v>
      </c>
      <c r="D4336" s="5" t="s">
        <v>185</v>
      </c>
      <c r="E4336" s="5">
        <v>6610</v>
      </c>
      <c r="F4336" s="5" t="s">
        <v>185</v>
      </c>
      <c r="G4336" s="5">
        <v>1</v>
      </c>
      <c r="H4336" s="5" t="s">
        <v>185</v>
      </c>
      <c r="I4336" s="5">
        <v>1754</v>
      </c>
      <c r="J4336" s="5" t="s">
        <v>10305</v>
      </c>
      <c r="K4336" s="5" t="s">
        <v>10306</v>
      </c>
      <c r="L4336" s="5">
        <v>42538827</v>
      </c>
      <c r="M4336" s="11">
        <v>17</v>
      </c>
      <c r="N4336" s="11">
        <v>508961.24</v>
      </c>
      <c r="O4336" s="11">
        <v>9752382.25</v>
      </c>
      <c r="P4336" s="11">
        <v>-80.919405999999995</v>
      </c>
      <c r="Q4336" s="11">
        <v>-2.240262</v>
      </c>
      <c r="R4336" s="11" t="s">
        <v>10808</v>
      </c>
      <c r="S4336" s="5">
        <v>12</v>
      </c>
      <c r="T4336" s="5">
        <v>12</v>
      </c>
      <c r="U4336" s="5">
        <v>24</v>
      </c>
      <c r="V4336" s="5">
        <v>1</v>
      </c>
      <c r="W4336" s="5">
        <v>12</v>
      </c>
      <c r="X4336" s="5">
        <v>1</v>
      </c>
      <c r="Y4336" s="5">
        <v>12</v>
      </c>
      <c r="Z4336" s="5">
        <v>8400</v>
      </c>
    </row>
    <row r="4337" spans="1:26" s="12" customFormat="1" ht="12.75" x14ac:dyDescent="0.2">
      <c r="A4337" s="5">
        <v>24</v>
      </c>
      <c r="B4337" s="5" t="s">
        <v>8878</v>
      </c>
      <c r="C4337" s="5">
        <v>405</v>
      </c>
      <c r="D4337" s="5" t="s">
        <v>845</v>
      </c>
      <c r="E4337" s="5">
        <v>1850</v>
      </c>
      <c r="F4337" s="5" t="s">
        <v>10268</v>
      </c>
      <c r="G4337" s="5">
        <v>1</v>
      </c>
      <c r="H4337" s="5" t="s">
        <v>10268</v>
      </c>
      <c r="I4337" s="5">
        <v>1756</v>
      </c>
      <c r="J4337" s="5" t="s">
        <v>10307</v>
      </c>
      <c r="K4337" s="5" t="s">
        <v>10308</v>
      </c>
      <c r="L4337" s="5">
        <v>42930429</v>
      </c>
      <c r="M4337" s="11">
        <v>17</v>
      </c>
      <c r="N4337" s="11">
        <v>508045.55</v>
      </c>
      <c r="O4337" s="11">
        <v>9753477.5500000007</v>
      </c>
      <c r="P4337" s="11">
        <v>-80.927642000000006</v>
      </c>
      <c r="Q4337" s="11">
        <v>-2.230353</v>
      </c>
      <c r="R4337" s="11" t="s">
        <v>10809</v>
      </c>
      <c r="S4337" s="5">
        <v>12</v>
      </c>
      <c r="T4337" s="5">
        <v>0</v>
      </c>
      <c r="U4337" s="5">
        <v>12</v>
      </c>
      <c r="V4337" s="5">
        <v>1</v>
      </c>
      <c r="W4337" s="5">
        <v>12</v>
      </c>
      <c r="X4337" s="5">
        <v>0</v>
      </c>
      <c r="Y4337" s="5">
        <v>0</v>
      </c>
      <c r="Z4337" s="5">
        <v>4200</v>
      </c>
    </row>
    <row r="4338" spans="1:26" s="12" customFormat="1" ht="12.75" x14ac:dyDescent="0.2">
      <c r="A4338" s="5">
        <v>24</v>
      </c>
      <c r="B4338" s="5" t="s">
        <v>8878</v>
      </c>
      <c r="C4338" s="5">
        <v>965</v>
      </c>
      <c r="D4338" s="5" t="s">
        <v>185</v>
      </c>
      <c r="E4338" s="5">
        <v>6610</v>
      </c>
      <c r="F4338" s="5" t="s">
        <v>185</v>
      </c>
      <c r="G4338" s="5">
        <v>1</v>
      </c>
      <c r="H4338" s="5" t="s">
        <v>185</v>
      </c>
      <c r="I4338" s="5">
        <v>2045</v>
      </c>
      <c r="J4338" s="5" t="s">
        <v>10309</v>
      </c>
      <c r="K4338" s="5" t="s">
        <v>10310</v>
      </c>
      <c r="L4338" s="5">
        <v>42786397</v>
      </c>
      <c r="M4338" s="11">
        <v>17</v>
      </c>
      <c r="N4338" s="11">
        <v>510058.7157</v>
      </c>
      <c r="O4338" s="11">
        <v>9753191.2471999992</v>
      </c>
      <c r="P4338" s="11">
        <v>-80.909537</v>
      </c>
      <c r="Q4338" s="11">
        <v>-2.232942</v>
      </c>
      <c r="R4338" s="11" t="s">
        <v>10808</v>
      </c>
      <c r="S4338" s="5">
        <v>12</v>
      </c>
      <c r="T4338" s="5">
        <v>12</v>
      </c>
      <c r="U4338" s="5">
        <v>24</v>
      </c>
      <c r="V4338" s="5">
        <v>13</v>
      </c>
      <c r="W4338" s="5">
        <v>24</v>
      </c>
      <c r="X4338" s="5">
        <v>13</v>
      </c>
      <c r="Y4338" s="5">
        <v>24</v>
      </c>
      <c r="Z4338" s="5">
        <v>8400</v>
      </c>
    </row>
    <row r="4339" spans="1:26" s="12" customFormat="1" ht="12.75" x14ac:dyDescent="0.2">
      <c r="A4339" s="5">
        <v>24</v>
      </c>
      <c r="B4339" s="5" t="s">
        <v>8878</v>
      </c>
      <c r="C4339" s="5">
        <v>410</v>
      </c>
      <c r="D4339" s="5" t="s">
        <v>8878</v>
      </c>
      <c r="E4339" s="5">
        <v>605</v>
      </c>
      <c r="F4339" s="5" t="s">
        <v>10252</v>
      </c>
      <c r="G4339" s="5">
        <v>4</v>
      </c>
      <c r="H4339" s="5" t="s">
        <v>10311</v>
      </c>
      <c r="I4339" s="5">
        <v>2065</v>
      </c>
      <c r="J4339" s="5" t="s">
        <v>10312</v>
      </c>
      <c r="K4339" s="5" t="s">
        <v>10313</v>
      </c>
      <c r="L4339" s="5">
        <v>0</v>
      </c>
      <c r="M4339" s="11">
        <v>17</v>
      </c>
      <c r="N4339" s="11">
        <v>529559.81999999995</v>
      </c>
      <c r="O4339" s="11">
        <v>9772609.2699999996</v>
      </c>
      <c r="P4339" s="11">
        <v>-80.734183999999999</v>
      </c>
      <c r="Q4339" s="11">
        <v>-2.0572439999999999</v>
      </c>
      <c r="R4339" s="11" t="s">
        <v>10809</v>
      </c>
      <c r="S4339" s="5">
        <v>2</v>
      </c>
      <c r="T4339" s="5">
        <v>2</v>
      </c>
      <c r="U4339" s="5">
        <v>4</v>
      </c>
      <c r="V4339" s="5">
        <v>1</v>
      </c>
      <c r="W4339" s="5">
        <v>2</v>
      </c>
      <c r="X4339" s="5">
        <v>1</v>
      </c>
      <c r="Y4339" s="5">
        <v>2</v>
      </c>
      <c r="Z4339" s="5">
        <v>851</v>
      </c>
    </row>
    <row r="4340" spans="1:26" s="12" customFormat="1" ht="25.5" x14ac:dyDescent="0.2">
      <c r="A4340" s="5">
        <v>24</v>
      </c>
      <c r="B4340" s="5" t="s">
        <v>8878</v>
      </c>
      <c r="C4340" s="5">
        <v>405</v>
      </c>
      <c r="D4340" s="5" t="s">
        <v>845</v>
      </c>
      <c r="E4340" s="5">
        <v>6280</v>
      </c>
      <c r="F4340" s="5" t="s">
        <v>10314</v>
      </c>
      <c r="G4340" s="5">
        <v>0</v>
      </c>
      <c r="H4340" s="5"/>
      <c r="I4340" s="5">
        <v>1762</v>
      </c>
      <c r="J4340" s="5" t="s">
        <v>10315</v>
      </c>
      <c r="K4340" s="5" t="s">
        <v>10316</v>
      </c>
      <c r="L4340" s="5">
        <v>42770914</v>
      </c>
      <c r="M4340" s="11">
        <v>17</v>
      </c>
      <c r="N4340" s="11">
        <v>504182.52</v>
      </c>
      <c r="O4340" s="11">
        <v>9755675.5199999996</v>
      </c>
      <c r="P4340" s="11">
        <v>-80.962384999999998</v>
      </c>
      <c r="Q4340" s="11">
        <v>-2.2104689999999998</v>
      </c>
      <c r="R4340" s="11" t="s">
        <v>10808</v>
      </c>
      <c r="S4340" s="5">
        <v>7</v>
      </c>
      <c r="T4340" s="5">
        <v>6</v>
      </c>
      <c r="U4340" s="5">
        <v>13</v>
      </c>
      <c r="V4340" s="5">
        <v>1</v>
      </c>
      <c r="W4340" s="5">
        <v>7</v>
      </c>
      <c r="X4340" s="5">
        <v>1</v>
      </c>
      <c r="Y4340" s="5">
        <v>6</v>
      </c>
      <c r="Z4340" s="5">
        <v>4188</v>
      </c>
    </row>
    <row r="4341" spans="1:26" s="12" customFormat="1" ht="12.75" x14ac:dyDescent="0.2">
      <c r="A4341" s="5">
        <v>24</v>
      </c>
      <c r="B4341" s="5" t="s">
        <v>8878</v>
      </c>
      <c r="C4341" s="5">
        <v>410</v>
      </c>
      <c r="D4341" s="5" t="s">
        <v>8878</v>
      </c>
      <c r="E4341" s="5">
        <v>6040</v>
      </c>
      <c r="F4341" s="5" t="s">
        <v>8878</v>
      </c>
      <c r="G4341" s="5">
        <v>1</v>
      </c>
      <c r="H4341" s="5" t="s">
        <v>8878</v>
      </c>
      <c r="I4341" s="5">
        <v>1763</v>
      </c>
      <c r="J4341" s="5" t="s">
        <v>10317</v>
      </c>
      <c r="K4341" s="5" t="s">
        <v>10318</v>
      </c>
      <c r="L4341" s="5">
        <v>0</v>
      </c>
      <c r="M4341" s="11">
        <v>17</v>
      </c>
      <c r="N4341" s="11">
        <v>515357.77</v>
      </c>
      <c r="O4341" s="11">
        <v>9754609.1400000006</v>
      </c>
      <c r="P4341" s="11">
        <v>-80.861880999999997</v>
      </c>
      <c r="Q4341" s="11">
        <v>-2.22011</v>
      </c>
      <c r="R4341" s="11" t="s">
        <v>10808</v>
      </c>
      <c r="S4341" s="5">
        <v>12</v>
      </c>
      <c r="T4341" s="5">
        <v>12</v>
      </c>
      <c r="U4341" s="5">
        <v>24</v>
      </c>
      <c r="V4341" s="5">
        <v>1</v>
      </c>
      <c r="W4341" s="5">
        <v>12</v>
      </c>
      <c r="X4341" s="5">
        <v>1</v>
      </c>
      <c r="Y4341" s="5">
        <v>12</v>
      </c>
      <c r="Z4341" s="5">
        <v>8400</v>
      </c>
    </row>
    <row r="4342" spans="1:26" s="12" customFormat="1" ht="25.5" x14ac:dyDescent="0.2">
      <c r="A4342" s="5">
        <v>24</v>
      </c>
      <c r="B4342" s="5" t="s">
        <v>8878</v>
      </c>
      <c r="C4342" s="5">
        <v>965</v>
      </c>
      <c r="D4342" s="5" t="s">
        <v>185</v>
      </c>
      <c r="E4342" s="5">
        <v>6610</v>
      </c>
      <c r="F4342" s="5" t="s">
        <v>185</v>
      </c>
      <c r="G4342" s="5">
        <v>5</v>
      </c>
      <c r="H4342" s="5" t="s">
        <v>10319</v>
      </c>
      <c r="I4342" s="5">
        <v>1766</v>
      </c>
      <c r="J4342" s="5" t="s">
        <v>2008</v>
      </c>
      <c r="K4342" s="5" t="s">
        <v>10320</v>
      </c>
      <c r="L4342" s="5">
        <v>42783442</v>
      </c>
      <c r="M4342" s="11">
        <v>17</v>
      </c>
      <c r="N4342" s="11">
        <v>512045.31</v>
      </c>
      <c r="O4342" s="11">
        <v>9753481.4900000002</v>
      </c>
      <c r="P4342" s="11">
        <v>-80.891670000000005</v>
      </c>
      <c r="Q4342" s="11">
        <v>-2.230315</v>
      </c>
      <c r="R4342" s="11" t="s">
        <v>10808</v>
      </c>
      <c r="S4342" s="5">
        <v>11</v>
      </c>
      <c r="T4342" s="5">
        <v>0</v>
      </c>
      <c r="U4342" s="5">
        <v>11</v>
      </c>
      <c r="V4342" s="5">
        <v>1</v>
      </c>
      <c r="W4342" s="5">
        <v>11</v>
      </c>
      <c r="X4342" s="5">
        <v>0</v>
      </c>
      <c r="Y4342" s="5">
        <v>0</v>
      </c>
      <c r="Z4342" s="5">
        <v>3721</v>
      </c>
    </row>
    <row r="4343" spans="1:26" s="12" customFormat="1" ht="25.5" x14ac:dyDescent="0.2">
      <c r="A4343" s="5">
        <v>24</v>
      </c>
      <c r="B4343" s="5" t="s">
        <v>8878</v>
      </c>
      <c r="C4343" s="5">
        <v>410</v>
      </c>
      <c r="D4343" s="5" t="s">
        <v>8878</v>
      </c>
      <c r="E4343" s="5">
        <v>605</v>
      </c>
      <c r="F4343" s="5" t="s">
        <v>10252</v>
      </c>
      <c r="G4343" s="5">
        <v>9</v>
      </c>
      <c r="H4343" s="5" t="s">
        <v>10321</v>
      </c>
      <c r="I4343" s="5">
        <v>1846</v>
      </c>
      <c r="J4343" s="5" t="s">
        <v>10322</v>
      </c>
      <c r="K4343" s="5" t="s">
        <v>10323</v>
      </c>
      <c r="L4343" s="5">
        <v>42916186</v>
      </c>
      <c r="M4343" s="11">
        <v>17</v>
      </c>
      <c r="N4343" s="11">
        <v>527552</v>
      </c>
      <c r="O4343" s="11">
        <v>9781400</v>
      </c>
      <c r="P4343" s="11">
        <v>-80.752251000000001</v>
      </c>
      <c r="Q4343" s="11">
        <v>-1.977716</v>
      </c>
      <c r="R4343" s="11" t="s">
        <v>10809</v>
      </c>
      <c r="S4343" s="5">
        <v>2</v>
      </c>
      <c r="T4343" s="5">
        <v>1</v>
      </c>
      <c r="U4343" s="5">
        <v>3</v>
      </c>
      <c r="V4343" s="5">
        <v>1</v>
      </c>
      <c r="W4343" s="5">
        <v>2</v>
      </c>
      <c r="X4343" s="5">
        <v>1</v>
      </c>
      <c r="Y4343" s="5">
        <v>1</v>
      </c>
      <c r="Z4343" s="5">
        <v>739</v>
      </c>
    </row>
    <row r="4344" spans="1:26" s="12" customFormat="1" ht="12.75" x14ac:dyDescent="0.2">
      <c r="A4344" s="5">
        <v>24</v>
      </c>
      <c r="B4344" s="5" t="s">
        <v>8878</v>
      </c>
      <c r="C4344" s="5">
        <v>965</v>
      </c>
      <c r="D4344" s="5" t="s">
        <v>185</v>
      </c>
      <c r="E4344" s="5">
        <v>6610</v>
      </c>
      <c r="F4344" s="5" t="s">
        <v>185</v>
      </c>
      <c r="G4344" s="5">
        <v>4</v>
      </c>
      <c r="H4344" s="5" t="s">
        <v>10324</v>
      </c>
      <c r="I4344" s="5">
        <v>1851</v>
      </c>
      <c r="J4344" s="5" t="s">
        <v>8960</v>
      </c>
      <c r="K4344" s="5" t="s">
        <v>10325</v>
      </c>
      <c r="L4344" s="5">
        <v>42780887</v>
      </c>
      <c r="M4344" s="11">
        <v>17</v>
      </c>
      <c r="N4344" s="11">
        <v>509111.51</v>
      </c>
      <c r="O4344" s="11">
        <v>9753478.3800000008</v>
      </c>
      <c r="P4344" s="11">
        <v>-80.918056000000007</v>
      </c>
      <c r="Q4344" s="11">
        <v>-2.2303449999999998</v>
      </c>
      <c r="R4344" s="11" t="s">
        <v>10808</v>
      </c>
      <c r="S4344" s="5">
        <v>13</v>
      </c>
      <c r="T4344" s="5">
        <v>0</v>
      </c>
      <c r="U4344" s="5">
        <v>13</v>
      </c>
      <c r="V4344" s="5">
        <v>1</v>
      </c>
      <c r="W4344" s="5">
        <v>13</v>
      </c>
      <c r="X4344" s="5">
        <v>0</v>
      </c>
      <c r="Y4344" s="5">
        <v>0</v>
      </c>
      <c r="Z4344" s="5">
        <v>4581</v>
      </c>
    </row>
    <row r="4345" spans="1:26" s="12" customFormat="1" ht="12.75" x14ac:dyDescent="0.2">
      <c r="A4345" s="5">
        <v>24</v>
      </c>
      <c r="B4345" s="5" t="s">
        <v>8878</v>
      </c>
      <c r="C4345" s="5">
        <v>410</v>
      </c>
      <c r="D4345" s="5" t="s">
        <v>8878</v>
      </c>
      <c r="E4345" s="5">
        <v>1300</v>
      </c>
      <c r="F4345" s="5" t="s">
        <v>10296</v>
      </c>
      <c r="G4345" s="5">
        <v>1</v>
      </c>
      <c r="H4345" s="5" t="s">
        <v>10296</v>
      </c>
      <c r="I4345" s="5">
        <v>1852</v>
      </c>
      <c r="J4345" s="5" t="s">
        <v>10326</v>
      </c>
      <c r="K4345" s="5" t="s">
        <v>10327</v>
      </c>
      <c r="L4345" s="5">
        <v>42906580</v>
      </c>
      <c r="M4345" s="11">
        <v>17</v>
      </c>
      <c r="N4345" s="11">
        <v>516139</v>
      </c>
      <c r="O4345" s="11">
        <v>9743445</v>
      </c>
      <c r="P4345" s="11">
        <v>-80.854844999999997</v>
      </c>
      <c r="Q4345" s="11">
        <v>-2.321113</v>
      </c>
      <c r="R4345" s="11" t="s">
        <v>10809</v>
      </c>
      <c r="S4345" s="5">
        <v>6</v>
      </c>
      <c r="T4345" s="5">
        <v>5</v>
      </c>
      <c r="U4345" s="5">
        <v>11</v>
      </c>
      <c r="V4345" s="5">
        <v>1</v>
      </c>
      <c r="W4345" s="5">
        <v>6</v>
      </c>
      <c r="X4345" s="5">
        <v>1</v>
      </c>
      <c r="Y4345" s="5">
        <v>5</v>
      </c>
      <c r="Z4345" s="5">
        <v>3601</v>
      </c>
    </row>
    <row r="4346" spans="1:26" s="12" customFormat="1" ht="12.75" x14ac:dyDescent="0.2">
      <c r="A4346" s="5">
        <v>24</v>
      </c>
      <c r="B4346" s="5" t="s">
        <v>8878</v>
      </c>
      <c r="C4346" s="5">
        <v>410</v>
      </c>
      <c r="D4346" s="5" t="s">
        <v>8878</v>
      </c>
      <c r="E4346" s="5">
        <v>3915</v>
      </c>
      <c r="F4346" s="5" t="s">
        <v>558</v>
      </c>
      <c r="G4346" s="5">
        <v>1</v>
      </c>
      <c r="H4346" s="5" t="s">
        <v>558</v>
      </c>
      <c r="I4346" s="5">
        <v>1855</v>
      </c>
      <c r="J4346" s="5" t="s">
        <v>33</v>
      </c>
      <c r="K4346" s="5" t="s">
        <v>10328</v>
      </c>
      <c r="L4346" s="5">
        <v>0</v>
      </c>
      <c r="M4346" s="11">
        <v>17</v>
      </c>
      <c r="N4346" s="11">
        <v>570960.26890000002</v>
      </c>
      <c r="O4346" s="11">
        <v>9758367.5518999994</v>
      </c>
      <c r="P4346" s="11">
        <v>-80.361850000000004</v>
      </c>
      <c r="Q4346" s="11">
        <v>-2.185978</v>
      </c>
      <c r="R4346" s="11" t="s">
        <v>10809</v>
      </c>
      <c r="S4346" s="5">
        <v>2</v>
      </c>
      <c r="T4346" s="5">
        <v>3</v>
      </c>
      <c r="U4346" s="5">
        <v>5</v>
      </c>
      <c r="V4346" s="5">
        <v>1</v>
      </c>
      <c r="W4346" s="5">
        <v>2</v>
      </c>
      <c r="X4346" s="5">
        <v>1</v>
      </c>
      <c r="Y4346" s="5">
        <v>3</v>
      </c>
      <c r="Z4346" s="5">
        <v>1506</v>
      </c>
    </row>
    <row r="4347" spans="1:26" s="12" customFormat="1" ht="25.5" x14ac:dyDescent="0.2">
      <c r="A4347" s="5">
        <v>24</v>
      </c>
      <c r="B4347" s="5" t="s">
        <v>8878</v>
      </c>
      <c r="C4347" s="5">
        <v>410</v>
      </c>
      <c r="D4347" s="5" t="s">
        <v>8878</v>
      </c>
      <c r="E4347" s="5">
        <v>3915</v>
      </c>
      <c r="F4347" s="5" t="s">
        <v>558</v>
      </c>
      <c r="G4347" s="5">
        <v>2</v>
      </c>
      <c r="H4347" s="5" t="s">
        <v>10329</v>
      </c>
      <c r="I4347" s="5">
        <v>1739</v>
      </c>
      <c r="J4347" s="5" t="s">
        <v>10330</v>
      </c>
      <c r="K4347" s="5" t="s">
        <v>10331</v>
      </c>
      <c r="L4347" s="5">
        <v>0</v>
      </c>
      <c r="M4347" s="11">
        <v>17</v>
      </c>
      <c r="N4347" s="11">
        <v>575690.47</v>
      </c>
      <c r="O4347" s="11">
        <v>9755214.3100000005</v>
      </c>
      <c r="P4347" s="11">
        <v>-80.319299999999998</v>
      </c>
      <c r="Q4347" s="11">
        <v>-2.2144849999999998</v>
      </c>
      <c r="R4347" s="11" t="s">
        <v>10809</v>
      </c>
      <c r="S4347" s="5">
        <v>1</v>
      </c>
      <c r="T4347" s="5">
        <v>1</v>
      </c>
      <c r="U4347" s="5">
        <v>2</v>
      </c>
      <c r="V4347" s="5">
        <v>1</v>
      </c>
      <c r="W4347" s="5">
        <v>1</v>
      </c>
      <c r="X4347" s="5">
        <v>1</v>
      </c>
      <c r="Y4347" s="5">
        <v>1</v>
      </c>
      <c r="Z4347" s="5">
        <v>577</v>
      </c>
    </row>
    <row r="4348" spans="1:26" s="12" customFormat="1" ht="25.5" x14ac:dyDescent="0.2">
      <c r="A4348" s="5">
        <v>24</v>
      </c>
      <c r="B4348" s="5" t="s">
        <v>8878</v>
      </c>
      <c r="C4348" s="5">
        <v>405</v>
      </c>
      <c r="D4348" s="5" t="s">
        <v>845</v>
      </c>
      <c r="E4348" s="5">
        <v>6275</v>
      </c>
      <c r="F4348" s="5" t="s">
        <v>3008</v>
      </c>
      <c r="G4348" s="5">
        <v>0</v>
      </c>
      <c r="H4348" s="5"/>
      <c r="I4348" s="5">
        <v>1909</v>
      </c>
      <c r="J4348" s="5" t="s">
        <v>10332</v>
      </c>
      <c r="K4348" s="5" t="s">
        <v>10333</v>
      </c>
      <c r="L4348" s="5">
        <v>4775889</v>
      </c>
      <c r="M4348" s="11">
        <v>17</v>
      </c>
      <c r="N4348" s="11">
        <v>504764</v>
      </c>
      <c r="O4348" s="11">
        <v>9754481</v>
      </c>
      <c r="P4348" s="11">
        <v>-80.957155</v>
      </c>
      <c r="Q4348" s="11">
        <v>-2.221276</v>
      </c>
      <c r="R4348" s="11" t="s">
        <v>10808</v>
      </c>
      <c r="S4348" s="5">
        <v>4</v>
      </c>
      <c r="T4348" s="5">
        <v>4</v>
      </c>
      <c r="U4348" s="5">
        <v>8</v>
      </c>
      <c r="V4348" s="5">
        <v>1</v>
      </c>
      <c r="W4348" s="5">
        <v>4</v>
      </c>
      <c r="X4348" s="5">
        <v>1</v>
      </c>
      <c r="Y4348" s="5">
        <v>4</v>
      </c>
      <c r="Z4348" s="5">
        <v>2474</v>
      </c>
    </row>
    <row r="4349" spans="1:26" s="12" customFormat="1" ht="12.75" x14ac:dyDescent="0.2">
      <c r="A4349" s="5">
        <v>24</v>
      </c>
      <c r="B4349" s="5" t="s">
        <v>8878</v>
      </c>
      <c r="C4349" s="5">
        <v>965</v>
      </c>
      <c r="D4349" s="5" t="s">
        <v>185</v>
      </c>
      <c r="E4349" s="5">
        <v>6610</v>
      </c>
      <c r="F4349" s="5" t="s">
        <v>185</v>
      </c>
      <c r="G4349" s="5">
        <v>2</v>
      </c>
      <c r="H4349" s="5" t="s">
        <v>10334</v>
      </c>
      <c r="I4349" s="5">
        <v>1768</v>
      </c>
      <c r="J4349" s="5" t="s">
        <v>10335</v>
      </c>
      <c r="K4349" s="5" t="s">
        <v>10336</v>
      </c>
      <c r="L4349" s="5">
        <v>42538485</v>
      </c>
      <c r="M4349" s="11">
        <v>17</v>
      </c>
      <c r="N4349" s="11">
        <v>510269</v>
      </c>
      <c r="O4349" s="11">
        <v>9752398</v>
      </c>
      <c r="P4349" s="11">
        <v>-80.907645000000002</v>
      </c>
      <c r="Q4349" s="11">
        <v>-2.240119</v>
      </c>
      <c r="R4349" s="11" t="s">
        <v>10808</v>
      </c>
      <c r="S4349" s="5">
        <v>18</v>
      </c>
      <c r="T4349" s="5">
        <v>0</v>
      </c>
      <c r="U4349" s="5">
        <v>18</v>
      </c>
      <c r="V4349" s="5">
        <v>1</v>
      </c>
      <c r="W4349" s="5">
        <v>18</v>
      </c>
      <c r="X4349" s="5">
        <v>0</v>
      </c>
      <c r="Y4349" s="5">
        <v>0</v>
      </c>
      <c r="Z4349" s="5">
        <v>6094</v>
      </c>
    </row>
    <row r="4350" spans="1:26" s="12" customFormat="1" ht="25.5" x14ac:dyDescent="0.2">
      <c r="A4350" s="5">
        <v>24</v>
      </c>
      <c r="B4350" s="5" t="s">
        <v>8878</v>
      </c>
      <c r="C4350" s="5">
        <v>405</v>
      </c>
      <c r="D4350" s="5" t="s">
        <v>845</v>
      </c>
      <c r="E4350" s="5">
        <v>115</v>
      </c>
      <c r="F4350" s="5" t="s">
        <v>10337</v>
      </c>
      <c r="G4350" s="5">
        <v>0</v>
      </c>
      <c r="H4350" s="5"/>
      <c r="I4350" s="5">
        <v>1975</v>
      </c>
      <c r="J4350" s="5" t="s">
        <v>10338</v>
      </c>
      <c r="K4350" s="5" t="s">
        <v>10339</v>
      </c>
      <c r="L4350" s="5">
        <v>42946179</v>
      </c>
      <c r="M4350" s="11">
        <v>17</v>
      </c>
      <c r="N4350" s="11">
        <v>512550.77679999999</v>
      </c>
      <c r="O4350" s="11">
        <v>9743055.3987000007</v>
      </c>
      <c r="P4350" s="11">
        <v>-80.887117000000003</v>
      </c>
      <c r="Q4350" s="11">
        <v>-2.3246410000000002</v>
      </c>
      <c r="R4350" s="11" t="s">
        <v>10809</v>
      </c>
      <c r="S4350" s="5">
        <v>0</v>
      </c>
      <c r="T4350" s="5">
        <v>14</v>
      </c>
      <c r="U4350" s="5">
        <v>14</v>
      </c>
      <c r="V4350" s="5">
        <v>0</v>
      </c>
      <c r="W4350" s="5">
        <v>0</v>
      </c>
      <c r="X4350" s="5">
        <v>1</v>
      </c>
      <c r="Y4350" s="5">
        <v>14</v>
      </c>
      <c r="Z4350" s="5">
        <v>4883</v>
      </c>
    </row>
    <row r="4351" spans="1:26" s="12" customFormat="1" ht="25.5" x14ac:dyDescent="0.2">
      <c r="A4351" s="5">
        <v>24</v>
      </c>
      <c r="B4351" s="5" t="s">
        <v>8878</v>
      </c>
      <c r="C4351" s="5">
        <v>410</v>
      </c>
      <c r="D4351" s="5" t="s">
        <v>8878</v>
      </c>
      <c r="E4351" s="5">
        <v>605</v>
      </c>
      <c r="F4351" s="5" t="s">
        <v>10252</v>
      </c>
      <c r="G4351" s="5">
        <v>3</v>
      </c>
      <c r="H4351" s="5" t="s">
        <v>10340</v>
      </c>
      <c r="I4351" s="5">
        <v>1987</v>
      </c>
      <c r="J4351" s="5" t="s">
        <v>10341</v>
      </c>
      <c r="K4351" s="5" t="s">
        <v>10342</v>
      </c>
      <c r="L4351" s="5">
        <v>0</v>
      </c>
      <c r="M4351" s="11">
        <v>17</v>
      </c>
      <c r="N4351" s="11">
        <v>546037</v>
      </c>
      <c r="O4351" s="11">
        <v>9779052</v>
      </c>
      <c r="P4351" s="11">
        <v>-80.586029999999994</v>
      </c>
      <c r="Q4351" s="11">
        <v>-1.9989250000000001</v>
      </c>
      <c r="R4351" s="11" t="s">
        <v>10809</v>
      </c>
      <c r="S4351" s="5">
        <v>2</v>
      </c>
      <c r="T4351" s="5">
        <v>2</v>
      </c>
      <c r="U4351" s="5">
        <v>4</v>
      </c>
      <c r="V4351" s="5">
        <v>1</v>
      </c>
      <c r="W4351" s="5">
        <v>2</v>
      </c>
      <c r="X4351" s="5">
        <v>1</v>
      </c>
      <c r="Y4351" s="5">
        <v>2</v>
      </c>
      <c r="Z4351" s="5">
        <v>997</v>
      </c>
    </row>
    <row r="4352" spans="1:26" s="12" customFormat="1" ht="12.75" x14ac:dyDescent="0.2">
      <c r="A4352" s="5">
        <v>24</v>
      </c>
      <c r="B4352" s="5" t="s">
        <v>8878</v>
      </c>
      <c r="C4352" s="5">
        <v>410</v>
      </c>
      <c r="D4352" s="5" t="s">
        <v>8878</v>
      </c>
      <c r="E4352" s="5">
        <v>605</v>
      </c>
      <c r="F4352" s="5" t="s">
        <v>10252</v>
      </c>
      <c r="G4352" s="5">
        <v>7</v>
      </c>
      <c r="H4352" s="5" t="s">
        <v>10343</v>
      </c>
      <c r="I4352" s="5">
        <v>1989</v>
      </c>
      <c r="J4352" s="5" t="s">
        <v>10344</v>
      </c>
      <c r="K4352" s="5" t="s">
        <v>10345</v>
      </c>
      <c r="L4352" s="5">
        <v>0</v>
      </c>
      <c r="M4352" s="11">
        <v>17</v>
      </c>
      <c r="N4352" s="11">
        <v>560520</v>
      </c>
      <c r="O4352" s="11">
        <v>9775803</v>
      </c>
      <c r="P4352" s="11">
        <v>-80.455792000000002</v>
      </c>
      <c r="Q4352" s="11">
        <v>-2.0282800000000001</v>
      </c>
      <c r="R4352" s="11" t="s">
        <v>10809</v>
      </c>
      <c r="S4352" s="5">
        <v>1</v>
      </c>
      <c r="T4352" s="5">
        <v>1</v>
      </c>
      <c r="U4352" s="5">
        <v>2</v>
      </c>
      <c r="V4352" s="5">
        <v>1</v>
      </c>
      <c r="W4352" s="5">
        <v>1</v>
      </c>
      <c r="X4352" s="5">
        <v>1</v>
      </c>
      <c r="Y4352" s="5">
        <v>1</v>
      </c>
      <c r="Z4352" s="5">
        <v>296</v>
      </c>
    </row>
    <row r="4353" spans="1:26" s="12" customFormat="1" ht="25.5" x14ac:dyDescent="0.2">
      <c r="A4353" s="5">
        <v>24</v>
      </c>
      <c r="B4353" s="5" t="s">
        <v>8878</v>
      </c>
      <c r="C4353" s="5">
        <v>410</v>
      </c>
      <c r="D4353" s="5" t="s">
        <v>8878</v>
      </c>
      <c r="E4353" s="5">
        <v>605</v>
      </c>
      <c r="F4353" s="5" t="s">
        <v>10252</v>
      </c>
      <c r="G4353" s="5">
        <v>5</v>
      </c>
      <c r="H4353" s="5" t="s">
        <v>10346</v>
      </c>
      <c r="I4353" s="5">
        <v>1998</v>
      </c>
      <c r="J4353" s="5" t="s">
        <v>10347</v>
      </c>
      <c r="K4353" s="5" t="s">
        <v>10348</v>
      </c>
      <c r="L4353" s="5">
        <v>0</v>
      </c>
      <c r="M4353" s="11">
        <v>17</v>
      </c>
      <c r="N4353" s="11">
        <v>538828</v>
      </c>
      <c r="O4353" s="11">
        <v>9782758</v>
      </c>
      <c r="P4353" s="11">
        <v>-80.650861000000006</v>
      </c>
      <c r="Q4353" s="11">
        <v>-1.9654119999999999</v>
      </c>
      <c r="R4353" s="11" t="s">
        <v>10809</v>
      </c>
      <c r="S4353" s="5">
        <v>2</v>
      </c>
      <c r="T4353" s="5">
        <v>2</v>
      </c>
      <c r="U4353" s="5">
        <v>4</v>
      </c>
      <c r="V4353" s="5">
        <v>1</v>
      </c>
      <c r="W4353" s="5">
        <v>2</v>
      </c>
      <c r="X4353" s="5">
        <v>1</v>
      </c>
      <c r="Y4353" s="5">
        <v>2</v>
      </c>
      <c r="Z4353" s="5">
        <v>1022</v>
      </c>
    </row>
    <row r="4354" spans="1:26" s="12" customFormat="1" ht="12.75" x14ac:dyDescent="0.2">
      <c r="A4354" s="5">
        <v>24</v>
      </c>
      <c r="B4354" s="5" t="s">
        <v>8878</v>
      </c>
      <c r="C4354" s="5">
        <v>405</v>
      </c>
      <c r="D4354" s="5" t="s">
        <v>845</v>
      </c>
      <c r="E4354" s="5">
        <v>5920</v>
      </c>
      <c r="F4354" s="5" t="s">
        <v>845</v>
      </c>
      <c r="G4354" s="5">
        <v>0</v>
      </c>
      <c r="H4354" s="5"/>
      <c r="I4354" s="5">
        <v>1999</v>
      </c>
      <c r="J4354" s="5" t="s">
        <v>10349</v>
      </c>
      <c r="K4354" s="5" t="s">
        <v>10350</v>
      </c>
      <c r="L4354" s="5">
        <v>42777115</v>
      </c>
      <c r="M4354" s="11">
        <v>17</v>
      </c>
      <c r="N4354" s="11">
        <v>505158.0993</v>
      </c>
      <c r="O4354" s="11">
        <v>9755358.8653999995</v>
      </c>
      <c r="P4354" s="11">
        <v>-80.953610999999995</v>
      </c>
      <c r="Q4354" s="11">
        <v>-2.213333</v>
      </c>
      <c r="R4354" s="11" t="s">
        <v>10808</v>
      </c>
      <c r="S4354" s="5">
        <v>10</v>
      </c>
      <c r="T4354" s="5">
        <v>10</v>
      </c>
      <c r="U4354" s="5">
        <v>20</v>
      </c>
      <c r="V4354" s="5">
        <v>1</v>
      </c>
      <c r="W4354" s="5">
        <v>10</v>
      </c>
      <c r="X4354" s="5">
        <v>1</v>
      </c>
      <c r="Y4354" s="5">
        <v>10</v>
      </c>
      <c r="Z4354" s="5">
        <v>7000</v>
      </c>
    </row>
    <row r="4355" spans="1:26" s="12" customFormat="1" ht="25.5" x14ac:dyDescent="0.2">
      <c r="A4355" s="5">
        <v>24</v>
      </c>
      <c r="B4355" s="5" t="s">
        <v>8878</v>
      </c>
      <c r="C4355" s="5">
        <v>405</v>
      </c>
      <c r="D4355" s="5" t="s">
        <v>845</v>
      </c>
      <c r="E4355" s="5">
        <v>5920</v>
      </c>
      <c r="F4355" s="5" t="s">
        <v>845</v>
      </c>
      <c r="G4355" s="5">
        <v>0</v>
      </c>
      <c r="H4355" s="5"/>
      <c r="I4355" s="5">
        <v>4342</v>
      </c>
      <c r="J4355" s="5" t="s">
        <v>10351</v>
      </c>
      <c r="K4355" s="5" t="s">
        <v>10352</v>
      </c>
      <c r="L4355" s="5">
        <v>43135125</v>
      </c>
      <c r="M4355" s="11">
        <v>17</v>
      </c>
      <c r="N4355" s="11">
        <v>504857.4166</v>
      </c>
      <c r="O4355" s="11">
        <v>9755750.5917000007</v>
      </c>
      <c r="P4355" s="11">
        <v>-80.956315000000004</v>
      </c>
      <c r="Q4355" s="11">
        <v>-2.2097889999999998</v>
      </c>
      <c r="R4355" s="11" t="s">
        <v>10808</v>
      </c>
      <c r="S4355" s="5">
        <v>8</v>
      </c>
      <c r="T4355" s="5">
        <v>8</v>
      </c>
      <c r="U4355" s="5">
        <v>16</v>
      </c>
      <c r="V4355" s="5">
        <v>11</v>
      </c>
      <c r="W4355" s="5">
        <v>18</v>
      </c>
      <c r="X4355" s="5">
        <v>11</v>
      </c>
      <c r="Y4355" s="5">
        <v>18</v>
      </c>
      <c r="Z4355" s="5">
        <v>5600</v>
      </c>
    </row>
    <row r="4356" spans="1:26" s="12" customFormat="1" ht="12.75" x14ac:dyDescent="0.2">
      <c r="A4356" s="5">
        <v>24</v>
      </c>
      <c r="B4356" s="5" t="s">
        <v>8878</v>
      </c>
      <c r="C4356" s="5">
        <v>410</v>
      </c>
      <c r="D4356" s="5" t="s">
        <v>8878</v>
      </c>
      <c r="E4356" s="5">
        <v>2355</v>
      </c>
      <c r="F4356" s="5" t="s">
        <v>10241</v>
      </c>
      <c r="G4356" s="5">
        <v>8</v>
      </c>
      <c r="H4356" s="5" t="s">
        <v>10353</v>
      </c>
      <c r="I4356" s="5">
        <v>4642</v>
      </c>
      <c r="J4356" s="5" t="s">
        <v>10354</v>
      </c>
      <c r="K4356" s="5" t="s">
        <v>10353</v>
      </c>
      <c r="L4356" s="5">
        <v>0</v>
      </c>
      <c r="M4356" s="11">
        <v>17</v>
      </c>
      <c r="N4356" s="11">
        <v>522612</v>
      </c>
      <c r="O4356" s="11">
        <v>9810621</v>
      </c>
      <c r="P4356" s="11">
        <v>-80.796701999999996</v>
      </c>
      <c r="Q4356" s="11">
        <v>-1.713355</v>
      </c>
      <c r="R4356" s="11" t="s">
        <v>10809</v>
      </c>
      <c r="S4356" s="5">
        <v>1</v>
      </c>
      <c r="T4356" s="5">
        <v>1</v>
      </c>
      <c r="U4356" s="5">
        <v>2</v>
      </c>
      <c r="V4356" s="5">
        <v>1</v>
      </c>
      <c r="W4356" s="5">
        <v>1</v>
      </c>
      <c r="X4356" s="5">
        <v>1</v>
      </c>
      <c r="Y4356" s="5">
        <v>1</v>
      </c>
      <c r="Z4356" s="5">
        <v>81</v>
      </c>
    </row>
    <row r="4357" spans="1:26" s="12" customFormat="1" ht="12.75" x14ac:dyDescent="0.2">
      <c r="A4357" s="5">
        <v>24</v>
      </c>
      <c r="B4357" s="5" t="s">
        <v>8878</v>
      </c>
      <c r="C4357" s="5">
        <v>410</v>
      </c>
      <c r="D4357" s="5" t="s">
        <v>8878</v>
      </c>
      <c r="E4357" s="5">
        <v>820</v>
      </c>
      <c r="F4357" s="5" t="s">
        <v>10259</v>
      </c>
      <c r="G4357" s="5">
        <v>5</v>
      </c>
      <c r="H4357" s="5" t="s">
        <v>10355</v>
      </c>
      <c r="I4357" s="5">
        <v>4652</v>
      </c>
      <c r="J4357" s="5" t="s">
        <v>2111</v>
      </c>
      <c r="K4357" s="5" t="s">
        <v>10356</v>
      </c>
      <c r="L4357" s="5">
        <v>0</v>
      </c>
      <c r="M4357" s="11">
        <v>17</v>
      </c>
      <c r="N4357" s="11">
        <v>531749</v>
      </c>
      <c r="O4357" s="11">
        <v>9738623</v>
      </c>
      <c r="P4357" s="11">
        <v>-80.714438999999999</v>
      </c>
      <c r="Q4357" s="11">
        <v>-2.3647170000000002</v>
      </c>
      <c r="R4357" s="11" t="s">
        <v>10809</v>
      </c>
      <c r="S4357" s="5">
        <v>2</v>
      </c>
      <c r="T4357" s="5">
        <v>2</v>
      </c>
      <c r="U4357" s="5">
        <v>4</v>
      </c>
      <c r="V4357" s="5">
        <v>1</v>
      </c>
      <c r="W4357" s="5">
        <v>2</v>
      </c>
      <c r="X4357" s="5">
        <v>1</v>
      </c>
      <c r="Y4357" s="5">
        <v>2</v>
      </c>
      <c r="Z4357" s="5">
        <v>915</v>
      </c>
    </row>
    <row r="4358" spans="1:26" s="12" customFormat="1" ht="12.75" x14ac:dyDescent="0.2">
      <c r="A4358" s="5">
        <v>24</v>
      </c>
      <c r="B4358" s="5" t="s">
        <v>8878</v>
      </c>
      <c r="C4358" s="5">
        <v>410</v>
      </c>
      <c r="D4358" s="5" t="s">
        <v>8878</v>
      </c>
      <c r="E4358" s="5">
        <v>3915</v>
      </c>
      <c r="F4358" s="5" t="s">
        <v>558</v>
      </c>
      <c r="G4358" s="5">
        <v>5</v>
      </c>
      <c r="H4358" s="5" t="s">
        <v>10357</v>
      </c>
      <c r="I4358" s="5">
        <v>4653</v>
      </c>
      <c r="J4358" s="5" t="s">
        <v>1094</v>
      </c>
      <c r="K4358" s="5" t="s">
        <v>10358</v>
      </c>
      <c r="L4358" s="5">
        <v>0</v>
      </c>
      <c r="M4358" s="11">
        <v>17</v>
      </c>
      <c r="N4358" s="11">
        <v>582169</v>
      </c>
      <c r="O4358" s="11">
        <v>9759766</v>
      </c>
      <c r="P4358" s="11">
        <v>-80.261060999999998</v>
      </c>
      <c r="Q4358" s="11">
        <v>-2.1732800000000001</v>
      </c>
      <c r="R4358" s="11" t="s">
        <v>10809</v>
      </c>
      <c r="S4358" s="5">
        <v>1</v>
      </c>
      <c r="T4358" s="5">
        <v>1</v>
      </c>
      <c r="U4358" s="5">
        <v>2</v>
      </c>
      <c r="V4358" s="5">
        <v>1</v>
      </c>
      <c r="W4358" s="5">
        <v>1</v>
      </c>
      <c r="X4358" s="5">
        <v>1</v>
      </c>
      <c r="Y4358" s="5">
        <v>1</v>
      </c>
      <c r="Z4358" s="5">
        <v>102</v>
      </c>
    </row>
    <row r="4359" spans="1:26" s="12" customFormat="1" ht="25.5" x14ac:dyDescent="0.2">
      <c r="A4359" s="5">
        <v>24</v>
      </c>
      <c r="B4359" s="5" t="s">
        <v>8878</v>
      </c>
      <c r="C4359" s="5">
        <v>410</v>
      </c>
      <c r="D4359" s="5" t="s">
        <v>8878</v>
      </c>
      <c r="E4359" s="5">
        <v>605</v>
      </c>
      <c r="F4359" s="5" t="s">
        <v>10252</v>
      </c>
      <c r="G4359" s="5">
        <v>10</v>
      </c>
      <c r="H4359" s="5" t="s">
        <v>10359</v>
      </c>
      <c r="I4359" s="5">
        <v>4654</v>
      </c>
      <c r="J4359" s="5" t="s">
        <v>10360</v>
      </c>
      <c r="K4359" s="5" t="s">
        <v>5229</v>
      </c>
      <c r="L4359" s="5">
        <v>0</v>
      </c>
      <c r="M4359" s="11">
        <v>17</v>
      </c>
      <c r="N4359" s="11">
        <v>543880</v>
      </c>
      <c r="O4359" s="11">
        <v>9764176</v>
      </c>
      <c r="P4359" s="11">
        <v>-80.605393000000007</v>
      </c>
      <c r="Q4359" s="11">
        <v>-2.1335130000000002</v>
      </c>
      <c r="R4359" s="11" t="s">
        <v>10809</v>
      </c>
      <c r="S4359" s="5">
        <v>1</v>
      </c>
      <c r="T4359" s="5">
        <v>1</v>
      </c>
      <c r="U4359" s="5">
        <v>2</v>
      </c>
      <c r="V4359" s="5">
        <v>1</v>
      </c>
      <c r="W4359" s="5">
        <v>1</v>
      </c>
      <c r="X4359" s="5">
        <v>1</v>
      </c>
      <c r="Y4359" s="5">
        <v>1</v>
      </c>
      <c r="Z4359" s="5">
        <v>116</v>
      </c>
    </row>
    <row r="4360" spans="1:26" s="12" customFormat="1" ht="25.5" x14ac:dyDescent="0.2">
      <c r="A4360" s="5">
        <v>24</v>
      </c>
      <c r="B4360" s="5" t="s">
        <v>8878</v>
      </c>
      <c r="C4360" s="5">
        <v>410</v>
      </c>
      <c r="D4360" s="5" t="s">
        <v>8878</v>
      </c>
      <c r="E4360" s="5">
        <v>6040</v>
      </c>
      <c r="F4360" s="5" t="s">
        <v>8878</v>
      </c>
      <c r="G4360" s="5">
        <v>6</v>
      </c>
      <c r="H4360" s="5" t="s">
        <v>10361</v>
      </c>
      <c r="I4360" s="5">
        <v>4655</v>
      </c>
      <c r="J4360" s="5" t="s">
        <v>10362</v>
      </c>
      <c r="K4360" s="5" t="s">
        <v>10363</v>
      </c>
      <c r="L4360" s="5">
        <v>0</v>
      </c>
      <c r="M4360" s="11">
        <v>17</v>
      </c>
      <c r="N4360" s="11">
        <v>533104</v>
      </c>
      <c r="O4360" s="11">
        <v>9753509</v>
      </c>
      <c r="P4360" s="11">
        <v>-80.702280000000002</v>
      </c>
      <c r="Q4360" s="11">
        <v>-2.2300399999999998</v>
      </c>
      <c r="R4360" s="11" t="s">
        <v>10808</v>
      </c>
      <c r="S4360" s="5">
        <v>1</v>
      </c>
      <c r="T4360" s="5">
        <v>1</v>
      </c>
      <c r="U4360" s="5">
        <v>2</v>
      </c>
      <c r="V4360" s="5">
        <v>1</v>
      </c>
      <c r="W4360" s="5">
        <v>1</v>
      </c>
      <c r="X4360" s="5">
        <v>1</v>
      </c>
      <c r="Y4360" s="5">
        <v>1</v>
      </c>
      <c r="Z4360" s="5">
        <v>89</v>
      </c>
    </row>
    <row r="4361" spans="1:26" s="12" customFormat="1" ht="12.75" x14ac:dyDescent="0.2">
      <c r="A4361" s="5">
        <v>24</v>
      </c>
      <c r="B4361" s="5" t="s">
        <v>8878</v>
      </c>
      <c r="C4361" s="5">
        <v>410</v>
      </c>
      <c r="D4361" s="5" t="s">
        <v>8878</v>
      </c>
      <c r="E4361" s="5">
        <v>6040</v>
      </c>
      <c r="F4361" s="5" t="s">
        <v>8878</v>
      </c>
      <c r="G4361" s="5">
        <v>4</v>
      </c>
      <c r="H4361" s="5" t="s">
        <v>10364</v>
      </c>
      <c r="I4361" s="5">
        <v>4658</v>
      </c>
      <c r="J4361" s="5" t="s">
        <v>3293</v>
      </c>
      <c r="K4361" s="5" t="s">
        <v>10365</v>
      </c>
      <c r="L4361" s="5">
        <v>0</v>
      </c>
      <c r="M4361" s="11">
        <v>17</v>
      </c>
      <c r="N4361" s="11">
        <v>546433</v>
      </c>
      <c r="O4361" s="11">
        <v>9751530</v>
      </c>
      <c r="P4361" s="11">
        <v>-80.582402999999999</v>
      </c>
      <c r="Q4361" s="11">
        <v>-2.2479140000000002</v>
      </c>
      <c r="R4361" s="11" t="s">
        <v>10808</v>
      </c>
      <c r="S4361" s="5">
        <v>1</v>
      </c>
      <c r="T4361" s="5">
        <v>1</v>
      </c>
      <c r="U4361" s="5">
        <v>2</v>
      </c>
      <c r="V4361" s="5">
        <v>1</v>
      </c>
      <c r="W4361" s="5">
        <v>1</v>
      </c>
      <c r="X4361" s="5">
        <v>1</v>
      </c>
      <c r="Y4361" s="5">
        <v>1</v>
      </c>
      <c r="Z4361" s="5">
        <v>246</v>
      </c>
    </row>
    <row r="4362" spans="1:26" s="12" customFormat="1" ht="12.75" x14ac:dyDescent="0.2">
      <c r="A4362" s="5">
        <v>24</v>
      </c>
      <c r="B4362" s="5" t="s">
        <v>8878</v>
      </c>
      <c r="C4362" s="5">
        <v>410</v>
      </c>
      <c r="D4362" s="5" t="s">
        <v>8878</v>
      </c>
      <c r="E4362" s="5">
        <v>3915</v>
      </c>
      <c r="F4362" s="5" t="s">
        <v>558</v>
      </c>
      <c r="G4362" s="5">
        <v>3</v>
      </c>
      <c r="H4362" s="5" t="s">
        <v>10366</v>
      </c>
      <c r="I4362" s="5">
        <v>4660</v>
      </c>
      <c r="J4362" s="5" t="s">
        <v>831</v>
      </c>
      <c r="K4362" s="5" t="s">
        <v>10367</v>
      </c>
      <c r="L4362" s="5">
        <v>43038206</v>
      </c>
      <c r="M4362" s="11">
        <v>17</v>
      </c>
      <c r="N4362" s="11">
        <v>561032</v>
      </c>
      <c r="O4362" s="11">
        <v>9757454</v>
      </c>
      <c r="P4362" s="11">
        <v>-80.451128999999995</v>
      </c>
      <c r="Q4362" s="11">
        <v>-2.1942780000000002</v>
      </c>
      <c r="R4362" s="11" t="s">
        <v>10809</v>
      </c>
      <c r="S4362" s="5">
        <v>1</v>
      </c>
      <c r="T4362" s="5">
        <v>1</v>
      </c>
      <c r="U4362" s="5">
        <v>2</v>
      </c>
      <c r="V4362" s="5">
        <v>1</v>
      </c>
      <c r="W4362" s="5">
        <v>1</v>
      </c>
      <c r="X4362" s="5">
        <v>1</v>
      </c>
      <c r="Y4362" s="5">
        <v>1</v>
      </c>
      <c r="Z4362" s="5">
        <v>229</v>
      </c>
    </row>
    <row r="4363" spans="1:26" s="12" customFormat="1" ht="25.5" x14ac:dyDescent="0.2">
      <c r="A4363" s="5">
        <v>24</v>
      </c>
      <c r="B4363" s="5" t="s">
        <v>8878</v>
      </c>
      <c r="C4363" s="5">
        <v>410</v>
      </c>
      <c r="D4363" s="5" t="s">
        <v>8878</v>
      </c>
      <c r="E4363" s="5">
        <v>3915</v>
      </c>
      <c r="F4363" s="5" t="s">
        <v>558</v>
      </c>
      <c r="G4363" s="5">
        <v>4</v>
      </c>
      <c r="H4363" s="5" t="s">
        <v>10368</v>
      </c>
      <c r="I4363" s="5">
        <v>4597</v>
      </c>
      <c r="J4363" s="5" t="s">
        <v>10369</v>
      </c>
      <c r="K4363" s="5" t="s">
        <v>10370</v>
      </c>
      <c r="L4363" s="5">
        <v>0</v>
      </c>
      <c r="M4363" s="11">
        <v>17</v>
      </c>
      <c r="N4363" s="11">
        <v>585665.02175900002</v>
      </c>
      <c r="O4363" s="11">
        <v>9754795.5738699995</v>
      </c>
      <c r="P4363" s="11">
        <v>-80.229600000000005</v>
      </c>
      <c r="Q4363" s="11">
        <v>-2.218229</v>
      </c>
      <c r="R4363" s="11" t="s">
        <v>10809</v>
      </c>
      <c r="S4363" s="5">
        <v>1</v>
      </c>
      <c r="T4363" s="5">
        <v>1</v>
      </c>
      <c r="U4363" s="5">
        <v>2</v>
      </c>
      <c r="V4363" s="5">
        <v>1</v>
      </c>
      <c r="W4363" s="5">
        <v>1</v>
      </c>
      <c r="X4363" s="5">
        <v>1</v>
      </c>
      <c r="Y4363" s="5">
        <v>1</v>
      </c>
      <c r="Z4363" s="5">
        <v>267</v>
      </c>
    </row>
    <row r="4364" spans="1:26" s="12" customFormat="1" ht="25.5" x14ac:dyDescent="0.2">
      <c r="A4364" s="5">
        <v>24</v>
      </c>
      <c r="B4364" s="5" t="s">
        <v>8878</v>
      </c>
      <c r="C4364" s="5">
        <v>410</v>
      </c>
      <c r="D4364" s="5" t="s">
        <v>8878</v>
      </c>
      <c r="E4364" s="5">
        <v>6040</v>
      </c>
      <c r="F4364" s="5" t="s">
        <v>8878</v>
      </c>
      <c r="G4364" s="5">
        <v>5</v>
      </c>
      <c r="H4364" s="5" t="s">
        <v>334</v>
      </c>
      <c r="I4364" s="5">
        <v>4599</v>
      </c>
      <c r="J4364" s="5" t="s">
        <v>10371</v>
      </c>
      <c r="K4364" s="5" t="s">
        <v>10372</v>
      </c>
      <c r="L4364" s="5">
        <v>42941425</v>
      </c>
      <c r="M4364" s="11">
        <v>17</v>
      </c>
      <c r="N4364" s="11">
        <v>525323</v>
      </c>
      <c r="O4364" s="11">
        <v>9752579</v>
      </c>
      <c r="P4364" s="11">
        <v>-80.772256999999996</v>
      </c>
      <c r="Q4364" s="11">
        <v>-2.2384659999999998</v>
      </c>
      <c r="R4364" s="11" t="s">
        <v>10808</v>
      </c>
      <c r="S4364" s="5">
        <v>1</v>
      </c>
      <c r="T4364" s="5">
        <v>1</v>
      </c>
      <c r="U4364" s="5">
        <v>2</v>
      </c>
      <c r="V4364" s="5">
        <v>1</v>
      </c>
      <c r="W4364" s="5">
        <v>1</v>
      </c>
      <c r="X4364" s="5">
        <v>1</v>
      </c>
      <c r="Y4364" s="5">
        <v>1</v>
      </c>
      <c r="Z4364" s="5">
        <v>376</v>
      </c>
    </row>
    <row r="4365" spans="1:26" s="12" customFormat="1" ht="12.75" x14ac:dyDescent="0.2">
      <c r="A4365" s="5">
        <v>24</v>
      </c>
      <c r="B4365" s="5" t="s">
        <v>8878</v>
      </c>
      <c r="C4365" s="5">
        <v>965</v>
      </c>
      <c r="D4365" s="5" t="s">
        <v>185</v>
      </c>
      <c r="E4365" s="5">
        <v>6610</v>
      </c>
      <c r="F4365" s="5" t="s">
        <v>185</v>
      </c>
      <c r="G4365" s="5">
        <v>1</v>
      </c>
      <c r="H4365" s="5" t="s">
        <v>185</v>
      </c>
      <c r="I4365" s="5">
        <v>5070</v>
      </c>
      <c r="J4365" s="5" t="s">
        <v>10373</v>
      </c>
      <c r="K4365" s="5" t="s">
        <v>10374</v>
      </c>
      <c r="L4365" s="5">
        <v>42787101</v>
      </c>
      <c r="M4365" s="11">
        <v>17</v>
      </c>
      <c r="N4365" s="11">
        <v>510435</v>
      </c>
      <c r="O4365" s="11">
        <v>9753398</v>
      </c>
      <c r="P4365" s="11">
        <v>-80.906153000000003</v>
      </c>
      <c r="Q4365" s="11">
        <v>-2.231071</v>
      </c>
      <c r="R4365" s="11" t="s">
        <v>10808</v>
      </c>
      <c r="S4365" s="5">
        <v>5</v>
      </c>
      <c r="T4365" s="5">
        <v>5</v>
      </c>
      <c r="U4365" s="5">
        <v>10</v>
      </c>
      <c r="V4365" s="5">
        <v>25</v>
      </c>
      <c r="W4365" s="5">
        <v>29</v>
      </c>
      <c r="X4365" s="5">
        <v>25</v>
      </c>
      <c r="Y4365" s="5">
        <v>29</v>
      </c>
      <c r="Z4365" s="5">
        <v>3500</v>
      </c>
    </row>
    <row r="4366" spans="1:26" s="12" customFormat="1" ht="12.75" x14ac:dyDescent="0.2">
      <c r="A4366" s="5">
        <v>24</v>
      </c>
      <c r="B4366" s="5" t="s">
        <v>8878</v>
      </c>
      <c r="C4366" s="5">
        <v>410</v>
      </c>
      <c r="D4366" s="5" t="s">
        <v>8878</v>
      </c>
      <c r="E4366" s="5">
        <v>2355</v>
      </c>
      <c r="F4366" s="5" t="s">
        <v>10241</v>
      </c>
      <c r="G4366" s="5">
        <v>1</v>
      </c>
      <c r="H4366" s="5" t="s">
        <v>10241</v>
      </c>
      <c r="I4366" s="5">
        <v>5149</v>
      </c>
      <c r="J4366" s="5" t="s">
        <v>10375</v>
      </c>
      <c r="K4366" s="5" t="s">
        <v>10376</v>
      </c>
      <c r="L4366" s="5">
        <v>0</v>
      </c>
      <c r="M4366" s="11">
        <v>17</v>
      </c>
      <c r="N4366" s="11">
        <v>528156.62760000001</v>
      </c>
      <c r="O4366" s="11">
        <v>9795597.4869999997</v>
      </c>
      <c r="P4366" s="11">
        <v>-80.746832999999995</v>
      </c>
      <c r="Q4366" s="11">
        <v>-1.8492690000000001</v>
      </c>
      <c r="R4366" s="11" t="s">
        <v>10809</v>
      </c>
      <c r="S4366" s="5">
        <v>10</v>
      </c>
      <c r="T4366" s="5">
        <v>0</v>
      </c>
      <c r="U4366" s="5">
        <v>10</v>
      </c>
      <c r="V4366" s="5">
        <v>1</v>
      </c>
      <c r="W4366" s="5">
        <v>10</v>
      </c>
      <c r="X4366" s="5">
        <v>0</v>
      </c>
      <c r="Y4366" s="5">
        <v>0</v>
      </c>
      <c r="Z4366" s="5">
        <v>3500</v>
      </c>
    </row>
    <row r="4367" spans="1:26" s="12" customFormat="1" ht="12.75" x14ac:dyDescent="0.2">
      <c r="A4367" s="5">
        <v>24</v>
      </c>
      <c r="B4367" s="5" t="s">
        <v>8878</v>
      </c>
      <c r="C4367" s="5">
        <v>410</v>
      </c>
      <c r="D4367" s="5" t="s">
        <v>8878</v>
      </c>
      <c r="E4367" s="5">
        <v>820</v>
      </c>
      <c r="F4367" s="5" t="s">
        <v>10259</v>
      </c>
      <c r="G4367" s="5">
        <v>6</v>
      </c>
      <c r="H4367" s="5" t="s">
        <v>10377</v>
      </c>
      <c r="I4367" s="5">
        <v>5005</v>
      </c>
      <c r="J4367" s="5" t="s">
        <v>10378</v>
      </c>
      <c r="K4367" s="5" t="s">
        <v>10379</v>
      </c>
      <c r="L4367" s="5">
        <v>42064195</v>
      </c>
      <c r="M4367" s="11">
        <v>1</v>
      </c>
      <c r="N4367" s="11">
        <v>579639</v>
      </c>
      <c r="O4367" s="11">
        <v>9743596</v>
      </c>
      <c r="P4367" s="11">
        <v>-80.283739999999995</v>
      </c>
      <c r="Q4367" s="11">
        <v>-2.319572</v>
      </c>
      <c r="R4367" s="11" t="s">
        <v>10809</v>
      </c>
      <c r="S4367" s="5">
        <v>1</v>
      </c>
      <c r="T4367" s="5">
        <v>1</v>
      </c>
      <c r="U4367" s="5">
        <v>2</v>
      </c>
      <c r="V4367" s="5">
        <v>1</v>
      </c>
      <c r="W4367" s="5">
        <v>1</v>
      </c>
      <c r="X4367" s="5">
        <v>1</v>
      </c>
      <c r="Y4367" s="5">
        <v>1</v>
      </c>
      <c r="Z4367" s="5">
        <v>140</v>
      </c>
    </row>
    <row r="4368" spans="1:26" s="12" customFormat="1" ht="25.5" x14ac:dyDescent="0.2">
      <c r="A4368" s="5">
        <v>24</v>
      </c>
      <c r="B4368" s="5" t="s">
        <v>8878</v>
      </c>
      <c r="C4368" s="5">
        <v>410</v>
      </c>
      <c r="D4368" s="5" t="s">
        <v>8878</v>
      </c>
      <c r="E4368" s="5">
        <v>605</v>
      </c>
      <c r="F4368" s="5" t="s">
        <v>10252</v>
      </c>
      <c r="G4368" s="5">
        <v>11</v>
      </c>
      <c r="H4368" s="5" t="s">
        <v>10380</v>
      </c>
      <c r="I4368" s="5">
        <v>5097</v>
      </c>
      <c r="J4368" s="5" t="s">
        <v>10381</v>
      </c>
      <c r="K4368" s="5" t="s">
        <v>10382</v>
      </c>
      <c r="L4368" s="5">
        <v>0</v>
      </c>
      <c r="M4368" s="11">
        <v>17</v>
      </c>
      <c r="N4368" s="11">
        <v>535962</v>
      </c>
      <c r="O4368" s="11">
        <v>9780581</v>
      </c>
      <c r="P4368" s="11">
        <v>-80.676627999999994</v>
      </c>
      <c r="Q4368" s="11">
        <v>-1.9851129999999999</v>
      </c>
      <c r="R4368" s="11" t="s">
        <v>10809</v>
      </c>
      <c r="S4368" s="5">
        <v>1</v>
      </c>
      <c r="T4368" s="5">
        <v>1</v>
      </c>
      <c r="U4368" s="5">
        <v>2</v>
      </c>
      <c r="V4368" s="5">
        <v>1</v>
      </c>
      <c r="W4368" s="5">
        <v>1</v>
      </c>
      <c r="X4368" s="5">
        <v>1</v>
      </c>
      <c r="Y4368" s="5">
        <v>1</v>
      </c>
      <c r="Z4368" s="5">
        <v>508</v>
      </c>
    </row>
    <row r="4369" spans="1:26" s="12" customFormat="1" ht="12.75" x14ac:dyDescent="0.2">
      <c r="A4369" s="5">
        <v>24</v>
      </c>
      <c r="B4369" s="5" t="s">
        <v>8878</v>
      </c>
      <c r="C4369" s="5">
        <v>405</v>
      </c>
      <c r="D4369" s="5" t="s">
        <v>845</v>
      </c>
      <c r="E4369" s="5">
        <v>115</v>
      </c>
      <c r="F4369" s="5" t="s">
        <v>10337</v>
      </c>
      <c r="G4369" s="5">
        <v>0</v>
      </c>
      <c r="H4369" s="5"/>
      <c r="I4369" s="5">
        <v>5138</v>
      </c>
      <c r="J4369" s="5" t="s">
        <v>10383</v>
      </c>
      <c r="K4369" s="5" t="s">
        <v>10384</v>
      </c>
      <c r="L4369" s="5">
        <v>42946034</v>
      </c>
      <c r="M4369" s="11">
        <v>17</v>
      </c>
      <c r="N4369" s="11">
        <v>512534</v>
      </c>
      <c r="O4369" s="11">
        <v>9743562</v>
      </c>
      <c r="P4369" s="11">
        <v>-80.887268000000006</v>
      </c>
      <c r="Q4369" s="11">
        <v>-2.320058</v>
      </c>
      <c r="R4369" s="11" t="s">
        <v>10809</v>
      </c>
      <c r="S4369" s="5">
        <v>14</v>
      </c>
      <c r="T4369" s="5">
        <v>0</v>
      </c>
      <c r="U4369" s="5">
        <v>14</v>
      </c>
      <c r="V4369" s="5">
        <v>1</v>
      </c>
      <c r="W4369" s="5">
        <v>14</v>
      </c>
      <c r="X4369" s="5">
        <v>0</v>
      </c>
      <c r="Y4369" s="5">
        <v>0</v>
      </c>
      <c r="Z4369" s="5">
        <v>4749</v>
      </c>
    </row>
    <row r="4370" spans="1:26" s="12" customFormat="1" ht="12.75" x14ac:dyDescent="0.2">
      <c r="A4370" s="5">
        <v>24</v>
      </c>
      <c r="B4370" s="5" t="s">
        <v>8878</v>
      </c>
      <c r="C4370" s="5">
        <v>410</v>
      </c>
      <c r="D4370" s="5" t="s">
        <v>8878</v>
      </c>
      <c r="E4370" s="5">
        <v>6040</v>
      </c>
      <c r="F4370" s="5" t="s">
        <v>8878</v>
      </c>
      <c r="G4370" s="5">
        <v>1</v>
      </c>
      <c r="H4370" s="5" t="s">
        <v>8878</v>
      </c>
      <c r="I4370" s="5">
        <v>5199</v>
      </c>
      <c r="J4370" s="5" t="s">
        <v>10385</v>
      </c>
      <c r="K4370" s="5" t="s">
        <v>10386</v>
      </c>
      <c r="L4370" s="5">
        <v>42942527</v>
      </c>
      <c r="M4370" s="11">
        <v>17</v>
      </c>
      <c r="N4370" s="11">
        <v>515266.7291</v>
      </c>
      <c r="O4370" s="11">
        <v>9753762.6667999998</v>
      </c>
      <c r="P4370" s="11">
        <v>-80.862699000000006</v>
      </c>
      <c r="Q4370" s="11">
        <v>-2.2277689999999999</v>
      </c>
      <c r="R4370" s="11" t="s">
        <v>10808</v>
      </c>
      <c r="S4370" s="5">
        <v>10</v>
      </c>
      <c r="T4370" s="5">
        <v>10</v>
      </c>
      <c r="U4370" s="5">
        <v>20</v>
      </c>
      <c r="V4370" s="5">
        <v>42</v>
      </c>
      <c r="W4370" s="5">
        <v>51</v>
      </c>
      <c r="X4370" s="5">
        <v>42</v>
      </c>
      <c r="Y4370" s="5">
        <v>51</v>
      </c>
      <c r="Z4370" s="5">
        <v>7000</v>
      </c>
    </row>
    <row r="4371" spans="1:26" s="12" customFormat="1" ht="25.5" x14ac:dyDescent="0.2">
      <c r="A4371" s="5">
        <v>24</v>
      </c>
      <c r="B4371" s="5" t="s">
        <v>8878</v>
      </c>
      <c r="C4371" s="5">
        <v>410</v>
      </c>
      <c r="D4371" s="5" t="s">
        <v>8878</v>
      </c>
      <c r="E4371" s="5">
        <v>2355</v>
      </c>
      <c r="F4371" s="5" t="s">
        <v>10241</v>
      </c>
      <c r="G4371" s="5">
        <v>9</v>
      </c>
      <c r="H4371" s="5" t="s">
        <v>10387</v>
      </c>
      <c r="I4371" s="5">
        <v>5248</v>
      </c>
      <c r="J4371" s="5" t="s">
        <v>10388</v>
      </c>
      <c r="K4371" s="5" t="s">
        <v>10389</v>
      </c>
      <c r="L4371" s="5">
        <v>0</v>
      </c>
      <c r="M4371" s="11">
        <v>17</v>
      </c>
      <c r="N4371" s="11">
        <v>534046</v>
      </c>
      <c r="O4371" s="11">
        <v>9797980</v>
      </c>
      <c r="P4371" s="11">
        <v>-80.693883999999997</v>
      </c>
      <c r="Q4371" s="11">
        <v>-1.8277060000000001</v>
      </c>
      <c r="R4371" s="11" t="s">
        <v>10809</v>
      </c>
      <c r="S4371" s="5">
        <v>1</v>
      </c>
      <c r="T4371" s="5">
        <v>1</v>
      </c>
      <c r="U4371" s="5">
        <v>2</v>
      </c>
      <c r="V4371" s="5">
        <v>1</v>
      </c>
      <c r="W4371" s="5">
        <v>1</v>
      </c>
      <c r="X4371" s="5">
        <v>1</v>
      </c>
      <c r="Y4371" s="5">
        <v>1</v>
      </c>
      <c r="Z4371" s="5">
        <v>235</v>
      </c>
    </row>
    <row r="4372" spans="1:26" s="12" customFormat="1" ht="12.75" x14ac:dyDescent="0.2">
      <c r="A4372" s="5">
        <v>24</v>
      </c>
      <c r="B4372" s="5" t="s">
        <v>8878</v>
      </c>
      <c r="C4372" s="5">
        <v>405</v>
      </c>
      <c r="D4372" s="5" t="s">
        <v>845</v>
      </c>
      <c r="E4372" s="5">
        <v>5920</v>
      </c>
      <c r="F4372" s="5" t="s">
        <v>845</v>
      </c>
      <c r="G4372" s="5">
        <v>0</v>
      </c>
      <c r="H4372" s="5"/>
      <c r="I4372" s="5">
        <v>5249</v>
      </c>
      <c r="J4372" s="5" t="s">
        <v>10390</v>
      </c>
      <c r="K4372" s="5" t="s">
        <v>10391</v>
      </c>
      <c r="L4372" s="5">
        <v>42773848</v>
      </c>
      <c r="M4372" s="11">
        <v>17</v>
      </c>
      <c r="N4372" s="11">
        <v>503911</v>
      </c>
      <c r="O4372" s="11">
        <v>9755428</v>
      </c>
      <c r="P4372" s="11">
        <v>-80.964827</v>
      </c>
      <c r="Q4372" s="11">
        <v>-2.2127080000000001</v>
      </c>
      <c r="R4372" s="11" t="s">
        <v>10808</v>
      </c>
      <c r="S4372" s="5">
        <v>7</v>
      </c>
      <c r="T4372" s="5">
        <v>12</v>
      </c>
      <c r="U4372" s="5">
        <v>19</v>
      </c>
      <c r="V4372" s="5">
        <v>19</v>
      </c>
      <c r="W4372" s="5">
        <v>25</v>
      </c>
      <c r="X4372" s="5">
        <v>19</v>
      </c>
      <c r="Y4372" s="5">
        <v>30</v>
      </c>
      <c r="Z4372" s="5">
        <v>6380</v>
      </c>
    </row>
    <row r="4373" spans="1:26" s="12" customFormat="1" ht="12.75" x14ac:dyDescent="0.2">
      <c r="A4373" s="5">
        <v>24</v>
      </c>
      <c r="B4373" s="5" t="s">
        <v>8878</v>
      </c>
      <c r="C4373" s="5">
        <v>410</v>
      </c>
      <c r="D4373" s="5" t="s">
        <v>8878</v>
      </c>
      <c r="E4373" s="5">
        <v>2355</v>
      </c>
      <c r="F4373" s="5" t="s">
        <v>10241</v>
      </c>
      <c r="G4373" s="5">
        <v>10</v>
      </c>
      <c r="H4373" s="5" t="s">
        <v>10392</v>
      </c>
      <c r="I4373" s="5">
        <v>5029</v>
      </c>
      <c r="J4373" s="5" t="s">
        <v>9066</v>
      </c>
      <c r="K4373" s="5" t="s">
        <v>10393</v>
      </c>
      <c r="L4373" s="5">
        <v>99037558</v>
      </c>
      <c r="M4373" s="11">
        <v>0</v>
      </c>
      <c r="N4373" s="11">
        <v>534859</v>
      </c>
      <c r="O4373" s="11">
        <v>9793007</v>
      </c>
      <c r="P4373" s="11">
        <v>-80.686565999999999</v>
      </c>
      <c r="Q4373" s="11">
        <v>-1.8726959999999999</v>
      </c>
      <c r="R4373" s="11" t="s">
        <v>10809</v>
      </c>
      <c r="S4373" s="5">
        <v>1</v>
      </c>
      <c r="T4373" s="5">
        <v>1</v>
      </c>
      <c r="U4373" s="5">
        <v>2</v>
      </c>
      <c r="V4373" s="5">
        <v>1</v>
      </c>
      <c r="W4373" s="5">
        <v>1</v>
      </c>
      <c r="X4373" s="5">
        <v>1</v>
      </c>
      <c r="Y4373" s="5">
        <v>1</v>
      </c>
      <c r="Z4373" s="5">
        <v>81</v>
      </c>
    </row>
    <row r="4374" spans="1:26" s="12" customFormat="1" ht="12.75" x14ac:dyDescent="0.2">
      <c r="A4374" s="5">
        <v>24</v>
      </c>
      <c r="B4374" s="5" t="s">
        <v>8878</v>
      </c>
      <c r="C4374" s="5">
        <v>965</v>
      </c>
      <c r="D4374" s="5" t="s">
        <v>185</v>
      </c>
      <c r="E4374" s="5">
        <v>6610</v>
      </c>
      <c r="F4374" s="5" t="s">
        <v>185</v>
      </c>
      <c r="G4374" s="5">
        <v>5</v>
      </c>
      <c r="H4374" s="5" t="s">
        <v>10319</v>
      </c>
      <c r="I4374" s="5">
        <v>5211</v>
      </c>
      <c r="J4374" s="5" t="s">
        <v>10394</v>
      </c>
      <c r="K4374" s="5" t="s">
        <v>10395</v>
      </c>
      <c r="L4374" s="5">
        <v>42934443</v>
      </c>
      <c r="M4374" s="11">
        <v>17</v>
      </c>
      <c r="N4374" s="11">
        <v>511024</v>
      </c>
      <c r="O4374" s="11">
        <v>9752581</v>
      </c>
      <c r="P4374" s="11">
        <v>-80.900855000000007</v>
      </c>
      <c r="Q4374" s="11">
        <v>-2.2384629999999999</v>
      </c>
      <c r="R4374" s="11" t="s">
        <v>10808</v>
      </c>
      <c r="S4374" s="5">
        <v>0</v>
      </c>
      <c r="T4374" s="5">
        <v>8</v>
      </c>
      <c r="U4374" s="5">
        <v>8</v>
      </c>
      <c r="V4374" s="5">
        <v>0</v>
      </c>
      <c r="W4374" s="5">
        <v>0</v>
      </c>
      <c r="X4374" s="5">
        <v>1</v>
      </c>
      <c r="Y4374" s="5">
        <v>8</v>
      </c>
      <c r="Z4374" s="5">
        <v>2827</v>
      </c>
    </row>
    <row r="4375" spans="1:26" s="12" customFormat="1" ht="12.75" x14ac:dyDescent="0.2">
      <c r="A4375" s="5">
        <v>24</v>
      </c>
      <c r="B4375" s="5" t="s">
        <v>8878</v>
      </c>
      <c r="C4375" s="5">
        <v>965</v>
      </c>
      <c r="D4375" s="5" t="s">
        <v>185</v>
      </c>
      <c r="E4375" s="5">
        <v>6610</v>
      </c>
      <c r="F4375" s="5" t="s">
        <v>185</v>
      </c>
      <c r="G4375" s="5">
        <v>2</v>
      </c>
      <c r="H4375" s="5" t="s">
        <v>10334</v>
      </c>
      <c r="I4375" s="5">
        <v>5213</v>
      </c>
      <c r="J4375" s="5" t="s">
        <v>10396</v>
      </c>
      <c r="K4375" s="5" t="s">
        <v>10397</v>
      </c>
      <c r="L4375" s="5">
        <v>42538612</v>
      </c>
      <c r="M4375" s="11">
        <v>17</v>
      </c>
      <c r="N4375" s="11">
        <v>509895.92560000002</v>
      </c>
      <c r="O4375" s="11">
        <v>9752274.8257999998</v>
      </c>
      <c r="P4375" s="11">
        <v>-80.911000000000001</v>
      </c>
      <c r="Q4375" s="11">
        <v>-2.2412329999999998</v>
      </c>
      <c r="R4375" s="11" t="s">
        <v>10808</v>
      </c>
      <c r="S4375" s="5">
        <v>0</v>
      </c>
      <c r="T4375" s="5">
        <v>14</v>
      </c>
      <c r="U4375" s="5">
        <v>14</v>
      </c>
      <c r="V4375" s="5">
        <v>0</v>
      </c>
      <c r="W4375" s="5">
        <v>0</v>
      </c>
      <c r="X4375" s="5">
        <v>1</v>
      </c>
      <c r="Y4375" s="5">
        <v>14</v>
      </c>
      <c r="Z4375" s="5">
        <v>4735</v>
      </c>
    </row>
    <row r="4376" spans="1:26" s="12" customFormat="1" ht="12.75" x14ac:dyDescent="0.2">
      <c r="A4376" s="5">
        <v>24</v>
      </c>
      <c r="B4376" s="5" t="s">
        <v>8878</v>
      </c>
      <c r="C4376" s="5">
        <v>405</v>
      </c>
      <c r="D4376" s="5" t="s">
        <v>845</v>
      </c>
      <c r="E4376" s="5">
        <v>1850</v>
      </c>
      <c r="F4376" s="5" t="s">
        <v>10268</v>
      </c>
      <c r="G4376" s="5">
        <v>1</v>
      </c>
      <c r="H4376" s="5" t="s">
        <v>10268</v>
      </c>
      <c r="I4376" s="5">
        <v>5220</v>
      </c>
      <c r="J4376" s="5" t="s">
        <v>10398</v>
      </c>
      <c r="K4376" s="5" t="s">
        <v>10399</v>
      </c>
      <c r="L4376" s="5">
        <v>0</v>
      </c>
      <c r="M4376" s="11">
        <v>17</v>
      </c>
      <c r="N4376" s="11">
        <v>508447.1116</v>
      </c>
      <c r="O4376" s="11">
        <v>9753448.1543000005</v>
      </c>
      <c r="P4376" s="11">
        <v>-80.924030999999999</v>
      </c>
      <c r="Q4376" s="11">
        <v>-2.2306189999999999</v>
      </c>
      <c r="R4376" s="11" t="s">
        <v>10809</v>
      </c>
      <c r="S4376" s="5">
        <v>0</v>
      </c>
      <c r="T4376" s="5">
        <v>15</v>
      </c>
      <c r="U4376" s="5">
        <v>15</v>
      </c>
      <c r="V4376" s="5">
        <v>0</v>
      </c>
      <c r="W4376" s="5">
        <v>0</v>
      </c>
      <c r="X4376" s="5">
        <v>6</v>
      </c>
      <c r="Y4376" s="5">
        <v>20</v>
      </c>
      <c r="Z4376" s="5">
        <v>5268</v>
      </c>
    </row>
    <row r="4377" spans="1:26" s="12" customFormat="1" ht="12.75" x14ac:dyDescent="0.2">
      <c r="A4377" s="5">
        <v>24</v>
      </c>
      <c r="B4377" s="5" t="s">
        <v>8878</v>
      </c>
      <c r="C4377" s="5">
        <v>965</v>
      </c>
      <c r="D4377" s="5" t="s">
        <v>185</v>
      </c>
      <c r="E4377" s="5">
        <v>6610</v>
      </c>
      <c r="F4377" s="5" t="s">
        <v>185</v>
      </c>
      <c r="G4377" s="5">
        <v>4</v>
      </c>
      <c r="H4377" s="5" t="s">
        <v>10324</v>
      </c>
      <c r="I4377" s="5">
        <v>6410</v>
      </c>
      <c r="J4377" s="5" t="s">
        <v>10400</v>
      </c>
      <c r="K4377" s="5" t="s">
        <v>10401</v>
      </c>
      <c r="L4377" s="5">
        <v>42782744</v>
      </c>
      <c r="M4377" s="11">
        <v>0</v>
      </c>
      <c r="N4377" s="11">
        <v>509061</v>
      </c>
      <c r="O4377" s="11">
        <v>9753543</v>
      </c>
      <c r="P4377" s="11">
        <v>-80.918509999999998</v>
      </c>
      <c r="Q4377" s="11">
        <v>-2.2297600000000002</v>
      </c>
      <c r="R4377" s="11" t="s">
        <v>10808</v>
      </c>
      <c r="S4377" s="5">
        <v>0</v>
      </c>
      <c r="T4377" s="5">
        <v>10</v>
      </c>
      <c r="U4377" s="5">
        <v>10</v>
      </c>
      <c r="V4377" s="5">
        <v>0</v>
      </c>
      <c r="W4377" s="5">
        <v>0</v>
      </c>
      <c r="X4377" s="5">
        <v>1</v>
      </c>
      <c r="Y4377" s="5">
        <v>10</v>
      </c>
      <c r="Z4377" s="5">
        <v>3233</v>
      </c>
    </row>
    <row r="4378" spans="1:26" s="12" customFormat="1" ht="25.5" x14ac:dyDescent="0.2">
      <c r="A4378" s="5">
        <v>24</v>
      </c>
      <c r="B4378" s="5" t="s">
        <v>8878</v>
      </c>
      <c r="C4378" s="5">
        <v>965</v>
      </c>
      <c r="D4378" s="5" t="s">
        <v>185</v>
      </c>
      <c r="E4378" s="5">
        <v>6610</v>
      </c>
      <c r="F4378" s="5" t="s">
        <v>185</v>
      </c>
      <c r="G4378" s="5">
        <v>3</v>
      </c>
      <c r="H4378" s="5" t="s">
        <v>10301</v>
      </c>
      <c r="I4378" s="5">
        <v>6500</v>
      </c>
      <c r="J4378" s="5" t="s">
        <v>10402</v>
      </c>
      <c r="K4378" s="5" t="s">
        <v>10403</v>
      </c>
      <c r="L4378" s="5">
        <v>42786683</v>
      </c>
      <c r="M4378" s="11">
        <v>1</v>
      </c>
      <c r="N4378" s="11">
        <v>509379</v>
      </c>
      <c r="O4378" s="11">
        <v>9754307</v>
      </c>
      <c r="P4378" s="11">
        <v>-80.915649999999999</v>
      </c>
      <c r="Q4378" s="11">
        <v>-2.2228479999999999</v>
      </c>
      <c r="R4378" s="11" t="s">
        <v>10808</v>
      </c>
      <c r="S4378" s="5">
        <v>0</v>
      </c>
      <c r="T4378" s="5">
        <v>7</v>
      </c>
      <c r="U4378" s="5">
        <v>7</v>
      </c>
      <c r="V4378" s="5">
        <v>0</v>
      </c>
      <c r="W4378" s="5">
        <v>0</v>
      </c>
      <c r="X4378" s="5">
        <v>1</v>
      </c>
      <c r="Y4378" s="5">
        <v>7</v>
      </c>
      <c r="Z4378" s="5">
        <v>2333</v>
      </c>
    </row>
    <row r="4379" spans="1:26" s="12" customFormat="1" ht="12.75" x14ac:dyDescent="0.2">
      <c r="A4379" s="5">
        <v>24</v>
      </c>
      <c r="B4379" s="5" t="s">
        <v>8878</v>
      </c>
      <c r="C4379" s="5">
        <v>965</v>
      </c>
      <c r="D4379" s="5" t="s">
        <v>185</v>
      </c>
      <c r="E4379" s="5">
        <v>6610</v>
      </c>
      <c r="F4379" s="5" t="s">
        <v>185</v>
      </c>
      <c r="G4379" s="5">
        <v>1</v>
      </c>
      <c r="H4379" s="5" t="s">
        <v>185</v>
      </c>
      <c r="I4379" s="5">
        <v>6349</v>
      </c>
      <c r="J4379" s="5" t="s">
        <v>10404</v>
      </c>
      <c r="K4379" s="5" t="s">
        <v>10405</v>
      </c>
      <c r="L4379" s="5">
        <v>42780018</v>
      </c>
      <c r="M4379" s="11">
        <v>1</v>
      </c>
      <c r="N4379" s="11">
        <v>513474.57449999999</v>
      </c>
      <c r="O4379" s="11">
        <v>9753311.1947000008</v>
      </c>
      <c r="P4379" s="11">
        <v>-80.878816</v>
      </c>
      <c r="Q4379" s="11">
        <v>-2.2318549999999999</v>
      </c>
      <c r="R4379" s="11" t="s">
        <v>10808</v>
      </c>
      <c r="S4379" s="5">
        <v>25</v>
      </c>
      <c r="T4379" s="5">
        <v>34</v>
      </c>
      <c r="U4379" s="5">
        <v>59</v>
      </c>
      <c r="V4379" s="5">
        <v>47</v>
      </c>
      <c r="W4379" s="5">
        <v>71</v>
      </c>
      <c r="X4379" s="5">
        <v>47</v>
      </c>
      <c r="Y4379" s="5">
        <v>80</v>
      </c>
      <c r="Z4379" s="5">
        <v>20468</v>
      </c>
    </row>
    <row r="4380" spans="1:26" s="12" customFormat="1" ht="12.75" x14ac:dyDescent="0.2">
      <c r="A4380" s="5">
        <v>24</v>
      </c>
      <c r="B4380" s="5" t="s">
        <v>8878</v>
      </c>
      <c r="C4380" s="5">
        <v>410</v>
      </c>
      <c r="D4380" s="5" t="s">
        <v>8878</v>
      </c>
      <c r="E4380" s="5">
        <v>6040</v>
      </c>
      <c r="F4380" s="5" t="s">
        <v>8878</v>
      </c>
      <c r="G4380" s="5">
        <v>1</v>
      </c>
      <c r="H4380" s="5" t="s">
        <v>8878</v>
      </c>
      <c r="I4380" s="5">
        <v>6383</v>
      </c>
      <c r="J4380" s="5" t="s">
        <v>10406</v>
      </c>
      <c r="K4380" s="5" t="s">
        <v>10407</v>
      </c>
      <c r="L4380" s="5">
        <v>42940533</v>
      </c>
      <c r="M4380" s="11">
        <v>1</v>
      </c>
      <c r="N4380" s="11">
        <v>516056</v>
      </c>
      <c r="O4380" s="11">
        <v>9751877</v>
      </c>
      <c r="P4380" s="11">
        <v>-80.855598999999998</v>
      </c>
      <c r="Q4380" s="11">
        <v>-2.244828</v>
      </c>
      <c r="R4380" s="11" t="s">
        <v>10808</v>
      </c>
      <c r="S4380" s="5">
        <v>12</v>
      </c>
      <c r="T4380" s="5">
        <v>15</v>
      </c>
      <c r="U4380" s="5">
        <v>27</v>
      </c>
      <c r="V4380" s="5">
        <v>52</v>
      </c>
      <c r="W4380" s="5">
        <v>63</v>
      </c>
      <c r="X4380" s="5">
        <v>52</v>
      </c>
      <c r="Y4380" s="5">
        <v>66</v>
      </c>
      <c r="Z4380" s="5">
        <v>8998</v>
      </c>
    </row>
    <row r="4381" spans="1:26" s="12" customFormat="1" ht="12.75" x14ac:dyDescent="0.2">
      <c r="A4381" s="5">
        <v>24</v>
      </c>
      <c r="B4381" s="5" t="s">
        <v>8878</v>
      </c>
      <c r="C4381" s="5">
        <v>410</v>
      </c>
      <c r="D4381" s="5" t="s">
        <v>8878</v>
      </c>
      <c r="E4381" s="5">
        <v>605</v>
      </c>
      <c r="F4381" s="5" t="s">
        <v>10252</v>
      </c>
      <c r="G4381" s="5">
        <v>1</v>
      </c>
      <c r="H4381" s="5" t="s">
        <v>10252</v>
      </c>
      <c r="I4381" s="5">
        <v>6384</v>
      </c>
      <c r="J4381" s="5" t="s">
        <v>10408</v>
      </c>
      <c r="K4381" s="5" t="s">
        <v>10409</v>
      </c>
      <c r="L4381" s="5">
        <v>0</v>
      </c>
      <c r="M4381" s="11">
        <v>1</v>
      </c>
      <c r="N4381" s="11">
        <v>541317</v>
      </c>
      <c r="O4381" s="11">
        <v>9777686</v>
      </c>
      <c r="P4381" s="11">
        <v>-80.628469999999993</v>
      </c>
      <c r="Q4381" s="11">
        <v>-2.0112939999999999</v>
      </c>
      <c r="R4381" s="11" t="s">
        <v>10809</v>
      </c>
      <c r="S4381" s="5">
        <v>16</v>
      </c>
      <c r="T4381" s="5">
        <v>0</v>
      </c>
      <c r="U4381" s="5">
        <v>16</v>
      </c>
      <c r="V4381" s="5">
        <v>1</v>
      </c>
      <c r="W4381" s="5">
        <v>16</v>
      </c>
      <c r="X4381" s="5">
        <v>0</v>
      </c>
      <c r="Y4381" s="5">
        <v>0</v>
      </c>
      <c r="Z4381" s="5">
        <v>5600</v>
      </c>
    </row>
    <row r="4382" spans="1:26" s="12" customFormat="1" ht="12.75" x14ac:dyDescent="0.2">
      <c r="A4382" s="5">
        <v>24</v>
      </c>
      <c r="B4382" s="5" t="s">
        <v>8878</v>
      </c>
      <c r="C4382" s="5">
        <v>410</v>
      </c>
      <c r="D4382" s="5" t="s">
        <v>8878</v>
      </c>
      <c r="E4382" s="5">
        <v>605</v>
      </c>
      <c r="F4382" s="5" t="s">
        <v>10252</v>
      </c>
      <c r="G4382" s="5">
        <v>1</v>
      </c>
      <c r="H4382" s="5" t="s">
        <v>10252</v>
      </c>
      <c r="I4382" s="5">
        <v>6385</v>
      </c>
      <c r="J4382" s="5" t="s">
        <v>10410</v>
      </c>
      <c r="K4382" s="5" t="s">
        <v>10411</v>
      </c>
      <c r="L4382" s="5">
        <v>0</v>
      </c>
      <c r="M4382" s="11">
        <v>1</v>
      </c>
      <c r="N4382" s="11">
        <v>541795</v>
      </c>
      <c r="O4382" s="11">
        <v>9777301</v>
      </c>
      <c r="P4382" s="11">
        <v>-80.624171000000004</v>
      </c>
      <c r="Q4382" s="11">
        <v>-2.0147759999999999</v>
      </c>
      <c r="R4382" s="11" t="s">
        <v>10809</v>
      </c>
      <c r="S4382" s="5">
        <v>6</v>
      </c>
      <c r="T4382" s="5">
        <v>0</v>
      </c>
      <c r="U4382" s="5">
        <v>6</v>
      </c>
      <c r="V4382" s="5">
        <v>17</v>
      </c>
      <c r="W4382" s="5">
        <v>22</v>
      </c>
      <c r="X4382" s="5">
        <v>0</v>
      </c>
      <c r="Y4382" s="5">
        <v>0</v>
      </c>
      <c r="Z4382" s="5">
        <v>2147</v>
      </c>
    </row>
    <row r="4383" spans="1:26" s="12" customFormat="1" ht="25.5" x14ac:dyDescent="0.2">
      <c r="A4383" s="5">
        <v>24</v>
      </c>
      <c r="B4383" s="5" t="s">
        <v>8878</v>
      </c>
      <c r="C4383" s="5">
        <v>405</v>
      </c>
      <c r="D4383" s="5" t="s">
        <v>845</v>
      </c>
      <c r="E4383" s="5">
        <v>6925</v>
      </c>
      <c r="F4383" s="5" t="s">
        <v>118</v>
      </c>
      <c r="G4383" s="5">
        <v>0</v>
      </c>
      <c r="H4383" s="5"/>
      <c r="I4383" s="5">
        <v>6413</v>
      </c>
      <c r="J4383" s="5" t="s">
        <v>10412</v>
      </c>
      <c r="K4383" s="5" t="s">
        <v>10413</v>
      </c>
      <c r="L4383" s="5">
        <v>42777392</v>
      </c>
      <c r="M4383" s="11">
        <v>1</v>
      </c>
      <c r="N4383" s="11">
        <v>505708.91879999998</v>
      </c>
      <c r="O4383" s="11">
        <v>9755544.5921999998</v>
      </c>
      <c r="P4383" s="11">
        <v>-80.948656999999997</v>
      </c>
      <c r="Q4383" s="11">
        <v>-2.2116530000000001</v>
      </c>
      <c r="R4383" s="11" t="s">
        <v>10808</v>
      </c>
      <c r="S4383" s="5">
        <v>8</v>
      </c>
      <c r="T4383" s="5">
        <v>0</v>
      </c>
      <c r="U4383" s="5">
        <v>8</v>
      </c>
      <c r="V4383" s="5">
        <v>1</v>
      </c>
      <c r="W4383" s="5">
        <v>8</v>
      </c>
      <c r="X4383" s="5">
        <v>0</v>
      </c>
      <c r="Y4383" s="5">
        <v>0</v>
      </c>
      <c r="Z4383" s="5">
        <v>2846</v>
      </c>
    </row>
    <row r="4384" spans="1:26" s="12" customFormat="1" ht="12.75" x14ac:dyDescent="0.2">
      <c r="A4384" s="5">
        <v>24</v>
      </c>
      <c r="B4384" s="5" t="s">
        <v>8878</v>
      </c>
      <c r="C4384" s="5">
        <v>405</v>
      </c>
      <c r="D4384" s="5" t="s">
        <v>845</v>
      </c>
      <c r="E4384" s="5">
        <v>1850</v>
      </c>
      <c r="F4384" s="5" t="s">
        <v>10268</v>
      </c>
      <c r="G4384" s="5">
        <v>1</v>
      </c>
      <c r="H4384" s="5" t="s">
        <v>10268</v>
      </c>
      <c r="I4384" s="5">
        <v>6414</v>
      </c>
      <c r="J4384" s="5" t="s">
        <v>10414</v>
      </c>
      <c r="K4384" s="5" t="s">
        <v>10415</v>
      </c>
      <c r="L4384" s="5">
        <v>42775581</v>
      </c>
      <c r="M4384" s="11">
        <v>1</v>
      </c>
      <c r="N4384" s="11">
        <v>508449.64370000002</v>
      </c>
      <c r="O4384" s="11">
        <v>9753911.4897000007</v>
      </c>
      <c r="P4384" s="11">
        <v>-80.924008000000001</v>
      </c>
      <c r="Q4384" s="11">
        <v>-2.2264270000000002</v>
      </c>
      <c r="R4384" s="11" t="s">
        <v>10809</v>
      </c>
      <c r="S4384" s="5">
        <v>0</v>
      </c>
      <c r="T4384" s="5">
        <v>5</v>
      </c>
      <c r="U4384" s="5">
        <v>5</v>
      </c>
      <c r="V4384" s="5">
        <v>0</v>
      </c>
      <c r="W4384" s="5">
        <v>0</v>
      </c>
      <c r="X4384" s="5">
        <v>1</v>
      </c>
      <c r="Y4384" s="5">
        <v>5</v>
      </c>
      <c r="Z4384" s="5">
        <v>1750</v>
      </c>
    </row>
    <row r="4385" spans="1:26" s="12" customFormat="1" ht="12.75" x14ac:dyDescent="0.2">
      <c r="A4385" s="5">
        <v>24</v>
      </c>
      <c r="B4385" s="5" t="s">
        <v>8878</v>
      </c>
      <c r="C4385" s="5">
        <v>410</v>
      </c>
      <c r="D4385" s="5" t="s">
        <v>8878</v>
      </c>
      <c r="E4385" s="5">
        <v>2355</v>
      </c>
      <c r="F4385" s="5" t="s">
        <v>10241</v>
      </c>
      <c r="G4385" s="5">
        <v>2</v>
      </c>
      <c r="H4385" s="5" t="s">
        <v>10416</v>
      </c>
      <c r="I4385" s="5">
        <v>7002</v>
      </c>
      <c r="J4385" s="5" t="s">
        <v>10417</v>
      </c>
      <c r="K4385" s="5" t="s">
        <v>10418</v>
      </c>
      <c r="L4385" s="5">
        <v>0</v>
      </c>
      <c r="M4385" s="11">
        <v>17</v>
      </c>
      <c r="N4385" s="11">
        <v>530453.96719800006</v>
      </c>
      <c r="O4385" s="11">
        <v>9785213.2829950005</v>
      </c>
      <c r="P4385" s="11">
        <v>-80.726163</v>
      </c>
      <c r="Q4385" s="11">
        <v>-1.9432130000000001</v>
      </c>
      <c r="R4385" s="11" t="s">
        <v>10809</v>
      </c>
      <c r="S4385" s="5">
        <v>5</v>
      </c>
      <c r="T4385" s="5">
        <v>0</v>
      </c>
      <c r="U4385" s="5">
        <v>5</v>
      </c>
      <c r="V4385" s="5">
        <v>1</v>
      </c>
      <c r="W4385" s="5">
        <v>5</v>
      </c>
      <c r="X4385" s="5">
        <v>0</v>
      </c>
      <c r="Y4385" s="5">
        <v>0</v>
      </c>
      <c r="Z4385" s="5">
        <v>1646</v>
      </c>
    </row>
    <row r="4386" spans="1:26" s="12" customFormat="1" ht="25.5" x14ac:dyDescent="0.2">
      <c r="A4386" s="5">
        <v>24</v>
      </c>
      <c r="B4386" s="5" t="s">
        <v>8878</v>
      </c>
      <c r="C4386" s="5">
        <v>410</v>
      </c>
      <c r="D4386" s="5" t="s">
        <v>8878</v>
      </c>
      <c r="E4386" s="5">
        <v>820</v>
      </c>
      <c r="F4386" s="5" t="s">
        <v>10259</v>
      </c>
      <c r="G4386" s="5">
        <v>1</v>
      </c>
      <c r="H4386" s="5" t="s">
        <v>10259</v>
      </c>
      <c r="I4386" s="5">
        <v>6981</v>
      </c>
      <c r="J4386" s="5" t="s">
        <v>10419</v>
      </c>
      <c r="K4386" s="5" t="s">
        <v>10420</v>
      </c>
      <c r="L4386" s="5">
        <v>0</v>
      </c>
      <c r="M4386" s="11">
        <v>17</v>
      </c>
      <c r="N4386" s="11">
        <v>535453.35047299997</v>
      </c>
      <c r="O4386" s="11">
        <v>9734562.5191389993</v>
      </c>
      <c r="P4386" s="11">
        <v>-80.681112999999996</v>
      </c>
      <c r="Q4386" s="11">
        <v>-2.4014449999999998</v>
      </c>
      <c r="R4386" s="11" t="s">
        <v>10809</v>
      </c>
      <c r="S4386" s="5">
        <v>5</v>
      </c>
      <c r="T4386" s="5">
        <v>5</v>
      </c>
      <c r="U4386" s="5">
        <v>10</v>
      </c>
      <c r="V4386" s="5">
        <v>1</v>
      </c>
      <c r="W4386" s="5">
        <v>5</v>
      </c>
      <c r="X4386" s="5">
        <v>1</v>
      </c>
      <c r="Y4386" s="5">
        <v>5</v>
      </c>
      <c r="Z4386" s="5">
        <v>3500</v>
      </c>
    </row>
    <row r="4387" spans="1:26" s="12" customFormat="1" ht="25.5" x14ac:dyDescent="0.2">
      <c r="A4387" s="5">
        <v>24</v>
      </c>
      <c r="B4387" s="5" t="s">
        <v>8878</v>
      </c>
      <c r="C4387" s="5">
        <v>410</v>
      </c>
      <c r="D4387" s="5" t="s">
        <v>8878</v>
      </c>
      <c r="E4387" s="5">
        <v>2355</v>
      </c>
      <c r="F4387" s="5" t="s">
        <v>10241</v>
      </c>
      <c r="G4387" s="5">
        <v>2</v>
      </c>
      <c r="H4387" s="5" t="s">
        <v>10416</v>
      </c>
      <c r="I4387" s="5">
        <v>6982</v>
      </c>
      <c r="J4387" s="5" t="s">
        <v>10421</v>
      </c>
      <c r="K4387" s="5" t="s">
        <v>10422</v>
      </c>
      <c r="L4387" s="5">
        <v>0</v>
      </c>
      <c r="M4387" s="11">
        <v>17</v>
      </c>
      <c r="N4387" s="11">
        <v>530378.47776899999</v>
      </c>
      <c r="O4387" s="11">
        <v>9789674.3623690009</v>
      </c>
      <c r="P4387" s="11">
        <v>-80.726848000000004</v>
      </c>
      <c r="Q4387" s="11">
        <v>-1.9028529999999999</v>
      </c>
      <c r="R4387" s="11" t="s">
        <v>10809</v>
      </c>
      <c r="S4387" s="5">
        <v>0</v>
      </c>
      <c r="T4387" s="5">
        <v>4</v>
      </c>
      <c r="U4387" s="5">
        <v>4</v>
      </c>
      <c r="V4387" s="5">
        <v>0</v>
      </c>
      <c r="W4387" s="5">
        <v>0</v>
      </c>
      <c r="X4387" s="5">
        <v>1</v>
      </c>
      <c r="Y4387" s="5">
        <v>4</v>
      </c>
      <c r="Z4387" s="5">
        <v>1442</v>
      </c>
    </row>
    <row r="4388" spans="1:26" s="12" customFormat="1" ht="12.75" x14ac:dyDescent="0.2">
      <c r="A4388" s="5">
        <v>24</v>
      </c>
      <c r="B4388" s="5" t="s">
        <v>8878</v>
      </c>
      <c r="C4388" s="5">
        <v>410</v>
      </c>
      <c r="D4388" s="5" t="s">
        <v>8878</v>
      </c>
      <c r="E4388" s="5">
        <v>605</v>
      </c>
      <c r="F4388" s="5" t="s">
        <v>10252</v>
      </c>
      <c r="G4388" s="5">
        <v>2</v>
      </c>
      <c r="H4388" s="5" t="s">
        <v>10423</v>
      </c>
      <c r="I4388" s="5">
        <v>7003</v>
      </c>
      <c r="J4388" s="5" t="s">
        <v>10424</v>
      </c>
      <c r="K4388" s="5" t="s">
        <v>10425</v>
      </c>
      <c r="L4388" s="5">
        <v>0</v>
      </c>
      <c r="M4388" s="11">
        <v>17</v>
      </c>
      <c r="N4388" s="11">
        <v>531165.97189100005</v>
      </c>
      <c r="O4388" s="11">
        <v>9776186.9146500006</v>
      </c>
      <c r="P4388" s="11">
        <v>-80.719746999999998</v>
      </c>
      <c r="Q4388" s="11">
        <v>-2.0248740000000001</v>
      </c>
      <c r="R4388" s="11" t="s">
        <v>10809</v>
      </c>
      <c r="S4388" s="5">
        <v>6</v>
      </c>
      <c r="T4388" s="5">
        <v>5</v>
      </c>
      <c r="U4388" s="5">
        <v>11</v>
      </c>
      <c r="V4388" s="5">
        <v>1</v>
      </c>
      <c r="W4388" s="5">
        <v>6</v>
      </c>
      <c r="X4388" s="5">
        <v>1</v>
      </c>
      <c r="Y4388" s="5">
        <v>5</v>
      </c>
      <c r="Z4388" s="5">
        <v>3481</v>
      </c>
    </row>
  </sheetData>
  <mergeCells count="6">
    <mergeCell ref="I5:J5"/>
    <mergeCell ref="I1:J1"/>
    <mergeCell ref="I2:J2"/>
    <mergeCell ref="I3:J3"/>
    <mergeCell ref="I4:J4"/>
    <mergeCell ref="I6:J6"/>
  </mergeCells>
  <conditionalFormatting sqref="I733:I889">
    <cfRule type="duplicateValues" dxfId="0" priority="1"/>
  </conditionalFormatting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Numérico Provincial</vt:lpstr>
      <vt:lpstr> Distributivo Nacional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Patricia Paez Maigualema</dc:creator>
  <cp:lastModifiedBy>Silvana Lorena Lasso Boada</cp:lastModifiedBy>
  <dcterms:created xsi:type="dcterms:W3CDTF">2022-08-07T13:06:51Z</dcterms:created>
  <dcterms:modified xsi:type="dcterms:W3CDTF">2022-09-01T20:28:13Z</dcterms:modified>
</cp:coreProperties>
</file>