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ximenasanchez\Documents\XIMENA SANCHEZ\MONITOREO DE VIAS\ELECCIONES SECCIONALES 2023\INFORMACIÓN ES2023\Formatos Contables\"/>
    </mc:Choice>
  </mc:AlternateContent>
  <xr:revisionPtr revIDLastSave="0" documentId="13_ncr:1_{5F660898-2373-4431-9F06-86623087BB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QUIDACIÓN" sheetId="2" r:id="rId1"/>
  </sheets>
  <definedNames>
    <definedName name="_xlnm.Print_Area" localSheetId="0">LIQUIDACIÓN!$A$1:$AO$123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9" i="2" l="1"/>
  <c r="AI79" i="2" l="1"/>
  <c r="AI75" i="2"/>
  <c r="AI72" i="2"/>
  <c r="AI66" i="2"/>
  <c r="AI56" i="2"/>
  <c r="AI81" i="2" s="1"/>
  <c r="AI41" i="2"/>
  <c r="AI29" i="2"/>
  <c r="AI23" i="2"/>
  <c r="AI43" i="2" l="1"/>
  <c r="AI95" i="2" s="1"/>
</calcChain>
</file>

<file path=xl/sharedStrings.xml><?xml version="1.0" encoding="utf-8"?>
<sst xmlns="http://schemas.openxmlformats.org/spreadsheetml/2006/main" count="153" uniqueCount="138">
  <si>
    <t>PROCESO ELECTORAL: ELECCIONES SECCIONALES Y DEL CPCCS 2023</t>
  </si>
  <si>
    <t>LOGOTIPO DE LA ORGANIZACIÓN POLÍTICA Y/O ALIANZA</t>
  </si>
  <si>
    <t>NOMBRE DE LA ORGANIZACIÓN POLITICA Y/O ALIANZA - LISTA Nro.</t>
  </si>
  <si>
    <t>LIQUIDACIÓN DE FONDOS DE CAMPAÑA ELECTORAL</t>
  </si>
  <si>
    <t>a)</t>
  </si>
  <si>
    <t>RESUMEN DE INGRESOS:</t>
  </si>
  <si>
    <t>APORTES RECIBIDOS</t>
  </si>
  <si>
    <t>4.1.1.</t>
  </si>
  <si>
    <t>NUMERARIO</t>
  </si>
  <si>
    <t>4.1.1.01</t>
  </si>
  <si>
    <t>Recursos Privados Personas Naturales de Nacionalidad Ecuatoriana</t>
  </si>
  <si>
    <t>4.1.1.02</t>
  </si>
  <si>
    <t>Recursos Privados Personas Naturales Extranjeras Residentes en el Ecuador</t>
  </si>
  <si>
    <t>4.1.1.03</t>
  </si>
  <si>
    <t xml:space="preserve">Recursos Privados de la OP de las cuotas obligatorias de sus afiliados o adherentes </t>
  </si>
  <si>
    <t>TOTAL RECIBIDO EN NUMERARIO</t>
  </si>
  <si>
    <t>4.1.2.</t>
  </si>
  <si>
    <t>ESPECIE</t>
  </si>
  <si>
    <t>4.1.2.01</t>
  </si>
  <si>
    <t>4.1.2.02</t>
  </si>
  <si>
    <t>4.1.2.03</t>
  </si>
  <si>
    <t>TOTAL RECIBIDO EN ESPECIE</t>
  </si>
  <si>
    <t>4.2.</t>
  </si>
  <si>
    <t>OTROS INGRESOS</t>
  </si>
  <si>
    <t>4.2.1.</t>
  </si>
  <si>
    <t>INGRESOS PROVENIENTES DE LAS ORGANIZACIONES POLÍTICAS</t>
  </si>
  <si>
    <t>4.2.1.1.</t>
  </si>
  <si>
    <t>4.2.1.1.01.</t>
  </si>
  <si>
    <t>Rentas financieras de los bienes de la OP y sus frentes sectoriales</t>
  </si>
  <si>
    <t>4.2.1.1.02.</t>
  </si>
  <si>
    <t>Actividades promocionales de las OP y sus frentes sectoriales</t>
  </si>
  <si>
    <t>4.2.1.2.</t>
  </si>
  <si>
    <t>4.2.1.2.01.</t>
  </si>
  <si>
    <t>4.2.1.2.02.</t>
  </si>
  <si>
    <t>4.2.2.</t>
  </si>
  <si>
    <t>INTERESES CUENTA BANCARIA</t>
  </si>
  <si>
    <t>4.2.2.01.</t>
  </si>
  <si>
    <t>Intereses Cuenta Bancaria Electoral</t>
  </si>
  <si>
    <t>TOTAL OTROS INGRESOS</t>
  </si>
  <si>
    <t>TOTAL DE INGRESOS</t>
  </si>
  <si>
    <t>b)</t>
  </si>
  <si>
    <t>RESUMEN DE GASTOS IMPUTABLES:</t>
  </si>
  <si>
    <t>5.1.1.</t>
  </si>
  <si>
    <t>GASTOS DE PERSONAL</t>
  </si>
  <si>
    <t>5.1.1.1.</t>
  </si>
  <si>
    <t>Honorarios Profesionales de Nacionales</t>
  </si>
  <si>
    <t>5.1.1.2.</t>
  </si>
  <si>
    <t>Honorarios Profesionales ocasionales de Extranjeros</t>
  </si>
  <si>
    <t>5.1.1.3.</t>
  </si>
  <si>
    <t>Servicios Prestados</t>
  </si>
  <si>
    <t>5.1.1.4.</t>
  </si>
  <si>
    <t>Gastos Sueldos</t>
  </si>
  <si>
    <t>5.1.1.5.</t>
  </si>
  <si>
    <t>Movilización y Transporte</t>
  </si>
  <si>
    <t>5.1.1.6.</t>
  </si>
  <si>
    <t>Viáticos y Subsistencias</t>
  </si>
  <si>
    <t>5.1.1.7.</t>
  </si>
  <si>
    <t>Refrigerios para el personal</t>
  </si>
  <si>
    <t>5.1.1.8.</t>
  </si>
  <si>
    <t>Otros</t>
  </si>
  <si>
    <t>TOTAL GASTOS DE PERSONAL</t>
  </si>
  <si>
    <t>5.1.2.</t>
  </si>
  <si>
    <t>GASTOS ADMINISTRATIVOS, BIENES Y SERVICIO DE CONSUMO</t>
  </si>
  <si>
    <t>5.1.2.1.</t>
  </si>
  <si>
    <t>Arriendos</t>
  </si>
  <si>
    <t>5.1.2.2.</t>
  </si>
  <si>
    <t>Agua Potable</t>
  </si>
  <si>
    <t>5.1.2.3.</t>
  </si>
  <si>
    <t>Energía Eléctrica</t>
  </si>
  <si>
    <t>5.1.2.4.</t>
  </si>
  <si>
    <t>Servicio Telefónico</t>
  </si>
  <si>
    <t>5.1.2.5.</t>
  </si>
  <si>
    <t>Servicio de Internet</t>
  </si>
  <si>
    <t>5.1.2.6.</t>
  </si>
  <si>
    <t xml:space="preserve">Materiales, Suministros de Oficina </t>
  </si>
  <si>
    <t>5.1.2.7</t>
  </si>
  <si>
    <t>Materiales de Aseo</t>
  </si>
  <si>
    <t>5.1.2.8.</t>
  </si>
  <si>
    <t>TOTAL GASTOS ADMINISTRATIVOS, BIENES Y SERVICIO DE CONSUMO</t>
  </si>
  <si>
    <t>5.1.3.</t>
  </si>
  <si>
    <t>PROPAGANDA ELECTORAL</t>
  </si>
  <si>
    <t>5.1.3.1.</t>
  </si>
  <si>
    <t>Elaboración de Artículos Promocionales, Imprenta, Reproducción y Similares</t>
  </si>
  <si>
    <t>5.1.3.2.</t>
  </si>
  <si>
    <t xml:space="preserve">Cierre de Campaña </t>
  </si>
  <si>
    <t>5.1.3.3.</t>
  </si>
  <si>
    <t>Otros  Campaña Electoral</t>
  </si>
  <si>
    <t>5.1.3.4.</t>
  </si>
  <si>
    <t>Gastos en exceso Elecciones Primarias</t>
  </si>
  <si>
    <t>TOTAL PROPAGANDA ELECTORAL</t>
  </si>
  <si>
    <t>5.1.4</t>
  </si>
  <si>
    <t>GASTOS FINANCIEROS</t>
  </si>
  <si>
    <t>5.1.4.01.</t>
  </si>
  <si>
    <t>Intereses, Comisiones y Servicios Bancarios de Campaña Electoral</t>
  </si>
  <si>
    <t>TOTAL GASTOS FINANCIEROS</t>
  </si>
  <si>
    <t>5.1.5.</t>
  </si>
  <si>
    <t>OTROS GASTOS</t>
  </si>
  <si>
    <t>5.1.5.01</t>
  </si>
  <si>
    <t>Interés, multas y formularios</t>
  </si>
  <si>
    <t>5.1.5.02</t>
  </si>
  <si>
    <t>TOTAL OTROS GASTOS</t>
  </si>
  <si>
    <t>TOTAL DE GASTOS</t>
  </si>
  <si>
    <t>c)</t>
  </si>
  <si>
    <t>RESUMEN DE GASTOS NO IMPUTABLES:</t>
  </si>
  <si>
    <t>5.2.</t>
  </si>
  <si>
    <t>GASTO NO IMPUTABLE</t>
  </si>
  <si>
    <t>5.2.01.</t>
  </si>
  <si>
    <t>Gasto IVA pagado Campaña Electoral</t>
  </si>
  <si>
    <t>d)</t>
  </si>
  <si>
    <t>LIQUIDACIÓN DEL SALDO SOBRANTE:</t>
  </si>
  <si>
    <t>5.1.6.</t>
  </si>
  <si>
    <t>LIQUIDACIÓN SALDO SOBRANTE</t>
  </si>
  <si>
    <t>5.1.6.1</t>
  </si>
  <si>
    <t>5.1.6.1.01.</t>
  </si>
  <si>
    <t>Organización Política</t>
  </si>
  <si>
    <t>5.1.6.2</t>
  </si>
  <si>
    <t>ACTIVOS FIJOS</t>
  </si>
  <si>
    <t>5.1.6.2.01</t>
  </si>
  <si>
    <t>TOTAL SALDO SOBRANTE</t>
  </si>
  <si>
    <t>e)</t>
  </si>
  <si>
    <t>RESULTADO DEL PERIODO</t>
  </si>
  <si>
    <t>3.1</t>
  </si>
  <si>
    <r>
      <rPr>
        <b/>
        <sz val="10"/>
        <rFont val="Calibri"/>
        <family val="2"/>
        <scheme val="minor"/>
      </rPr>
      <t>CERTIFICACIÓN</t>
    </r>
    <r>
      <rPr>
        <sz val="10"/>
        <rFont val="Calibri"/>
        <family val="2"/>
        <scheme val="minor"/>
      </rPr>
      <t>: Los abajo firmantes certificamos, que la presente LIQUIDACIÓN DE FONDOS DE CAMPAÑA ELECTORAL, ha sido elaborada de conformidad al balance general, estado de resultados y demás documentos de soporte contable, los mismos que fueron discutidos y aprobados, el___________ de__________________ de 20______</t>
    </r>
  </si>
  <si>
    <t>FIRMA</t>
  </si>
  <si>
    <t>Nombre:</t>
  </si>
  <si>
    <t>Nro. Cédula:</t>
  </si>
  <si>
    <t xml:space="preserve">Nro. Cédula:  </t>
  </si>
  <si>
    <t>RESPONSABLE DEL MANEJO ECONÓMICO</t>
  </si>
  <si>
    <t>JEFE DE CAMPAÑA</t>
  </si>
  <si>
    <t xml:space="preserve">       FIRMA</t>
  </si>
  <si>
    <t xml:space="preserve">Nro. Cédula: </t>
  </si>
  <si>
    <t>CONTADOR / A</t>
  </si>
  <si>
    <t>Cantón:</t>
  </si>
  <si>
    <t>...................................................</t>
  </si>
  <si>
    <r>
      <t xml:space="preserve">Parroquia: </t>
    </r>
    <r>
      <rPr>
        <sz val="11"/>
        <rFont val="Calibri"/>
        <family val="2"/>
        <scheme val="minor"/>
      </rPr>
      <t>........................................</t>
    </r>
  </si>
  <si>
    <r>
      <t>Provincia:</t>
    </r>
    <r>
      <rPr>
        <sz val="11"/>
        <rFont val="Calibri"/>
        <family val="2"/>
        <scheme val="minor"/>
      </rPr>
      <t xml:space="preserve"> ......................................................</t>
    </r>
  </si>
  <si>
    <r>
      <t xml:space="preserve">Circunscripción: </t>
    </r>
    <r>
      <rPr>
        <sz val="11"/>
        <rFont val="Calibri"/>
        <family val="2"/>
        <scheme val="minor"/>
      </rPr>
      <t>.............................................</t>
    </r>
  </si>
  <si>
    <r>
      <t xml:space="preserve">Dignidad, Binomio: </t>
    </r>
    <r>
      <rPr>
        <sz val="11"/>
        <rFont val="Calibri"/>
        <family val="2"/>
        <scheme val="minor"/>
      </rPr>
      <t>……………………………………………………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</si>
</sst>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0" fillId="0" borderId="14" xfId="0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1" fillId="0" borderId="13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64" fontId="5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4" fontId="5" fillId="0" borderId="0" xfId="0" applyNumberFormat="1" applyFont="1" applyAlignment="1">
      <alignment vertical="center"/>
    </xf>
    <xf numFmtId="3" fontId="1" fillId="0" borderId="15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/>
    </xf>
    <xf numFmtId="164" fontId="5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1"/>
  <sheetViews>
    <sheetView showGridLines="0" tabSelected="1" view="pageBreakPreview" zoomScale="90" zoomScaleNormal="80" zoomScaleSheetLayoutView="90" workbookViewId="0">
      <selection sqref="A1:AO1"/>
    </sheetView>
  </sheetViews>
  <sheetFormatPr baseColWidth="10" defaultColWidth="11.42578125" defaultRowHeight="12.75"/>
  <cols>
    <col min="1" max="1" width="1.85546875" style="2" customWidth="1"/>
    <col min="2" max="2" width="3.7109375" style="1" customWidth="1"/>
    <col min="3" max="3" width="4" style="1" customWidth="1"/>
    <col min="4" max="5" width="2.85546875" style="1" customWidth="1"/>
    <col min="6" max="6" width="4.7109375" style="1" customWidth="1"/>
    <col min="7" max="7" width="4" style="1" customWidth="1"/>
    <col min="8" max="16" width="2.85546875" style="1" customWidth="1"/>
    <col min="17" max="17" width="3.7109375" style="1" customWidth="1"/>
    <col min="18" max="18" width="2.85546875" style="1" customWidth="1"/>
    <col min="19" max="19" width="4" style="1" customWidth="1"/>
    <col min="20" max="26" width="2.85546875" style="1" customWidth="1"/>
    <col min="27" max="27" width="4" style="1" customWidth="1"/>
    <col min="28" max="28" width="2.85546875" style="1" customWidth="1"/>
    <col min="29" max="29" width="4" style="1" customWidth="1"/>
    <col min="30" max="40" width="2.85546875" style="1" customWidth="1"/>
    <col min="41" max="41" width="1.85546875" style="1" customWidth="1"/>
    <col min="42" max="16384" width="11.42578125" style="1"/>
  </cols>
  <sheetData>
    <row r="1" spans="1:41" ht="27" customHeight="1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8"/>
    </row>
    <row r="2" spans="1:41" ht="9" customHeight="1">
      <c r="A2" s="3"/>
      <c r="B2" s="4"/>
      <c r="C2" s="4"/>
      <c r="D2" s="4"/>
      <c r="E2" s="4"/>
      <c r="F2" s="4"/>
      <c r="G2" s="4"/>
      <c r="H2" s="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34"/>
    </row>
    <row r="3" spans="1:41" ht="15" customHeight="1">
      <c r="A3" s="5"/>
      <c r="B3" s="59" t="s">
        <v>1</v>
      </c>
      <c r="C3" s="60"/>
      <c r="D3" s="60"/>
      <c r="E3" s="60"/>
      <c r="F3" s="60"/>
      <c r="G3" s="61"/>
      <c r="H3" s="6"/>
      <c r="AO3" s="35"/>
    </row>
    <row r="4" spans="1:41" ht="15" customHeight="1">
      <c r="A4" s="5"/>
      <c r="B4" s="62"/>
      <c r="C4" s="63"/>
      <c r="D4" s="63"/>
      <c r="E4" s="63"/>
      <c r="F4" s="63"/>
      <c r="G4" s="64"/>
      <c r="H4" s="6"/>
      <c r="I4" s="68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70"/>
      <c r="AO4" s="35"/>
    </row>
    <row r="5" spans="1:41" ht="15" customHeight="1">
      <c r="A5" s="5"/>
      <c r="B5" s="62"/>
      <c r="C5" s="63"/>
      <c r="D5" s="63"/>
      <c r="E5" s="63"/>
      <c r="F5" s="63"/>
      <c r="G5" s="64"/>
      <c r="H5" s="6"/>
      <c r="I5" s="71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3"/>
      <c r="AO5" s="35"/>
    </row>
    <row r="6" spans="1:41" ht="15" customHeight="1">
      <c r="A6" s="5"/>
      <c r="B6" s="65"/>
      <c r="C6" s="66"/>
      <c r="D6" s="66"/>
      <c r="E6" s="66"/>
      <c r="F6" s="66"/>
      <c r="G6" s="67"/>
      <c r="H6" s="6"/>
      <c r="I6" s="120" t="s">
        <v>2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35"/>
    </row>
    <row r="7" spans="1:41" ht="15" customHeight="1">
      <c r="A7" s="5"/>
      <c r="B7" s="7"/>
      <c r="C7" s="7"/>
      <c r="D7" s="7"/>
      <c r="E7" s="7"/>
      <c r="F7" s="7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O7" s="35"/>
    </row>
    <row r="8" spans="1:41" ht="15" customHeight="1">
      <c r="A8" s="5"/>
      <c r="B8" s="8" t="s">
        <v>137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X8" s="8"/>
      <c r="Y8" s="8"/>
      <c r="Z8" s="54"/>
      <c r="AA8" s="51" t="s">
        <v>135</v>
      </c>
      <c r="AB8" s="11"/>
      <c r="AC8" s="28"/>
      <c r="AD8" s="11"/>
      <c r="AE8" s="8"/>
      <c r="AF8" s="8"/>
      <c r="AG8" s="8"/>
      <c r="AH8" s="8"/>
      <c r="AI8" s="8"/>
      <c r="AJ8" s="8"/>
      <c r="AK8" s="8"/>
      <c r="AL8" s="8"/>
      <c r="AM8" s="8"/>
      <c r="AN8" s="6"/>
      <c r="AO8" s="35"/>
    </row>
    <row r="9" spans="1:41" ht="8.25" customHeight="1">
      <c r="A9" s="5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O9" s="35"/>
    </row>
    <row r="10" spans="1:41" ht="15" customHeight="1">
      <c r="A10" s="5"/>
      <c r="B10" s="8" t="s">
        <v>132</v>
      </c>
      <c r="C10" s="10"/>
      <c r="D10" s="52" t="s">
        <v>133</v>
      </c>
      <c r="E10" s="8"/>
      <c r="F10" s="8"/>
      <c r="G10" s="8"/>
      <c r="H10" s="8"/>
      <c r="I10" s="8"/>
      <c r="J10" s="8"/>
      <c r="K10" s="8"/>
      <c r="L10" s="8"/>
      <c r="O10" s="51" t="s">
        <v>134</v>
      </c>
      <c r="P10" s="8"/>
      <c r="Q10" s="8"/>
      <c r="R10" s="53"/>
      <c r="S10" s="8"/>
      <c r="T10" s="8"/>
      <c r="U10" s="8"/>
      <c r="V10" s="27"/>
      <c r="W10" s="27"/>
      <c r="X10" s="27"/>
      <c r="Y10" s="27"/>
      <c r="Z10" s="27"/>
      <c r="AA10" s="51" t="s">
        <v>136</v>
      </c>
      <c r="AC10" s="10"/>
      <c r="AD10" s="8"/>
      <c r="AE10" s="8"/>
      <c r="AF10" s="8"/>
      <c r="AG10" s="8"/>
      <c r="AH10" s="10"/>
      <c r="AI10" s="10"/>
      <c r="AJ10" s="10"/>
      <c r="AK10" s="10"/>
      <c r="AL10" s="10"/>
      <c r="AM10" s="10"/>
      <c r="AO10" s="35"/>
    </row>
    <row r="11" spans="1:41" ht="8.25" customHeight="1">
      <c r="A11" s="5"/>
      <c r="B11" s="11"/>
      <c r="C11" s="11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8"/>
      <c r="W11" s="10"/>
      <c r="X11" s="8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O11" s="35"/>
    </row>
    <row r="12" spans="1:41" ht="2.25" customHeight="1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3"/>
    </row>
    <row r="13" spans="1:41" ht="13.5" customHeight="1">
      <c r="A13" s="5"/>
      <c r="AO13" s="35"/>
    </row>
    <row r="14" spans="1:41" ht="17.25" customHeight="1">
      <c r="A14" s="124" t="s">
        <v>3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6"/>
    </row>
    <row r="15" spans="1:41" ht="13.5" customHeight="1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36"/>
    </row>
    <row r="16" spans="1:41">
      <c r="A16" s="5"/>
      <c r="B16" s="10" t="s">
        <v>4</v>
      </c>
      <c r="C16" s="10" t="s">
        <v>5</v>
      </c>
      <c r="D16" s="10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35"/>
    </row>
    <row r="17" spans="1:41" ht="7.5" customHeight="1">
      <c r="A17" s="14"/>
      <c r="K17" s="10"/>
      <c r="AO17" s="35"/>
    </row>
    <row r="18" spans="1:41">
      <c r="A18" s="14"/>
      <c r="C18" s="10" t="s">
        <v>6</v>
      </c>
      <c r="D18" s="10"/>
      <c r="M18" s="10"/>
      <c r="AO18" s="35"/>
    </row>
    <row r="19" spans="1:41">
      <c r="A19" s="14"/>
      <c r="C19" s="10" t="s">
        <v>7</v>
      </c>
      <c r="G19" s="10" t="s">
        <v>8</v>
      </c>
      <c r="K19" s="10"/>
      <c r="L19" s="10"/>
      <c r="M19" s="10"/>
      <c r="AO19" s="35"/>
    </row>
    <row r="20" spans="1:41">
      <c r="A20" s="14"/>
      <c r="C20" s="87" t="s">
        <v>9</v>
      </c>
      <c r="D20" s="88"/>
      <c r="E20" s="88"/>
      <c r="F20" s="89"/>
      <c r="G20" s="87" t="s">
        <v>10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9"/>
      <c r="AC20" s="78">
        <v>0</v>
      </c>
      <c r="AD20" s="79"/>
      <c r="AE20" s="79"/>
      <c r="AF20" s="79"/>
      <c r="AG20" s="79"/>
      <c r="AH20" s="80"/>
      <c r="AO20" s="35"/>
    </row>
    <row r="21" spans="1:41">
      <c r="A21" s="14"/>
      <c r="C21" s="15" t="s">
        <v>11</v>
      </c>
      <c r="D21" s="16"/>
      <c r="E21" s="16"/>
      <c r="F21" s="17"/>
      <c r="G21" s="87" t="s">
        <v>12</v>
      </c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9"/>
      <c r="AC21" s="78">
        <v>0</v>
      </c>
      <c r="AD21" s="79"/>
      <c r="AE21" s="79"/>
      <c r="AF21" s="79"/>
      <c r="AG21" s="79"/>
      <c r="AH21" s="80"/>
      <c r="AO21" s="35"/>
    </row>
    <row r="22" spans="1:41">
      <c r="A22" s="14"/>
      <c r="C22" s="113" t="s">
        <v>13</v>
      </c>
      <c r="D22" s="114"/>
      <c r="E22" s="114"/>
      <c r="F22" s="115"/>
      <c r="G22" s="113" t="s">
        <v>14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5"/>
      <c r="AC22" s="78">
        <v>0</v>
      </c>
      <c r="AD22" s="79"/>
      <c r="AE22" s="79"/>
      <c r="AF22" s="79"/>
      <c r="AG22" s="79"/>
      <c r="AH22" s="80"/>
      <c r="AO22" s="35"/>
    </row>
    <row r="23" spans="1:41">
      <c r="A23" s="14"/>
      <c r="C23" s="81" t="s">
        <v>15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3"/>
      <c r="AI23" s="100">
        <f>+AC20+AC21+AC22</f>
        <v>0</v>
      </c>
      <c r="AJ23" s="101"/>
      <c r="AK23" s="101"/>
      <c r="AL23" s="101"/>
      <c r="AM23" s="101"/>
      <c r="AN23" s="102"/>
      <c r="AO23" s="35"/>
    </row>
    <row r="24" spans="1:41">
      <c r="A24" s="1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31"/>
      <c r="AJ24" s="31"/>
      <c r="AK24" s="31"/>
      <c r="AL24" s="31"/>
      <c r="AM24" s="31"/>
      <c r="AN24" s="31"/>
      <c r="AO24" s="35"/>
    </row>
    <row r="25" spans="1:41">
      <c r="A25" s="14"/>
      <c r="C25" s="10" t="s">
        <v>16</v>
      </c>
      <c r="G25" s="10" t="s">
        <v>17</v>
      </c>
      <c r="L25" s="10"/>
      <c r="AO25" s="35"/>
    </row>
    <row r="26" spans="1:41">
      <c r="A26" s="14"/>
      <c r="C26" s="87" t="s">
        <v>18</v>
      </c>
      <c r="D26" s="88"/>
      <c r="E26" s="88"/>
      <c r="F26" s="89"/>
      <c r="G26" s="87" t="s">
        <v>10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9"/>
      <c r="AC26" s="78">
        <v>0</v>
      </c>
      <c r="AD26" s="79"/>
      <c r="AE26" s="79"/>
      <c r="AF26" s="79"/>
      <c r="AG26" s="79"/>
      <c r="AH26" s="80"/>
      <c r="AO26" s="35"/>
    </row>
    <row r="27" spans="1:41">
      <c r="A27" s="14"/>
      <c r="C27" s="87" t="s">
        <v>19</v>
      </c>
      <c r="D27" s="88"/>
      <c r="E27" s="88"/>
      <c r="F27" s="89"/>
      <c r="G27" s="113" t="s">
        <v>12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5"/>
      <c r="AC27" s="78">
        <v>0</v>
      </c>
      <c r="AD27" s="79"/>
      <c r="AE27" s="79"/>
      <c r="AF27" s="79"/>
      <c r="AG27" s="79"/>
      <c r="AH27" s="80"/>
      <c r="AO27" s="35"/>
    </row>
    <row r="28" spans="1:41" ht="12" customHeight="1">
      <c r="A28" s="14"/>
      <c r="C28" s="113" t="s">
        <v>20</v>
      </c>
      <c r="D28" s="114"/>
      <c r="E28" s="114"/>
      <c r="F28" s="115"/>
      <c r="G28" s="113" t="s">
        <v>14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5"/>
      <c r="AC28" s="78">
        <v>0</v>
      </c>
      <c r="AD28" s="79"/>
      <c r="AE28" s="79"/>
      <c r="AF28" s="79"/>
      <c r="AG28" s="79"/>
      <c r="AH28" s="80"/>
      <c r="AO28" s="35"/>
    </row>
    <row r="29" spans="1:41">
      <c r="A29" s="14"/>
      <c r="C29" s="81" t="s">
        <v>21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3"/>
      <c r="AI29" s="100">
        <f>+AC26+AC27+AC28</f>
        <v>0</v>
      </c>
      <c r="AJ29" s="101"/>
      <c r="AK29" s="101"/>
      <c r="AL29" s="101"/>
      <c r="AM29" s="101"/>
      <c r="AN29" s="102"/>
      <c r="AO29" s="35"/>
    </row>
    <row r="30" spans="1:41">
      <c r="A30" s="14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31"/>
      <c r="AJ30" s="31"/>
      <c r="AK30" s="31"/>
      <c r="AL30" s="31"/>
      <c r="AM30" s="31"/>
      <c r="AN30" s="31"/>
      <c r="AO30" s="35"/>
    </row>
    <row r="31" spans="1:41">
      <c r="A31" s="14"/>
      <c r="C31" s="10" t="s">
        <v>22</v>
      </c>
      <c r="G31" s="10" t="s">
        <v>23</v>
      </c>
      <c r="L31" s="10"/>
      <c r="AO31" s="35"/>
    </row>
    <row r="32" spans="1:41">
      <c r="A32" s="14"/>
      <c r="C32" s="10" t="s">
        <v>24</v>
      </c>
      <c r="D32" s="10"/>
      <c r="E32" s="10"/>
      <c r="F32" s="10"/>
      <c r="G32" s="10" t="s">
        <v>25</v>
      </c>
      <c r="K32" s="10"/>
      <c r="Q32" s="10"/>
      <c r="W32" s="10"/>
      <c r="AC32" s="10"/>
      <c r="AO32" s="35"/>
    </row>
    <row r="33" spans="1:41">
      <c r="A33" s="14"/>
      <c r="C33" s="10" t="s">
        <v>26</v>
      </c>
      <c r="D33" s="10"/>
      <c r="E33" s="10"/>
      <c r="F33" s="10"/>
      <c r="G33" s="10" t="s">
        <v>8</v>
      </c>
      <c r="K33" s="10"/>
      <c r="Q33" s="10"/>
      <c r="W33" s="10"/>
      <c r="AC33" s="10"/>
      <c r="AO33" s="35"/>
    </row>
    <row r="34" spans="1:41">
      <c r="A34" s="14"/>
      <c r="C34" s="87" t="s">
        <v>27</v>
      </c>
      <c r="D34" s="88"/>
      <c r="E34" s="88"/>
      <c r="F34" s="89"/>
      <c r="G34" s="87" t="s">
        <v>28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9"/>
      <c r="AC34" s="78">
        <v>0</v>
      </c>
      <c r="AD34" s="79"/>
      <c r="AE34" s="79"/>
      <c r="AF34" s="79"/>
      <c r="AG34" s="79"/>
      <c r="AH34" s="80"/>
      <c r="AO34" s="35"/>
    </row>
    <row r="35" spans="1:41">
      <c r="A35" s="14"/>
      <c r="C35" s="87" t="s">
        <v>29</v>
      </c>
      <c r="D35" s="88"/>
      <c r="E35" s="88"/>
      <c r="F35" s="89"/>
      <c r="G35" s="87" t="s">
        <v>30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9"/>
      <c r="AC35" s="78">
        <v>0</v>
      </c>
      <c r="AD35" s="79"/>
      <c r="AE35" s="79"/>
      <c r="AF35" s="79"/>
      <c r="AG35" s="79"/>
      <c r="AH35" s="80"/>
      <c r="AO35" s="35"/>
    </row>
    <row r="36" spans="1:41">
      <c r="A36" s="14"/>
      <c r="C36" s="10" t="s">
        <v>31</v>
      </c>
      <c r="G36" s="10" t="s">
        <v>17</v>
      </c>
      <c r="AC36" s="29"/>
      <c r="AD36" s="29"/>
      <c r="AE36" s="29"/>
      <c r="AF36" s="29"/>
      <c r="AG36" s="29"/>
      <c r="AH36" s="29"/>
      <c r="AO36" s="35"/>
    </row>
    <row r="37" spans="1:41">
      <c r="A37" s="14"/>
      <c r="C37" s="87" t="s">
        <v>32</v>
      </c>
      <c r="D37" s="88"/>
      <c r="E37" s="88"/>
      <c r="F37" s="89"/>
      <c r="G37" s="87" t="s">
        <v>28</v>
      </c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9"/>
      <c r="AC37" s="78">
        <v>0</v>
      </c>
      <c r="AD37" s="79"/>
      <c r="AE37" s="79"/>
      <c r="AF37" s="79"/>
      <c r="AG37" s="79"/>
      <c r="AH37" s="80"/>
      <c r="AO37" s="35"/>
    </row>
    <row r="38" spans="1:41">
      <c r="A38" s="14"/>
      <c r="C38" s="87" t="s">
        <v>33</v>
      </c>
      <c r="D38" s="88"/>
      <c r="E38" s="88"/>
      <c r="F38" s="89"/>
      <c r="G38" s="87" t="s">
        <v>30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9"/>
      <c r="AC38" s="78">
        <v>0</v>
      </c>
      <c r="AD38" s="79"/>
      <c r="AE38" s="79"/>
      <c r="AF38" s="79"/>
      <c r="AG38" s="79"/>
      <c r="AH38" s="80"/>
      <c r="AO38" s="35"/>
    </row>
    <row r="39" spans="1:41">
      <c r="A39" s="14"/>
      <c r="C39" s="10" t="s">
        <v>34</v>
      </c>
      <c r="D39" s="10"/>
      <c r="E39" s="10"/>
      <c r="F39" s="10"/>
      <c r="G39" s="10" t="s">
        <v>35</v>
      </c>
      <c r="K39" s="10"/>
      <c r="Q39" s="10"/>
      <c r="W39" s="10"/>
      <c r="AC39" s="10"/>
      <c r="AO39" s="35"/>
    </row>
    <row r="40" spans="1:41">
      <c r="A40" s="14"/>
      <c r="C40" s="87" t="s">
        <v>36</v>
      </c>
      <c r="D40" s="88"/>
      <c r="E40" s="88"/>
      <c r="F40" s="89"/>
      <c r="G40" s="87" t="s">
        <v>37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9"/>
      <c r="AC40" s="78">
        <v>0</v>
      </c>
      <c r="AD40" s="79"/>
      <c r="AE40" s="79"/>
      <c r="AF40" s="79"/>
      <c r="AG40" s="79"/>
      <c r="AH40" s="80"/>
      <c r="AO40" s="35"/>
    </row>
    <row r="41" spans="1:41">
      <c r="A41" s="14"/>
      <c r="C41" s="81" t="s">
        <v>38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3"/>
      <c r="AI41" s="100">
        <f>+AC34+AC35+AC37+AC38+AC40</f>
        <v>0</v>
      </c>
      <c r="AJ41" s="101"/>
      <c r="AK41" s="101"/>
      <c r="AL41" s="101"/>
      <c r="AM41" s="101"/>
      <c r="AN41" s="102"/>
      <c r="AO41" s="35"/>
    </row>
    <row r="42" spans="1:41">
      <c r="A42" s="14"/>
      <c r="C42" s="10"/>
      <c r="D42" s="18"/>
      <c r="E42" s="18"/>
      <c r="F42" s="18"/>
      <c r="G42" s="18"/>
      <c r="H42" s="18"/>
      <c r="I42" s="18"/>
      <c r="K42" s="23"/>
      <c r="AO42" s="35"/>
    </row>
    <row r="43" spans="1:41">
      <c r="A43" s="14"/>
      <c r="C43" s="91" t="s">
        <v>39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3"/>
      <c r="AI43" s="104">
        <f>+AI23+AI29+AI41</f>
        <v>0</v>
      </c>
      <c r="AJ43" s="105"/>
      <c r="AK43" s="105"/>
      <c r="AL43" s="105"/>
      <c r="AM43" s="105"/>
      <c r="AN43" s="106"/>
      <c r="AO43" s="35"/>
    </row>
    <row r="44" spans="1:41" ht="10.5" customHeight="1">
      <c r="A44" s="1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25"/>
      <c r="AJ44" s="25"/>
      <c r="AK44" s="25"/>
      <c r="AL44" s="25"/>
      <c r="AM44" s="25"/>
      <c r="AN44" s="25"/>
      <c r="AO44" s="35"/>
    </row>
    <row r="45" spans="1:41">
      <c r="A45" s="14"/>
      <c r="B45" s="10" t="s">
        <v>40</v>
      </c>
      <c r="C45" s="10" t="s">
        <v>41</v>
      </c>
      <c r="I45" s="24"/>
      <c r="J45" s="24"/>
      <c r="K45" s="24"/>
      <c r="L45" s="25"/>
      <c r="M45" s="26"/>
      <c r="AO45" s="35"/>
    </row>
    <row r="46" spans="1:41" ht="7.5" customHeight="1">
      <c r="A46" s="14"/>
      <c r="I46" s="24"/>
      <c r="J46" s="24"/>
      <c r="K46" s="24"/>
      <c r="L46" s="25"/>
      <c r="M46" s="26"/>
      <c r="AO46" s="35"/>
    </row>
    <row r="47" spans="1:41" ht="12.75" customHeight="1">
      <c r="A47" s="14"/>
      <c r="C47" s="103" t="s">
        <v>42</v>
      </c>
      <c r="D47" s="103"/>
      <c r="E47" s="103"/>
      <c r="F47" s="103"/>
      <c r="G47" s="103" t="s">
        <v>43</v>
      </c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97"/>
      <c r="AJ47" s="97"/>
      <c r="AK47" s="97"/>
      <c r="AL47" s="97"/>
      <c r="AM47" s="97"/>
      <c r="AN47" s="97"/>
      <c r="AO47" s="35"/>
    </row>
    <row r="48" spans="1:41" ht="12.75" customHeight="1">
      <c r="A48" s="14"/>
      <c r="C48" s="90" t="s">
        <v>44</v>
      </c>
      <c r="D48" s="90"/>
      <c r="E48" s="90"/>
      <c r="F48" s="90"/>
      <c r="G48" s="90" t="s">
        <v>45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2">
        <v>0</v>
      </c>
      <c r="AD48" s="112"/>
      <c r="AE48" s="112"/>
      <c r="AF48" s="112"/>
      <c r="AG48" s="112"/>
      <c r="AH48" s="112"/>
      <c r="AI48" s="31"/>
      <c r="AJ48" s="31"/>
      <c r="AK48" s="31"/>
      <c r="AL48" s="31"/>
      <c r="AM48" s="31"/>
      <c r="AN48" s="31"/>
      <c r="AO48" s="35"/>
    </row>
    <row r="49" spans="1:41" ht="12.75" customHeight="1">
      <c r="A49" s="14"/>
      <c r="C49" s="87" t="s">
        <v>46</v>
      </c>
      <c r="D49" s="88"/>
      <c r="E49" s="88"/>
      <c r="F49" s="89"/>
      <c r="G49" s="15" t="s">
        <v>47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30"/>
      <c r="AC49" s="78">
        <v>0</v>
      </c>
      <c r="AD49" s="79"/>
      <c r="AE49" s="79"/>
      <c r="AF49" s="79"/>
      <c r="AG49" s="79"/>
      <c r="AH49" s="80"/>
      <c r="AI49" s="31"/>
      <c r="AJ49" s="31"/>
      <c r="AK49" s="31"/>
      <c r="AL49" s="31"/>
      <c r="AM49" s="31"/>
      <c r="AN49" s="31"/>
      <c r="AO49" s="35"/>
    </row>
    <row r="50" spans="1:41" ht="12.75" customHeight="1">
      <c r="A50" s="14"/>
      <c r="C50" s="87" t="s">
        <v>48</v>
      </c>
      <c r="D50" s="88"/>
      <c r="E50" s="88"/>
      <c r="F50" s="89"/>
      <c r="G50" s="87" t="s">
        <v>49</v>
      </c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78">
        <v>0</v>
      </c>
      <c r="AD50" s="79"/>
      <c r="AE50" s="79"/>
      <c r="AF50" s="79"/>
      <c r="AG50" s="79"/>
      <c r="AH50" s="80"/>
      <c r="AI50" s="31"/>
      <c r="AJ50" s="31"/>
      <c r="AK50" s="31"/>
      <c r="AL50" s="31"/>
      <c r="AM50" s="31"/>
      <c r="AN50" s="31"/>
      <c r="AO50" s="35"/>
    </row>
    <row r="51" spans="1:41" ht="12.75" customHeight="1">
      <c r="A51" s="14"/>
      <c r="C51" s="87" t="s">
        <v>50</v>
      </c>
      <c r="D51" s="88"/>
      <c r="E51" s="88"/>
      <c r="F51" s="89"/>
      <c r="G51" s="87" t="s">
        <v>51</v>
      </c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10"/>
      <c r="AC51" s="78">
        <v>0</v>
      </c>
      <c r="AD51" s="79"/>
      <c r="AE51" s="79"/>
      <c r="AF51" s="79"/>
      <c r="AG51" s="79"/>
      <c r="AH51" s="80"/>
      <c r="AI51" s="31"/>
      <c r="AJ51" s="31"/>
      <c r="AK51" s="31"/>
      <c r="AL51" s="31"/>
      <c r="AM51" s="31"/>
      <c r="AN51" s="31"/>
      <c r="AO51" s="35"/>
    </row>
    <row r="52" spans="1:41" ht="12.75" customHeight="1">
      <c r="A52" s="14"/>
      <c r="C52" s="87" t="s">
        <v>52</v>
      </c>
      <c r="D52" s="88"/>
      <c r="E52" s="88"/>
      <c r="F52" s="89"/>
      <c r="G52" s="87" t="s">
        <v>53</v>
      </c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10"/>
      <c r="AC52" s="78">
        <v>0</v>
      </c>
      <c r="AD52" s="79"/>
      <c r="AE52" s="79"/>
      <c r="AF52" s="79"/>
      <c r="AG52" s="79"/>
      <c r="AH52" s="80"/>
      <c r="AI52" s="31"/>
      <c r="AJ52" s="31"/>
      <c r="AK52" s="31"/>
      <c r="AL52" s="31"/>
      <c r="AM52" s="31"/>
      <c r="AN52" s="31"/>
      <c r="AO52" s="35"/>
    </row>
    <row r="53" spans="1:41" ht="12.75" customHeight="1">
      <c r="A53" s="14"/>
      <c r="C53" s="87" t="s">
        <v>54</v>
      </c>
      <c r="D53" s="88"/>
      <c r="E53" s="88"/>
      <c r="F53" s="89"/>
      <c r="G53" s="87" t="s">
        <v>55</v>
      </c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78">
        <v>0</v>
      </c>
      <c r="AD53" s="79"/>
      <c r="AE53" s="79"/>
      <c r="AF53" s="79"/>
      <c r="AG53" s="79"/>
      <c r="AH53" s="80"/>
      <c r="AI53" s="31"/>
      <c r="AJ53" s="31"/>
      <c r="AK53" s="31"/>
      <c r="AL53" s="31"/>
      <c r="AM53" s="31"/>
      <c r="AN53" s="31"/>
      <c r="AO53" s="35"/>
    </row>
    <row r="54" spans="1:41" ht="12.75" customHeight="1">
      <c r="A54" s="14"/>
      <c r="C54" s="87" t="s">
        <v>56</v>
      </c>
      <c r="D54" s="88"/>
      <c r="E54" s="88"/>
      <c r="F54" s="89"/>
      <c r="G54" s="87" t="s">
        <v>57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78">
        <v>0</v>
      </c>
      <c r="AD54" s="79"/>
      <c r="AE54" s="79"/>
      <c r="AF54" s="79"/>
      <c r="AG54" s="79"/>
      <c r="AH54" s="80"/>
      <c r="AI54" s="31"/>
      <c r="AJ54" s="31"/>
      <c r="AK54" s="31"/>
      <c r="AL54" s="31"/>
      <c r="AM54" s="31"/>
      <c r="AN54" s="31"/>
      <c r="AO54" s="35"/>
    </row>
    <row r="55" spans="1:41" ht="12.75" customHeight="1">
      <c r="A55" s="14"/>
      <c r="C55" s="87" t="s">
        <v>58</v>
      </c>
      <c r="D55" s="88"/>
      <c r="E55" s="88"/>
      <c r="F55" s="89"/>
      <c r="G55" s="87" t="s">
        <v>59</v>
      </c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78">
        <v>0</v>
      </c>
      <c r="AD55" s="79"/>
      <c r="AE55" s="79"/>
      <c r="AF55" s="79"/>
      <c r="AG55" s="79"/>
      <c r="AH55" s="80"/>
      <c r="AI55" s="31"/>
      <c r="AJ55" s="31"/>
      <c r="AK55" s="31"/>
      <c r="AL55" s="31"/>
      <c r="AM55" s="31"/>
      <c r="AN55" s="31"/>
      <c r="AO55" s="35"/>
    </row>
    <row r="56" spans="1:41" ht="12.75" customHeight="1">
      <c r="A56" s="14"/>
      <c r="C56" s="81" t="s">
        <v>60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3"/>
      <c r="AI56" s="84">
        <f>+AC48+AC49+AC50+AC51+AC52+AC53+AC54+AC55</f>
        <v>0</v>
      </c>
      <c r="AJ56" s="84"/>
      <c r="AK56" s="84"/>
      <c r="AL56" s="84"/>
      <c r="AM56" s="84"/>
      <c r="AN56" s="84"/>
      <c r="AO56" s="35"/>
    </row>
    <row r="57" spans="1:41" ht="12.75" customHeight="1">
      <c r="A57" s="14"/>
      <c r="C57" s="103" t="s">
        <v>61</v>
      </c>
      <c r="D57" s="103"/>
      <c r="E57" s="103"/>
      <c r="F57" s="103"/>
      <c r="G57" s="103" t="s">
        <v>62</v>
      </c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33"/>
      <c r="AJ57" s="33"/>
      <c r="AK57" s="33"/>
      <c r="AL57" s="33"/>
      <c r="AM57" s="33"/>
      <c r="AN57" s="33"/>
      <c r="AO57" s="35"/>
    </row>
    <row r="58" spans="1:41" ht="12.75" customHeight="1">
      <c r="A58" s="14"/>
      <c r="C58" s="94" t="s">
        <v>63</v>
      </c>
      <c r="D58" s="95"/>
      <c r="E58" s="95"/>
      <c r="F58" s="96"/>
      <c r="G58" s="87" t="s">
        <v>64</v>
      </c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78">
        <v>0</v>
      </c>
      <c r="AD58" s="79"/>
      <c r="AE58" s="79"/>
      <c r="AF58" s="79"/>
      <c r="AG58" s="79"/>
      <c r="AH58" s="80"/>
      <c r="AI58" s="31"/>
      <c r="AJ58" s="31"/>
      <c r="AK58" s="31"/>
      <c r="AL58" s="31"/>
      <c r="AM58" s="31"/>
      <c r="AN58" s="31"/>
      <c r="AO58" s="35"/>
    </row>
    <row r="59" spans="1:41" ht="12.75" customHeight="1">
      <c r="A59" s="14"/>
      <c r="C59" s="94" t="s">
        <v>65</v>
      </c>
      <c r="D59" s="95"/>
      <c r="E59" s="95"/>
      <c r="F59" s="96"/>
      <c r="G59" s="87" t="s">
        <v>66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78">
        <v>0</v>
      </c>
      <c r="AD59" s="79"/>
      <c r="AE59" s="79"/>
      <c r="AF59" s="79"/>
      <c r="AG59" s="79"/>
      <c r="AH59" s="80"/>
      <c r="AI59" s="31"/>
      <c r="AJ59" s="31"/>
      <c r="AK59" s="31"/>
      <c r="AL59" s="31"/>
      <c r="AM59" s="31"/>
      <c r="AN59" s="31"/>
      <c r="AO59" s="35"/>
    </row>
    <row r="60" spans="1:41" ht="12.75" customHeight="1">
      <c r="A60" s="14"/>
      <c r="C60" s="94" t="s">
        <v>67</v>
      </c>
      <c r="D60" s="95"/>
      <c r="E60" s="95"/>
      <c r="F60" s="96"/>
      <c r="G60" s="87" t="s">
        <v>68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78">
        <v>0</v>
      </c>
      <c r="AD60" s="79"/>
      <c r="AE60" s="79"/>
      <c r="AF60" s="79"/>
      <c r="AG60" s="79"/>
      <c r="AH60" s="80"/>
      <c r="AI60" s="31"/>
      <c r="AJ60" s="31"/>
      <c r="AK60" s="31"/>
      <c r="AL60" s="31"/>
      <c r="AM60" s="31"/>
      <c r="AN60" s="31"/>
      <c r="AO60" s="35"/>
    </row>
    <row r="61" spans="1:41" ht="12.75" customHeight="1">
      <c r="A61" s="14"/>
      <c r="C61" s="94" t="s">
        <v>69</v>
      </c>
      <c r="D61" s="95"/>
      <c r="E61" s="95"/>
      <c r="F61" s="96"/>
      <c r="G61" s="87" t="s">
        <v>70</v>
      </c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78">
        <v>0</v>
      </c>
      <c r="AD61" s="79"/>
      <c r="AE61" s="79"/>
      <c r="AF61" s="79"/>
      <c r="AG61" s="79"/>
      <c r="AH61" s="80"/>
      <c r="AI61" s="31"/>
      <c r="AJ61" s="31"/>
      <c r="AK61" s="31"/>
      <c r="AL61" s="31"/>
      <c r="AM61" s="31"/>
      <c r="AN61" s="31"/>
      <c r="AO61" s="35"/>
    </row>
    <row r="62" spans="1:41" ht="12.75" customHeight="1">
      <c r="A62" s="14"/>
      <c r="C62" s="94" t="s">
        <v>71</v>
      </c>
      <c r="D62" s="95"/>
      <c r="E62" s="95"/>
      <c r="F62" s="96"/>
      <c r="G62" s="87" t="s">
        <v>72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78">
        <v>0</v>
      </c>
      <c r="AD62" s="79"/>
      <c r="AE62" s="79"/>
      <c r="AF62" s="79"/>
      <c r="AG62" s="79"/>
      <c r="AH62" s="80"/>
      <c r="AI62" s="31"/>
      <c r="AJ62" s="31"/>
      <c r="AK62" s="31"/>
      <c r="AL62" s="31"/>
      <c r="AM62" s="31"/>
      <c r="AN62" s="31"/>
      <c r="AO62" s="35"/>
    </row>
    <row r="63" spans="1:41" ht="12.75" customHeight="1">
      <c r="A63" s="14"/>
      <c r="C63" s="94" t="s">
        <v>73</v>
      </c>
      <c r="D63" s="95"/>
      <c r="E63" s="95"/>
      <c r="F63" s="96"/>
      <c r="G63" s="87" t="s">
        <v>74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78">
        <v>0</v>
      </c>
      <c r="AD63" s="79"/>
      <c r="AE63" s="79"/>
      <c r="AF63" s="79"/>
      <c r="AG63" s="79"/>
      <c r="AH63" s="80"/>
      <c r="AI63" s="31"/>
      <c r="AJ63" s="31"/>
      <c r="AK63" s="31"/>
      <c r="AL63" s="31"/>
      <c r="AM63" s="31"/>
      <c r="AN63" s="31"/>
      <c r="AO63" s="35"/>
    </row>
    <row r="64" spans="1:41" ht="12.75" customHeight="1">
      <c r="A64" s="14"/>
      <c r="C64" s="94" t="s">
        <v>75</v>
      </c>
      <c r="D64" s="95"/>
      <c r="E64" s="95"/>
      <c r="F64" s="96"/>
      <c r="G64" s="87" t="s">
        <v>76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78">
        <v>0</v>
      </c>
      <c r="AD64" s="79"/>
      <c r="AE64" s="79"/>
      <c r="AF64" s="79"/>
      <c r="AG64" s="79"/>
      <c r="AH64" s="80"/>
      <c r="AI64" s="31"/>
      <c r="AJ64" s="31"/>
      <c r="AK64" s="31"/>
      <c r="AL64" s="31"/>
      <c r="AM64" s="31"/>
      <c r="AN64" s="31"/>
      <c r="AO64" s="35"/>
    </row>
    <row r="65" spans="1:41" ht="12.75" customHeight="1">
      <c r="A65" s="14"/>
      <c r="C65" s="94" t="s">
        <v>77</v>
      </c>
      <c r="D65" s="95"/>
      <c r="E65" s="95"/>
      <c r="F65" s="96"/>
      <c r="G65" s="87" t="s">
        <v>59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78">
        <v>0</v>
      </c>
      <c r="AD65" s="79"/>
      <c r="AE65" s="79"/>
      <c r="AF65" s="79"/>
      <c r="AG65" s="79"/>
      <c r="AH65" s="80"/>
      <c r="AI65" s="31"/>
      <c r="AJ65" s="31"/>
      <c r="AK65" s="31"/>
      <c r="AL65" s="31"/>
      <c r="AM65" s="31"/>
      <c r="AN65" s="31"/>
      <c r="AO65" s="35"/>
    </row>
    <row r="66" spans="1:41" ht="12.75" customHeight="1">
      <c r="A66" s="14"/>
      <c r="C66" s="99" t="s">
        <v>78</v>
      </c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84">
        <f>+AC58+AC59+AC60+AC61+AC62+AC63+AC64+AC65</f>
        <v>0</v>
      </c>
      <c r="AJ66" s="84"/>
      <c r="AK66" s="84"/>
      <c r="AL66" s="84"/>
      <c r="AM66" s="84"/>
      <c r="AN66" s="84"/>
      <c r="AO66" s="35"/>
    </row>
    <row r="67" spans="1:41" ht="12.75" customHeight="1">
      <c r="A67" s="14"/>
      <c r="C67" s="107" t="s">
        <v>79</v>
      </c>
      <c r="D67" s="107"/>
      <c r="E67" s="107"/>
      <c r="F67" s="107"/>
      <c r="G67" s="107" t="s">
        <v>80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8"/>
      <c r="AJ67" s="108"/>
      <c r="AK67" s="108"/>
      <c r="AL67" s="108"/>
      <c r="AM67" s="108"/>
      <c r="AN67" s="108"/>
      <c r="AO67" s="35"/>
    </row>
    <row r="68" spans="1:41" ht="12.75" customHeight="1">
      <c r="A68" s="14"/>
      <c r="C68" s="94" t="s">
        <v>81</v>
      </c>
      <c r="D68" s="95"/>
      <c r="E68" s="95"/>
      <c r="F68" s="96"/>
      <c r="G68" s="98" t="s">
        <v>82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78">
        <v>0</v>
      </c>
      <c r="AD68" s="79"/>
      <c r="AE68" s="79"/>
      <c r="AF68" s="79"/>
      <c r="AG68" s="79"/>
      <c r="AH68" s="80"/>
      <c r="AO68" s="35"/>
    </row>
    <row r="69" spans="1:41" ht="12.75" customHeight="1">
      <c r="A69" s="14"/>
      <c r="C69" s="94" t="s">
        <v>83</v>
      </c>
      <c r="D69" s="95"/>
      <c r="E69" s="95"/>
      <c r="F69" s="96"/>
      <c r="G69" s="90" t="s">
        <v>84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78">
        <v>0</v>
      </c>
      <c r="AD69" s="79"/>
      <c r="AE69" s="79"/>
      <c r="AF69" s="79"/>
      <c r="AG69" s="79"/>
      <c r="AH69" s="80"/>
      <c r="AO69" s="35"/>
    </row>
    <row r="70" spans="1:41" ht="12.75" customHeight="1">
      <c r="A70" s="14"/>
      <c r="C70" s="94" t="s">
        <v>85</v>
      </c>
      <c r="D70" s="95"/>
      <c r="E70" s="95"/>
      <c r="F70" s="96"/>
      <c r="G70" s="90" t="s">
        <v>86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78">
        <v>0</v>
      </c>
      <c r="AD70" s="79"/>
      <c r="AE70" s="79"/>
      <c r="AF70" s="79"/>
      <c r="AG70" s="79"/>
      <c r="AH70" s="80"/>
      <c r="AO70" s="35"/>
    </row>
    <row r="71" spans="1:41" ht="12.75" customHeight="1">
      <c r="A71" s="14"/>
      <c r="C71" s="94" t="s">
        <v>87</v>
      </c>
      <c r="D71" s="95"/>
      <c r="E71" s="95"/>
      <c r="F71" s="96"/>
      <c r="G71" s="90" t="s">
        <v>88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78">
        <v>0</v>
      </c>
      <c r="AD71" s="79"/>
      <c r="AE71" s="79"/>
      <c r="AF71" s="79"/>
      <c r="AG71" s="79"/>
      <c r="AH71" s="80"/>
      <c r="AO71" s="35"/>
    </row>
    <row r="72" spans="1:41" ht="12.75" customHeight="1">
      <c r="A72" s="14"/>
      <c r="C72" s="99" t="s">
        <v>89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100">
        <f>+AC68+AC69+AC70+AC71</f>
        <v>0</v>
      </c>
      <c r="AJ72" s="101"/>
      <c r="AK72" s="101"/>
      <c r="AL72" s="101"/>
      <c r="AM72" s="101"/>
      <c r="AN72" s="102"/>
      <c r="AO72" s="35"/>
    </row>
    <row r="73" spans="1:41" ht="12.75" customHeight="1">
      <c r="A73" s="14"/>
      <c r="C73" s="103" t="s">
        <v>90</v>
      </c>
      <c r="D73" s="103"/>
      <c r="E73" s="103"/>
      <c r="F73" s="103"/>
      <c r="G73" s="103" t="s">
        <v>91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33"/>
      <c r="AJ73" s="33"/>
      <c r="AK73" s="33"/>
      <c r="AL73" s="33"/>
      <c r="AM73" s="33"/>
      <c r="AN73" s="33"/>
      <c r="AO73" s="35"/>
    </row>
    <row r="74" spans="1:41" ht="12.75" customHeight="1">
      <c r="A74" s="14"/>
      <c r="C74" s="94" t="s">
        <v>92</v>
      </c>
      <c r="D74" s="95"/>
      <c r="E74" s="95"/>
      <c r="F74" s="96"/>
      <c r="G74" s="98" t="s">
        <v>93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78">
        <v>0</v>
      </c>
      <c r="AD74" s="79"/>
      <c r="AE74" s="79"/>
      <c r="AF74" s="79"/>
      <c r="AG74" s="79"/>
      <c r="AH74" s="80"/>
      <c r="AO74" s="35"/>
    </row>
    <row r="75" spans="1:41" ht="12.75" customHeight="1">
      <c r="A75" s="14"/>
      <c r="C75" s="81" t="s">
        <v>94</v>
      </c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3"/>
      <c r="AI75" s="100">
        <f>+AC74</f>
        <v>0</v>
      </c>
      <c r="AJ75" s="101"/>
      <c r="AK75" s="101"/>
      <c r="AL75" s="101"/>
      <c r="AM75" s="101"/>
      <c r="AN75" s="102"/>
      <c r="AO75" s="35"/>
    </row>
    <row r="76" spans="1:41" ht="12.75" customHeight="1">
      <c r="A76" s="14"/>
      <c r="C76" s="91" t="s">
        <v>95</v>
      </c>
      <c r="D76" s="92"/>
      <c r="E76" s="92"/>
      <c r="F76" s="93"/>
      <c r="G76" s="91" t="s">
        <v>96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3"/>
      <c r="AI76" s="2"/>
      <c r="AJ76" s="2"/>
      <c r="AL76" s="2"/>
      <c r="AM76" s="2"/>
      <c r="AO76" s="35"/>
    </row>
    <row r="77" spans="1:41" ht="12.75" customHeight="1">
      <c r="A77" s="14"/>
      <c r="C77" s="91" t="s">
        <v>97</v>
      </c>
      <c r="D77" s="92"/>
      <c r="E77" s="92"/>
      <c r="F77" s="93"/>
      <c r="G77" s="98" t="s">
        <v>98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78">
        <v>0</v>
      </c>
      <c r="AD77" s="79"/>
      <c r="AE77" s="79"/>
      <c r="AF77" s="79"/>
      <c r="AG77" s="79"/>
      <c r="AH77" s="80"/>
      <c r="AI77" s="2"/>
      <c r="AJ77" s="2"/>
      <c r="AL77" s="2"/>
      <c r="AM77" s="2"/>
      <c r="AO77" s="35"/>
    </row>
    <row r="78" spans="1:41" ht="12.75" customHeight="1">
      <c r="A78" s="14"/>
      <c r="C78" s="91" t="s">
        <v>99</v>
      </c>
      <c r="D78" s="92"/>
      <c r="E78" s="92"/>
      <c r="F78" s="93"/>
      <c r="G78" s="98" t="s">
        <v>59</v>
      </c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78">
        <v>0</v>
      </c>
      <c r="AD78" s="79"/>
      <c r="AE78" s="79"/>
      <c r="AF78" s="79"/>
      <c r="AG78" s="79"/>
      <c r="AH78" s="80"/>
      <c r="AO78" s="35"/>
    </row>
    <row r="79" spans="1:41" ht="12.75" customHeight="1">
      <c r="A79" s="14"/>
      <c r="C79" s="99" t="s">
        <v>100</v>
      </c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100">
        <f>+AC77+AC78</f>
        <v>0</v>
      </c>
      <c r="AJ79" s="101"/>
      <c r="AK79" s="101"/>
      <c r="AL79" s="101"/>
      <c r="AM79" s="101"/>
      <c r="AN79" s="102"/>
      <c r="AO79" s="35"/>
    </row>
    <row r="80" spans="1:41">
      <c r="A80" s="14"/>
      <c r="AI80" s="23"/>
      <c r="AJ80" s="23"/>
      <c r="AK80" s="23"/>
      <c r="AL80" s="23"/>
      <c r="AM80" s="23"/>
      <c r="AN80" s="23"/>
      <c r="AO80" s="35"/>
    </row>
    <row r="81" spans="1:41">
      <c r="A81" s="14"/>
      <c r="C81" s="103" t="s">
        <v>101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4">
        <f>+AI56+AI66+AI72+AI75+AI79</f>
        <v>0</v>
      </c>
      <c r="AJ81" s="105"/>
      <c r="AK81" s="105"/>
      <c r="AL81" s="105"/>
      <c r="AM81" s="105"/>
      <c r="AN81" s="106"/>
      <c r="AO81" s="35"/>
    </row>
    <row r="82" spans="1:41">
      <c r="A82" s="14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23"/>
      <c r="AJ82" s="23"/>
      <c r="AK82" s="23"/>
      <c r="AL82" s="23"/>
      <c r="AM82" s="23"/>
      <c r="AN82" s="23"/>
      <c r="AO82" s="35"/>
    </row>
    <row r="83" spans="1:41">
      <c r="A83" s="14"/>
      <c r="B83" s="10" t="s">
        <v>102</v>
      </c>
      <c r="C83" s="10" t="s">
        <v>103</v>
      </c>
      <c r="AC83" s="10"/>
      <c r="AD83" s="10"/>
      <c r="AE83" s="10"/>
      <c r="AF83" s="10"/>
      <c r="AG83" s="10"/>
      <c r="AH83" s="10"/>
      <c r="AI83" s="23"/>
      <c r="AJ83" s="23"/>
      <c r="AK83" s="23"/>
      <c r="AL83" s="23"/>
      <c r="AM83" s="23"/>
      <c r="AN83" s="23"/>
      <c r="AO83" s="35"/>
    </row>
    <row r="84" spans="1:41" ht="7.5" customHeight="1">
      <c r="A84" s="14"/>
      <c r="B84" s="10"/>
      <c r="C84" s="10"/>
      <c r="AC84" s="10"/>
      <c r="AD84" s="10"/>
      <c r="AE84" s="10"/>
      <c r="AF84" s="10"/>
      <c r="AG84" s="10"/>
      <c r="AH84" s="10"/>
      <c r="AI84" s="23"/>
      <c r="AJ84" s="23"/>
      <c r="AK84" s="23"/>
      <c r="AL84" s="23"/>
      <c r="AM84" s="23"/>
      <c r="AN84" s="23"/>
      <c r="AO84" s="35"/>
    </row>
    <row r="85" spans="1:41" ht="12" customHeight="1">
      <c r="A85" s="14"/>
      <c r="B85" s="10"/>
      <c r="C85" s="103" t="s">
        <v>104</v>
      </c>
      <c r="D85" s="103"/>
      <c r="E85" s="103"/>
      <c r="F85" s="103"/>
      <c r="G85" s="103" t="s">
        <v>105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23"/>
      <c r="AJ85" s="23"/>
      <c r="AK85" s="23"/>
      <c r="AL85" s="23"/>
      <c r="AM85" s="23"/>
      <c r="AN85" s="23"/>
      <c r="AO85" s="35"/>
    </row>
    <row r="86" spans="1:41">
      <c r="A86" s="14"/>
      <c r="C86" s="19" t="s">
        <v>106</v>
      </c>
      <c r="D86" s="20"/>
      <c r="E86" s="16"/>
      <c r="F86" s="17"/>
      <c r="G86" s="16" t="s">
        <v>107</v>
      </c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84">
        <v>0</v>
      </c>
      <c r="AJ86" s="84"/>
      <c r="AK86" s="84"/>
      <c r="AL86" s="84"/>
      <c r="AM86" s="84"/>
      <c r="AN86" s="84"/>
      <c r="AO86" s="35"/>
    </row>
    <row r="87" spans="1:41">
      <c r="A87" s="14"/>
      <c r="C87" s="10"/>
      <c r="AO87" s="35"/>
    </row>
    <row r="88" spans="1:41">
      <c r="A88" s="14"/>
      <c r="B88" s="10" t="s">
        <v>108</v>
      </c>
      <c r="C88" s="10" t="s">
        <v>109</v>
      </c>
      <c r="AO88" s="35"/>
    </row>
    <row r="89" spans="1:41" ht="7.5" customHeight="1">
      <c r="A89" s="14"/>
      <c r="B89" s="10"/>
      <c r="C89" s="10"/>
      <c r="AO89" s="35"/>
    </row>
    <row r="90" spans="1:41">
      <c r="A90" s="14"/>
      <c r="B90" s="10"/>
      <c r="C90" s="91" t="s">
        <v>110</v>
      </c>
      <c r="D90" s="92"/>
      <c r="E90" s="92"/>
      <c r="F90" s="93"/>
      <c r="G90" s="94" t="s">
        <v>111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6"/>
      <c r="AO90" s="35"/>
    </row>
    <row r="91" spans="1:41">
      <c r="A91" s="14"/>
      <c r="B91" s="10"/>
      <c r="C91" s="19" t="s">
        <v>112</v>
      </c>
      <c r="D91" s="20"/>
      <c r="E91" s="20"/>
      <c r="F91" s="32"/>
      <c r="G91" s="94" t="s">
        <v>8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6"/>
      <c r="AO91" s="35"/>
    </row>
    <row r="92" spans="1:41">
      <c r="A92" s="14"/>
      <c r="C92" s="91" t="s">
        <v>113</v>
      </c>
      <c r="D92" s="92"/>
      <c r="E92" s="92"/>
      <c r="F92" s="93"/>
      <c r="G92" s="75" t="s">
        <v>114</v>
      </c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7"/>
      <c r="AC92" s="78">
        <v>0</v>
      </c>
      <c r="AD92" s="79"/>
      <c r="AE92" s="79"/>
      <c r="AF92" s="79"/>
      <c r="AG92" s="79"/>
      <c r="AH92" s="80"/>
      <c r="AI92" s="97"/>
      <c r="AJ92" s="97"/>
      <c r="AK92" s="97"/>
      <c r="AL92" s="97"/>
      <c r="AM92" s="97"/>
      <c r="AN92" s="97"/>
      <c r="AO92" s="35"/>
    </row>
    <row r="93" spans="1:41">
      <c r="A93" s="14"/>
      <c r="C93" s="19" t="s">
        <v>115</v>
      </c>
      <c r="D93" s="20"/>
      <c r="E93" s="20"/>
      <c r="F93" s="32"/>
      <c r="G93" s="94" t="s">
        <v>116</v>
      </c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6"/>
      <c r="AI93" s="97"/>
      <c r="AJ93" s="97"/>
      <c r="AK93" s="97"/>
      <c r="AL93" s="97"/>
      <c r="AM93" s="97"/>
      <c r="AN93" s="97"/>
      <c r="AO93" s="35"/>
    </row>
    <row r="94" spans="1:41">
      <c r="A94" s="14"/>
      <c r="C94" s="19" t="s">
        <v>117</v>
      </c>
      <c r="D94" s="20"/>
      <c r="E94" s="20"/>
      <c r="F94" s="20"/>
      <c r="G94" s="75" t="s">
        <v>114</v>
      </c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7"/>
      <c r="AC94" s="78">
        <v>0</v>
      </c>
      <c r="AD94" s="79"/>
      <c r="AE94" s="79"/>
      <c r="AF94" s="79"/>
      <c r="AG94" s="79"/>
      <c r="AH94" s="80"/>
      <c r="AI94" s="31"/>
      <c r="AJ94" s="31"/>
      <c r="AK94" s="31"/>
      <c r="AL94" s="31"/>
      <c r="AM94" s="31"/>
      <c r="AN94" s="31"/>
      <c r="AO94" s="35"/>
    </row>
    <row r="95" spans="1:41">
      <c r="A95" s="14"/>
      <c r="C95" s="81" t="s">
        <v>118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3"/>
      <c r="AI95" s="84">
        <f>+AC92-AC93</f>
        <v>0</v>
      </c>
      <c r="AJ95" s="84"/>
      <c r="AK95" s="84"/>
      <c r="AL95" s="84"/>
      <c r="AM95" s="84"/>
      <c r="AN95" s="84"/>
      <c r="AO95" s="35"/>
    </row>
    <row r="96" spans="1:41">
      <c r="A96" s="14"/>
      <c r="AI96" s="31"/>
      <c r="AJ96" s="31"/>
      <c r="AK96" s="31"/>
      <c r="AL96" s="31"/>
      <c r="AM96" s="31"/>
      <c r="AN96" s="31"/>
      <c r="AO96" s="35"/>
    </row>
    <row r="97" spans="1:41">
      <c r="A97" s="14"/>
      <c r="B97" s="1" t="s">
        <v>119</v>
      </c>
      <c r="C97" s="85" t="s">
        <v>120</v>
      </c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6"/>
      <c r="AJ97" s="86"/>
      <c r="AK97" s="86"/>
      <c r="AL97" s="86"/>
      <c r="AM97" s="86"/>
      <c r="AN97" s="86"/>
      <c r="AO97" s="35"/>
    </row>
    <row r="98" spans="1:41" ht="7.5" customHeight="1">
      <c r="A98" s="14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25"/>
      <c r="AJ98" s="25"/>
      <c r="AK98" s="25"/>
      <c r="AL98" s="25"/>
      <c r="AM98" s="25"/>
      <c r="AN98" s="25"/>
      <c r="AO98" s="35"/>
    </row>
    <row r="99" spans="1:41">
      <c r="A99" s="14"/>
      <c r="C99" s="87" t="s">
        <v>121</v>
      </c>
      <c r="D99" s="88"/>
      <c r="E99" s="88"/>
      <c r="F99" s="89"/>
      <c r="G99" s="90" t="s">
        <v>120</v>
      </c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84">
        <f>+AI95</f>
        <v>0</v>
      </c>
      <c r="AJ99" s="84"/>
      <c r="AK99" s="84"/>
      <c r="AL99" s="84"/>
      <c r="AM99" s="84"/>
      <c r="AN99" s="84"/>
      <c r="AO99" s="35"/>
    </row>
    <row r="100" spans="1:41">
      <c r="A100" s="14"/>
      <c r="AI100" s="31"/>
      <c r="AJ100" s="31"/>
      <c r="AK100" s="31"/>
      <c r="AL100" s="55"/>
      <c r="AM100" s="55"/>
      <c r="AN100" s="55"/>
      <c r="AO100" s="35"/>
    </row>
    <row r="101" spans="1:41">
      <c r="A101" s="14"/>
      <c r="C101" s="74" t="s">
        <v>122</v>
      </c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35"/>
    </row>
    <row r="102" spans="1:41" ht="13.5" customHeight="1">
      <c r="A102" s="1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35"/>
    </row>
    <row r="103" spans="1:41" ht="15" customHeight="1">
      <c r="A103" s="1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35"/>
    </row>
    <row r="104" spans="1:41" ht="8.25" customHeight="1">
      <c r="A104" s="1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35"/>
    </row>
    <row r="105" spans="1:41">
      <c r="A105" s="14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35"/>
    </row>
    <row r="106" spans="1:41">
      <c r="A106" s="14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O106" s="35"/>
    </row>
    <row r="107" spans="1:41">
      <c r="A107" s="14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O107" s="35"/>
    </row>
    <row r="108" spans="1:41">
      <c r="A108" s="14"/>
      <c r="B108" s="22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22"/>
      <c r="R108" s="22"/>
      <c r="T108" s="10"/>
      <c r="U108" s="10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10"/>
      <c r="AO108" s="35"/>
    </row>
    <row r="109" spans="1:41">
      <c r="A109" s="14"/>
      <c r="B109" s="22"/>
      <c r="C109" s="22"/>
      <c r="D109" s="22"/>
      <c r="E109" s="22"/>
      <c r="F109" s="22"/>
      <c r="G109" s="56" t="s">
        <v>123</v>
      </c>
      <c r="H109" s="56"/>
      <c r="I109" s="56"/>
      <c r="J109" s="56"/>
      <c r="K109" s="56"/>
      <c r="L109" s="22"/>
      <c r="M109" s="22"/>
      <c r="N109" s="22"/>
      <c r="O109" s="22"/>
      <c r="P109" s="22"/>
      <c r="Q109" s="22"/>
      <c r="R109" s="22"/>
      <c r="T109" s="10"/>
      <c r="U109" s="10"/>
      <c r="W109" s="22"/>
      <c r="X109" s="22"/>
      <c r="Y109" s="22"/>
      <c r="Z109" s="22"/>
      <c r="AA109" s="22"/>
      <c r="AC109" s="38" t="s">
        <v>123</v>
      </c>
      <c r="AE109" s="38"/>
      <c r="AF109" s="38"/>
      <c r="AG109" s="22"/>
      <c r="AH109" s="22"/>
      <c r="AI109" s="22"/>
      <c r="AJ109" s="22"/>
      <c r="AK109" s="10"/>
      <c r="AO109" s="35"/>
    </row>
    <row r="110" spans="1:41" ht="15" customHeight="1">
      <c r="A110" s="14"/>
      <c r="C110" s="10" t="s">
        <v>124</v>
      </c>
      <c r="D110" s="10"/>
      <c r="E110" s="10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40"/>
      <c r="R110" s="10"/>
      <c r="S110" s="10"/>
      <c r="T110" s="10"/>
      <c r="U110" s="10"/>
      <c r="V110" s="10"/>
      <c r="W110" s="43" t="s">
        <v>124</v>
      </c>
      <c r="X110" s="10"/>
      <c r="Y110" s="10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O110" s="35"/>
    </row>
    <row r="111" spans="1:41" ht="6" customHeight="1">
      <c r="A111" s="14"/>
      <c r="C111" s="10"/>
      <c r="D111" s="10"/>
      <c r="E111" s="1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10"/>
      <c r="S111" s="10"/>
      <c r="T111" s="10"/>
      <c r="U111" s="10"/>
      <c r="V111" s="10"/>
      <c r="W111" s="10"/>
      <c r="X111" s="10"/>
      <c r="Y111" s="1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O111" s="35"/>
    </row>
    <row r="112" spans="1:41" ht="15" customHeight="1">
      <c r="A112" s="14"/>
      <c r="C112" s="10" t="s">
        <v>125</v>
      </c>
      <c r="D112" s="10"/>
      <c r="E112" s="40"/>
      <c r="F112" s="40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40"/>
      <c r="R112" s="10"/>
      <c r="S112" s="10"/>
      <c r="T112" s="10"/>
      <c r="U112" s="10"/>
      <c r="V112" s="10"/>
      <c r="W112" s="43" t="s">
        <v>126</v>
      </c>
      <c r="X112" s="10"/>
      <c r="Y112" s="40"/>
      <c r="Z112" s="40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O112" s="35"/>
    </row>
    <row r="113" spans="1:41" ht="6" customHeight="1">
      <c r="A113" s="14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AO113" s="35"/>
    </row>
    <row r="114" spans="1:41" ht="15" customHeight="1">
      <c r="A114" s="14"/>
      <c r="C114" s="57" t="s">
        <v>127</v>
      </c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X114" s="24"/>
      <c r="Y114" s="24"/>
      <c r="Z114" s="24"/>
      <c r="AA114" s="57" t="s">
        <v>128</v>
      </c>
      <c r="AB114" s="57"/>
      <c r="AC114" s="57"/>
      <c r="AD114" s="57"/>
      <c r="AE114" s="57"/>
      <c r="AF114" s="57"/>
      <c r="AG114" s="57"/>
      <c r="AH114" s="24"/>
      <c r="AI114" s="24"/>
      <c r="AJ114" s="24"/>
      <c r="AO114" s="35"/>
    </row>
    <row r="115" spans="1:41" ht="15" customHeight="1">
      <c r="A115" s="41"/>
      <c r="AO115" s="35"/>
    </row>
    <row r="116" spans="1:41" ht="15" customHeight="1">
      <c r="A116" s="41"/>
      <c r="AO116" s="35"/>
    </row>
    <row r="117" spans="1:41" ht="15" customHeight="1">
      <c r="A117" s="41"/>
      <c r="B117" s="22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47"/>
    </row>
    <row r="118" spans="1:41" ht="15" customHeight="1">
      <c r="A118" s="41"/>
      <c r="B118" s="22"/>
      <c r="O118" s="22"/>
      <c r="P118" s="22"/>
      <c r="Q118" s="22"/>
      <c r="S118" s="44"/>
      <c r="T118" s="58" t="s">
        <v>129</v>
      </c>
      <c r="U118" s="58"/>
      <c r="V118" s="58"/>
      <c r="W118" s="58"/>
      <c r="X118" s="58"/>
      <c r="Y118" s="22"/>
      <c r="Z118" s="22"/>
      <c r="AA118" s="22"/>
      <c r="AB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47"/>
    </row>
    <row r="119" spans="1:41" ht="15" customHeight="1">
      <c r="A119" s="41"/>
      <c r="O119" s="10" t="s">
        <v>124</v>
      </c>
      <c r="P119" s="10"/>
      <c r="Q119" s="10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10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47"/>
    </row>
    <row r="120" spans="1:41" ht="6" customHeight="1">
      <c r="A120" s="41"/>
      <c r="O120" s="10"/>
      <c r="P120" s="10"/>
      <c r="Q120" s="1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10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47"/>
    </row>
    <row r="121" spans="1:41" ht="15" customHeight="1">
      <c r="A121" s="41"/>
      <c r="O121" s="10" t="s">
        <v>130</v>
      </c>
      <c r="P121" s="10"/>
      <c r="Q121" s="40"/>
      <c r="R121" s="4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10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47"/>
    </row>
    <row r="122" spans="1:41" ht="16.5" customHeight="1">
      <c r="A122" s="41"/>
      <c r="T122" s="57" t="s">
        <v>131</v>
      </c>
      <c r="U122" s="57"/>
      <c r="V122" s="57"/>
      <c r="W122" s="57"/>
      <c r="X122" s="57"/>
      <c r="AO122" s="35"/>
    </row>
    <row r="123" spans="1:41" ht="8.2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5"/>
      <c r="AB123" s="45"/>
      <c r="AC123" s="45"/>
      <c r="AD123" s="42"/>
      <c r="AE123" s="42"/>
      <c r="AF123" s="42"/>
      <c r="AG123" s="42"/>
      <c r="AH123" s="42"/>
      <c r="AI123" s="42"/>
      <c r="AJ123" s="42"/>
      <c r="AK123" s="46"/>
      <c r="AL123" s="46"/>
      <c r="AM123" s="46"/>
      <c r="AN123" s="46"/>
      <c r="AO123" s="48"/>
    </row>
    <row r="128" spans="1:41" ht="15">
      <c r="F128" s="2"/>
      <c r="N128" s="33"/>
    </row>
    <row r="129" spans="5:14" ht="15">
      <c r="E129" s="49"/>
      <c r="F129" s="49"/>
      <c r="H129" s="49"/>
      <c r="I129" s="49"/>
      <c r="K129" s="50"/>
      <c r="N129" s="33"/>
    </row>
    <row r="130" spans="5:14" ht="15">
      <c r="N130" s="33"/>
    </row>
    <row r="131" spans="5:14" ht="15">
      <c r="N131" s="33"/>
    </row>
    <row r="132" spans="5:14" ht="15">
      <c r="N132" s="33"/>
    </row>
    <row r="133" spans="5:14" ht="15">
      <c r="N133" s="33"/>
    </row>
    <row r="134" spans="5:14" ht="15">
      <c r="N134" s="33"/>
    </row>
    <row r="135" spans="5:14" ht="15">
      <c r="N135" s="33"/>
    </row>
    <row r="136" spans="5:14" ht="15">
      <c r="N136" s="33"/>
    </row>
    <row r="137" spans="5:14" ht="15">
      <c r="N137" s="33"/>
    </row>
    <row r="138" spans="5:14" ht="15">
      <c r="N138" s="33"/>
    </row>
    <row r="139" spans="5:14" ht="15">
      <c r="N139" s="33"/>
    </row>
    <row r="140" spans="5:14" ht="15">
      <c r="N140" s="33"/>
    </row>
    <row r="141" spans="5:14" ht="15">
      <c r="N141" s="33"/>
    </row>
    <row r="142" spans="5:14" ht="15">
      <c r="N142" s="33"/>
    </row>
    <row r="143" spans="5:14" ht="15">
      <c r="N143" s="33"/>
    </row>
    <row r="144" spans="5:14" ht="15">
      <c r="N144" s="33"/>
    </row>
    <row r="145" spans="14:14" ht="15">
      <c r="N145" s="33"/>
    </row>
    <row r="146" spans="14:14" ht="15">
      <c r="N146" s="33"/>
    </row>
    <row r="147" spans="14:14" ht="15">
      <c r="N147" s="33"/>
    </row>
    <row r="148" spans="14:14" ht="15">
      <c r="N148" s="33"/>
    </row>
    <row r="149" spans="14:14" ht="15">
      <c r="N149" s="33"/>
    </row>
    <row r="150" spans="14:14" ht="15">
      <c r="N150" s="33"/>
    </row>
    <row r="151" spans="14:14" ht="15">
      <c r="N151" s="33"/>
    </row>
  </sheetData>
  <mergeCells count="167">
    <mergeCell ref="A1:AO1"/>
    <mergeCell ref="I2:AN2"/>
    <mergeCell ref="I6:AN6"/>
    <mergeCell ref="A12:AO12"/>
    <mergeCell ref="A14:AO14"/>
    <mergeCell ref="C20:F20"/>
    <mergeCell ref="G20:AB20"/>
    <mergeCell ref="AC20:AH20"/>
    <mergeCell ref="G21:AB21"/>
    <mergeCell ref="AC21:AH21"/>
    <mergeCell ref="C22:F22"/>
    <mergeCell ref="G22:AB22"/>
    <mergeCell ref="AC22:AH22"/>
    <mergeCell ref="C23:AH23"/>
    <mergeCell ref="AI23:AN23"/>
    <mergeCell ref="C26:F26"/>
    <mergeCell ref="G26:AB26"/>
    <mergeCell ref="AC26:AH26"/>
    <mergeCell ref="C27:F27"/>
    <mergeCell ref="G27:AB27"/>
    <mergeCell ref="AC27:AH27"/>
    <mergeCell ref="C28:F28"/>
    <mergeCell ref="G28:AB28"/>
    <mergeCell ref="AC28:AH28"/>
    <mergeCell ref="C29:AH29"/>
    <mergeCell ref="AI29:AN29"/>
    <mergeCell ref="C34:F34"/>
    <mergeCell ref="G34:AB34"/>
    <mergeCell ref="AC34:AH34"/>
    <mergeCell ref="C35:F35"/>
    <mergeCell ref="G35:AB35"/>
    <mergeCell ref="AC35:AH35"/>
    <mergeCell ref="C37:F37"/>
    <mergeCell ref="G37:AB37"/>
    <mergeCell ref="AC37:AH37"/>
    <mergeCell ref="C38:F38"/>
    <mergeCell ref="G38:AB38"/>
    <mergeCell ref="AC38:AH38"/>
    <mergeCell ref="C40:F40"/>
    <mergeCell ref="G40:AB40"/>
    <mergeCell ref="AC40:AH40"/>
    <mergeCell ref="C41:AH41"/>
    <mergeCell ref="AI41:AN41"/>
    <mergeCell ref="C43:AH43"/>
    <mergeCell ref="AI43:AN43"/>
    <mergeCell ref="C47:F47"/>
    <mergeCell ref="G47:AH47"/>
    <mergeCell ref="AI47:AN47"/>
    <mergeCell ref="C48:F48"/>
    <mergeCell ref="G48:AB48"/>
    <mergeCell ref="AC48:AH48"/>
    <mergeCell ref="C49:F49"/>
    <mergeCell ref="AC49:AH49"/>
    <mergeCell ref="C50:F50"/>
    <mergeCell ref="G50:AB50"/>
    <mergeCell ref="AC50:AH50"/>
    <mergeCell ref="C51:F51"/>
    <mergeCell ref="G51:AB51"/>
    <mergeCell ref="AC51:AH51"/>
    <mergeCell ref="C52:F52"/>
    <mergeCell ref="G52:AB52"/>
    <mergeCell ref="AC52:AH52"/>
    <mergeCell ref="C53:F53"/>
    <mergeCell ref="G53:AB53"/>
    <mergeCell ref="AC53:AH53"/>
    <mergeCell ref="C54:F54"/>
    <mergeCell ref="G54:AB54"/>
    <mergeCell ref="AC54:AH54"/>
    <mergeCell ref="C55:F55"/>
    <mergeCell ref="G55:AB55"/>
    <mergeCell ref="AC55:AH55"/>
    <mergeCell ref="C56:AH56"/>
    <mergeCell ref="AI56:AN56"/>
    <mergeCell ref="C57:F57"/>
    <mergeCell ref="G57:AH57"/>
    <mergeCell ref="C58:F58"/>
    <mergeCell ref="G58:AB58"/>
    <mergeCell ref="AC58:AH58"/>
    <mergeCell ref="C59:F59"/>
    <mergeCell ref="G59:AB59"/>
    <mergeCell ref="AC59:AH59"/>
    <mergeCell ref="C60:F60"/>
    <mergeCell ref="G60:AB60"/>
    <mergeCell ref="AC60:AH60"/>
    <mergeCell ref="C61:F61"/>
    <mergeCell ref="G61:AB61"/>
    <mergeCell ref="AC61:AH61"/>
    <mergeCell ref="C62:F62"/>
    <mergeCell ref="G62:AB62"/>
    <mergeCell ref="AC62:AH62"/>
    <mergeCell ref="C63:F63"/>
    <mergeCell ref="G63:AB63"/>
    <mergeCell ref="AC63:AH63"/>
    <mergeCell ref="C64:F64"/>
    <mergeCell ref="G64:AB64"/>
    <mergeCell ref="AC64:AH64"/>
    <mergeCell ref="C65:F65"/>
    <mergeCell ref="G65:AB65"/>
    <mergeCell ref="AC65:AH65"/>
    <mergeCell ref="C66:AH66"/>
    <mergeCell ref="AI66:AN66"/>
    <mergeCell ref="C67:F67"/>
    <mergeCell ref="G67:AH67"/>
    <mergeCell ref="AI67:AN67"/>
    <mergeCell ref="C68:F68"/>
    <mergeCell ref="G68:AB68"/>
    <mergeCell ref="AC68:AH68"/>
    <mergeCell ref="C69:F69"/>
    <mergeCell ref="G69:AB69"/>
    <mergeCell ref="AC69:AH69"/>
    <mergeCell ref="C70:F70"/>
    <mergeCell ref="G70:AB70"/>
    <mergeCell ref="AC70:AH70"/>
    <mergeCell ref="C71:F71"/>
    <mergeCell ref="G71:AB71"/>
    <mergeCell ref="AC71:AH71"/>
    <mergeCell ref="C72:AH72"/>
    <mergeCell ref="AI72:AN72"/>
    <mergeCell ref="C73:F73"/>
    <mergeCell ref="G73:AH73"/>
    <mergeCell ref="C74:F74"/>
    <mergeCell ref="G74:AB74"/>
    <mergeCell ref="AC74:AH74"/>
    <mergeCell ref="C75:AH75"/>
    <mergeCell ref="AI75:AN75"/>
    <mergeCell ref="C76:F76"/>
    <mergeCell ref="G76:AH76"/>
    <mergeCell ref="C77:F77"/>
    <mergeCell ref="G77:AB77"/>
    <mergeCell ref="AC77:AH77"/>
    <mergeCell ref="AC92:AH92"/>
    <mergeCell ref="AI92:AN92"/>
    <mergeCell ref="G93:AH93"/>
    <mergeCell ref="AI93:AN93"/>
    <mergeCell ref="C78:F78"/>
    <mergeCell ref="G78:AB78"/>
    <mergeCell ref="AC78:AH78"/>
    <mergeCell ref="C79:AH79"/>
    <mergeCell ref="AI79:AN79"/>
    <mergeCell ref="C81:AH81"/>
    <mergeCell ref="AI81:AN81"/>
    <mergeCell ref="C85:F85"/>
    <mergeCell ref="G85:AH85"/>
    <mergeCell ref="AL100:AN100"/>
    <mergeCell ref="G109:K109"/>
    <mergeCell ref="C114:P114"/>
    <mergeCell ref="AA114:AG114"/>
    <mergeCell ref="T118:X118"/>
    <mergeCell ref="T122:X122"/>
    <mergeCell ref="B3:G6"/>
    <mergeCell ref="I4:AN5"/>
    <mergeCell ref="C101:AN104"/>
    <mergeCell ref="G94:AB94"/>
    <mergeCell ref="AC94:AH94"/>
    <mergeCell ref="C95:AH95"/>
    <mergeCell ref="AI95:AN95"/>
    <mergeCell ref="C97:AH97"/>
    <mergeCell ref="AI97:AN97"/>
    <mergeCell ref="C99:F99"/>
    <mergeCell ref="G99:AH99"/>
    <mergeCell ref="AI99:AN99"/>
    <mergeCell ref="AI86:AN86"/>
    <mergeCell ref="C90:F90"/>
    <mergeCell ref="G90:AH90"/>
    <mergeCell ref="G91:AH91"/>
    <mergeCell ref="C92:F92"/>
    <mergeCell ref="G92:AB92"/>
  </mergeCells>
  <printOptions horizontalCentered="1"/>
  <pageMargins left="0" right="0" top="0" bottom="0" header="0.31496062992126" footer="0.31496062992126"/>
  <pageSetup paperSize="9" scale="81" orientation="portrait" r:id="rId1"/>
  <rowBreaks count="2" manualBreakCount="2">
    <brk id="81" max="40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</vt:lpstr>
      <vt:lpstr>LIQUIDACIÓN!Área_de_impresión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XIMENA JEANNETH SANCHEZ SEVILLA</cp:lastModifiedBy>
  <cp:lastPrinted>2020-12-13T08:21:00Z</cp:lastPrinted>
  <dcterms:created xsi:type="dcterms:W3CDTF">2016-12-05T19:54:00Z</dcterms:created>
  <dcterms:modified xsi:type="dcterms:W3CDTF">2022-10-20T15:20:03Z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2058-11.2.0.10017</vt:lpwstr>
  </property>
</Properties>
</file>