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6. Consultas Populares 2023\5. SOSOTE - MANABÍ\Formatos Quincenales - Contables SOSOTE\"/>
    </mc:Choice>
  </mc:AlternateContent>
  <xr:revisionPtr revIDLastSave="0" documentId="13_ncr:1_{076E4F00-0FA6-4AD5-994B-96F842DE93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QUIDACIÓN" sheetId="1" r:id="rId1"/>
  </sheets>
  <definedNames>
    <definedName name="_xlnm.Print_Area" localSheetId="0">LIQUIDACIÓN!$A$1:$AO$130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1" i="1" l="1"/>
  <c r="AI25" i="1"/>
  <c r="AI45" i="1"/>
  <c r="AI74" i="1"/>
  <c r="AI83" i="1"/>
  <c r="AI97" i="1"/>
  <c r="AI81" i="1"/>
  <c r="AI77" i="1"/>
  <c r="AI68" i="1"/>
  <c r="AI58" i="1"/>
  <c r="AI43" i="1"/>
  <c r="AI31" i="1"/>
</calcChain>
</file>

<file path=xl/sharedStrings.xml><?xml version="1.0" encoding="utf-8"?>
<sst xmlns="http://schemas.openxmlformats.org/spreadsheetml/2006/main" count="153" uniqueCount="138">
  <si>
    <t>LIQUIDACIÓN DE FONDOS DE CAMPAÑA ELECTORAL</t>
  </si>
  <si>
    <t>a)</t>
  </si>
  <si>
    <t>RESUMEN DE INGRESOS:</t>
  </si>
  <si>
    <t>APORTES RECIBIDOS</t>
  </si>
  <si>
    <t>4.1.1.</t>
  </si>
  <si>
    <t>NUMERARIO</t>
  </si>
  <si>
    <t>4.1.1.01</t>
  </si>
  <si>
    <t>Recursos Privados Personas Naturales de Nacionalidad Ecuatoriana</t>
  </si>
  <si>
    <t>4.1.1.03</t>
  </si>
  <si>
    <t>Recursos Privados Personas Naturales Extranjeras Residentes en el Ecuador</t>
  </si>
  <si>
    <t>TOTAL RECIBIDO EN NUMERARIO</t>
  </si>
  <si>
    <t>4.1.2.</t>
  </si>
  <si>
    <t>ESPECIE</t>
  </si>
  <si>
    <t>4.1.2.01</t>
  </si>
  <si>
    <t>4.1.2.03</t>
  </si>
  <si>
    <t>TOTAL RECIBIDO EN ESPECIE</t>
  </si>
  <si>
    <t>4.2.</t>
  </si>
  <si>
    <t>OTROS INGRESOS</t>
  </si>
  <si>
    <t>4.2.1.</t>
  </si>
  <si>
    <t>INGRESOS PROVENIENTES DE LAS ORGANIZACIONES POLÍTICAS</t>
  </si>
  <si>
    <t>Rentas financieras de los bienes de la OP y sus frentes sectoriales</t>
  </si>
  <si>
    <t>Actividades promocionales de las OP y sus frentes sectoriales</t>
  </si>
  <si>
    <t>4.2.2.</t>
  </si>
  <si>
    <t>4.2.2.01.</t>
  </si>
  <si>
    <t>TOTAL OTROS INGRESOS</t>
  </si>
  <si>
    <t>TOTAL DE INGRESOS</t>
  </si>
  <si>
    <t>b)</t>
  </si>
  <si>
    <t>RESUMEN DE GASTOS IMPUTABLES:</t>
  </si>
  <si>
    <t>5.1.1.</t>
  </si>
  <si>
    <t>GASTOS DE PERSONAL</t>
  </si>
  <si>
    <t>Honorarios Profesionales de Nacionales</t>
  </si>
  <si>
    <t>Honorarios Profesionales ocasionales de Extranjeros</t>
  </si>
  <si>
    <t>Servicios Prestados</t>
  </si>
  <si>
    <t>Gastos Sueldos</t>
  </si>
  <si>
    <t>Movilización y Transporte</t>
  </si>
  <si>
    <t>Viáticos y Subsistencias</t>
  </si>
  <si>
    <t>Refrigerios para el personal</t>
  </si>
  <si>
    <t>Otros</t>
  </si>
  <si>
    <t>TOTAL GASTOS DE PERSONAL</t>
  </si>
  <si>
    <t>5.1.2.</t>
  </si>
  <si>
    <t>GASTOS ADMINISTRATIVOS, BIENES Y SERVICIO DE CONSUMO</t>
  </si>
  <si>
    <t>Arriendos</t>
  </si>
  <si>
    <t>Agua Potable</t>
  </si>
  <si>
    <t>Energía Eléctrica</t>
  </si>
  <si>
    <t>Servicio Telefónico</t>
  </si>
  <si>
    <t>Servicio de Internet</t>
  </si>
  <si>
    <t xml:space="preserve">Materiales, Suministros de Oficina </t>
  </si>
  <si>
    <t>Materiales de Aseo</t>
  </si>
  <si>
    <t>TOTAL GASTOS ADMINISTRATIVOS, BIENES Y SERVICIO DE CONSUMO</t>
  </si>
  <si>
    <t>5.1.3.</t>
  </si>
  <si>
    <t>PROPAGANDA ELECTORAL</t>
  </si>
  <si>
    <t>TOTAL PROPAGANDA ELECTORAL</t>
  </si>
  <si>
    <t>5.1.4</t>
  </si>
  <si>
    <t>GASTOS FINANCIEROS</t>
  </si>
  <si>
    <t>5.1.4.01.</t>
  </si>
  <si>
    <t>Intereses, Comisiones y Servicios Bancarios de Campaña Electoral</t>
  </si>
  <si>
    <t>TOTAL GASTOS FINANCIEROS</t>
  </si>
  <si>
    <t>5.1.5.</t>
  </si>
  <si>
    <t>OTROS GASTOS</t>
  </si>
  <si>
    <t>Interés, multas y formularios</t>
  </si>
  <si>
    <t>TOTAL OTROS GASTOS</t>
  </si>
  <si>
    <t>TOTAL DE GASTOS</t>
  </si>
  <si>
    <t>c)</t>
  </si>
  <si>
    <t>RESUMEN DE GASTOS NO IMPUTABLES:</t>
  </si>
  <si>
    <t>5.2.01.</t>
  </si>
  <si>
    <t>d)</t>
  </si>
  <si>
    <t>LIQUIDACIÓN DEL SALDO SOBRANTE:</t>
  </si>
  <si>
    <t>5.1.6.</t>
  </si>
  <si>
    <t>LIQUIDACIÓN SALDO SOBRANTE</t>
  </si>
  <si>
    <t>5.1.6.1.01.</t>
  </si>
  <si>
    <t>TOTAL SALDO SOBRANTE</t>
  </si>
  <si>
    <t>e)</t>
  </si>
  <si>
    <t>RESULTADO DEL PERIODO</t>
  </si>
  <si>
    <t>3.1</t>
  </si>
  <si>
    <r>
      <t>CERTIFICACIÓN</t>
    </r>
    <r>
      <rPr>
        <sz val="10"/>
        <rFont val="Calibri"/>
        <family val="2"/>
        <scheme val="minor"/>
      </rPr>
      <t>: Los abajo firmantes certificamos, que la presente LIQUIDACIÓN DE FONDOS DE CAMPAÑA ELECTORAL, ha sido elaborada de conformidad al balance general, estado de resultados y demás documentos de soporte contable, los mismos que fueron discutidos y aprobados, el___________ de__________________ de 20______</t>
    </r>
  </si>
  <si>
    <t>Nombre:</t>
  </si>
  <si>
    <t>Circunscripción:</t>
  </si>
  <si>
    <t>4.1.1.02</t>
  </si>
  <si>
    <t xml:space="preserve">Recursos Privados de la OP de las cuotas obligatorias de sus afiliados o adherentes </t>
  </si>
  <si>
    <t>4.1.2.02</t>
  </si>
  <si>
    <t>4.2.1.1.</t>
  </si>
  <si>
    <t>4.2.1.1.01.</t>
  </si>
  <si>
    <t>4.2.1.1.02.</t>
  </si>
  <si>
    <t>4.2.1.2.</t>
  </si>
  <si>
    <t>INTERESES CUENTA BANCARIA</t>
  </si>
  <si>
    <t>Intereses Cuenta Bancaria Electoral</t>
  </si>
  <si>
    <t>5.1.1.1.</t>
  </si>
  <si>
    <t>5.1.1.2.</t>
  </si>
  <si>
    <t>5.1.1.3.</t>
  </si>
  <si>
    <t>5.1.1.4.</t>
  </si>
  <si>
    <t>5.1.1.5.</t>
  </si>
  <si>
    <t>5.1.1.6.</t>
  </si>
  <si>
    <t>5.1.1.7.</t>
  </si>
  <si>
    <t>5.1.1.8.</t>
  </si>
  <si>
    <t>5.1.2.1.</t>
  </si>
  <si>
    <t>5.1.2.2.</t>
  </si>
  <si>
    <t>5.1.2.3.</t>
  </si>
  <si>
    <t>5.1.2.4.</t>
  </si>
  <si>
    <t>5.1.2.5.</t>
  </si>
  <si>
    <t>5.1.2.6.</t>
  </si>
  <si>
    <t>5.1.2.7</t>
  </si>
  <si>
    <t>5.1.2.8.</t>
  </si>
  <si>
    <t>5.1.3.1.</t>
  </si>
  <si>
    <t>Elaboración de Artículos Promocionales, Imprenta, Reproducción y Similares</t>
  </si>
  <si>
    <t xml:space="preserve">Cierre de Campaña </t>
  </si>
  <si>
    <t>5.1.3.2.</t>
  </si>
  <si>
    <t>5.1.3.3.</t>
  </si>
  <si>
    <t>Otros  Campaña Electoral</t>
  </si>
  <si>
    <t>5.1.3.4.</t>
  </si>
  <si>
    <t>Gastos en exceso Elecciones Primarias</t>
  </si>
  <si>
    <t>5.1.5.01</t>
  </si>
  <si>
    <t>5.1.5.02</t>
  </si>
  <si>
    <t>5.1.6.1</t>
  </si>
  <si>
    <t>Organización Política</t>
  </si>
  <si>
    <t>5.1.6.2</t>
  </si>
  <si>
    <t>ACTIVOS FIJOS</t>
  </si>
  <si>
    <t>5.1.6.2.01</t>
  </si>
  <si>
    <t>5.2.</t>
  </si>
  <si>
    <t>GASTO NO IMPUTABLE</t>
  </si>
  <si>
    <t>Gasto IVA pagado Campaña Electoral</t>
  </si>
  <si>
    <t>JEFE DE CAMPAÑA</t>
  </si>
  <si>
    <t>RESPONSABLE DEL MANEJO ECONÓMICO</t>
  </si>
  <si>
    <t>CONTADOR / A</t>
  </si>
  <si>
    <t>FIRMA</t>
  </si>
  <si>
    <t xml:space="preserve">Nro. Cédula:  </t>
  </si>
  <si>
    <t>Nro. Cédula:</t>
  </si>
  <si>
    <t xml:space="preserve">Nro. Cédula: </t>
  </si>
  <si>
    <t xml:space="preserve">       FIRMA</t>
  </si>
  <si>
    <t>4.2.1.2.01.</t>
  </si>
  <si>
    <t>4.2.1.2.02.</t>
  </si>
  <si>
    <r>
      <t>DECLARACIÓN</t>
    </r>
    <r>
      <rPr>
        <sz val="10"/>
        <rFont val="Calibri"/>
        <family val="2"/>
        <scheme val="minor"/>
      </rPr>
      <t>: Los abajo firmantes declaramos la veracidad y validez de la información que consta en el presente documento.</t>
    </r>
  </si>
  <si>
    <r>
      <rPr>
        <b/>
        <sz val="11"/>
        <rFont val="Calibri"/>
        <family val="2"/>
        <scheme val="minor"/>
      </rPr>
      <t>Provincia</t>
    </r>
    <r>
      <rPr>
        <sz val="11"/>
        <rFont val="Calibri"/>
        <family val="2"/>
        <scheme val="minor"/>
      </rPr>
      <t>:</t>
    </r>
  </si>
  <si>
    <t>Parroquia:</t>
  </si>
  <si>
    <t>Cantón:</t>
  </si>
  <si>
    <t>LOGOTIPO DE LA ORGANIZACIÓN POLÍTICA - ALIANZA</t>
  </si>
  <si>
    <t>NOMBRE DE LA ORGANIZACIÓN POLÍTICA - ALIANZA - LISTA Nro.</t>
  </si>
  <si>
    <t>Dignidad:</t>
  </si>
  <si>
    <t>PROCESO ELECTORAL: "ELECCIONES DE VOCALES DE LA JUNTA PARROQUIAL RURAL DE SOSOTE, 
CANTÓN ROCAFUERTE, PROVINCIA DE MANABÍ"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</si>
</sst>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/>
    <xf numFmtId="0" fontId="2" fillId="0" borderId="2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6" fillId="0" borderId="19" xfId="0" applyNumberFormat="1" applyFont="1" applyBorder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0" xfId="0" applyFont="1"/>
    <xf numFmtId="164" fontId="6" fillId="0" borderId="0" xfId="0" applyNumberFormat="1" applyFont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19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8"/>
  <sheetViews>
    <sheetView showGridLines="0" tabSelected="1" view="pageBreakPreview" zoomScale="80" zoomScaleNormal="80" zoomScaleSheetLayoutView="80" workbookViewId="0">
      <selection sqref="A1:AO1"/>
    </sheetView>
  </sheetViews>
  <sheetFormatPr baseColWidth="10" defaultColWidth="11.42578125" defaultRowHeight="12.75" x14ac:dyDescent="0.25"/>
  <cols>
    <col min="1" max="1" width="1.85546875" style="6" customWidth="1"/>
    <col min="2" max="2" width="3.7109375" style="2" customWidth="1"/>
    <col min="3" max="3" width="4" style="2" customWidth="1"/>
    <col min="4" max="5" width="2.85546875" style="2" customWidth="1"/>
    <col min="6" max="6" width="4.7109375" style="2" customWidth="1"/>
    <col min="7" max="7" width="4" style="2" customWidth="1"/>
    <col min="8" max="16" width="2.85546875" style="2" customWidth="1"/>
    <col min="17" max="17" width="3.7109375" style="2" customWidth="1"/>
    <col min="18" max="18" width="2.85546875" style="2" customWidth="1"/>
    <col min="19" max="19" width="4" style="2" customWidth="1"/>
    <col min="20" max="26" width="2.85546875" style="2" customWidth="1"/>
    <col min="27" max="27" width="4" style="2" customWidth="1"/>
    <col min="28" max="28" width="2.85546875" style="2" customWidth="1"/>
    <col min="29" max="29" width="4" style="2" customWidth="1"/>
    <col min="30" max="40" width="2.85546875" style="2" customWidth="1"/>
    <col min="41" max="41" width="1.85546875" style="2" customWidth="1"/>
    <col min="42" max="16384" width="11.42578125" style="2"/>
  </cols>
  <sheetData>
    <row r="1" spans="1:41" ht="45" customHeight="1" x14ac:dyDescent="0.25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9" customHeight="1" thickBot="1" x14ac:dyDescent="0.3">
      <c r="A2" s="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1" ht="15" customHeight="1" x14ac:dyDescent="0.25">
      <c r="A3" s="2"/>
      <c r="B3" s="74" t="s">
        <v>134</v>
      </c>
      <c r="C3" s="75"/>
      <c r="D3" s="75"/>
      <c r="E3" s="75"/>
      <c r="F3" s="75"/>
      <c r="G3" s="76"/>
      <c r="H3" s="7"/>
    </row>
    <row r="4" spans="1:41" ht="15" customHeight="1" x14ac:dyDescent="0.25">
      <c r="A4" s="2"/>
      <c r="B4" s="77"/>
      <c r="C4" s="78"/>
      <c r="D4" s="78"/>
      <c r="E4" s="78"/>
      <c r="F4" s="78"/>
      <c r="G4" s="79"/>
      <c r="H4" s="7"/>
      <c r="I4" s="83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5"/>
    </row>
    <row r="5" spans="1:41" ht="15" customHeight="1" x14ac:dyDescent="0.25">
      <c r="A5" s="2"/>
      <c r="B5" s="77"/>
      <c r="C5" s="78"/>
      <c r="D5" s="78"/>
      <c r="E5" s="78"/>
      <c r="F5" s="78"/>
      <c r="G5" s="79"/>
      <c r="H5" s="7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8"/>
    </row>
    <row r="6" spans="1:41" ht="15" customHeight="1" thickBot="1" x14ac:dyDescent="0.3">
      <c r="A6" s="2"/>
      <c r="B6" s="80"/>
      <c r="C6" s="81"/>
      <c r="D6" s="81"/>
      <c r="E6" s="81"/>
      <c r="F6" s="81"/>
      <c r="G6" s="82"/>
      <c r="H6" s="7"/>
      <c r="I6" s="89" t="s">
        <v>135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1:41" ht="15" customHeight="1" x14ac:dyDescent="0.25">
      <c r="A7" s="2"/>
      <c r="B7" s="1"/>
      <c r="C7" s="1"/>
      <c r="D7" s="1"/>
      <c r="E7" s="1"/>
      <c r="F7" s="1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41" ht="15" customHeight="1" x14ac:dyDescent="0.25">
      <c r="A8" s="2"/>
      <c r="B8" s="39" t="s">
        <v>136</v>
      </c>
      <c r="C8" s="39"/>
      <c r="D8" s="39"/>
      <c r="E8" s="35"/>
      <c r="F8" s="36"/>
      <c r="G8" s="45"/>
      <c r="H8" s="36"/>
      <c r="I8" s="36"/>
      <c r="J8" s="36"/>
      <c r="K8" s="1"/>
      <c r="L8" s="1"/>
      <c r="M8" s="1"/>
      <c r="N8" s="1"/>
      <c r="O8" s="1"/>
      <c r="P8" s="1"/>
      <c r="Q8" s="1"/>
      <c r="R8" s="1"/>
      <c r="S8" s="1"/>
      <c r="T8" s="40" t="s">
        <v>76</v>
      </c>
      <c r="U8" s="40"/>
      <c r="V8" s="40"/>
      <c r="W8" s="41"/>
      <c r="X8" s="41"/>
      <c r="Y8" s="41"/>
      <c r="Z8" s="37"/>
      <c r="AA8" s="37"/>
      <c r="AB8" s="37"/>
      <c r="AC8" s="37"/>
      <c r="AD8" s="37"/>
      <c r="AE8" s="37"/>
      <c r="AF8" s="37"/>
      <c r="AG8" s="37"/>
      <c r="AH8" s="43"/>
      <c r="AI8" s="43"/>
      <c r="AJ8" s="43"/>
      <c r="AK8" s="43"/>
      <c r="AL8" s="43"/>
      <c r="AM8" s="7"/>
      <c r="AN8" s="7"/>
    </row>
    <row r="9" spans="1:41" ht="9" customHeight="1" x14ac:dyDescent="0.25">
      <c r="A9" s="2"/>
      <c r="B9" s="34"/>
      <c r="C9" s="34"/>
      <c r="D9" s="34"/>
      <c r="E9" s="34"/>
      <c r="F9" s="34"/>
      <c r="G9" s="34"/>
      <c r="H9" s="41"/>
      <c r="I9" s="41"/>
      <c r="J9" s="41"/>
      <c r="K9" s="41"/>
      <c r="L9" s="41"/>
      <c r="M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  <c r="AC9" s="42"/>
      <c r="AD9" s="42"/>
      <c r="AE9" s="42"/>
      <c r="AF9" s="42"/>
      <c r="AG9" s="42"/>
      <c r="AH9" s="32"/>
      <c r="AI9" s="32"/>
      <c r="AJ9" s="32"/>
      <c r="AK9" s="32"/>
      <c r="AL9" s="32"/>
      <c r="AM9" s="32"/>
      <c r="AN9" s="32"/>
    </row>
    <row r="10" spans="1:41" ht="15" customHeight="1" x14ac:dyDescent="0.25">
      <c r="A10" s="2"/>
      <c r="B10" s="41" t="s">
        <v>131</v>
      </c>
      <c r="C10" s="42"/>
      <c r="D10" s="41"/>
      <c r="E10" s="37"/>
      <c r="F10" s="37"/>
      <c r="G10" s="37"/>
      <c r="H10" s="37"/>
      <c r="I10" s="37"/>
      <c r="J10" s="37"/>
      <c r="K10" s="37"/>
      <c r="L10" s="37"/>
      <c r="M10" s="37"/>
      <c r="N10" s="1"/>
      <c r="O10" s="1"/>
      <c r="P10" s="41"/>
      <c r="Q10" s="41"/>
      <c r="R10" s="41"/>
      <c r="S10" s="41"/>
      <c r="T10" s="40" t="s">
        <v>132</v>
      </c>
      <c r="U10" s="40"/>
      <c r="V10" s="40"/>
      <c r="W10" s="41"/>
      <c r="X10" s="42"/>
      <c r="Y10" s="42"/>
      <c r="Z10" s="38"/>
      <c r="AA10" s="38"/>
      <c r="AB10" s="38"/>
      <c r="AC10" s="38"/>
      <c r="AD10" s="38"/>
      <c r="AE10" s="38"/>
      <c r="AF10" s="38"/>
      <c r="AG10" s="38"/>
      <c r="AH10" s="44"/>
      <c r="AI10" s="44"/>
      <c r="AJ10" s="44"/>
      <c r="AK10" s="44"/>
      <c r="AL10" s="44"/>
      <c r="AM10" s="32"/>
      <c r="AN10" s="32"/>
    </row>
    <row r="11" spans="1:41" ht="9" customHeight="1" x14ac:dyDescent="0.25">
      <c r="A11" s="2"/>
      <c r="B11" s="34"/>
      <c r="C11" s="34"/>
      <c r="D11" s="34"/>
      <c r="E11" s="34"/>
      <c r="F11" s="34"/>
      <c r="G11" s="34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  <c r="AC11" s="42"/>
      <c r="AD11" s="42"/>
      <c r="AE11" s="42"/>
      <c r="AF11" s="42"/>
      <c r="AG11" s="42"/>
    </row>
    <row r="12" spans="1:41" ht="15" customHeight="1" x14ac:dyDescent="0.25">
      <c r="A12" s="2"/>
      <c r="B12" s="40" t="s">
        <v>133</v>
      </c>
      <c r="C12" s="42"/>
      <c r="D12" s="41"/>
      <c r="E12" s="37"/>
      <c r="F12" s="37"/>
      <c r="G12" s="37"/>
      <c r="H12" s="37"/>
      <c r="I12" s="37"/>
      <c r="J12" s="37"/>
      <c r="K12" s="37"/>
      <c r="L12" s="37"/>
      <c r="M12" s="37"/>
      <c r="N12" s="1"/>
      <c r="O12" s="1"/>
      <c r="P12" s="41"/>
      <c r="Q12" s="41"/>
      <c r="R12" s="41"/>
      <c r="S12" s="41"/>
      <c r="T12" s="94"/>
      <c r="U12" s="94"/>
      <c r="V12" s="94"/>
      <c r="W12" s="41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41" ht="8.25" customHeight="1" x14ac:dyDescent="0.25">
      <c r="A13" s="2"/>
      <c r="B13" s="1"/>
      <c r="C13" s="1"/>
      <c r="D13" s="1"/>
      <c r="V13" s="7"/>
      <c r="X13" s="7"/>
    </row>
    <row r="14" spans="1:41" ht="2.25" customHeight="1" x14ac:dyDescent="0.25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2"/>
    </row>
    <row r="15" spans="1:41" ht="13.5" customHeight="1" x14ac:dyDescent="0.25">
      <c r="A15" s="2"/>
    </row>
    <row r="16" spans="1:41" ht="17.25" customHeight="1" x14ac:dyDescent="0.25">
      <c r="A16" s="93" t="s">
        <v>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</row>
    <row r="17" spans="1:41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2"/>
      <c r="B18" s="5" t="s">
        <v>1</v>
      </c>
      <c r="C18" s="5" t="s">
        <v>2</v>
      </c>
      <c r="D18" s="5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1" ht="7.5" customHeight="1" x14ac:dyDescent="0.25">
      <c r="A19" s="20"/>
      <c r="K19" s="5"/>
    </row>
    <row r="20" spans="1:41" x14ac:dyDescent="0.25">
      <c r="A20" s="20"/>
      <c r="C20" s="5" t="s">
        <v>3</v>
      </c>
      <c r="D20" s="5"/>
      <c r="M20" s="5"/>
    </row>
    <row r="21" spans="1:41" x14ac:dyDescent="0.25">
      <c r="A21" s="20"/>
      <c r="C21" s="5" t="s">
        <v>4</v>
      </c>
      <c r="G21" s="5" t="s">
        <v>5</v>
      </c>
      <c r="K21" s="5"/>
      <c r="L21" s="5"/>
      <c r="M21" s="5"/>
    </row>
    <row r="22" spans="1:41" x14ac:dyDescent="0.25">
      <c r="A22" s="20"/>
      <c r="C22" s="66" t="s">
        <v>6</v>
      </c>
      <c r="D22" s="67"/>
      <c r="E22" s="67"/>
      <c r="F22" s="68"/>
      <c r="G22" s="66" t="s">
        <v>7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8"/>
      <c r="AC22" s="49">
        <v>0</v>
      </c>
      <c r="AD22" s="50"/>
      <c r="AE22" s="50"/>
      <c r="AF22" s="50"/>
      <c r="AG22" s="50"/>
      <c r="AH22" s="51"/>
    </row>
    <row r="23" spans="1:41" x14ac:dyDescent="0.25">
      <c r="A23" s="20"/>
      <c r="C23" s="13" t="s">
        <v>77</v>
      </c>
      <c r="D23" s="14"/>
      <c r="E23" s="14"/>
      <c r="F23" s="15"/>
      <c r="G23" s="66" t="s">
        <v>9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  <c r="AC23" s="49">
        <v>0</v>
      </c>
      <c r="AD23" s="50"/>
      <c r="AE23" s="50"/>
      <c r="AF23" s="50"/>
      <c r="AG23" s="50"/>
      <c r="AH23" s="51"/>
    </row>
    <row r="24" spans="1:41" x14ac:dyDescent="0.25">
      <c r="A24" s="20"/>
      <c r="C24" s="46" t="s">
        <v>8</v>
      </c>
      <c r="D24" s="47"/>
      <c r="E24" s="47"/>
      <c r="F24" s="48"/>
      <c r="G24" s="46" t="s">
        <v>78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8"/>
      <c r="AC24" s="49">
        <v>0</v>
      </c>
      <c r="AD24" s="50"/>
      <c r="AE24" s="50"/>
      <c r="AF24" s="50"/>
      <c r="AG24" s="50"/>
      <c r="AH24" s="51"/>
    </row>
    <row r="25" spans="1:41" x14ac:dyDescent="0.25">
      <c r="A25" s="20"/>
      <c r="C25" s="52" t="s">
        <v>10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  <c r="AI25" s="55">
        <f>+AC22+AC23+AC24</f>
        <v>0</v>
      </c>
      <c r="AJ25" s="55"/>
      <c r="AK25" s="55"/>
      <c r="AL25" s="55"/>
      <c r="AM25" s="55"/>
      <c r="AN25" s="55"/>
    </row>
    <row r="26" spans="1:41" x14ac:dyDescent="0.25">
      <c r="A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6"/>
      <c r="AJ26" s="16"/>
      <c r="AK26" s="16"/>
      <c r="AL26" s="16"/>
      <c r="AM26" s="16"/>
      <c r="AN26" s="16"/>
    </row>
    <row r="27" spans="1:41" x14ac:dyDescent="0.25">
      <c r="A27" s="20"/>
      <c r="C27" s="5" t="s">
        <v>11</v>
      </c>
      <c r="G27" s="5" t="s">
        <v>12</v>
      </c>
      <c r="L27" s="5"/>
    </row>
    <row r="28" spans="1:41" x14ac:dyDescent="0.25">
      <c r="A28" s="20"/>
      <c r="C28" s="66" t="s">
        <v>13</v>
      </c>
      <c r="D28" s="67"/>
      <c r="E28" s="67"/>
      <c r="F28" s="68"/>
      <c r="G28" s="66" t="s">
        <v>7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8"/>
      <c r="AC28" s="49">
        <v>0</v>
      </c>
      <c r="AD28" s="50"/>
      <c r="AE28" s="50"/>
      <c r="AF28" s="50"/>
      <c r="AG28" s="50"/>
      <c r="AH28" s="51"/>
    </row>
    <row r="29" spans="1:41" x14ac:dyDescent="0.25">
      <c r="A29" s="20"/>
      <c r="C29" s="66" t="s">
        <v>79</v>
      </c>
      <c r="D29" s="67"/>
      <c r="E29" s="67"/>
      <c r="F29" s="68"/>
      <c r="G29" s="46" t="s">
        <v>9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/>
      <c r="AC29" s="49">
        <v>0</v>
      </c>
      <c r="AD29" s="50"/>
      <c r="AE29" s="50"/>
      <c r="AF29" s="50"/>
      <c r="AG29" s="50"/>
      <c r="AH29" s="51"/>
    </row>
    <row r="30" spans="1:41" ht="12" customHeight="1" x14ac:dyDescent="0.25">
      <c r="A30" s="20"/>
      <c r="C30" s="46" t="s">
        <v>14</v>
      </c>
      <c r="D30" s="47"/>
      <c r="E30" s="47"/>
      <c r="F30" s="48"/>
      <c r="G30" s="46" t="s">
        <v>78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8"/>
      <c r="AC30" s="49">
        <v>0</v>
      </c>
      <c r="AD30" s="50"/>
      <c r="AE30" s="50"/>
      <c r="AF30" s="50"/>
      <c r="AG30" s="50"/>
      <c r="AH30" s="51"/>
    </row>
    <row r="31" spans="1:41" x14ac:dyDescent="0.25">
      <c r="A31" s="20"/>
      <c r="C31" s="52" t="s">
        <v>15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4"/>
      <c r="AI31" s="55">
        <f>+AC28+AC29+AC30</f>
        <v>0</v>
      </c>
      <c r="AJ31" s="55"/>
      <c r="AK31" s="55"/>
      <c r="AL31" s="55"/>
      <c r="AM31" s="55"/>
      <c r="AN31" s="55"/>
    </row>
    <row r="32" spans="1:41" x14ac:dyDescent="0.25">
      <c r="A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6"/>
      <c r="AJ32" s="16"/>
      <c r="AK32" s="16"/>
      <c r="AL32" s="16"/>
      <c r="AM32" s="16"/>
      <c r="AN32" s="16"/>
    </row>
    <row r="33" spans="1:40" x14ac:dyDescent="0.25">
      <c r="A33" s="20"/>
      <c r="C33" s="5" t="s">
        <v>16</v>
      </c>
      <c r="G33" s="5" t="s">
        <v>17</v>
      </c>
      <c r="L33" s="5"/>
    </row>
    <row r="34" spans="1:40" x14ac:dyDescent="0.25">
      <c r="A34" s="20"/>
      <c r="C34" s="5" t="s">
        <v>18</v>
      </c>
      <c r="D34" s="5"/>
      <c r="E34" s="5"/>
      <c r="F34" s="5"/>
      <c r="G34" s="5" t="s">
        <v>19</v>
      </c>
      <c r="K34" s="5"/>
      <c r="Q34" s="5"/>
      <c r="W34" s="5"/>
      <c r="AC34" s="5"/>
    </row>
    <row r="35" spans="1:40" x14ac:dyDescent="0.25">
      <c r="A35" s="20"/>
      <c r="C35" s="5" t="s">
        <v>80</v>
      </c>
      <c r="D35" s="5"/>
      <c r="E35" s="5"/>
      <c r="F35" s="5"/>
      <c r="G35" s="5" t="s">
        <v>5</v>
      </c>
      <c r="K35" s="5"/>
      <c r="Q35" s="5"/>
      <c r="W35" s="5"/>
      <c r="AC35" s="5"/>
    </row>
    <row r="36" spans="1:40" x14ac:dyDescent="0.25">
      <c r="A36" s="20"/>
      <c r="C36" s="66" t="s">
        <v>81</v>
      </c>
      <c r="D36" s="67"/>
      <c r="E36" s="67"/>
      <c r="F36" s="68"/>
      <c r="G36" s="66" t="s">
        <v>20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/>
      <c r="AC36" s="49">
        <v>0</v>
      </c>
      <c r="AD36" s="50"/>
      <c r="AE36" s="50"/>
      <c r="AF36" s="50"/>
      <c r="AG36" s="50"/>
      <c r="AH36" s="51"/>
    </row>
    <row r="37" spans="1:40" x14ac:dyDescent="0.25">
      <c r="A37" s="20"/>
      <c r="C37" s="66" t="s">
        <v>82</v>
      </c>
      <c r="D37" s="67"/>
      <c r="E37" s="67"/>
      <c r="F37" s="68"/>
      <c r="G37" s="66" t="s">
        <v>21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8"/>
      <c r="AC37" s="49">
        <v>0</v>
      </c>
      <c r="AD37" s="50"/>
      <c r="AE37" s="50"/>
      <c r="AF37" s="50"/>
      <c r="AG37" s="50"/>
      <c r="AH37" s="51"/>
    </row>
    <row r="38" spans="1:40" x14ac:dyDescent="0.25">
      <c r="A38" s="20"/>
      <c r="C38" s="5" t="s">
        <v>83</v>
      </c>
      <c r="G38" s="5" t="s">
        <v>12</v>
      </c>
      <c r="AC38" s="17"/>
      <c r="AD38" s="17"/>
      <c r="AE38" s="17"/>
      <c r="AF38" s="17"/>
      <c r="AG38" s="17"/>
      <c r="AH38" s="17"/>
    </row>
    <row r="39" spans="1:40" x14ac:dyDescent="0.25">
      <c r="A39" s="20"/>
      <c r="C39" s="66" t="s">
        <v>128</v>
      </c>
      <c r="D39" s="67"/>
      <c r="E39" s="67"/>
      <c r="F39" s="68"/>
      <c r="G39" s="66" t="s">
        <v>20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8"/>
      <c r="AC39" s="49">
        <v>0</v>
      </c>
      <c r="AD39" s="50"/>
      <c r="AE39" s="50"/>
      <c r="AF39" s="50"/>
      <c r="AG39" s="50"/>
      <c r="AH39" s="51"/>
    </row>
    <row r="40" spans="1:40" x14ac:dyDescent="0.25">
      <c r="A40" s="20"/>
      <c r="C40" s="66" t="s">
        <v>129</v>
      </c>
      <c r="D40" s="67"/>
      <c r="E40" s="67"/>
      <c r="F40" s="68"/>
      <c r="G40" s="66" t="s">
        <v>21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8"/>
      <c r="AC40" s="49">
        <v>0</v>
      </c>
      <c r="AD40" s="50"/>
      <c r="AE40" s="50"/>
      <c r="AF40" s="50"/>
      <c r="AG40" s="50"/>
      <c r="AH40" s="51"/>
    </row>
    <row r="41" spans="1:40" x14ac:dyDescent="0.25">
      <c r="A41" s="20"/>
      <c r="C41" s="5" t="s">
        <v>22</v>
      </c>
      <c r="D41" s="5"/>
      <c r="E41" s="5"/>
      <c r="F41" s="5"/>
      <c r="G41" s="5" t="s">
        <v>84</v>
      </c>
      <c r="K41" s="5"/>
      <c r="Q41" s="5"/>
      <c r="W41" s="5"/>
      <c r="AC41" s="5"/>
    </row>
    <row r="42" spans="1:40" x14ac:dyDescent="0.25">
      <c r="A42" s="20"/>
      <c r="C42" s="66" t="s">
        <v>23</v>
      </c>
      <c r="D42" s="67"/>
      <c r="E42" s="67"/>
      <c r="F42" s="68"/>
      <c r="G42" s="66" t="s">
        <v>85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8"/>
      <c r="AC42" s="49">
        <v>0</v>
      </c>
      <c r="AD42" s="50"/>
      <c r="AE42" s="50"/>
      <c r="AF42" s="50"/>
      <c r="AG42" s="50"/>
      <c r="AH42" s="51"/>
    </row>
    <row r="43" spans="1:40" x14ac:dyDescent="0.25">
      <c r="A43" s="20"/>
      <c r="C43" s="52" t="s">
        <v>24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5">
        <f>+AC36+AC37+AC39+AC40+AC42</f>
        <v>0</v>
      </c>
      <c r="AJ43" s="55"/>
      <c r="AK43" s="55"/>
      <c r="AL43" s="55"/>
      <c r="AM43" s="55"/>
      <c r="AN43" s="55"/>
    </row>
    <row r="44" spans="1:40" x14ac:dyDescent="0.25">
      <c r="A44" s="20"/>
      <c r="C44" s="5"/>
      <c r="D44" s="4"/>
      <c r="E44" s="4"/>
      <c r="F44" s="4"/>
      <c r="G44" s="4"/>
      <c r="H44" s="4"/>
      <c r="I44" s="4"/>
      <c r="K44" s="18"/>
    </row>
    <row r="45" spans="1:40" x14ac:dyDescent="0.25">
      <c r="A45" s="20"/>
      <c r="C45" s="69" t="s">
        <v>25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1"/>
      <c r="AI45" s="99">
        <f>+AI25+AI31+AI43</f>
        <v>0</v>
      </c>
      <c r="AJ45" s="99"/>
      <c r="AK45" s="99"/>
      <c r="AL45" s="99"/>
      <c r="AM45" s="99"/>
      <c r="AN45" s="99"/>
    </row>
    <row r="46" spans="1:40" ht="10.5" customHeight="1" x14ac:dyDescent="0.25">
      <c r="A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19"/>
      <c r="AJ46" s="19"/>
      <c r="AK46" s="19"/>
      <c r="AL46" s="19"/>
      <c r="AM46" s="19"/>
      <c r="AN46" s="19"/>
    </row>
    <row r="47" spans="1:40" x14ac:dyDescent="0.25">
      <c r="A47" s="20"/>
      <c r="B47" s="5" t="s">
        <v>26</v>
      </c>
      <c r="C47" s="5" t="s">
        <v>27</v>
      </c>
      <c r="I47" s="20"/>
      <c r="J47" s="20"/>
      <c r="K47" s="20"/>
      <c r="L47" s="19"/>
      <c r="M47" s="21"/>
    </row>
    <row r="48" spans="1:40" ht="7.5" customHeight="1" x14ac:dyDescent="0.25">
      <c r="A48" s="20"/>
      <c r="I48" s="20"/>
      <c r="J48" s="20"/>
      <c r="K48" s="20"/>
      <c r="L48" s="19"/>
      <c r="M48" s="21"/>
    </row>
    <row r="49" spans="1:40" ht="12.75" customHeight="1" x14ac:dyDescent="0.25">
      <c r="A49" s="20"/>
      <c r="C49" s="65" t="s">
        <v>28</v>
      </c>
      <c r="D49" s="65"/>
      <c r="E49" s="65"/>
      <c r="F49" s="65"/>
      <c r="G49" s="65" t="s">
        <v>29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95"/>
      <c r="AJ49" s="95"/>
      <c r="AK49" s="95"/>
      <c r="AL49" s="95"/>
      <c r="AM49" s="95"/>
      <c r="AN49" s="95"/>
    </row>
    <row r="50" spans="1:40" ht="12.75" customHeight="1" x14ac:dyDescent="0.25">
      <c r="A50" s="20"/>
      <c r="C50" s="96" t="s">
        <v>86</v>
      </c>
      <c r="D50" s="96"/>
      <c r="E50" s="96"/>
      <c r="F50" s="96"/>
      <c r="G50" s="96" t="s">
        <v>30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8">
        <v>0</v>
      </c>
      <c r="AD50" s="98"/>
      <c r="AE50" s="98"/>
      <c r="AF50" s="98"/>
      <c r="AG50" s="98"/>
      <c r="AH50" s="98"/>
      <c r="AI50" s="16"/>
      <c r="AJ50" s="16"/>
      <c r="AK50" s="16"/>
      <c r="AL50" s="16"/>
      <c r="AM50" s="16"/>
      <c r="AN50" s="16"/>
    </row>
    <row r="51" spans="1:40" ht="12.75" customHeight="1" x14ac:dyDescent="0.25">
      <c r="A51" s="20"/>
      <c r="C51" s="66" t="s">
        <v>87</v>
      </c>
      <c r="D51" s="67"/>
      <c r="E51" s="67"/>
      <c r="F51" s="68"/>
      <c r="G51" s="13" t="s">
        <v>31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49">
        <v>0</v>
      </c>
      <c r="AD51" s="50"/>
      <c r="AE51" s="50"/>
      <c r="AF51" s="50"/>
      <c r="AG51" s="50"/>
      <c r="AH51" s="51"/>
      <c r="AI51" s="16"/>
      <c r="AJ51" s="16"/>
      <c r="AK51" s="16"/>
      <c r="AL51" s="16"/>
      <c r="AM51" s="16"/>
      <c r="AN51" s="16"/>
    </row>
    <row r="52" spans="1:40" ht="12.75" customHeight="1" x14ac:dyDescent="0.25">
      <c r="A52" s="20"/>
      <c r="C52" s="66" t="s">
        <v>88</v>
      </c>
      <c r="D52" s="67"/>
      <c r="E52" s="67"/>
      <c r="F52" s="68"/>
      <c r="G52" s="66" t="s">
        <v>32</v>
      </c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1"/>
      <c r="AC52" s="49">
        <v>0</v>
      </c>
      <c r="AD52" s="50"/>
      <c r="AE52" s="50"/>
      <c r="AF52" s="50"/>
      <c r="AG52" s="50"/>
      <c r="AH52" s="51"/>
      <c r="AI52" s="16"/>
      <c r="AJ52" s="16"/>
      <c r="AK52" s="16"/>
      <c r="AL52" s="16"/>
      <c r="AM52" s="16"/>
      <c r="AN52" s="16"/>
    </row>
    <row r="53" spans="1:40" ht="12.75" customHeight="1" x14ac:dyDescent="0.25">
      <c r="A53" s="20"/>
      <c r="C53" s="66" t="s">
        <v>89</v>
      </c>
      <c r="D53" s="67"/>
      <c r="E53" s="67"/>
      <c r="F53" s="68"/>
      <c r="G53" s="66" t="s">
        <v>33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1"/>
      <c r="AC53" s="49">
        <v>0</v>
      </c>
      <c r="AD53" s="50"/>
      <c r="AE53" s="50"/>
      <c r="AF53" s="50"/>
      <c r="AG53" s="50"/>
      <c r="AH53" s="51"/>
      <c r="AI53" s="16"/>
      <c r="AJ53" s="16"/>
      <c r="AK53" s="16"/>
      <c r="AL53" s="16"/>
      <c r="AM53" s="16"/>
      <c r="AN53" s="16"/>
    </row>
    <row r="54" spans="1:40" ht="12.75" customHeight="1" x14ac:dyDescent="0.25">
      <c r="A54" s="20"/>
      <c r="C54" s="66" t="s">
        <v>90</v>
      </c>
      <c r="D54" s="67"/>
      <c r="E54" s="67"/>
      <c r="F54" s="68"/>
      <c r="G54" s="66" t="s">
        <v>34</v>
      </c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1"/>
      <c r="AC54" s="49">
        <v>0</v>
      </c>
      <c r="AD54" s="50"/>
      <c r="AE54" s="50"/>
      <c r="AF54" s="50"/>
      <c r="AG54" s="50"/>
      <c r="AH54" s="51"/>
      <c r="AI54" s="16"/>
      <c r="AJ54" s="16"/>
      <c r="AK54" s="16"/>
      <c r="AL54" s="16"/>
      <c r="AM54" s="16"/>
      <c r="AN54" s="16"/>
    </row>
    <row r="55" spans="1:40" ht="12.75" customHeight="1" x14ac:dyDescent="0.25">
      <c r="A55" s="20"/>
      <c r="C55" s="66" t="s">
        <v>91</v>
      </c>
      <c r="D55" s="67"/>
      <c r="E55" s="67"/>
      <c r="F55" s="68"/>
      <c r="G55" s="66" t="s">
        <v>35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8"/>
      <c r="AC55" s="49">
        <v>0</v>
      </c>
      <c r="AD55" s="50"/>
      <c r="AE55" s="50"/>
      <c r="AF55" s="50"/>
      <c r="AG55" s="50"/>
      <c r="AH55" s="51"/>
      <c r="AI55" s="16"/>
      <c r="AJ55" s="16"/>
      <c r="AK55" s="16"/>
      <c r="AL55" s="16"/>
      <c r="AM55" s="16"/>
      <c r="AN55" s="16"/>
    </row>
    <row r="56" spans="1:40" ht="12.75" customHeight="1" x14ac:dyDescent="0.25">
      <c r="A56" s="20"/>
      <c r="C56" s="66" t="s">
        <v>92</v>
      </c>
      <c r="D56" s="67"/>
      <c r="E56" s="67"/>
      <c r="F56" s="68"/>
      <c r="G56" s="66" t="s">
        <v>36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8"/>
      <c r="AC56" s="49">
        <v>0</v>
      </c>
      <c r="AD56" s="50"/>
      <c r="AE56" s="50"/>
      <c r="AF56" s="50"/>
      <c r="AG56" s="50"/>
      <c r="AH56" s="51"/>
      <c r="AI56" s="16"/>
      <c r="AJ56" s="16"/>
      <c r="AK56" s="16"/>
      <c r="AL56" s="16"/>
      <c r="AM56" s="16"/>
      <c r="AN56" s="16"/>
    </row>
    <row r="57" spans="1:40" ht="12.75" customHeight="1" x14ac:dyDescent="0.25">
      <c r="A57" s="20"/>
      <c r="C57" s="66" t="s">
        <v>93</v>
      </c>
      <c r="D57" s="67"/>
      <c r="E57" s="67"/>
      <c r="F57" s="68"/>
      <c r="G57" s="66" t="s">
        <v>37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8"/>
      <c r="AC57" s="49">
        <v>0</v>
      </c>
      <c r="AD57" s="50"/>
      <c r="AE57" s="50"/>
      <c r="AF57" s="50"/>
      <c r="AG57" s="50"/>
      <c r="AH57" s="51"/>
      <c r="AI57" s="16"/>
      <c r="AJ57" s="16"/>
      <c r="AK57" s="16"/>
      <c r="AL57" s="16"/>
      <c r="AM57" s="16"/>
      <c r="AN57" s="16"/>
    </row>
    <row r="58" spans="1:40" ht="12.75" customHeight="1" x14ac:dyDescent="0.25">
      <c r="A58" s="20"/>
      <c r="C58" s="52" t="s">
        <v>38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4"/>
      <c r="AI58" s="55">
        <f>+AC50+AC51+AC52+AC53+AC54+AC55+AC56+AC57</f>
        <v>0</v>
      </c>
      <c r="AJ58" s="55"/>
      <c r="AK58" s="55"/>
      <c r="AL58" s="55"/>
      <c r="AM58" s="55"/>
      <c r="AN58" s="55"/>
    </row>
    <row r="59" spans="1:40" ht="12.75" customHeight="1" x14ac:dyDescent="0.25">
      <c r="A59" s="20"/>
      <c r="C59" s="65" t="s">
        <v>39</v>
      </c>
      <c r="D59" s="65"/>
      <c r="E59" s="65"/>
      <c r="F59" s="65"/>
      <c r="G59" s="65" t="s">
        <v>40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10"/>
      <c r="AJ59" s="10"/>
      <c r="AK59" s="10"/>
      <c r="AL59" s="10"/>
      <c r="AM59" s="10"/>
      <c r="AN59" s="10"/>
    </row>
    <row r="60" spans="1:40" ht="12.75" customHeight="1" x14ac:dyDescent="0.25">
      <c r="A60" s="20"/>
      <c r="C60" s="59" t="s">
        <v>94</v>
      </c>
      <c r="D60" s="60"/>
      <c r="E60" s="60"/>
      <c r="F60" s="61"/>
      <c r="G60" s="66" t="s">
        <v>41</v>
      </c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8"/>
      <c r="AC60" s="49">
        <v>0</v>
      </c>
      <c r="AD60" s="50"/>
      <c r="AE60" s="50"/>
      <c r="AF60" s="50"/>
      <c r="AG60" s="50"/>
      <c r="AH60" s="51"/>
      <c r="AI60" s="16"/>
      <c r="AJ60" s="16"/>
      <c r="AK60" s="16"/>
      <c r="AL60" s="16"/>
      <c r="AM60" s="16"/>
      <c r="AN60" s="16"/>
    </row>
    <row r="61" spans="1:40" ht="12.75" customHeight="1" x14ac:dyDescent="0.25">
      <c r="A61" s="20"/>
      <c r="C61" s="59" t="s">
        <v>95</v>
      </c>
      <c r="D61" s="60"/>
      <c r="E61" s="60"/>
      <c r="F61" s="61"/>
      <c r="G61" s="66" t="s">
        <v>42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8"/>
      <c r="AC61" s="49">
        <v>0</v>
      </c>
      <c r="AD61" s="50"/>
      <c r="AE61" s="50"/>
      <c r="AF61" s="50"/>
      <c r="AG61" s="50"/>
      <c r="AH61" s="51"/>
      <c r="AI61" s="16"/>
      <c r="AJ61" s="16"/>
      <c r="AK61" s="16"/>
      <c r="AL61" s="16"/>
      <c r="AM61" s="16"/>
      <c r="AN61" s="16"/>
    </row>
    <row r="62" spans="1:40" ht="12.75" customHeight="1" x14ac:dyDescent="0.25">
      <c r="A62" s="20"/>
      <c r="C62" s="59" t="s">
        <v>96</v>
      </c>
      <c r="D62" s="60"/>
      <c r="E62" s="60"/>
      <c r="F62" s="61"/>
      <c r="G62" s="66" t="s">
        <v>43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8"/>
      <c r="AC62" s="49">
        <v>0</v>
      </c>
      <c r="AD62" s="50"/>
      <c r="AE62" s="50"/>
      <c r="AF62" s="50"/>
      <c r="AG62" s="50"/>
      <c r="AH62" s="51"/>
      <c r="AI62" s="16"/>
      <c r="AJ62" s="16"/>
      <c r="AK62" s="16"/>
      <c r="AL62" s="16"/>
      <c r="AM62" s="16"/>
      <c r="AN62" s="16"/>
    </row>
    <row r="63" spans="1:40" ht="12.75" customHeight="1" x14ac:dyDescent="0.25">
      <c r="A63" s="20"/>
      <c r="C63" s="59" t="s">
        <v>97</v>
      </c>
      <c r="D63" s="60"/>
      <c r="E63" s="60"/>
      <c r="F63" s="61"/>
      <c r="G63" s="66" t="s">
        <v>44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8"/>
      <c r="AC63" s="49">
        <v>0</v>
      </c>
      <c r="AD63" s="50"/>
      <c r="AE63" s="50"/>
      <c r="AF63" s="50"/>
      <c r="AG63" s="50"/>
      <c r="AH63" s="51"/>
      <c r="AI63" s="16"/>
      <c r="AJ63" s="16"/>
      <c r="AK63" s="16"/>
      <c r="AL63" s="16"/>
      <c r="AM63" s="16"/>
      <c r="AN63" s="16"/>
    </row>
    <row r="64" spans="1:40" ht="12.75" customHeight="1" x14ac:dyDescent="0.25">
      <c r="A64" s="20"/>
      <c r="C64" s="59" t="s">
        <v>98</v>
      </c>
      <c r="D64" s="60"/>
      <c r="E64" s="60"/>
      <c r="F64" s="61"/>
      <c r="G64" s="66" t="s">
        <v>45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8"/>
      <c r="AC64" s="49">
        <v>0</v>
      </c>
      <c r="AD64" s="50"/>
      <c r="AE64" s="50"/>
      <c r="AF64" s="50"/>
      <c r="AG64" s="50"/>
      <c r="AH64" s="51"/>
      <c r="AI64" s="16"/>
      <c r="AJ64" s="16"/>
      <c r="AK64" s="16"/>
      <c r="AL64" s="16"/>
      <c r="AM64" s="16"/>
      <c r="AN64" s="16"/>
    </row>
    <row r="65" spans="1:40" ht="12.75" customHeight="1" x14ac:dyDescent="0.25">
      <c r="A65" s="20"/>
      <c r="C65" s="59" t="s">
        <v>99</v>
      </c>
      <c r="D65" s="60"/>
      <c r="E65" s="60"/>
      <c r="F65" s="61"/>
      <c r="G65" s="66" t="s">
        <v>46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8"/>
      <c r="AC65" s="49">
        <v>0</v>
      </c>
      <c r="AD65" s="50"/>
      <c r="AE65" s="50"/>
      <c r="AF65" s="50"/>
      <c r="AG65" s="50"/>
      <c r="AH65" s="51"/>
      <c r="AI65" s="16"/>
      <c r="AJ65" s="16"/>
      <c r="AK65" s="16"/>
      <c r="AL65" s="16"/>
      <c r="AM65" s="16"/>
      <c r="AN65" s="16"/>
    </row>
    <row r="66" spans="1:40" ht="12.75" customHeight="1" x14ac:dyDescent="0.25">
      <c r="A66" s="20"/>
      <c r="C66" s="59" t="s">
        <v>100</v>
      </c>
      <c r="D66" s="60"/>
      <c r="E66" s="60"/>
      <c r="F66" s="61"/>
      <c r="G66" s="66" t="s">
        <v>47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8"/>
      <c r="AC66" s="49">
        <v>0</v>
      </c>
      <c r="AD66" s="50"/>
      <c r="AE66" s="50"/>
      <c r="AF66" s="50"/>
      <c r="AG66" s="50"/>
      <c r="AH66" s="51"/>
      <c r="AI66" s="16"/>
      <c r="AJ66" s="16"/>
      <c r="AK66" s="16"/>
      <c r="AL66" s="16"/>
      <c r="AM66" s="16"/>
      <c r="AN66" s="16"/>
    </row>
    <row r="67" spans="1:40" ht="12.75" customHeight="1" x14ac:dyDescent="0.25">
      <c r="A67" s="20"/>
      <c r="C67" s="59" t="s">
        <v>101</v>
      </c>
      <c r="D67" s="60"/>
      <c r="E67" s="60"/>
      <c r="F67" s="61"/>
      <c r="G67" s="66" t="s">
        <v>37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8"/>
      <c r="AC67" s="49">
        <v>0</v>
      </c>
      <c r="AD67" s="50"/>
      <c r="AE67" s="50"/>
      <c r="AF67" s="50"/>
      <c r="AG67" s="50"/>
      <c r="AH67" s="51"/>
      <c r="AI67" s="16"/>
      <c r="AJ67" s="16"/>
      <c r="AK67" s="16"/>
      <c r="AL67" s="16"/>
      <c r="AM67" s="16"/>
      <c r="AN67" s="16"/>
    </row>
    <row r="68" spans="1:40" ht="12.75" customHeight="1" x14ac:dyDescent="0.25">
      <c r="A68" s="20"/>
      <c r="C68" s="102" t="s">
        <v>48</v>
      </c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55">
        <f>+AC60+AC61+AC62+AC63+AC64+AC65+AC66+AC67</f>
        <v>0</v>
      </c>
      <c r="AJ68" s="55"/>
      <c r="AK68" s="55"/>
      <c r="AL68" s="55"/>
      <c r="AM68" s="55"/>
      <c r="AN68" s="55"/>
    </row>
    <row r="69" spans="1:40" ht="12.75" customHeight="1" x14ac:dyDescent="0.25">
      <c r="A69" s="20"/>
      <c r="C69" s="103" t="s">
        <v>49</v>
      </c>
      <c r="D69" s="103"/>
      <c r="E69" s="103"/>
      <c r="F69" s="103"/>
      <c r="G69" s="103" t="s">
        <v>50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4"/>
      <c r="AJ69" s="104"/>
      <c r="AK69" s="104"/>
      <c r="AL69" s="104"/>
      <c r="AM69" s="104"/>
      <c r="AN69" s="104"/>
    </row>
    <row r="70" spans="1:40" ht="12.75" customHeight="1" x14ac:dyDescent="0.25">
      <c r="A70" s="20"/>
      <c r="C70" s="59" t="s">
        <v>102</v>
      </c>
      <c r="D70" s="60"/>
      <c r="E70" s="60"/>
      <c r="F70" s="61"/>
      <c r="G70" s="105" t="s">
        <v>103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49">
        <v>0</v>
      </c>
      <c r="AD70" s="50"/>
      <c r="AE70" s="50"/>
      <c r="AF70" s="50"/>
      <c r="AG70" s="50"/>
      <c r="AH70" s="51"/>
    </row>
    <row r="71" spans="1:40" ht="12.75" customHeight="1" x14ac:dyDescent="0.25">
      <c r="A71" s="20"/>
      <c r="C71" s="59" t="s">
        <v>105</v>
      </c>
      <c r="D71" s="60"/>
      <c r="E71" s="60"/>
      <c r="F71" s="61"/>
      <c r="G71" s="96" t="s">
        <v>104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49">
        <v>0</v>
      </c>
      <c r="AD71" s="50"/>
      <c r="AE71" s="50"/>
      <c r="AF71" s="50"/>
      <c r="AG71" s="50"/>
      <c r="AH71" s="51"/>
    </row>
    <row r="72" spans="1:40" ht="12.75" customHeight="1" x14ac:dyDescent="0.25">
      <c r="A72" s="20"/>
      <c r="C72" s="59" t="s">
        <v>106</v>
      </c>
      <c r="D72" s="60"/>
      <c r="E72" s="60"/>
      <c r="F72" s="61"/>
      <c r="G72" s="96" t="s">
        <v>107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49">
        <v>0</v>
      </c>
      <c r="AD72" s="50"/>
      <c r="AE72" s="50"/>
      <c r="AF72" s="50"/>
      <c r="AG72" s="50"/>
      <c r="AH72" s="51"/>
    </row>
    <row r="73" spans="1:40" ht="12.75" customHeight="1" x14ac:dyDescent="0.25">
      <c r="A73" s="20"/>
      <c r="C73" s="59" t="s">
        <v>108</v>
      </c>
      <c r="D73" s="60"/>
      <c r="E73" s="60"/>
      <c r="F73" s="61"/>
      <c r="G73" s="96" t="s">
        <v>109</v>
      </c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49">
        <v>0</v>
      </c>
      <c r="AD73" s="50"/>
      <c r="AE73" s="50"/>
      <c r="AF73" s="50"/>
      <c r="AG73" s="50"/>
      <c r="AH73" s="51"/>
    </row>
    <row r="74" spans="1:40" ht="12.75" customHeight="1" x14ac:dyDescent="0.25">
      <c r="A74" s="20"/>
      <c r="C74" s="102" t="s">
        <v>51</v>
      </c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55">
        <f>+AC70+AC71+AC72+AC73</f>
        <v>0</v>
      </c>
      <c r="AJ74" s="55"/>
      <c r="AK74" s="55"/>
      <c r="AL74" s="55"/>
      <c r="AM74" s="55"/>
      <c r="AN74" s="55"/>
    </row>
    <row r="75" spans="1:40" ht="12.75" customHeight="1" x14ac:dyDescent="0.25">
      <c r="A75" s="20"/>
      <c r="C75" s="65" t="s">
        <v>52</v>
      </c>
      <c r="D75" s="65"/>
      <c r="E75" s="65"/>
      <c r="F75" s="65"/>
      <c r="G75" s="65" t="s">
        <v>53</v>
      </c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10"/>
      <c r="AJ75" s="10"/>
      <c r="AK75" s="10"/>
      <c r="AL75" s="10"/>
      <c r="AM75" s="10"/>
      <c r="AN75" s="10"/>
    </row>
    <row r="76" spans="1:40" ht="12.75" customHeight="1" x14ac:dyDescent="0.25">
      <c r="A76" s="20"/>
      <c r="C76" s="59" t="s">
        <v>54</v>
      </c>
      <c r="D76" s="60"/>
      <c r="E76" s="60"/>
      <c r="F76" s="61"/>
      <c r="G76" s="105" t="s">
        <v>55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49">
        <v>0</v>
      </c>
      <c r="AD76" s="50"/>
      <c r="AE76" s="50"/>
      <c r="AF76" s="50"/>
      <c r="AG76" s="50"/>
      <c r="AH76" s="51"/>
    </row>
    <row r="77" spans="1:40" ht="12.75" customHeight="1" x14ac:dyDescent="0.25">
      <c r="A77" s="20"/>
      <c r="C77" s="52" t="s">
        <v>56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4"/>
      <c r="AI77" s="55">
        <f>+AC76</f>
        <v>0</v>
      </c>
      <c r="AJ77" s="55"/>
      <c r="AK77" s="55"/>
      <c r="AL77" s="55"/>
      <c r="AM77" s="55"/>
      <c r="AN77" s="55"/>
    </row>
    <row r="78" spans="1:40" ht="12.75" customHeight="1" x14ac:dyDescent="0.25">
      <c r="A78" s="20"/>
      <c r="C78" s="69" t="s">
        <v>57</v>
      </c>
      <c r="D78" s="70"/>
      <c r="E78" s="70"/>
      <c r="F78" s="71"/>
      <c r="G78" s="69" t="s">
        <v>58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1"/>
      <c r="AI78" s="6"/>
      <c r="AJ78" s="6"/>
      <c r="AL78" s="6"/>
      <c r="AM78" s="6"/>
    </row>
    <row r="79" spans="1:40" ht="12.75" customHeight="1" x14ac:dyDescent="0.25">
      <c r="A79" s="20"/>
      <c r="C79" s="69" t="s">
        <v>110</v>
      </c>
      <c r="D79" s="70"/>
      <c r="E79" s="70"/>
      <c r="F79" s="71"/>
      <c r="G79" s="105" t="s">
        <v>59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49">
        <v>0</v>
      </c>
      <c r="AD79" s="50"/>
      <c r="AE79" s="50"/>
      <c r="AF79" s="50"/>
      <c r="AG79" s="50"/>
      <c r="AH79" s="51"/>
      <c r="AI79" s="6"/>
      <c r="AJ79" s="6"/>
      <c r="AL79" s="6"/>
      <c r="AM79" s="6"/>
    </row>
    <row r="80" spans="1:40" ht="12.75" customHeight="1" x14ac:dyDescent="0.25">
      <c r="A80" s="20"/>
      <c r="C80" s="69" t="s">
        <v>111</v>
      </c>
      <c r="D80" s="70"/>
      <c r="E80" s="70"/>
      <c r="F80" s="71"/>
      <c r="G80" s="105" t="s">
        <v>37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49">
        <v>0</v>
      </c>
      <c r="AD80" s="50"/>
      <c r="AE80" s="50"/>
      <c r="AF80" s="50"/>
      <c r="AG80" s="50"/>
      <c r="AH80" s="51"/>
    </row>
    <row r="81" spans="1:40" ht="12.75" customHeight="1" x14ac:dyDescent="0.25">
      <c r="A81" s="20"/>
      <c r="C81" s="102" t="s">
        <v>60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55">
        <f>+AC79+AC80</f>
        <v>0</v>
      </c>
      <c r="AJ81" s="55"/>
      <c r="AK81" s="55"/>
      <c r="AL81" s="55"/>
      <c r="AM81" s="55"/>
      <c r="AN81" s="55"/>
    </row>
    <row r="82" spans="1:40" x14ac:dyDescent="0.25">
      <c r="A82" s="20"/>
      <c r="AI82" s="18"/>
      <c r="AJ82" s="18"/>
      <c r="AK82" s="18"/>
      <c r="AL82" s="18"/>
      <c r="AM82" s="18"/>
      <c r="AN82" s="18"/>
    </row>
    <row r="83" spans="1:40" x14ac:dyDescent="0.25">
      <c r="A83" s="20"/>
      <c r="C83" s="65" t="s">
        <v>61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99">
        <f>+AI58+AI68+AI74+AI77+AI81</f>
        <v>0</v>
      </c>
      <c r="AJ83" s="99"/>
      <c r="AK83" s="99"/>
      <c r="AL83" s="99"/>
      <c r="AM83" s="99"/>
      <c r="AN83" s="99"/>
    </row>
    <row r="84" spans="1:40" x14ac:dyDescent="0.25">
      <c r="A84" s="2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8"/>
      <c r="AJ84" s="18"/>
      <c r="AK84" s="18"/>
      <c r="AL84" s="18"/>
      <c r="AM84" s="18"/>
      <c r="AN84" s="18"/>
    </row>
    <row r="85" spans="1:40" x14ac:dyDescent="0.25">
      <c r="A85" s="20"/>
      <c r="B85" s="5" t="s">
        <v>62</v>
      </c>
      <c r="C85" s="5" t="s">
        <v>63</v>
      </c>
      <c r="AC85" s="5"/>
      <c r="AD85" s="5"/>
      <c r="AE85" s="5"/>
      <c r="AF85" s="5"/>
      <c r="AG85" s="5"/>
      <c r="AH85" s="5"/>
      <c r="AI85" s="18"/>
      <c r="AJ85" s="18"/>
      <c r="AK85" s="18"/>
      <c r="AL85" s="18"/>
      <c r="AM85" s="18"/>
      <c r="AN85" s="18"/>
    </row>
    <row r="86" spans="1:40" ht="7.5" customHeight="1" x14ac:dyDescent="0.25">
      <c r="A86" s="20"/>
      <c r="B86" s="5"/>
      <c r="C86" s="5"/>
      <c r="AC86" s="5"/>
      <c r="AD86" s="5"/>
      <c r="AE86" s="5"/>
      <c r="AF86" s="5"/>
      <c r="AG86" s="5"/>
      <c r="AH86" s="5"/>
      <c r="AI86" s="18"/>
      <c r="AJ86" s="18"/>
      <c r="AK86" s="18"/>
      <c r="AL86" s="18"/>
      <c r="AM86" s="18"/>
      <c r="AN86" s="18"/>
    </row>
    <row r="87" spans="1:40" ht="12" customHeight="1" x14ac:dyDescent="0.25">
      <c r="A87" s="20"/>
      <c r="B87" s="5"/>
      <c r="C87" s="65" t="s">
        <v>117</v>
      </c>
      <c r="D87" s="65"/>
      <c r="E87" s="65"/>
      <c r="F87" s="65"/>
      <c r="G87" s="65" t="s">
        <v>118</v>
      </c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18"/>
      <c r="AJ87" s="18"/>
      <c r="AK87" s="18"/>
      <c r="AL87" s="18"/>
      <c r="AM87" s="18"/>
      <c r="AN87" s="18"/>
    </row>
    <row r="88" spans="1:40" x14ac:dyDescent="0.25">
      <c r="A88" s="20"/>
      <c r="C88" s="24" t="s">
        <v>64</v>
      </c>
      <c r="D88" s="9"/>
      <c r="E88" s="14"/>
      <c r="F88" s="15"/>
      <c r="G88" s="14" t="s">
        <v>119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5"/>
      <c r="AI88" s="55">
        <v>0</v>
      </c>
      <c r="AJ88" s="55"/>
      <c r="AK88" s="55"/>
      <c r="AL88" s="55"/>
      <c r="AM88" s="55"/>
      <c r="AN88" s="55"/>
    </row>
    <row r="89" spans="1:40" x14ac:dyDescent="0.25">
      <c r="A89" s="20"/>
      <c r="C89" s="5"/>
    </row>
    <row r="90" spans="1:40" x14ac:dyDescent="0.25">
      <c r="A90" s="20"/>
      <c r="B90" s="5" t="s">
        <v>65</v>
      </c>
      <c r="C90" s="5" t="s">
        <v>66</v>
      </c>
    </row>
    <row r="91" spans="1:40" ht="7.5" customHeight="1" x14ac:dyDescent="0.25">
      <c r="A91" s="20"/>
      <c r="B91" s="5"/>
      <c r="C91" s="5"/>
    </row>
    <row r="92" spans="1:40" x14ac:dyDescent="0.25">
      <c r="A92" s="20"/>
      <c r="B92" s="5"/>
      <c r="C92" s="69" t="s">
        <v>67</v>
      </c>
      <c r="D92" s="70"/>
      <c r="E92" s="70"/>
      <c r="F92" s="71"/>
      <c r="G92" s="59" t="s">
        <v>68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1"/>
    </row>
    <row r="93" spans="1:40" x14ac:dyDescent="0.25">
      <c r="A93" s="20"/>
      <c r="B93" s="5"/>
      <c r="C93" s="24" t="s">
        <v>112</v>
      </c>
      <c r="D93" s="9"/>
      <c r="E93" s="9"/>
      <c r="F93" s="25"/>
      <c r="G93" s="59" t="s">
        <v>5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1"/>
    </row>
    <row r="94" spans="1:40" x14ac:dyDescent="0.25">
      <c r="A94" s="20"/>
      <c r="C94" s="69" t="s">
        <v>69</v>
      </c>
      <c r="D94" s="70"/>
      <c r="E94" s="70"/>
      <c r="F94" s="71"/>
      <c r="G94" s="62" t="s">
        <v>113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4"/>
      <c r="AC94" s="49">
        <v>0</v>
      </c>
      <c r="AD94" s="50"/>
      <c r="AE94" s="50"/>
      <c r="AF94" s="50"/>
      <c r="AG94" s="50"/>
      <c r="AH94" s="51"/>
      <c r="AI94" s="95"/>
      <c r="AJ94" s="95"/>
      <c r="AK94" s="95"/>
      <c r="AL94" s="95"/>
      <c r="AM94" s="95"/>
      <c r="AN94" s="95"/>
    </row>
    <row r="95" spans="1:40" x14ac:dyDescent="0.25">
      <c r="A95" s="20"/>
      <c r="C95" s="24" t="s">
        <v>114</v>
      </c>
      <c r="D95" s="9"/>
      <c r="E95" s="9"/>
      <c r="F95" s="25"/>
      <c r="G95" s="59" t="s">
        <v>115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1"/>
      <c r="AI95" s="95"/>
      <c r="AJ95" s="95"/>
      <c r="AK95" s="95"/>
      <c r="AL95" s="95"/>
      <c r="AM95" s="95"/>
      <c r="AN95" s="95"/>
    </row>
    <row r="96" spans="1:40" x14ac:dyDescent="0.25">
      <c r="A96" s="20"/>
      <c r="C96" s="24" t="s">
        <v>116</v>
      </c>
      <c r="D96" s="9"/>
      <c r="E96" s="9"/>
      <c r="F96" s="9"/>
      <c r="G96" s="62" t="s">
        <v>113</v>
      </c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4"/>
      <c r="AC96" s="49">
        <v>0</v>
      </c>
      <c r="AD96" s="50"/>
      <c r="AE96" s="50"/>
      <c r="AF96" s="50"/>
      <c r="AG96" s="50"/>
      <c r="AH96" s="51"/>
      <c r="AI96" s="16"/>
      <c r="AJ96" s="16"/>
      <c r="AK96" s="16"/>
      <c r="AL96" s="16"/>
      <c r="AM96" s="16"/>
      <c r="AN96" s="16"/>
    </row>
    <row r="97" spans="1:40" x14ac:dyDescent="0.25">
      <c r="A97" s="20"/>
      <c r="C97" s="52" t="s">
        <v>70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4"/>
      <c r="AI97" s="55">
        <f>+AC94+AC96</f>
        <v>0</v>
      </c>
      <c r="AJ97" s="55"/>
      <c r="AK97" s="55"/>
      <c r="AL97" s="55"/>
      <c r="AM97" s="55"/>
      <c r="AN97" s="55"/>
    </row>
    <row r="98" spans="1:40" x14ac:dyDescent="0.25">
      <c r="A98" s="20"/>
      <c r="AI98" s="16"/>
      <c r="AJ98" s="16"/>
      <c r="AK98" s="16"/>
      <c r="AL98" s="16"/>
      <c r="AM98" s="16"/>
      <c r="AN98" s="16"/>
    </row>
    <row r="99" spans="1:40" x14ac:dyDescent="0.25">
      <c r="A99" s="20"/>
      <c r="B99" s="2" t="s">
        <v>71</v>
      </c>
      <c r="C99" s="106" t="s">
        <v>72</v>
      </c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7"/>
      <c r="AJ99" s="107"/>
      <c r="AK99" s="107"/>
      <c r="AL99" s="107"/>
      <c r="AM99" s="107"/>
      <c r="AN99" s="107"/>
    </row>
    <row r="100" spans="1:40" ht="7.5" customHeight="1" x14ac:dyDescent="0.25">
      <c r="A100" s="20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19"/>
      <c r="AJ100" s="19"/>
      <c r="AK100" s="19"/>
      <c r="AL100" s="19"/>
      <c r="AM100" s="19"/>
      <c r="AN100" s="19"/>
    </row>
    <row r="101" spans="1:40" x14ac:dyDescent="0.25">
      <c r="A101" s="20"/>
      <c r="C101" s="66" t="s">
        <v>73</v>
      </c>
      <c r="D101" s="67"/>
      <c r="E101" s="67"/>
      <c r="F101" s="68"/>
      <c r="G101" s="96" t="s">
        <v>72</v>
      </c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55">
        <f>+AI45-AI83-AI97</f>
        <v>0</v>
      </c>
      <c r="AJ101" s="55"/>
      <c r="AK101" s="55"/>
      <c r="AL101" s="55"/>
      <c r="AM101" s="55"/>
      <c r="AN101" s="55"/>
    </row>
    <row r="102" spans="1:40" ht="12.75" customHeight="1" x14ac:dyDescent="0.25">
      <c r="A102" s="20"/>
      <c r="B102" s="108" t="s">
        <v>74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</row>
    <row r="103" spans="1:40" ht="12.75" customHeight="1" x14ac:dyDescent="0.25">
      <c r="A103" s="20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</row>
    <row r="104" spans="1:40" ht="13.5" customHeight="1" x14ac:dyDescent="0.25">
      <c r="A104" s="20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</row>
    <row r="105" spans="1:40" ht="15" customHeight="1" x14ac:dyDescent="0.25">
      <c r="A105" s="20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</row>
    <row r="106" spans="1:40" ht="8.25" customHeight="1" x14ac:dyDescent="0.25">
      <c r="A106" s="20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</row>
    <row r="107" spans="1:40" ht="12.75" customHeight="1" x14ac:dyDescent="0.25">
      <c r="A107" s="20"/>
      <c r="B107" s="108" t="s">
        <v>130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</row>
    <row r="108" spans="1:40" x14ac:dyDescent="0.25">
      <c r="A108" s="20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</row>
    <row r="109" spans="1:40" x14ac:dyDescent="0.25">
      <c r="A109" s="20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20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2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40" x14ac:dyDescent="0.25">
      <c r="A112" s="20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41" x14ac:dyDescent="0.25">
      <c r="A113" s="20"/>
      <c r="B113" s="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8"/>
      <c r="R113" s="8"/>
      <c r="T113" s="5"/>
      <c r="U113" s="5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5"/>
    </row>
    <row r="114" spans="1:41" x14ac:dyDescent="0.25">
      <c r="A114" s="20"/>
      <c r="B114" s="8"/>
      <c r="C114" s="8"/>
      <c r="D114" s="8"/>
      <c r="E114" s="8"/>
      <c r="F114" s="8"/>
      <c r="G114" s="58" t="s">
        <v>123</v>
      </c>
      <c r="H114" s="58"/>
      <c r="I114" s="58"/>
      <c r="J114" s="58"/>
      <c r="K114" s="58"/>
      <c r="L114" s="8"/>
      <c r="M114" s="8"/>
      <c r="N114" s="8"/>
      <c r="O114" s="8"/>
      <c r="P114" s="8"/>
      <c r="Q114" s="8"/>
      <c r="R114" s="8"/>
      <c r="T114" s="5"/>
      <c r="U114" s="5"/>
      <c r="W114" s="8"/>
      <c r="X114" s="8"/>
      <c r="Y114" s="8"/>
      <c r="Z114" s="8"/>
      <c r="AA114" s="8"/>
      <c r="AC114" s="27" t="s">
        <v>123</v>
      </c>
      <c r="AE114" s="27"/>
      <c r="AF114" s="27"/>
      <c r="AG114" s="8"/>
      <c r="AH114" s="8"/>
      <c r="AI114" s="8"/>
      <c r="AJ114" s="8"/>
      <c r="AK114" s="5"/>
    </row>
    <row r="115" spans="1:41" ht="15" customHeight="1" x14ac:dyDescent="0.25">
      <c r="A115" s="20"/>
      <c r="C115" s="5" t="s">
        <v>75</v>
      </c>
      <c r="D115" s="5"/>
      <c r="E115" s="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9"/>
      <c r="R115" s="5"/>
      <c r="S115" s="5"/>
      <c r="T115" s="5"/>
      <c r="U115" s="5"/>
      <c r="V115" s="5"/>
      <c r="W115" s="30" t="s">
        <v>75</v>
      </c>
      <c r="X115" s="5"/>
      <c r="Y115" s="5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spans="1:41" ht="6" customHeight="1" x14ac:dyDescent="0.25">
      <c r="A116" s="20"/>
      <c r="C116" s="5"/>
      <c r="D116" s="5"/>
      <c r="E116" s="5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5"/>
      <c r="S116" s="5"/>
      <c r="T116" s="5"/>
      <c r="U116" s="5"/>
      <c r="V116" s="5"/>
      <c r="W116" s="5"/>
      <c r="X116" s="5"/>
      <c r="Y116" s="5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41" ht="15" customHeight="1" x14ac:dyDescent="0.25">
      <c r="A117" s="20"/>
      <c r="C117" s="5" t="s">
        <v>125</v>
      </c>
      <c r="D117" s="5"/>
      <c r="E117" s="29"/>
      <c r="F117" s="29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9"/>
      <c r="R117" s="5"/>
      <c r="S117" s="5"/>
      <c r="T117" s="5"/>
      <c r="U117" s="5"/>
      <c r="V117" s="5"/>
      <c r="W117" s="30" t="s">
        <v>124</v>
      </c>
      <c r="X117" s="5"/>
      <c r="Y117" s="29"/>
      <c r="Z117" s="29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spans="1:41" ht="6" customHeight="1" x14ac:dyDescent="0.25">
      <c r="A118" s="20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41" ht="15" customHeight="1" x14ac:dyDescent="0.25">
      <c r="A119" s="20"/>
      <c r="C119" s="57" t="s">
        <v>121</v>
      </c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X119" s="20"/>
      <c r="Y119" s="20"/>
      <c r="Z119" s="20"/>
      <c r="AA119" s="57" t="s">
        <v>120</v>
      </c>
      <c r="AB119" s="57"/>
      <c r="AC119" s="57"/>
      <c r="AD119" s="57"/>
      <c r="AE119" s="57"/>
      <c r="AF119" s="57"/>
      <c r="AG119" s="57"/>
      <c r="AH119" s="20"/>
      <c r="AI119" s="20"/>
      <c r="AJ119" s="20"/>
    </row>
    <row r="120" spans="1:41" ht="15" customHeight="1" x14ac:dyDescent="0.25"/>
    <row r="121" spans="1:41" ht="15" customHeight="1" x14ac:dyDescent="0.25"/>
    <row r="122" spans="1:41" ht="15" customHeight="1" x14ac:dyDescent="0.25"/>
    <row r="123" spans="1:41" ht="15" customHeight="1" x14ac:dyDescent="0.25"/>
    <row r="124" spans="1:41" ht="15" customHeight="1" x14ac:dyDescent="0.25">
      <c r="B124" s="8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ht="15" customHeight="1" x14ac:dyDescent="0.25">
      <c r="B125" s="8"/>
      <c r="O125" s="8"/>
      <c r="P125" s="8"/>
      <c r="Q125" s="8"/>
      <c r="S125" s="31"/>
      <c r="T125" s="56" t="s">
        <v>127</v>
      </c>
      <c r="U125" s="56"/>
      <c r="V125" s="56"/>
      <c r="W125" s="56"/>
      <c r="X125" s="56"/>
      <c r="Y125" s="8"/>
      <c r="Z125" s="8"/>
      <c r="AA125" s="8"/>
      <c r="AB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5" customHeight="1" x14ac:dyDescent="0.25">
      <c r="O126" s="5" t="s">
        <v>75</v>
      </c>
      <c r="P126" s="5"/>
      <c r="Q126" s="5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5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6" customHeight="1" x14ac:dyDescent="0.25">
      <c r="O127" s="5"/>
      <c r="P127" s="5"/>
      <c r="Q127" s="5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5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5" customHeight="1" x14ac:dyDescent="0.25">
      <c r="O128" s="5" t="s">
        <v>126</v>
      </c>
      <c r="P128" s="5"/>
      <c r="Q128" s="29"/>
      <c r="R128" s="29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5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36" ht="16.5" customHeight="1" x14ac:dyDescent="0.25">
      <c r="T129" s="57" t="s">
        <v>122</v>
      </c>
      <c r="U129" s="57"/>
      <c r="V129" s="57"/>
      <c r="W129" s="57"/>
      <c r="X129" s="57"/>
    </row>
    <row r="130" spans="1:36" ht="8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20"/>
      <c r="AB130" s="20"/>
      <c r="AC130" s="20"/>
      <c r="AD130" s="5"/>
      <c r="AE130" s="5"/>
      <c r="AF130" s="5"/>
      <c r="AG130" s="5"/>
      <c r="AH130" s="5"/>
      <c r="AI130" s="5"/>
      <c r="AJ130" s="5"/>
    </row>
    <row r="135" spans="1:36" ht="15" x14ac:dyDescent="0.25">
      <c r="F135" s="6"/>
      <c r="N135" s="10"/>
    </row>
    <row r="136" spans="1:36" ht="15" x14ac:dyDescent="0.25">
      <c r="E136" s="11"/>
      <c r="F136" s="11"/>
      <c r="H136" s="11"/>
      <c r="I136" s="11"/>
      <c r="K136" s="12"/>
      <c r="N136" s="10"/>
    </row>
    <row r="137" spans="1:36" ht="15" x14ac:dyDescent="0.25">
      <c r="N137" s="10"/>
    </row>
    <row r="138" spans="1:36" ht="15" x14ac:dyDescent="0.25">
      <c r="N138" s="10"/>
    </row>
    <row r="139" spans="1:36" ht="15" x14ac:dyDescent="0.25">
      <c r="N139" s="10"/>
    </row>
    <row r="140" spans="1:36" ht="15" x14ac:dyDescent="0.25">
      <c r="N140" s="10"/>
    </row>
    <row r="141" spans="1:36" ht="15" x14ac:dyDescent="0.25">
      <c r="N141" s="10"/>
    </row>
    <row r="142" spans="1:36" ht="15" x14ac:dyDescent="0.25">
      <c r="N142" s="10"/>
    </row>
    <row r="143" spans="1:36" ht="15" x14ac:dyDescent="0.25">
      <c r="N143" s="10"/>
    </row>
    <row r="144" spans="1:36" ht="15" x14ac:dyDescent="0.25">
      <c r="N144" s="10"/>
    </row>
    <row r="145" spans="14:14" ht="15" x14ac:dyDescent="0.25">
      <c r="N145" s="10"/>
    </row>
    <row r="146" spans="14:14" ht="15" x14ac:dyDescent="0.25">
      <c r="N146" s="10"/>
    </row>
    <row r="147" spans="14:14" ht="15" x14ac:dyDescent="0.25">
      <c r="N147" s="10"/>
    </row>
    <row r="148" spans="14:14" ht="15" x14ac:dyDescent="0.25">
      <c r="N148" s="10"/>
    </row>
    <row r="149" spans="14:14" ht="15" x14ac:dyDescent="0.25">
      <c r="N149" s="10"/>
    </row>
    <row r="150" spans="14:14" ht="15" x14ac:dyDescent="0.25">
      <c r="N150" s="10"/>
    </row>
    <row r="151" spans="14:14" ht="15" x14ac:dyDescent="0.25">
      <c r="N151" s="10"/>
    </row>
    <row r="152" spans="14:14" ht="15" x14ac:dyDescent="0.25">
      <c r="N152" s="10"/>
    </row>
    <row r="153" spans="14:14" ht="15" x14ac:dyDescent="0.25">
      <c r="N153" s="10"/>
    </row>
    <row r="154" spans="14:14" ht="15" x14ac:dyDescent="0.25">
      <c r="N154" s="10"/>
    </row>
    <row r="155" spans="14:14" ht="15" x14ac:dyDescent="0.25">
      <c r="N155" s="10"/>
    </row>
    <row r="156" spans="14:14" ht="15" x14ac:dyDescent="0.25">
      <c r="N156" s="10"/>
    </row>
    <row r="157" spans="14:14" ht="15" x14ac:dyDescent="0.25">
      <c r="N157" s="10"/>
    </row>
    <row r="158" spans="14:14" ht="15" x14ac:dyDescent="0.25">
      <c r="N158" s="10"/>
    </row>
  </sheetData>
  <mergeCells count="167">
    <mergeCell ref="C119:P119"/>
    <mergeCell ref="C83:AH83"/>
    <mergeCell ref="AI83:AN83"/>
    <mergeCell ref="AI88:AN88"/>
    <mergeCell ref="C92:F92"/>
    <mergeCell ref="G92:AH92"/>
    <mergeCell ref="C87:F87"/>
    <mergeCell ref="C97:AH97"/>
    <mergeCell ref="AI97:AN97"/>
    <mergeCell ref="C99:AH99"/>
    <mergeCell ref="AI99:AN99"/>
    <mergeCell ref="C101:F101"/>
    <mergeCell ref="G101:AH101"/>
    <mergeCell ref="AI101:AN101"/>
    <mergeCell ref="C94:F94"/>
    <mergeCell ref="G94:AB94"/>
    <mergeCell ref="AC94:AH94"/>
    <mergeCell ref="AI94:AN94"/>
    <mergeCell ref="AI95:AN95"/>
    <mergeCell ref="G93:AH93"/>
    <mergeCell ref="B102:AN106"/>
    <mergeCell ref="B107:AN108"/>
    <mergeCell ref="G79:AB79"/>
    <mergeCell ref="AC79:AH79"/>
    <mergeCell ref="G80:AB80"/>
    <mergeCell ref="AC80:AH80"/>
    <mergeCell ref="C81:AH81"/>
    <mergeCell ref="AI81:AN81"/>
    <mergeCell ref="C76:F76"/>
    <mergeCell ref="G76:AB76"/>
    <mergeCell ref="AC76:AH76"/>
    <mergeCell ref="C77:AH77"/>
    <mergeCell ref="AI77:AN77"/>
    <mergeCell ref="C78:F78"/>
    <mergeCell ref="G78:AH78"/>
    <mergeCell ref="C73:F73"/>
    <mergeCell ref="G73:AB73"/>
    <mergeCell ref="AC73:AH73"/>
    <mergeCell ref="C74:AH74"/>
    <mergeCell ref="AI74:AN74"/>
    <mergeCell ref="C75:F75"/>
    <mergeCell ref="G75:AH75"/>
    <mergeCell ref="C71:F71"/>
    <mergeCell ref="G71:AB71"/>
    <mergeCell ref="AC71:AH71"/>
    <mergeCell ref="C72:F72"/>
    <mergeCell ref="G72:AB72"/>
    <mergeCell ref="AC72:AH72"/>
    <mergeCell ref="C68:AH68"/>
    <mergeCell ref="AI68:AN68"/>
    <mergeCell ref="C69:F69"/>
    <mergeCell ref="G69:AH69"/>
    <mergeCell ref="AI69:AN69"/>
    <mergeCell ref="C70:F70"/>
    <mergeCell ref="G70:AB70"/>
    <mergeCell ref="AC70:AH70"/>
    <mergeCell ref="C66:F66"/>
    <mergeCell ref="G66:AB66"/>
    <mergeCell ref="AC66:AH66"/>
    <mergeCell ref="C67:F67"/>
    <mergeCell ref="G67:AB67"/>
    <mergeCell ref="AC67:AH67"/>
    <mergeCell ref="C65:F65"/>
    <mergeCell ref="G65:AB65"/>
    <mergeCell ref="AC65:AH65"/>
    <mergeCell ref="C62:F62"/>
    <mergeCell ref="G62:AB62"/>
    <mergeCell ref="AC62:AH62"/>
    <mergeCell ref="C63:F63"/>
    <mergeCell ref="G63:AB63"/>
    <mergeCell ref="AC63:AH63"/>
    <mergeCell ref="C60:F60"/>
    <mergeCell ref="G60:AB60"/>
    <mergeCell ref="AC60:AH60"/>
    <mergeCell ref="C61:F61"/>
    <mergeCell ref="G61:AB61"/>
    <mergeCell ref="AC61:AH61"/>
    <mergeCell ref="C58:AH58"/>
    <mergeCell ref="C64:F64"/>
    <mergeCell ref="G64:AB64"/>
    <mergeCell ref="AC64:AH64"/>
    <mergeCell ref="C59:F59"/>
    <mergeCell ref="G59:AH59"/>
    <mergeCell ref="C51:F51"/>
    <mergeCell ref="AC51:AH51"/>
    <mergeCell ref="C52:F52"/>
    <mergeCell ref="G52:AB52"/>
    <mergeCell ref="AC52:AH52"/>
    <mergeCell ref="C53:F53"/>
    <mergeCell ref="G53:AB53"/>
    <mergeCell ref="AC53:AH53"/>
    <mergeCell ref="AI58:AN58"/>
    <mergeCell ref="G54:AB54"/>
    <mergeCell ref="AC54:AH54"/>
    <mergeCell ref="C55:F55"/>
    <mergeCell ref="G55:AB55"/>
    <mergeCell ref="AC55:AH55"/>
    <mergeCell ref="C56:F56"/>
    <mergeCell ref="G56:AB56"/>
    <mergeCell ref="AC56:AH56"/>
    <mergeCell ref="C57:F57"/>
    <mergeCell ref="G57:AB57"/>
    <mergeCell ref="AC57:AH57"/>
    <mergeCell ref="AI49:AN49"/>
    <mergeCell ref="C50:F50"/>
    <mergeCell ref="G50:AB50"/>
    <mergeCell ref="AC50:AH50"/>
    <mergeCell ref="C42:F42"/>
    <mergeCell ref="G42:AB42"/>
    <mergeCell ref="AC42:AH42"/>
    <mergeCell ref="C43:AH43"/>
    <mergeCell ref="AI43:AN43"/>
    <mergeCell ref="C45:AH45"/>
    <mergeCell ref="AI45:AN45"/>
    <mergeCell ref="C36:F36"/>
    <mergeCell ref="G36:AB36"/>
    <mergeCell ref="AC36:AH36"/>
    <mergeCell ref="C37:F37"/>
    <mergeCell ref="G37:AB37"/>
    <mergeCell ref="AC37:AH37"/>
    <mergeCell ref="C25:AH25"/>
    <mergeCell ref="AI25:AN25"/>
    <mergeCell ref="C28:F28"/>
    <mergeCell ref="G28:AB28"/>
    <mergeCell ref="AC28:AH28"/>
    <mergeCell ref="C30:F30"/>
    <mergeCell ref="G30:AB30"/>
    <mergeCell ref="AC30:AH30"/>
    <mergeCell ref="C29:F29"/>
    <mergeCell ref="G29:AB29"/>
    <mergeCell ref="AC29:AH29"/>
    <mergeCell ref="A1:AO1"/>
    <mergeCell ref="B3:G6"/>
    <mergeCell ref="I4:AN5"/>
    <mergeCell ref="I6:AN6"/>
    <mergeCell ref="G23:AB23"/>
    <mergeCell ref="AC23:AH23"/>
    <mergeCell ref="A14:AO14"/>
    <mergeCell ref="A16:AO16"/>
    <mergeCell ref="C22:F22"/>
    <mergeCell ref="G22:AB22"/>
    <mergeCell ref="AC22:AH22"/>
    <mergeCell ref="T12:V12"/>
    <mergeCell ref="C24:F24"/>
    <mergeCell ref="G24:AB24"/>
    <mergeCell ref="AC24:AH24"/>
    <mergeCell ref="C31:AH31"/>
    <mergeCell ref="AI31:AN31"/>
    <mergeCell ref="T125:X125"/>
    <mergeCell ref="T129:X129"/>
    <mergeCell ref="AA119:AG119"/>
    <mergeCell ref="G114:K114"/>
    <mergeCell ref="G95:AH95"/>
    <mergeCell ref="G96:AB96"/>
    <mergeCell ref="AC96:AH96"/>
    <mergeCell ref="G87:AH87"/>
    <mergeCell ref="C39:F39"/>
    <mergeCell ref="G39:AB39"/>
    <mergeCell ref="AC39:AH39"/>
    <mergeCell ref="C40:F40"/>
    <mergeCell ref="G40:AB40"/>
    <mergeCell ref="AC40:AH40"/>
    <mergeCell ref="C79:F79"/>
    <mergeCell ref="C80:F80"/>
    <mergeCell ref="C49:F49"/>
    <mergeCell ref="G49:AH49"/>
    <mergeCell ref="C54:F54"/>
  </mergeCells>
  <printOptions horizontalCentered="1"/>
  <pageMargins left="0" right="0" top="0" bottom="0" header="0.31496062992125984" footer="0.31496062992125984"/>
  <pageSetup paperSize="9" scale="78" orientation="portrait" r:id="rId1"/>
  <rowBreaks count="2" manualBreakCount="2">
    <brk id="83" max="40" man="1"/>
    <brk id="130" max="16383" man="1"/>
  </rowBreaks>
  <ignoredErrors>
    <ignoredError sqref="C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2023-06-21T18:47:01Z</cp:lastPrinted>
  <dcterms:created xsi:type="dcterms:W3CDTF">2016-12-05T19:54:34Z</dcterms:created>
  <dcterms:modified xsi:type="dcterms:W3CDTF">2023-11-16T21:07:52Z</dcterms:modified>
</cp:coreProperties>
</file>