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E:\CNE\ANABELL 2023\JUAN MONTALVO Y SHUSHUFINDI\FORMATOS QUINCENALES\Formatos Quincenales - Contables JUAN M\"/>
    </mc:Choice>
  </mc:AlternateContent>
  <xr:revisionPtr revIDLastSave="0" documentId="13_ncr:1_{87075C61-3D38-4F22-B24E-96FA6939CC5C}" xr6:coauthVersionLast="47" xr6:coauthVersionMax="47" xr10:uidLastSave="{00000000-0000-0000-0000-000000000000}"/>
  <bookViews>
    <workbookView xWindow="-120" yWindow="-120" windowWidth="20730" windowHeight="11160" xr2:uid="{00000000-000D-0000-FFFF-FFFF00000000}"/>
  </bookViews>
  <sheets>
    <sheet name="REPORTE DE INGRESOS" sheetId="1" r:id="rId1"/>
  </sheets>
  <definedNames>
    <definedName name="_xlnm.Print_Area" localSheetId="0">'REPORTE DE INGRESOS'!$A$1:$M$60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7" i="1" l="1"/>
  <c r="H47" i="1"/>
  <c r="G47" i="1"/>
  <c r="F47" i="1"/>
  <c r="E47" i="1"/>
  <c r="D47" i="1"/>
  <c r="H46" i="1"/>
  <c r="G46" i="1"/>
  <c r="F46" i="1"/>
  <c r="E46" i="1"/>
  <c r="D46" i="1"/>
  <c r="H42" i="1"/>
  <c r="G42" i="1"/>
  <c r="H41" i="1"/>
  <c r="G41" i="1"/>
  <c r="H36" i="1"/>
  <c r="G36" i="1"/>
  <c r="H31" i="1"/>
  <c r="G31" i="1"/>
  <c r="H26" i="1"/>
  <c r="G26" i="1"/>
  <c r="H21" i="1"/>
  <c r="G21" i="1"/>
  <c r="I46" i="1"/>
  <c r="I48" i="1"/>
  <c r="H48" i="1"/>
  <c r="G48" i="1"/>
  <c r="F48" i="1"/>
  <c r="E48" i="1"/>
  <c r="D48" i="1"/>
  <c r="M9" i="1"/>
  <c r="M8" i="1"/>
  <c r="M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Romel</author>
    <author>Geovana Maribel Guano Guala</author>
    <author>USUARIO</author>
    <author>Patricio Alejandro Rojas Sánchez</author>
    <author>GLADYS MARGARITA GUANO GUALA</author>
  </authors>
  <commentList>
    <comment ref="K5" authorId="0" shapeId="0" xr:uid="{00000000-0006-0000-0000-000001000000}">
      <text>
        <r>
          <rPr>
            <sz val="10"/>
            <color indexed="81"/>
            <rFont val="Tahoma"/>
            <family val="2"/>
          </rPr>
          <t xml:space="preserve">Registrar el lìmite de acuerdo a la </t>
        </r>
        <r>
          <rPr>
            <b/>
            <sz val="10"/>
            <color indexed="81"/>
            <rFont val="Tahoma"/>
            <family val="2"/>
          </rPr>
          <t>DIGNIDAD</t>
        </r>
      </text>
    </comment>
    <comment ref="B10" authorId="1" shapeId="0" xr:uid="{00000000-0006-0000-0000-000002000000}">
      <text>
        <r>
          <rPr>
            <sz val="10"/>
            <color indexed="81"/>
            <rFont val="Tahoma"/>
            <family val="2"/>
          </rPr>
          <t>Considerar la fecha de</t>
        </r>
        <r>
          <rPr>
            <b/>
            <sz val="10"/>
            <color indexed="81"/>
            <rFont val="Tahoma"/>
            <family val="2"/>
          </rPr>
          <t xml:space="preserve"> notificación de calificación</t>
        </r>
        <r>
          <rPr>
            <sz val="10"/>
            <color indexed="81"/>
            <rFont val="Tahoma"/>
            <family val="2"/>
          </rPr>
          <t xml:space="preserve"> de la candidatura.
Posteriormente, se deberá registrar la fecha del siguiente día de corte (CELDA C11) a partir de la segunda quincena.
Adicionalmente, </t>
        </r>
        <r>
          <rPr>
            <b/>
            <sz val="10"/>
            <color indexed="81"/>
            <rFont val="Tahoma"/>
            <family val="2"/>
          </rPr>
          <t>de ser el caso</t>
        </r>
        <r>
          <rPr>
            <sz val="10"/>
            <color indexed="81"/>
            <rFont val="Tahoma"/>
            <family val="2"/>
          </rPr>
          <t xml:space="preserve"> deberán reportar todos los aportes recibidos desde la convocatoria.</t>
        </r>
      </text>
    </comment>
    <comment ref="B11" authorId="1" shapeId="0" xr:uid="{00000000-0006-0000-0000-000003000000}">
      <text>
        <r>
          <rPr>
            <sz val="10"/>
            <color indexed="81"/>
            <rFont val="Tahoma"/>
            <family val="2"/>
          </rPr>
          <t>El período será establecido quincenalmente de acuerdo a la fecha de la CELDA C10.</t>
        </r>
      </text>
    </comment>
    <comment ref="C14" authorId="2" shapeId="0" xr:uid="{00000000-0006-0000-0000-000004000000}">
      <text>
        <r>
          <rPr>
            <sz val="8"/>
            <color indexed="81"/>
            <rFont val="Calibri"/>
            <family val="2"/>
            <scheme val="minor"/>
          </rPr>
          <t>COMPROBANTE DE RECEPCIÓN DE CONTRIBUCIONES Y APORTES</t>
        </r>
      </text>
    </comment>
    <comment ref="E14" authorId="3" shapeId="0" xr:uid="{00000000-0006-0000-0000-000005000000}">
      <text>
        <r>
          <rPr>
            <sz val="8"/>
            <color indexed="81"/>
            <rFont val="Calibri"/>
            <family val="2"/>
            <scheme val="minor"/>
          </rPr>
          <t>COMPROBANTE DE INGRESO</t>
        </r>
      </text>
    </comment>
    <comment ref="A17" authorId="4" shapeId="0" xr:uid="{6CC924E9-67B4-4A30-9988-5DFDAFD93758}">
      <text>
        <r>
          <rPr>
            <sz val="10"/>
            <color indexed="81"/>
            <rFont val="Tahoma"/>
            <family val="2"/>
          </rPr>
          <t xml:space="preserve">Los meses deberán estar distribuidos en quincenas de acuerdo a la fecha de </t>
        </r>
        <r>
          <rPr>
            <b/>
            <sz val="10"/>
            <color indexed="81"/>
            <rFont val="Tahoma"/>
            <family val="2"/>
          </rPr>
          <t>notificación</t>
        </r>
        <r>
          <rPr>
            <sz val="10"/>
            <color indexed="81"/>
            <rFont val="Tahoma"/>
            <family val="2"/>
          </rPr>
          <t xml:space="preserve"> </t>
        </r>
        <r>
          <rPr>
            <b/>
            <sz val="10"/>
            <color indexed="81"/>
            <rFont val="Tahoma"/>
            <family val="2"/>
          </rPr>
          <t>de</t>
        </r>
        <r>
          <rPr>
            <sz val="10"/>
            <color indexed="81"/>
            <rFont val="Tahoma"/>
            <family val="2"/>
          </rPr>
          <t xml:space="preserve"> </t>
        </r>
        <r>
          <rPr>
            <b/>
            <sz val="10"/>
            <color indexed="81"/>
            <rFont val="Tahoma"/>
            <family val="2"/>
          </rPr>
          <t xml:space="preserve">calificación </t>
        </r>
        <r>
          <rPr>
            <sz val="10"/>
            <color indexed="81"/>
            <rFont val="Tahoma"/>
            <family val="2"/>
          </rPr>
          <t>de la candidatura.</t>
        </r>
      </text>
    </comment>
  </commentList>
</comments>
</file>

<file path=xl/sharedStrings.xml><?xml version="1.0" encoding="utf-8"?>
<sst xmlns="http://schemas.openxmlformats.org/spreadsheetml/2006/main" count="71" uniqueCount="57">
  <si>
    <t>REPORTE QUINCENAL DE INGRESOS</t>
  </si>
  <si>
    <t>Límite del gasto autorizado:</t>
  </si>
  <si>
    <t>Provincia:</t>
  </si>
  <si>
    <t>Circunscripción:</t>
  </si>
  <si>
    <t>Persona Natural</t>
  </si>
  <si>
    <t>Desde:</t>
  </si>
  <si>
    <t>Candidato</t>
  </si>
  <si>
    <t xml:space="preserve">Hasta: </t>
  </si>
  <si>
    <t>Organización Política</t>
  </si>
  <si>
    <t>MES</t>
  </si>
  <si>
    <t>Nro. C.R.C.A</t>
  </si>
  <si>
    <t>Fecha</t>
  </si>
  <si>
    <t>Nro. C.I.</t>
  </si>
  <si>
    <t>Tipo de Aporte</t>
  </si>
  <si>
    <t>Tipo de Aportante</t>
  </si>
  <si>
    <t>Origen de Ingresos</t>
  </si>
  <si>
    <t>Datos del Aportante</t>
  </si>
  <si>
    <t>Numerario</t>
  </si>
  <si>
    <t>Especie</t>
  </si>
  <si>
    <t>Apellidos y Nombres  del Aportante / Nombre de la Organización Política o Alianza</t>
  </si>
  <si>
    <t>Número de Cédula del Aportante / RUC de la Organización Política o Alianza</t>
  </si>
  <si>
    <t xml:space="preserve">Comprende los campos de meses y quincenas a reportarse por concepto de aportes recibidos </t>
  </si>
  <si>
    <t>Registrar el Número del Comprobante de Contribuciones por el aporte realizado</t>
  </si>
  <si>
    <t>Registrar fecha del  comprobante de Contribuciones y aportes</t>
  </si>
  <si>
    <t>Registrar el Número del Comprobante de Ingreso</t>
  </si>
  <si>
    <t>Registrar fecha del  comprobante de Ingreso</t>
  </si>
  <si>
    <t>Registrar el valor de la aportación recibida en: efectivo, cheque, transferencia bancaria, tarjeta de débito, tarjeta de crédito, u otros medios disponibles</t>
  </si>
  <si>
    <t>Registrar el valor de la aportación recibida del Bien o Servicio</t>
  </si>
  <si>
    <t>Registrar el concepto del aporte y el comprobante de venta/proforma/cotización/depósito/transaferencia, etc.</t>
  </si>
  <si>
    <t>Registrar si el aporte corresponde a una persona natural, candidato, organización política</t>
  </si>
  <si>
    <t>Detallar la fuente de la aportación, es decir de donde proviene el aporte</t>
  </si>
  <si>
    <t>Describir los Apellidos y Nombres del Aportante  o de la organización política</t>
  </si>
  <si>
    <t>Registar del Número de Cédula del Aportante o RUC de la organización política</t>
  </si>
  <si>
    <t>SUMAN</t>
  </si>
  <si>
    <t>TOTAL</t>
  </si>
  <si>
    <t>INGRESOS</t>
  </si>
  <si>
    <t>TOTAL APORTE EN NUMERARIO</t>
  </si>
  <si>
    <t>TOTAL APORTE EN ESPECIE</t>
  </si>
  <si>
    <t>TOTAL INGRESOS</t>
  </si>
  <si>
    <t>Cantón:</t>
  </si>
  <si>
    <t>Parroquia:</t>
  </si>
  <si>
    <r>
      <rPr>
        <b/>
        <sz val="8"/>
        <color theme="1"/>
        <rFont val="Calibri"/>
        <family val="2"/>
        <scheme val="minor"/>
      </rPr>
      <t>NOTA:</t>
    </r>
    <r>
      <rPr>
        <sz val="8"/>
        <color theme="1"/>
        <rFont val="Calibri"/>
        <family val="2"/>
        <scheme val="minor"/>
      </rPr>
      <t xml:space="preserve">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</si>
  <si>
    <t>Periodo:</t>
  </si>
  <si>
    <t>JEFE DE CAMPAÑA</t>
  </si>
  <si>
    <t>RESPONSABLE DEL MANEJO ECONÓMICO</t>
  </si>
  <si>
    <t>Nombre:</t>
  </si>
  <si>
    <t>Nro. Cédula</t>
  </si>
  <si>
    <t>NOMBRE DE LA ORGANIZACIÓN POLÍTICA - ALIANZA - LISTA Nro.</t>
  </si>
  <si>
    <t>Dignidad:</t>
  </si>
  <si>
    <t>FIRMA</t>
  </si>
  <si>
    <t>DICIEMBRE</t>
  </si>
  <si>
    <t>ENERO</t>
  </si>
  <si>
    <t>FEBRERO</t>
  </si>
  <si>
    <t>MARZO</t>
  </si>
  <si>
    <t>NOVIEMBRE</t>
  </si>
  <si>
    <t>Descripción del aporte
y Nro. del documento de respaldo</t>
  </si>
  <si>
    <t>ELECCIONES DE VOCALES DE LA PARROQUIA RURAL "JUAN MONTALVO" 
DEL CANTÓN CAYAMBE DE LA PROVINCIA DE PICHINCHA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</si>
</sst>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 _€_-;\-* #,##0.00\ _€_-;_-* &quot;-&quot;??\ _€_-;_-@_-"/>
    <numFmt numFmtId="165" formatCode="#,##0.00;[Red]#,##0.00"/>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i/>
      <sz val="10"/>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sz val="10"/>
      <color theme="1"/>
      <name val="Calibri"/>
      <family val="2"/>
      <scheme val="minor"/>
    </font>
    <font>
      <sz val="11"/>
      <color theme="1"/>
      <name val="Arial"/>
      <family val="2"/>
    </font>
    <font>
      <sz val="8"/>
      <color rgb="FFFF0000"/>
      <name val="Calibri Light"/>
      <family val="2"/>
      <scheme val="major"/>
    </font>
    <font>
      <sz val="12"/>
      <color theme="1"/>
      <name val="Calibri"/>
      <family val="2"/>
      <scheme val="minor"/>
    </font>
    <font>
      <sz val="8"/>
      <name val="Calibri"/>
      <family val="2"/>
      <scheme val="minor"/>
    </font>
    <font>
      <b/>
      <sz val="12"/>
      <color theme="0"/>
      <name val="Calibri"/>
      <family val="2"/>
      <scheme val="minor"/>
    </font>
    <font>
      <sz val="12"/>
      <color theme="1"/>
      <name val="Arial"/>
      <family val="2"/>
    </font>
    <font>
      <sz val="10"/>
      <color indexed="81"/>
      <name val="Tahoma"/>
      <family val="2"/>
    </font>
    <font>
      <b/>
      <sz val="11"/>
      <color theme="0"/>
      <name val="Calibri"/>
      <family val="2"/>
      <scheme val="minor"/>
    </font>
    <font>
      <b/>
      <sz val="10"/>
      <color indexed="81"/>
      <name val="Tahoma"/>
      <family val="2"/>
    </font>
    <font>
      <sz val="11"/>
      <name val="Calibri Light"/>
      <family val="2"/>
      <scheme val="major"/>
    </font>
    <font>
      <b/>
      <sz val="11"/>
      <name val="Calibri"/>
      <family val="2"/>
      <scheme val="minor"/>
    </font>
    <font>
      <sz val="11"/>
      <name val="Calibri Light"/>
      <family val="1"/>
      <scheme val="major"/>
    </font>
    <font>
      <sz val="11"/>
      <name val="Calibri"/>
      <family val="2"/>
      <scheme val="minor"/>
    </font>
    <font>
      <b/>
      <sz val="12"/>
      <name val="Calibri"/>
      <family val="2"/>
      <scheme val="minor"/>
    </font>
    <font>
      <sz val="8"/>
      <color theme="1"/>
      <name val="Calibri"/>
      <family val="2"/>
      <scheme val="minor"/>
    </font>
    <font>
      <b/>
      <sz val="8"/>
      <color theme="1"/>
      <name val="Calibri"/>
      <family val="2"/>
      <scheme val="minor"/>
    </font>
    <font>
      <sz val="8"/>
      <color indexed="81"/>
      <name val="Calibri"/>
      <family val="2"/>
      <scheme val="minor"/>
    </font>
    <font>
      <b/>
      <sz val="10"/>
      <color theme="0"/>
      <name val="Calibri Light"/>
      <family val="1"/>
      <scheme val="major"/>
    </font>
    <font>
      <b/>
      <sz val="14"/>
      <color theme="1" tint="0.14999847407452621"/>
      <name val="Calibri"/>
      <family val="2"/>
      <scheme val="minor"/>
    </font>
    <font>
      <b/>
      <sz val="12"/>
      <color theme="1" tint="0.14999847407452621"/>
      <name val="Calibri"/>
      <family val="2"/>
      <scheme val="minor"/>
    </font>
  </fonts>
  <fills count="5">
    <fill>
      <patternFill patternType="none"/>
    </fill>
    <fill>
      <patternFill patternType="gray125"/>
    </fill>
    <fill>
      <patternFill patternType="solid">
        <fgColor theme="3" tint="0.39997558519241921"/>
        <bgColor indexed="64"/>
      </patternFill>
    </fill>
    <fill>
      <patternFill patternType="solid">
        <fgColor theme="7"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0" fillId="0" borderId="0" xfId="0" applyAlignme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43" fontId="6" fillId="0" borderId="0" xfId="1" applyFont="1" applyFill="1" applyBorder="1" applyAlignment="1" applyProtection="1">
      <alignment vertical="center"/>
      <protection locked="0"/>
    </xf>
    <xf numFmtId="0" fontId="7" fillId="0" borderId="0" xfId="0" applyFont="1" applyAlignment="1" applyProtection="1">
      <alignment horizontal="left" vertical="center"/>
      <protection locked="0"/>
    </xf>
    <xf numFmtId="9" fontId="8" fillId="0" borderId="0" xfId="0" applyNumberFormat="1" applyFont="1" applyAlignment="1" applyProtection="1">
      <alignment vertical="center"/>
      <protection locked="0"/>
    </xf>
    <xf numFmtId="43" fontId="8" fillId="0" borderId="0" xfId="1" applyFont="1" applyFill="1" applyBorder="1" applyAlignment="1" applyProtection="1">
      <alignment vertical="center"/>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9" fillId="0" borderId="0" xfId="0" applyFont="1" applyAlignment="1" applyProtection="1">
      <alignment vertical="center"/>
      <protection locked="0"/>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14" fontId="0" fillId="0" borderId="0" xfId="0" applyNumberFormat="1" applyAlignment="1" applyProtection="1">
      <alignment vertical="center"/>
      <protection locked="0"/>
    </xf>
    <xf numFmtId="0" fontId="14" fillId="0" borderId="0" xfId="0" applyFont="1" applyAlignment="1" applyProtection="1">
      <alignment vertical="center"/>
      <protection locked="0"/>
    </xf>
    <xf numFmtId="0" fontId="11" fillId="0" borderId="0" xfId="0" applyFont="1" applyAlignment="1" applyProtection="1">
      <alignment vertical="center"/>
      <protection locked="0"/>
    </xf>
    <xf numFmtId="164" fontId="11" fillId="0" borderId="0" xfId="0" applyNumberFormat="1" applyFont="1" applyAlignment="1" applyProtection="1">
      <alignment vertical="center"/>
      <protection locked="0"/>
    </xf>
    <xf numFmtId="0" fontId="18" fillId="0" borderId="1" xfId="0" applyFont="1" applyBorder="1" applyAlignment="1" applyProtection="1">
      <alignment horizontal="center" vertical="center" wrapText="1"/>
      <protection locked="0"/>
    </xf>
    <xf numFmtId="43" fontId="0" fillId="0" borderId="2" xfId="1" applyFont="1" applyBorder="1" applyAlignment="1" applyProtection="1">
      <alignment vertical="center"/>
      <protection hidden="1"/>
    </xf>
    <xf numFmtId="0" fontId="19" fillId="3" borderId="1" xfId="0" applyFont="1" applyFill="1" applyBorder="1" applyAlignment="1" applyProtection="1">
      <alignment vertical="center" wrapText="1"/>
      <protection locked="0"/>
    </xf>
    <xf numFmtId="0" fontId="20" fillId="3"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165" fontId="19" fillId="3" borderId="1" xfId="0" applyNumberFormat="1" applyFont="1" applyFill="1" applyBorder="1" applyAlignment="1" applyProtection="1">
      <alignment horizontal="right" vertical="center"/>
      <protection locked="0"/>
    </xf>
    <xf numFmtId="0" fontId="21" fillId="3"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left" vertical="center" wrapText="1"/>
      <protection locked="0"/>
    </xf>
    <xf numFmtId="0" fontId="19"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1" fillId="0" borderId="1" xfId="0" applyFont="1" applyBorder="1" applyAlignment="1" applyProtection="1">
      <alignment horizontal="left" vertical="center" wrapText="1"/>
      <protection locked="0"/>
    </xf>
    <xf numFmtId="0" fontId="21" fillId="0" borderId="1" xfId="0" applyFont="1" applyBorder="1" applyAlignment="1" applyProtection="1">
      <alignment vertical="center"/>
      <protection locked="0"/>
    </xf>
    <xf numFmtId="43" fontId="0" fillId="0" borderId="2" xfId="1" applyFont="1" applyBorder="1" applyAlignment="1" applyProtection="1">
      <alignment vertical="center"/>
      <protection locked="0"/>
    </xf>
    <xf numFmtId="43" fontId="0" fillId="0" borderId="1" xfId="1" applyFont="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165" fontId="22" fillId="2" borderId="1" xfId="0" applyNumberFormat="1" applyFont="1" applyFill="1" applyBorder="1" applyAlignment="1" applyProtection="1">
      <alignment horizontal="right" vertical="center"/>
      <protection locked="0"/>
    </xf>
    <xf numFmtId="43" fontId="0" fillId="0" borderId="0" xfId="1" applyFont="1" applyFill="1" applyBorder="1" applyAlignment="1" applyProtection="1">
      <alignment vertical="center"/>
      <protection locked="0"/>
    </xf>
    <xf numFmtId="43" fontId="11" fillId="0" borderId="0" xfId="1" applyFont="1" applyFill="1" applyBorder="1" applyAlignment="1" applyProtection="1">
      <alignment vertical="center"/>
      <protection locked="0"/>
    </xf>
    <xf numFmtId="43" fontId="3" fillId="0" borderId="1" xfId="1" applyFont="1" applyBorder="1" applyAlignment="1" applyProtection="1">
      <alignment vertical="center"/>
      <protection locked="0"/>
    </xf>
    <xf numFmtId="0" fontId="26" fillId="2" borderId="1" xfId="0" applyFont="1" applyFill="1" applyBorder="1" applyAlignment="1">
      <alignment horizontal="center" vertical="center" wrapText="1"/>
    </xf>
    <xf numFmtId="0" fontId="2" fillId="0" borderId="0" xfId="0" applyFont="1" applyAlignment="1" applyProtection="1">
      <alignment vertical="center"/>
      <protection locked="0"/>
    </xf>
    <xf numFmtId="0" fontId="16" fillId="0" borderId="0" xfId="0" applyFont="1" applyAlignment="1" applyProtection="1">
      <alignment vertical="center"/>
      <protection locked="0"/>
    </xf>
    <xf numFmtId="0" fontId="2" fillId="4" borderId="3" xfId="0" applyFont="1" applyFill="1" applyBorder="1" applyAlignment="1" applyProtection="1">
      <alignment vertical="center"/>
      <protection locked="0"/>
    </xf>
    <xf numFmtId="0" fontId="2" fillId="4" borderId="13" xfId="0" applyFont="1" applyFill="1" applyBorder="1" applyAlignment="1" applyProtection="1">
      <alignment vertical="center"/>
      <protection locked="0"/>
    </xf>
    <xf numFmtId="0" fontId="0" fillId="4" borderId="4" xfId="0" applyFill="1" applyBorder="1" applyAlignment="1" applyProtection="1">
      <alignment vertical="center"/>
      <protection locked="0"/>
    </xf>
    <xf numFmtId="0" fontId="2" fillId="4" borderId="8" xfId="0" applyFont="1" applyFill="1" applyBorder="1" applyAlignment="1" applyProtection="1">
      <alignment vertical="center"/>
      <protection locked="0"/>
    </xf>
    <xf numFmtId="0" fontId="2" fillId="4" borderId="12" xfId="0" applyFont="1" applyFill="1" applyBorder="1" applyAlignment="1" applyProtection="1">
      <alignment vertical="center"/>
      <protection locked="0"/>
    </xf>
    <xf numFmtId="0" fontId="0" fillId="4" borderId="9" xfId="0" applyFill="1" applyBorder="1" applyAlignment="1" applyProtection="1">
      <alignment vertical="center"/>
      <protection locked="0"/>
    </xf>
    <xf numFmtId="0" fontId="16" fillId="2" borderId="5"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0" borderId="0" xfId="0" applyFont="1" applyAlignment="1">
      <alignment horizontal="center" vertical="center" wrapText="1"/>
    </xf>
    <xf numFmtId="0" fontId="19" fillId="3" borderId="3" xfId="0" applyFont="1" applyFill="1" applyBorder="1" applyAlignment="1" applyProtection="1">
      <alignment horizontal="left" vertical="center" wrapText="1"/>
      <protection locked="0"/>
    </xf>
    <xf numFmtId="0" fontId="19" fillId="3" borderId="4" xfId="0" applyFont="1" applyFill="1" applyBorder="1" applyAlignment="1" applyProtection="1">
      <alignment horizontal="left" vertical="center" wrapText="1"/>
      <protection locked="0"/>
    </xf>
    <xf numFmtId="49" fontId="10" fillId="0" borderId="1" xfId="0" applyNumberFormat="1" applyFont="1" applyBorder="1" applyAlignment="1">
      <alignment horizontal="center" vertical="center" wrapText="1"/>
    </xf>
    <xf numFmtId="0" fontId="19" fillId="2" borderId="6" xfId="0" applyFont="1" applyFill="1" applyBorder="1" applyAlignment="1" applyProtection="1">
      <alignment vertical="center" wrapText="1"/>
      <protection locked="0"/>
    </xf>
    <xf numFmtId="0" fontId="19" fillId="2" borderId="7" xfId="0" applyFont="1" applyFill="1" applyBorder="1" applyAlignment="1" applyProtection="1">
      <alignment vertical="center" wrapText="1"/>
      <protection locked="0"/>
    </xf>
    <xf numFmtId="0" fontId="19" fillId="2" borderId="10" xfId="0" applyFont="1" applyFill="1" applyBorder="1" applyAlignment="1" applyProtection="1">
      <alignment vertical="center" wrapText="1"/>
      <protection locked="0"/>
    </xf>
    <xf numFmtId="0" fontId="19" fillId="2" borderId="11" xfId="0" applyFont="1" applyFill="1" applyBorder="1" applyAlignment="1" applyProtection="1">
      <alignment vertical="center" wrapText="1"/>
      <protection locked="0"/>
    </xf>
    <xf numFmtId="0" fontId="19" fillId="2" borderId="8" xfId="0" applyFont="1" applyFill="1" applyBorder="1" applyAlignment="1" applyProtection="1">
      <alignment vertical="center" wrapText="1"/>
      <protection locked="0"/>
    </xf>
    <xf numFmtId="0" fontId="19" fillId="2" borderId="9" xfId="0" applyFont="1" applyFill="1" applyBorder="1" applyAlignment="1" applyProtection="1">
      <alignment vertical="center" wrapText="1"/>
      <protection locked="0"/>
    </xf>
    <xf numFmtId="0" fontId="19" fillId="2" borderId="1"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8" fillId="0" borderId="0" xfId="0" applyFont="1" applyAlignment="1" applyProtection="1">
      <alignment horizontal="center" vertical="center" wrapText="1"/>
      <protection locked="0"/>
    </xf>
    <xf numFmtId="0" fontId="28" fillId="0" borderId="0" xfId="0" applyFont="1" applyAlignment="1" applyProtection="1">
      <alignment horizontal="center" vertical="center"/>
      <protection locked="0"/>
    </xf>
    <xf numFmtId="0" fontId="26" fillId="2" borderId="1" xfId="0" applyFont="1" applyFill="1" applyBorder="1" applyAlignment="1">
      <alignment horizontal="center" vertical="center" wrapText="1"/>
    </xf>
    <xf numFmtId="0" fontId="2" fillId="4" borderId="6" xfId="0" applyFont="1" applyFill="1" applyBorder="1" applyAlignment="1" applyProtection="1">
      <alignment horizontal="center"/>
      <protection locked="0"/>
    </xf>
    <xf numFmtId="0" fontId="2" fillId="4" borderId="7" xfId="0" applyFont="1" applyFill="1" applyBorder="1" applyAlignment="1" applyProtection="1">
      <alignment horizontal="center"/>
      <protection locked="0"/>
    </xf>
    <xf numFmtId="0" fontId="2" fillId="4" borderId="10" xfId="0" applyFont="1" applyFill="1" applyBorder="1" applyAlignment="1" applyProtection="1">
      <alignment horizontal="center"/>
      <protection locked="0"/>
    </xf>
    <xf numFmtId="0" fontId="2" fillId="4" borderId="11" xfId="0" applyFont="1" applyFill="1" applyBorder="1" applyAlignment="1" applyProtection="1">
      <alignment horizontal="center"/>
      <protection locked="0"/>
    </xf>
    <xf numFmtId="0" fontId="2" fillId="4" borderId="8" xfId="0" applyFont="1" applyFill="1" applyBorder="1" applyAlignment="1" applyProtection="1">
      <alignment horizontal="center"/>
      <protection locked="0"/>
    </xf>
    <xf numFmtId="0" fontId="2" fillId="4" borderId="9" xfId="0" applyFont="1" applyFill="1" applyBorder="1" applyAlignment="1" applyProtection="1">
      <alignment horizontal="center"/>
      <protection locked="0"/>
    </xf>
    <xf numFmtId="0" fontId="23" fillId="0" borderId="0" xfId="0" applyFont="1" applyAlignment="1" applyProtection="1">
      <alignment wrapText="1"/>
      <protection locked="0"/>
    </xf>
    <xf numFmtId="0" fontId="13" fillId="0" borderId="0" xfId="0" applyFont="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3" fillId="2" borderId="1" xfId="0" applyFont="1" applyFill="1" applyBorder="1" applyAlignment="1">
      <alignment horizontal="left"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xdr:colOff>
      <xdr:row>0</xdr:row>
      <xdr:rowOff>4</xdr:rowOff>
    </xdr:from>
    <xdr:to>
      <xdr:col>1</xdr:col>
      <xdr:colOff>261938</xdr:colOff>
      <xdr:row>2</xdr:row>
      <xdr:rowOff>-1</xdr:rowOff>
    </xdr:to>
    <xdr:sp macro="" textlink="">
      <xdr:nvSpPr>
        <xdr:cNvPr id="5" name="CuadroTexto 4">
          <a:extLst>
            <a:ext uri="{FF2B5EF4-FFF2-40B4-BE49-F238E27FC236}">
              <a16:creationId xmlns:a16="http://schemas.microsoft.com/office/drawing/2014/main" id="{F9AC2E3A-9A96-4A08-83CF-82BE03BB86A7}"/>
            </a:ext>
          </a:extLst>
        </xdr:cNvPr>
        <xdr:cNvSpPr txBox="1"/>
      </xdr:nvSpPr>
      <xdr:spPr>
        <a:xfrm>
          <a:off x="5" y="4"/>
          <a:ext cx="1035839" cy="69055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es-EC" sz="900"/>
            <a:t>LOGOTIPO DE LA ORGANIZACIÓN POLÍTICA - ALIANZA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showGridLines="0" tabSelected="1" view="pageBreakPreview" topLeftCell="A2" zoomScale="80" zoomScaleNormal="80" zoomScaleSheetLayoutView="80" workbookViewId="0">
      <selection activeCell="A14" sqref="A14:B15"/>
    </sheetView>
  </sheetViews>
  <sheetFormatPr baseColWidth="10" defaultColWidth="9.140625" defaultRowHeight="15" x14ac:dyDescent="0.25"/>
  <cols>
    <col min="1" max="1" width="11.5703125" style="1" customWidth="1"/>
    <col min="2" max="2" width="16.85546875" style="1" customWidth="1"/>
    <col min="3" max="3" width="13.28515625" style="1" customWidth="1"/>
    <col min="4" max="5" width="13.42578125" style="1" customWidth="1"/>
    <col min="6" max="6" width="12.7109375" style="1" customWidth="1"/>
    <col min="7" max="7" width="22.140625" style="1" customWidth="1"/>
    <col min="8" max="8" width="21.28515625" style="1" customWidth="1"/>
    <col min="9" max="9" width="27.85546875" style="1" customWidth="1"/>
    <col min="10" max="11" width="21.7109375" style="1" customWidth="1"/>
    <col min="12" max="12" width="28.7109375" style="1" customWidth="1"/>
    <col min="13" max="13" width="26.7109375" style="1" customWidth="1"/>
    <col min="14" max="36" width="9.7109375" style="1" customWidth="1"/>
    <col min="37" max="256" width="9.140625" style="1"/>
    <col min="257" max="257" width="11.5703125" style="1" customWidth="1"/>
    <col min="258" max="258" width="16.85546875" style="1" customWidth="1"/>
    <col min="259" max="259" width="13.28515625" style="1" customWidth="1"/>
    <col min="260" max="261" width="13.42578125" style="1" customWidth="1"/>
    <col min="262" max="262" width="12.7109375" style="1" customWidth="1"/>
    <col min="263" max="264" width="22.140625" style="1" customWidth="1"/>
    <col min="265" max="265" width="29.28515625" style="1" customWidth="1"/>
    <col min="266" max="266" width="19.7109375" style="1" customWidth="1"/>
    <col min="267" max="267" width="17.5703125" style="1" customWidth="1"/>
    <col min="268" max="269" width="31.7109375" style="1" customWidth="1"/>
    <col min="270" max="292" width="9.7109375" style="1" customWidth="1"/>
    <col min="293" max="512" width="9.140625" style="1"/>
    <col min="513" max="513" width="11.5703125" style="1" customWidth="1"/>
    <col min="514" max="514" width="16.85546875" style="1" customWidth="1"/>
    <col min="515" max="515" width="13.28515625" style="1" customWidth="1"/>
    <col min="516" max="517" width="13.42578125" style="1" customWidth="1"/>
    <col min="518" max="518" width="12.7109375" style="1" customWidth="1"/>
    <col min="519" max="520" width="22.140625" style="1" customWidth="1"/>
    <col min="521" max="521" width="29.28515625" style="1" customWidth="1"/>
    <col min="522" max="522" width="19.7109375" style="1" customWidth="1"/>
    <col min="523" max="523" width="17.5703125" style="1" customWidth="1"/>
    <col min="524" max="525" width="31.7109375" style="1" customWidth="1"/>
    <col min="526" max="548" width="9.7109375" style="1" customWidth="1"/>
    <col min="549" max="768" width="9.140625" style="1"/>
    <col min="769" max="769" width="11.5703125" style="1" customWidth="1"/>
    <col min="770" max="770" width="16.85546875" style="1" customWidth="1"/>
    <col min="771" max="771" width="13.28515625" style="1" customWidth="1"/>
    <col min="772" max="773" width="13.42578125" style="1" customWidth="1"/>
    <col min="774" max="774" width="12.7109375" style="1" customWidth="1"/>
    <col min="775" max="776" width="22.140625" style="1" customWidth="1"/>
    <col min="777" max="777" width="29.28515625" style="1" customWidth="1"/>
    <col min="778" max="778" width="19.7109375" style="1" customWidth="1"/>
    <col min="779" max="779" width="17.5703125" style="1" customWidth="1"/>
    <col min="780" max="781" width="31.7109375" style="1" customWidth="1"/>
    <col min="782" max="804" width="9.7109375" style="1" customWidth="1"/>
    <col min="805" max="1024" width="9.140625" style="1"/>
    <col min="1025" max="1025" width="11.5703125" style="1" customWidth="1"/>
    <col min="1026" max="1026" width="16.85546875" style="1" customWidth="1"/>
    <col min="1027" max="1027" width="13.28515625" style="1" customWidth="1"/>
    <col min="1028" max="1029" width="13.42578125" style="1" customWidth="1"/>
    <col min="1030" max="1030" width="12.7109375" style="1" customWidth="1"/>
    <col min="1031" max="1032" width="22.140625" style="1" customWidth="1"/>
    <col min="1033" max="1033" width="29.28515625" style="1" customWidth="1"/>
    <col min="1034" max="1034" width="19.7109375" style="1" customWidth="1"/>
    <col min="1035" max="1035" width="17.5703125" style="1" customWidth="1"/>
    <col min="1036" max="1037" width="31.7109375" style="1" customWidth="1"/>
    <col min="1038" max="1060" width="9.7109375" style="1" customWidth="1"/>
    <col min="1061" max="1280" width="9.140625" style="1"/>
    <col min="1281" max="1281" width="11.5703125" style="1" customWidth="1"/>
    <col min="1282" max="1282" width="16.85546875" style="1" customWidth="1"/>
    <col min="1283" max="1283" width="13.28515625" style="1" customWidth="1"/>
    <col min="1284" max="1285" width="13.42578125" style="1" customWidth="1"/>
    <col min="1286" max="1286" width="12.7109375" style="1" customWidth="1"/>
    <col min="1287" max="1288" width="22.140625" style="1" customWidth="1"/>
    <col min="1289" max="1289" width="29.28515625" style="1" customWidth="1"/>
    <col min="1290" max="1290" width="19.7109375" style="1" customWidth="1"/>
    <col min="1291" max="1291" width="17.5703125" style="1" customWidth="1"/>
    <col min="1292" max="1293" width="31.7109375" style="1" customWidth="1"/>
    <col min="1294" max="1316" width="9.7109375" style="1" customWidth="1"/>
    <col min="1317" max="1536" width="9.140625" style="1"/>
    <col min="1537" max="1537" width="11.5703125" style="1" customWidth="1"/>
    <col min="1538" max="1538" width="16.85546875" style="1" customWidth="1"/>
    <col min="1539" max="1539" width="13.28515625" style="1" customWidth="1"/>
    <col min="1540" max="1541" width="13.42578125" style="1" customWidth="1"/>
    <col min="1542" max="1542" width="12.7109375" style="1" customWidth="1"/>
    <col min="1543" max="1544" width="22.140625" style="1" customWidth="1"/>
    <col min="1545" max="1545" width="29.28515625" style="1" customWidth="1"/>
    <col min="1546" max="1546" width="19.7109375" style="1" customWidth="1"/>
    <col min="1547" max="1547" width="17.5703125" style="1" customWidth="1"/>
    <col min="1548" max="1549" width="31.7109375" style="1" customWidth="1"/>
    <col min="1550" max="1572" width="9.7109375" style="1" customWidth="1"/>
    <col min="1573" max="1792" width="9.140625" style="1"/>
    <col min="1793" max="1793" width="11.5703125" style="1" customWidth="1"/>
    <col min="1794" max="1794" width="16.85546875" style="1" customWidth="1"/>
    <col min="1795" max="1795" width="13.28515625" style="1" customWidth="1"/>
    <col min="1796" max="1797" width="13.42578125" style="1" customWidth="1"/>
    <col min="1798" max="1798" width="12.7109375" style="1" customWidth="1"/>
    <col min="1799" max="1800" width="22.140625" style="1" customWidth="1"/>
    <col min="1801" max="1801" width="29.28515625" style="1" customWidth="1"/>
    <col min="1802" max="1802" width="19.7109375" style="1" customWidth="1"/>
    <col min="1803" max="1803" width="17.5703125" style="1" customWidth="1"/>
    <col min="1804" max="1805" width="31.7109375" style="1" customWidth="1"/>
    <col min="1806" max="1828" width="9.7109375" style="1" customWidth="1"/>
    <col min="1829" max="2048" width="9.140625" style="1"/>
    <col min="2049" max="2049" width="11.5703125" style="1" customWidth="1"/>
    <col min="2050" max="2050" width="16.85546875" style="1" customWidth="1"/>
    <col min="2051" max="2051" width="13.28515625" style="1" customWidth="1"/>
    <col min="2052" max="2053" width="13.42578125" style="1" customWidth="1"/>
    <col min="2054" max="2054" width="12.7109375" style="1" customWidth="1"/>
    <col min="2055" max="2056" width="22.140625" style="1" customWidth="1"/>
    <col min="2057" max="2057" width="29.28515625" style="1" customWidth="1"/>
    <col min="2058" max="2058" width="19.7109375" style="1" customWidth="1"/>
    <col min="2059" max="2059" width="17.5703125" style="1" customWidth="1"/>
    <col min="2060" max="2061" width="31.7109375" style="1" customWidth="1"/>
    <col min="2062" max="2084" width="9.7109375" style="1" customWidth="1"/>
    <col min="2085" max="2304" width="9.140625" style="1"/>
    <col min="2305" max="2305" width="11.5703125" style="1" customWidth="1"/>
    <col min="2306" max="2306" width="16.85546875" style="1" customWidth="1"/>
    <col min="2307" max="2307" width="13.28515625" style="1" customWidth="1"/>
    <col min="2308" max="2309" width="13.42578125" style="1" customWidth="1"/>
    <col min="2310" max="2310" width="12.7109375" style="1" customWidth="1"/>
    <col min="2311" max="2312" width="22.140625" style="1" customWidth="1"/>
    <col min="2313" max="2313" width="29.28515625" style="1" customWidth="1"/>
    <col min="2314" max="2314" width="19.7109375" style="1" customWidth="1"/>
    <col min="2315" max="2315" width="17.5703125" style="1" customWidth="1"/>
    <col min="2316" max="2317" width="31.7109375" style="1" customWidth="1"/>
    <col min="2318" max="2340" width="9.7109375" style="1" customWidth="1"/>
    <col min="2341" max="2560" width="9.140625" style="1"/>
    <col min="2561" max="2561" width="11.5703125" style="1" customWidth="1"/>
    <col min="2562" max="2562" width="16.85546875" style="1" customWidth="1"/>
    <col min="2563" max="2563" width="13.28515625" style="1" customWidth="1"/>
    <col min="2564" max="2565" width="13.42578125" style="1" customWidth="1"/>
    <col min="2566" max="2566" width="12.7109375" style="1" customWidth="1"/>
    <col min="2567" max="2568" width="22.140625" style="1" customWidth="1"/>
    <col min="2569" max="2569" width="29.28515625" style="1" customWidth="1"/>
    <col min="2570" max="2570" width="19.7109375" style="1" customWidth="1"/>
    <col min="2571" max="2571" width="17.5703125" style="1" customWidth="1"/>
    <col min="2572" max="2573" width="31.7109375" style="1" customWidth="1"/>
    <col min="2574" max="2596" width="9.7109375" style="1" customWidth="1"/>
    <col min="2597" max="2816" width="9.140625" style="1"/>
    <col min="2817" max="2817" width="11.5703125" style="1" customWidth="1"/>
    <col min="2818" max="2818" width="16.85546875" style="1" customWidth="1"/>
    <col min="2819" max="2819" width="13.28515625" style="1" customWidth="1"/>
    <col min="2820" max="2821" width="13.42578125" style="1" customWidth="1"/>
    <col min="2822" max="2822" width="12.7109375" style="1" customWidth="1"/>
    <col min="2823" max="2824" width="22.140625" style="1" customWidth="1"/>
    <col min="2825" max="2825" width="29.28515625" style="1" customWidth="1"/>
    <col min="2826" max="2826" width="19.7109375" style="1" customWidth="1"/>
    <col min="2827" max="2827" width="17.5703125" style="1" customWidth="1"/>
    <col min="2828" max="2829" width="31.7109375" style="1" customWidth="1"/>
    <col min="2830" max="2852" width="9.7109375" style="1" customWidth="1"/>
    <col min="2853" max="3072" width="9.140625" style="1"/>
    <col min="3073" max="3073" width="11.5703125" style="1" customWidth="1"/>
    <col min="3074" max="3074" width="16.85546875" style="1" customWidth="1"/>
    <col min="3075" max="3075" width="13.28515625" style="1" customWidth="1"/>
    <col min="3076" max="3077" width="13.42578125" style="1" customWidth="1"/>
    <col min="3078" max="3078" width="12.7109375" style="1" customWidth="1"/>
    <col min="3079" max="3080" width="22.140625" style="1" customWidth="1"/>
    <col min="3081" max="3081" width="29.28515625" style="1" customWidth="1"/>
    <col min="3082" max="3082" width="19.7109375" style="1" customWidth="1"/>
    <col min="3083" max="3083" width="17.5703125" style="1" customWidth="1"/>
    <col min="3084" max="3085" width="31.7109375" style="1" customWidth="1"/>
    <col min="3086" max="3108" width="9.7109375" style="1" customWidth="1"/>
    <col min="3109" max="3328" width="9.140625" style="1"/>
    <col min="3329" max="3329" width="11.5703125" style="1" customWidth="1"/>
    <col min="3330" max="3330" width="16.85546875" style="1" customWidth="1"/>
    <col min="3331" max="3331" width="13.28515625" style="1" customWidth="1"/>
    <col min="3332" max="3333" width="13.42578125" style="1" customWidth="1"/>
    <col min="3334" max="3334" width="12.7109375" style="1" customWidth="1"/>
    <col min="3335" max="3336" width="22.140625" style="1" customWidth="1"/>
    <col min="3337" max="3337" width="29.28515625" style="1" customWidth="1"/>
    <col min="3338" max="3338" width="19.7109375" style="1" customWidth="1"/>
    <col min="3339" max="3339" width="17.5703125" style="1" customWidth="1"/>
    <col min="3340" max="3341" width="31.7109375" style="1" customWidth="1"/>
    <col min="3342" max="3364" width="9.7109375" style="1" customWidth="1"/>
    <col min="3365" max="3584" width="9.140625" style="1"/>
    <col min="3585" max="3585" width="11.5703125" style="1" customWidth="1"/>
    <col min="3586" max="3586" width="16.85546875" style="1" customWidth="1"/>
    <col min="3587" max="3587" width="13.28515625" style="1" customWidth="1"/>
    <col min="3588" max="3589" width="13.42578125" style="1" customWidth="1"/>
    <col min="3590" max="3590" width="12.7109375" style="1" customWidth="1"/>
    <col min="3591" max="3592" width="22.140625" style="1" customWidth="1"/>
    <col min="3593" max="3593" width="29.28515625" style="1" customWidth="1"/>
    <col min="3594" max="3594" width="19.7109375" style="1" customWidth="1"/>
    <col min="3595" max="3595" width="17.5703125" style="1" customWidth="1"/>
    <col min="3596" max="3597" width="31.7109375" style="1" customWidth="1"/>
    <col min="3598" max="3620" width="9.7109375" style="1" customWidth="1"/>
    <col min="3621" max="3840" width="9.140625" style="1"/>
    <col min="3841" max="3841" width="11.5703125" style="1" customWidth="1"/>
    <col min="3842" max="3842" width="16.85546875" style="1" customWidth="1"/>
    <col min="3843" max="3843" width="13.28515625" style="1" customWidth="1"/>
    <col min="3844" max="3845" width="13.42578125" style="1" customWidth="1"/>
    <col min="3846" max="3846" width="12.7109375" style="1" customWidth="1"/>
    <col min="3847" max="3848" width="22.140625" style="1" customWidth="1"/>
    <col min="3849" max="3849" width="29.28515625" style="1" customWidth="1"/>
    <col min="3850" max="3850" width="19.7109375" style="1" customWidth="1"/>
    <col min="3851" max="3851" width="17.5703125" style="1" customWidth="1"/>
    <col min="3852" max="3853" width="31.7109375" style="1" customWidth="1"/>
    <col min="3854" max="3876" width="9.7109375" style="1" customWidth="1"/>
    <col min="3877" max="4096" width="9.140625" style="1"/>
    <col min="4097" max="4097" width="11.5703125" style="1" customWidth="1"/>
    <col min="4098" max="4098" width="16.85546875" style="1" customWidth="1"/>
    <col min="4099" max="4099" width="13.28515625" style="1" customWidth="1"/>
    <col min="4100" max="4101" width="13.42578125" style="1" customWidth="1"/>
    <col min="4102" max="4102" width="12.7109375" style="1" customWidth="1"/>
    <col min="4103" max="4104" width="22.140625" style="1" customWidth="1"/>
    <col min="4105" max="4105" width="29.28515625" style="1" customWidth="1"/>
    <col min="4106" max="4106" width="19.7109375" style="1" customWidth="1"/>
    <col min="4107" max="4107" width="17.5703125" style="1" customWidth="1"/>
    <col min="4108" max="4109" width="31.7109375" style="1" customWidth="1"/>
    <col min="4110" max="4132" width="9.7109375" style="1" customWidth="1"/>
    <col min="4133" max="4352" width="9.140625" style="1"/>
    <col min="4353" max="4353" width="11.5703125" style="1" customWidth="1"/>
    <col min="4354" max="4354" width="16.85546875" style="1" customWidth="1"/>
    <col min="4355" max="4355" width="13.28515625" style="1" customWidth="1"/>
    <col min="4356" max="4357" width="13.42578125" style="1" customWidth="1"/>
    <col min="4358" max="4358" width="12.7109375" style="1" customWidth="1"/>
    <col min="4359" max="4360" width="22.140625" style="1" customWidth="1"/>
    <col min="4361" max="4361" width="29.28515625" style="1" customWidth="1"/>
    <col min="4362" max="4362" width="19.7109375" style="1" customWidth="1"/>
    <col min="4363" max="4363" width="17.5703125" style="1" customWidth="1"/>
    <col min="4364" max="4365" width="31.7109375" style="1" customWidth="1"/>
    <col min="4366" max="4388" width="9.7109375" style="1" customWidth="1"/>
    <col min="4389" max="4608" width="9.140625" style="1"/>
    <col min="4609" max="4609" width="11.5703125" style="1" customWidth="1"/>
    <col min="4610" max="4610" width="16.85546875" style="1" customWidth="1"/>
    <col min="4611" max="4611" width="13.28515625" style="1" customWidth="1"/>
    <col min="4612" max="4613" width="13.42578125" style="1" customWidth="1"/>
    <col min="4614" max="4614" width="12.7109375" style="1" customWidth="1"/>
    <col min="4615" max="4616" width="22.140625" style="1" customWidth="1"/>
    <col min="4617" max="4617" width="29.28515625" style="1" customWidth="1"/>
    <col min="4618" max="4618" width="19.7109375" style="1" customWidth="1"/>
    <col min="4619" max="4619" width="17.5703125" style="1" customWidth="1"/>
    <col min="4620" max="4621" width="31.7109375" style="1" customWidth="1"/>
    <col min="4622" max="4644" width="9.7109375" style="1" customWidth="1"/>
    <col min="4645" max="4864" width="9.140625" style="1"/>
    <col min="4865" max="4865" width="11.5703125" style="1" customWidth="1"/>
    <col min="4866" max="4866" width="16.85546875" style="1" customWidth="1"/>
    <col min="4867" max="4867" width="13.28515625" style="1" customWidth="1"/>
    <col min="4868" max="4869" width="13.42578125" style="1" customWidth="1"/>
    <col min="4870" max="4870" width="12.7109375" style="1" customWidth="1"/>
    <col min="4871" max="4872" width="22.140625" style="1" customWidth="1"/>
    <col min="4873" max="4873" width="29.28515625" style="1" customWidth="1"/>
    <col min="4874" max="4874" width="19.7109375" style="1" customWidth="1"/>
    <col min="4875" max="4875" width="17.5703125" style="1" customWidth="1"/>
    <col min="4876" max="4877" width="31.7109375" style="1" customWidth="1"/>
    <col min="4878" max="4900" width="9.7109375" style="1" customWidth="1"/>
    <col min="4901" max="5120" width="9.140625" style="1"/>
    <col min="5121" max="5121" width="11.5703125" style="1" customWidth="1"/>
    <col min="5122" max="5122" width="16.85546875" style="1" customWidth="1"/>
    <col min="5123" max="5123" width="13.28515625" style="1" customWidth="1"/>
    <col min="5124" max="5125" width="13.42578125" style="1" customWidth="1"/>
    <col min="5126" max="5126" width="12.7109375" style="1" customWidth="1"/>
    <col min="5127" max="5128" width="22.140625" style="1" customWidth="1"/>
    <col min="5129" max="5129" width="29.28515625" style="1" customWidth="1"/>
    <col min="5130" max="5130" width="19.7109375" style="1" customWidth="1"/>
    <col min="5131" max="5131" width="17.5703125" style="1" customWidth="1"/>
    <col min="5132" max="5133" width="31.7109375" style="1" customWidth="1"/>
    <col min="5134" max="5156" width="9.7109375" style="1" customWidth="1"/>
    <col min="5157" max="5376" width="9.140625" style="1"/>
    <col min="5377" max="5377" width="11.5703125" style="1" customWidth="1"/>
    <col min="5378" max="5378" width="16.85546875" style="1" customWidth="1"/>
    <col min="5379" max="5379" width="13.28515625" style="1" customWidth="1"/>
    <col min="5380" max="5381" width="13.42578125" style="1" customWidth="1"/>
    <col min="5382" max="5382" width="12.7109375" style="1" customWidth="1"/>
    <col min="5383" max="5384" width="22.140625" style="1" customWidth="1"/>
    <col min="5385" max="5385" width="29.28515625" style="1" customWidth="1"/>
    <col min="5386" max="5386" width="19.7109375" style="1" customWidth="1"/>
    <col min="5387" max="5387" width="17.5703125" style="1" customWidth="1"/>
    <col min="5388" max="5389" width="31.7109375" style="1" customWidth="1"/>
    <col min="5390" max="5412" width="9.7109375" style="1" customWidth="1"/>
    <col min="5413" max="5632" width="9.140625" style="1"/>
    <col min="5633" max="5633" width="11.5703125" style="1" customWidth="1"/>
    <col min="5634" max="5634" width="16.85546875" style="1" customWidth="1"/>
    <col min="5635" max="5635" width="13.28515625" style="1" customWidth="1"/>
    <col min="5636" max="5637" width="13.42578125" style="1" customWidth="1"/>
    <col min="5638" max="5638" width="12.7109375" style="1" customWidth="1"/>
    <col min="5639" max="5640" width="22.140625" style="1" customWidth="1"/>
    <col min="5641" max="5641" width="29.28515625" style="1" customWidth="1"/>
    <col min="5642" max="5642" width="19.7109375" style="1" customWidth="1"/>
    <col min="5643" max="5643" width="17.5703125" style="1" customWidth="1"/>
    <col min="5644" max="5645" width="31.7109375" style="1" customWidth="1"/>
    <col min="5646" max="5668" width="9.7109375" style="1" customWidth="1"/>
    <col min="5669" max="5888" width="9.140625" style="1"/>
    <col min="5889" max="5889" width="11.5703125" style="1" customWidth="1"/>
    <col min="5890" max="5890" width="16.85546875" style="1" customWidth="1"/>
    <col min="5891" max="5891" width="13.28515625" style="1" customWidth="1"/>
    <col min="5892" max="5893" width="13.42578125" style="1" customWidth="1"/>
    <col min="5894" max="5894" width="12.7109375" style="1" customWidth="1"/>
    <col min="5895" max="5896" width="22.140625" style="1" customWidth="1"/>
    <col min="5897" max="5897" width="29.28515625" style="1" customWidth="1"/>
    <col min="5898" max="5898" width="19.7109375" style="1" customWidth="1"/>
    <col min="5899" max="5899" width="17.5703125" style="1" customWidth="1"/>
    <col min="5900" max="5901" width="31.7109375" style="1" customWidth="1"/>
    <col min="5902" max="5924" width="9.7109375" style="1" customWidth="1"/>
    <col min="5925" max="6144" width="9.140625" style="1"/>
    <col min="6145" max="6145" width="11.5703125" style="1" customWidth="1"/>
    <col min="6146" max="6146" width="16.85546875" style="1" customWidth="1"/>
    <col min="6147" max="6147" width="13.28515625" style="1" customWidth="1"/>
    <col min="6148" max="6149" width="13.42578125" style="1" customWidth="1"/>
    <col min="6150" max="6150" width="12.7109375" style="1" customWidth="1"/>
    <col min="6151" max="6152" width="22.140625" style="1" customWidth="1"/>
    <col min="6153" max="6153" width="29.28515625" style="1" customWidth="1"/>
    <col min="6154" max="6154" width="19.7109375" style="1" customWidth="1"/>
    <col min="6155" max="6155" width="17.5703125" style="1" customWidth="1"/>
    <col min="6156" max="6157" width="31.7109375" style="1" customWidth="1"/>
    <col min="6158" max="6180" width="9.7109375" style="1" customWidth="1"/>
    <col min="6181" max="6400" width="9.140625" style="1"/>
    <col min="6401" max="6401" width="11.5703125" style="1" customWidth="1"/>
    <col min="6402" max="6402" width="16.85546875" style="1" customWidth="1"/>
    <col min="6403" max="6403" width="13.28515625" style="1" customWidth="1"/>
    <col min="6404" max="6405" width="13.42578125" style="1" customWidth="1"/>
    <col min="6406" max="6406" width="12.7109375" style="1" customWidth="1"/>
    <col min="6407" max="6408" width="22.140625" style="1" customWidth="1"/>
    <col min="6409" max="6409" width="29.28515625" style="1" customWidth="1"/>
    <col min="6410" max="6410" width="19.7109375" style="1" customWidth="1"/>
    <col min="6411" max="6411" width="17.5703125" style="1" customWidth="1"/>
    <col min="6412" max="6413" width="31.7109375" style="1" customWidth="1"/>
    <col min="6414" max="6436" width="9.7109375" style="1" customWidth="1"/>
    <col min="6437" max="6656" width="9.140625" style="1"/>
    <col min="6657" max="6657" width="11.5703125" style="1" customWidth="1"/>
    <col min="6658" max="6658" width="16.85546875" style="1" customWidth="1"/>
    <col min="6659" max="6659" width="13.28515625" style="1" customWidth="1"/>
    <col min="6660" max="6661" width="13.42578125" style="1" customWidth="1"/>
    <col min="6662" max="6662" width="12.7109375" style="1" customWidth="1"/>
    <col min="6663" max="6664" width="22.140625" style="1" customWidth="1"/>
    <col min="6665" max="6665" width="29.28515625" style="1" customWidth="1"/>
    <col min="6666" max="6666" width="19.7109375" style="1" customWidth="1"/>
    <col min="6667" max="6667" width="17.5703125" style="1" customWidth="1"/>
    <col min="6668" max="6669" width="31.7109375" style="1" customWidth="1"/>
    <col min="6670" max="6692" width="9.7109375" style="1" customWidth="1"/>
    <col min="6693" max="6912" width="9.140625" style="1"/>
    <col min="6913" max="6913" width="11.5703125" style="1" customWidth="1"/>
    <col min="6914" max="6914" width="16.85546875" style="1" customWidth="1"/>
    <col min="6915" max="6915" width="13.28515625" style="1" customWidth="1"/>
    <col min="6916" max="6917" width="13.42578125" style="1" customWidth="1"/>
    <col min="6918" max="6918" width="12.7109375" style="1" customWidth="1"/>
    <col min="6919" max="6920" width="22.140625" style="1" customWidth="1"/>
    <col min="6921" max="6921" width="29.28515625" style="1" customWidth="1"/>
    <col min="6922" max="6922" width="19.7109375" style="1" customWidth="1"/>
    <col min="6923" max="6923" width="17.5703125" style="1" customWidth="1"/>
    <col min="6924" max="6925" width="31.7109375" style="1" customWidth="1"/>
    <col min="6926" max="6948" width="9.7109375" style="1" customWidth="1"/>
    <col min="6949" max="7168" width="9.140625" style="1"/>
    <col min="7169" max="7169" width="11.5703125" style="1" customWidth="1"/>
    <col min="7170" max="7170" width="16.85546875" style="1" customWidth="1"/>
    <col min="7171" max="7171" width="13.28515625" style="1" customWidth="1"/>
    <col min="7172" max="7173" width="13.42578125" style="1" customWidth="1"/>
    <col min="7174" max="7174" width="12.7109375" style="1" customWidth="1"/>
    <col min="7175" max="7176" width="22.140625" style="1" customWidth="1"/>
    <col min="7177" max="7177" width="29.28515625" style="1" customWidth="1"/>
    <col min="7178" max="7178" width="19.7109375" style="1" customWidth="1"/>
    <col min="7179" max="7179" width="17.5703125" style="1" customWidth="1"/>
    <col min="7180" max="7181" width="31.7109375" style="1" customWidth="1"/>
    <col min="7182" max="7204" width="9.7109375" style="1" customWidth="1"/>
    <col min="7205" max="7424" width="9.140625" style="1"/>
    <col min="7425" max="7425" width="11.5703125" style="1" customWidth="1"/>
    <col min="7426" max="7426" width="16.85546875" style="1" customWidth="1"/>
    <col min="7427" max="7427" width="13.28515625" style="1" customWidth="1"/>
    <col min="7428" max="7429" width="13.42578125" style="1" customWidth="1"/>
    <col min="7430" max="7430" width="12.7109375" style="1" customWidth="1"/>
    <col min="7431" max="7432" width="22.140625" style="1" customWidth="1"/>
    <col min="7433" max="7433" width="29.28515625" style="1" customWidth="1"/>
    <col min="7434" max="7434" width="19.7109375" style="1" customWidth="1"/>
    <col min="7435" max="7435" width="17.5703125" style="1" customWidth="1"/>
    <col min="7436" max="7437" width="31.7109375" style="1" customWidth="1"/>
    <col min="7438" max="7460" width="9.7109375" style="1" customWidth="1"/>
    <col min="7461" max="7680" width="9.140625" style="1"/>
    <col min="7681" max="7681" width="11.5703125" style="1" customWidth="1"/>
    <col min="7682" max="7682" width="16.85546875" style="1" customWidth="1"/>
    <col min="7683" max="7683" width="13.28515625" style="1" customWidth="1"/>
    <col min="7684" max="7685" width="13.42578125" style="1" customWidth="1"/>
    <col min="7686" max="7686" width="12.7109375" style="1" customWidth="1"/>
    <col min="7687" max="7688" width="22.140625" style="1" customWidth="1"/>
    <col min="7689" max="7689" width="29.28515625" style="1" customWidth="1"/>
    <col min="7690" max="7690" width="19.7109375" style="1" customWidth="1"/>
    <col min="7691" max="7691" width="17.5703125" style="1" customWidth="1"/>
    <col min="7692" max="7693" width="31.7109375" style="1" customWidth="1"/>
    <col min="7694" max="7716" width="9.7109375" style="1" customWidth="1"/>
    <col min="7717" max="7936" width="9.140625" style="1"/>
    <col min="7937" max="7937" width="11.5703125" style="1" customWidth="1"/>
    <col min="7938" max="7938" width="16.85546875" style="1" customWidth="1"/>
    <col min="7939" max="7939" width="13.28515625" style="1" customWidth="1"/>
    <col min="7940" max="7941" width="13.42578125" style="1" customWidth="1"/>
    <col min="7942" max="7942" width="12.7109375" style="1" customWidth="1"/>
    <col min="7943" max="7944" width="22.140625" style="1" customWidth="1"/>
    <col min="7945" max="7945" width="29.28515625" style="1" customWidth="1"/>
    <col min="7946" max="7946" width="19.7109375" style="1" customWidth="1"/>
    <col min="7947" max="7947" width="17.5703125" style="1" customWidth="1"/>
    <col min="7948" max="7949" width="31.7109375" style="1" customWidth="1"/>
    <col min="7950" max="7972" width="9.7109375" style="1" customWidth="1"/>
    <col min="7973" max="8192" width="9.140625" style="1"/>
    <col min="8193" max="8193" width="11.5703125" style="1" customWidth="1"/>
    <col min="8194" max="8194" width="16.85546875" style="1" customWidth="1"/>
    <col min="8195" max="8195" width="13.28515625" style="1" customWidth="1"/>
    <col min="8196" max="8197" width="13.42578125" style="1" customWidth="1"/>
    <col min="8198" max="8198" width="12.7109375" style="1" customWidth="1"/>
    <col min="8199" max="8200" width="22.140625" style="1" customWidth="1"/>
    <col min="8201" max="8201" width="29.28515625" style="1" customWidth="1"/>
    <col min="8202" max="8202" width="19.7109375" style="1" customWidth="1"/>
    <col min="8203" max="8203" width="17.5703125" style="1" customWidth="1"/>
    <col min="8204" max="8205" width="31.7109375" style="1" customWidth="1"/>
    <col min="8206" max="8228" width="9.7109375" style="1" customWidth="1"/>
    <col min="8229" max="8448" width="9.140625" style="1"/>
    <col min="8449" max="8449" width="11.5703125" style="1" customWidth="1"/>
    <col min="8450" max="8450" width="16.85546875" style="1" customWidth="1"/>
    <col min="8451" max="8451" width="13.28515625" style="1" customWidth="1"/>
    <col min="8452" max="8453" width="13.42578125" style="1" customWidth="1"/>
    <col min="8454" max="8454" width="12.7109375" style="1" customWidth="1"/>
    <col min="8455" max="8456" width="22.140625" style="1" customWidth="1"/>
    <col min="8457" max="8457" width="29.28515625" style="1" customWidth="1"/>
    <col min="8458" max="8458" width="19.7109375" style="1" customWidth="1"/>
    <col min="8459" max="8459" width="17.5703125" style="1" customWidth="1"/>
    <col min="8460" max="8461" width="31.7109375" style="1" customWidth="1"/>
    <col min="8462" max="8484" width="9.7109375" style="1" customWidth="1"/>
    <col min="8485" max="8704" width="9.140625" style="1"/>
    <col min="8705" max="8705" width="11.5703125" style="1" customWidth="1"/>
    <col min="8706" max="8706" width="16.85546875" style="1" customWidth="1"/>
    <col min="8707" max="8707" width="13.28515625" style="1" customWidth="1"/>
    <col min="8708" max="8709" width="13.42578125" style="1" customWidth="1"/>
    <col min="8710" max="8710" width="12.7109375" style="1" customWidth="1"/>
    <col min="8711" max="8712" width="22.140625" style="1" customWidth="1"/>
    <col min="8713" max="8713" width="29.28515625" style="1" customWidth="1"/>
    <col min="8714" max="8714" width="19.7109375" style="1" customWidth="1"/>
    <col min="8715" max="8715" width="17.5703125" style="1" customWidth="1"/>
    <col min="8716" max="8717" width="31.7109375" style="1" customWidth="1"/>
    <col min="8718" max="8740" width="9.7109375" style="1" customWidth="1"/>
    <col min="8741" max="8960" width="9.140625" style="1"/>
    <col min="8961" max="8961" width="11.5703125" style="1" customWidth="1"/>
    <col min="8962" max="8962" width="16.85546875" style="1" customWidth="1"/>
    <col min="8963" max="8963" width="13.28515625" style="1" customWidth="1"/>
    <col min="8964" max="8965" width="13.42578125" style="1" customWidth="1"/>
    <col min="8966" max="8966" width="12.7109375" style="1" customWidth="1"/>
    <col min="8967" max="8968" width="22.140625" style="1" customWidth="1"/>
    <col min="8969" max="8969" width="29.28515625" style="1" customWidth="1"/>
    <col min="8970" max="8970" width="19.7109375" style="1" customWidth="1"/>
    <col min="8971" max="8971" width="17.5703125" style="1" customWidth="1"/>
    <col min="8972" max="8973" width="31.7109375" style="1" customWidth="1"/>
    <col min="8974" max="8996" width="9.7109375" style="1" customWidth="1"/>
    <col min="8997" max="9216" width="9.140625" style="1"/>
    <col min="9217" max="9217" width="11.5703125" style="1" customWidth="1"/>
    <col min="9218" max="9218" width="16.85546875" style="1" customWidth="1"/>
    <col min="9219" max="9219" width="13.28515625" style="1" customWidth="1"/>
    <col min="9220" max="9221" width="13.42578125" style="1" customWidth="1"/>
    <col min="9222" max="9222" width="12.7109375" style="1" customWidth="1"/>
    <col min="9223" max="9224" width="22.140625" style="1" customWidth="1"/>
    <col min="9225" max="9225" width="29.28515625" style="1" customWidth="1"/>
    <col min="9226" max="9226" width="19.7109375" style="1" customWidth="1"/>
    <col min="9227" max="9227" width="17.5703125" style="1" customWidth="1"/>
    <col min="9228" max="9229" width="31.7109375" style="1" customWidth="1"/>
    <col min="9230" max="9252" width="9.7109375" style="1" customWidth="1"/>
    <col min="9253" max="9472" width="9.140625" style="1"/>
    <col min="9473" max="9473" width="11.5703125" style="1" customWidth="1"/>
    <col min="9474" max="9474" width="16.85546875" style="1" customWidth="1"/>
    <col min="9475" max="9475" width="13.28515625" style="1" customWidth="1"/>
    <col min="9476" max="9477" width="13.42578125" style="1" customWidth="1"/>
    <col min="9478" max="9478" width="12.7109375" style="1" customWidth="1"/>
    <col min="9479" max="9480" width="22.140625" style="1" customWidth="1"/>
    <col min="9481" max="9481" width="29.28515625" style="1" customWidth="1"/>
    <col min="9482" max="9482" width="19.7109375" style="1" customWidth="1"/>
    <col min="9483" max="9483" width="17.5703125" style="1" customWidth="1"/>
    <col min="9484" max="9485" width="31.7109375" style="1" customWidth="1"/>
    <col min="9486" max="9508" width="9.7109375" style="1" customWidth="1"/>
    <col min="9509" max="9728" width="9.140625" style="1"/>
    <col min="9729" max="9729" width="11.5703125" style="1" customWidth="1"/>
    <col min="9730" max="9730" width="16.85546875" style="1" customWidth="1"/>
    <col min="9731" max="9731" width="13.28515625" style="1" customWidth="1"/>
    <col min="9732" max="9733" width="13.42578125" style="1" customWidth="1"/>
    <col min="9734" max="9734" width="12.7109375" style="1" customWidth="1"/>
    <col min="9735" max="9736" width="22.140625" style="1" customWidth="1"/>
    <col min="9737" max="9737" width="29.28515625" style="1" customWidth="1"/>
    <col min="9738" max="9738" width="19.7109375" style="1" customWidth="1"/>
    <col min="9739" max="9739" width="17.5703125" style="1" customWidth="1"/>
    <col min="9740" max="9741" width="31.7109375" style="1" customWidth="1"/>
    <col min="9742" max="9764" width="9.7109375" style="1" customWidth="1"/>
    <col min="9765" max="9984" width="9.140625" style="1"/>
    <col min="9985" max="9985" width="11.5703125" style="1" customWidth="1"/>
    <col min="9986" max="9986" width="16.85546875" style="1" customWidth="1"/>
    <col min="9987" max="9987" width="13.28515625" style="1" customWidth="1"/>
    <col min="9988" max="9989" width="13.42578125" style="1" customWidth="1"/>
    <col min="9990" max="9990" width="12.7109375" style="1" customWidth="1"/>
    <col min="9991" max="9992" width="22.140625" style="1" customWidth="1"/>
    <col min="9993" max="9993" width="29.28515625" style="1" customWidth="1"/>
    <col min="9994" max="9994" width="19.7109375" style="1" customWidth="1"/>
    <col min="9995" max="9995" width="17.5703125" style="1" customWidth="1"/>
    <col min="9996" max="9997" width="31.7109375" style="1" customWidth="1"/>
    <col min="9998" max="10020" width="9.7109375" style="1" customWidth="1"/>
    <col min="10021" max="10240" width="9.140625" style="1"/>
    <col min="10241" max="10241" width="11.5703125" style="1" customWidth="1"/>
    <col min="10242" max="10242" width="16.85546875" style="1" customWidth="1"/>
    <col min="10243" max="10243" width="13.28515625" style="1" customWidth="1"/>
    <col min="10244" max="10245" width="13.42578125" style="1" customWidth="1"/>
    <col min="10246" max="10246" width="12.7109375" style="1" customWidth="1"/>
    <col min="10247" max="10248" width="22.140625" style="1" customWidth="1"/>
    <col min="10249" max="10249" width="29.28515625" style="1" customWidth="1"/>
    <col min="10250" max="10250" width="19.7109375" style="1" customWidth="1"/>
    <col min="10251" max="10251" width="17.5703125" style="1" customWidth="1"/>
    <col min="10252" max="10253" width="31.7109375" style="1" customWidth="1"/>
    <col min="10254" max="10276" width="9.7109375" style="1" customWidth="1"/>
    <col min="10277" max="10496" width="9.140625" style="1"/>
    <col min="10497" max="10497" width="11.5703125" style="1" customWidth="1"/>
    <col min="10498" max="10498" width="16.85546875" style="1" customWidth="1"/>
    <col min="10499" max="10499" width="13.28515625" style="1" customWidth="1"/>
    <col min="10500" max="10501" width="13.42578125" style="1" customWidth="1"/>
    <col min="10502" max="10502" width="12.7109375" style="1" customWidth="1"/>
    <col min="10503" max="10504" width="22.140625" style="1" customWidth="1"/>
    <col min="10505" max="10505" width="29.28515625" style="1" customWidth="1"/>
    <col min="10506" max="10506" width="19.7109375" style="1" customWidth="1"/>
    <col min="10507" max="10507" width="17.5703125" style="1" customWidth="1"/>
    <col min="10508" max="10509" width="31.7109375" style="1" customWidth="1"/>
    <col min="10510" max="10532" width="9.7109375" style="1" customWidth="1"/>
    <col min="10533" max="10752" width="9.140625" style="1"/>
    <col min="10753" max="10753" width="11.5703125" style="1" customWidth="1"/>
    <col min="10754" max="10754" width="16.85546875" style="1" customWidth="1"/>
    <col min="10755" max="10755" width="13.28515625" style="1" customWidth="1"/>
    <col min="10756" max="10757" width="13.42578125" style="1" customWidth="1"/>
    <col min="10758" max="10758" width="12.7109375" style="1" customWidth="1"/>
    <col min="10759" max="10760" width="22.140625" style="1" customWidth="1"/>
    <col min="10761" max="10761" width="29.28515625" style="1" customWidth="1"/>
    <col min="10762" max="10762" width="19.7109375" style="1" customWidth="1"/>
    <col min="10763" max="10763" width="17.5703125" style="1" customWidth="1"/>
    <col min="10764" max="10765" width="31.7109375" style="1" customWidth="1"/>
    <col min="10766" max="10788" width="9.7109375" style="1" customWidth="1"/>
    <col min="10789" max="11008" width="9.140625" style="1"/>
    <col min="11009" max="11009" width="11.5703125" style="1" customWidth="1"/>
    <col min="11010" max="11010" width="16.85546875" style="1" customWidth="1"/>
    <col min="11011" max="11011" width="13.28515625" style="1" customWidth="1"/>
    <col min="11012" max="11013" width="13.42578125" style="1" customWidth="1"/>
    <col min="11014" max="11014" width="12.7109375" style="1" customWidth="1"/>
    <col min="11015" max="11016" width="22.140625" style="1" customWidth="1"/>
    <col min="11017" max="11017" width="29.28515625" style="1" customWidth="1"/>
    <col min="11018" max="11018" width="19.7109375" style="1" customWidth="1"/>
    <col min="11019" max="11019" width="17.5703125" style="1" customWidth="1"/>
    <col min="11020" max="11021" width="31.7109375" style="1" customWidth="1"/>
    <col min="11022" max="11044" width="9.7109375" style="1" customWidth="1"/>
    <col min="11045" max="11264" width="9.140625" style="1"/>
    <col min="11265" max="11265" width="11.5703125" style="1" customWidth="1"/>
    <col min="11266" max="11266" width="16.85546875" style="1" customWidth="1"/>
    <col min="11267" max="11267" width="13.28515625" style="1" customWidth="1"/>
    <col min="11268" max="11269" width="13.42578125" style="1" customWidth="1"/>
    <col min="11270" max="11270" width="12.7109375" style="1" customWidth="1"/>
    <col min="11271" max="11272" width="22.140625" style="1" customWidth="1"/>
    <col min="11273" max="11273" width="29.28515625" style="1" customWidth="1"/>
    <col min="11274" max="11274" width="19.7109375" style="1" customWidth="1"/>
    <col min="11275" max="11275" width="17.5703125" style="1" customWidth="1"/>
    <col min="11276" max="11277" width="31.7109375" style="1" customWidth="1"/>
    <col min="11278" max="11300" width="9.7109375" style="1" customWidth="1"/>
    <col min="11301" max="11520" width="9.140625" style="1"/>
    <col min="11521" max="11521" width="11.5703125" style="1" customWidth="1"/>
    <col min="11522" max="11522" width="16.85546875" style="1" customWidth="1"/>
    <col min="11523" max="11523" width="13.28515625" style="1" customWidth="1"/>
    <col min="11524" max="11525" width="13.42578125" style="1" customWidth="1"/>
    <col min="11526" max="11526" width="12.7109375" style="1" customWidth="1"/>
    <col min="11527" max="11528" width="22.140625" style="1" customWidth="1"/>
    <col min="11529" max="11529" width="29.28515625" style="1" customWidth="1"/>
    <col min="11530" max="11530" width="19.7109375" style="1" customWidth="1"/>
    <col min="11531" max="11531" width="17.5703125" style="1" customWidth="1"/>
    <col min="11532" max="11533" width="31.7109375" style="1" customWidth="1"/>
    <col min="11534" max="11556" width="9.7109375" style="1" customWidth="1"/>
    <col min="11557" max="11776" width="9.140625" style="1"/>
    <col min="11777" max="11777" width="11.5703125" style="1" customWidth="1"/>
    <col min="11778" max="11778" width="16.85546875" style="1" customWidth="1"/>
    <col min="11779" max="11779" width="13.28515625" style="1" customWidth="1"/>
    <col min="11780" max="11781" width="13.42578125" style="1" customWidth="1"/>
    <col min="11782" max="11782" width="12.7109375" style="1" customWidth="1"/>
    <col min="11783" max="11784" width="22.140625" style="1" customWidth="1"/>
    <col min="11785" max="11785" width="29.28515625" style="1" customWidth="1"/>
    <col min="11786" max="11786" width="19.7109375" style="1" customWidth="1"/>
    <col min="11787" max="11787" width="17.5703125" style="1" customWidth="1"/>
    <col min="11788" max="11789" width="31.7109375" style="1" customWidth="1"/>
    <col min="11790" max="11812" width="9.7109375" style="1" customWidth="1"/>
    <col min="11813" max="12032" width="9.140625" style="1"/>
    <col min="12033" max="12033" width="11.5703125" style="1" customWidth="1"/>
    <col min="12034" max="12034" width="16.85546875" style="1" customWidth="1"/>
    <col min="12035" max="12035" width="13.28515625" style="1" customWidth="1"/>
    <col min="12036" max="12037" width="13.42578125" style="1" customWidth="1"/>
    <col min="12038" max="12038" width="12.7109375" style="1" customWidth="1"/>
    <col min="12039" max="12040" width="22.140625" style="1" customWidth="1"/>
    <col min="12041" max="12041" width="29.28515625" style="1" customWidth="1"/>
    <col min="12042" max="12042" width="19.7109375" style="1" customWidth="1"/>
    <col min="12043" max="12043" width="17.5703125" style="1" customWidth="1"/>
    <col min="12044" max="12045" width="31.7109375" style="1" customWidth="1"/>
    <col min="12046" max="12068" width="9.7109375" style="1" customWidth="1"/>
    <col min="12069" max="12288" width="9.140625" style="1"/>
    <col min="12289" max="12289" width="11.5703125" style="1" customWidth="1"/>
    <col min="12290" max="12290" width="16.85546875" style="1" customWidth="1"/>
    <col min="12291" max="12291" width="13.28515625" style="1" customWidth="1"/>
    <col min="12292" max="12293" width="13.42578125" style="1" customWidth="1"/>
    <col min="12294" max="12294" width="12.7109375" style="1" customWidth="1"/>
    <col min="12295" max="12296" width="22.140625" style="1" customWidth="1"/>
    <col min="12297" max="12297" width="29.28515625" style="1" customWidth="1"/>
    <col min="12298" max="12298" width="19.7109375" style="1" customWidth="1"/>
    <col min="12299" max="12299" width="17.5703125" style="1" customWidth="1"/>
    <col min="12300" max="12301" width="31.7109375" style="1" customWidth="1"/>
    <col min="12302" max="12324" width="9.7109375" style="1" customWidth="1"/>
    <col min="12325" max="12544" width="9.140625" style="1"/>
    <col min="12545" max="12545" width="11.5703125" style="1" customWidth="1"/>
    <col min="12546" max="12546" width="16.85546875" style="1" customWidth="1"/>
    <col min="12547" max="12547" width="13.28515625" style="1" customWidth="1"/>
    <col min="12548" max="12549" width="13.42578125" style="1" customWidth="1"/>
    <col min="12550" max="12550" width="12.7109375" style="1" customWidth="1"/>
    <col min="12551" max="12552" width="22.140625" style="1" customWidth="1"/>
    <col min="12553" max="12553" width="29.28515625" style="1" customWidth="1"/>
    <col min="12554" max="12554" width="19.7109375" style="1" customWidth="1"/>
    <col min="12555" max="12555" width="17.5703125" style="1" customWidth="1"/>
    <col min="12556" max="12557" width="31.7109375" style="1" customWidth="1"/>
    <col min="12558" max="12580" width="9.7109375" style="1" customWidth="1"/>
    <col min="12581" max="12800" width="9.140625" style="1"/>
    <col min="12801" max="12801" width="11.5703125" style="1" customWidth="1"/>
    <col min="12802" max="12802" width="16.85546875" style="1" customWidth="1"/>
    <col min="12803" max="12803" width="13.28515625" style="1" customWidth="1"/>
    <col min="12804" max="12805" width="13.42578125" style="1" customWidth="1"/>
    <col min="12806" max="12806" width="12.7109375" style="1" customWidth="1"/>
    <col min="12807" max="12808" width="22.140625" style="1" customWidth="1"/>
    <col min="12809" max="12809" width="29.28515625" style="1" customWidth="1"/>
    <col min="12810" max="12810" width="19.7109375" style="1" customWidth="1"/>
    <col min="12811" max="12811" width="17.5703125" style="1" customWidth="1"/>
    <col min="12812" max="12813" width="31.7109375" style="1" customWidth="1"/>
    <col min="12814" max="12836" width="9.7109375" style="1" customWidth="1"/>
    <col min="12837" max="13056" width="9.140625" style="1"/>
    <col min="13057" max="13057" width="11.5703125" style="1" customWidth="1"/>
    <col min="13058" max="13058" width="16.85546875" style="1" customWidth="1"/>
    <col min="13059" max="13059" width="13.28515625" style="1" customWidth="1"/>
    <col min="13060" max="13061" width="13.42578125" style="1" customWidth="1"/>
    <col min="13062" max="13062" width="12.7109375" style="1" customWidth="1"/>
    <col min="13063" max="13064" width="22.140625" style="1" customWidth="1"/>
    <col min="13065" max="13065" width="29.28515625" style="1" customWidth="1"/>
    <col min="13066" max="13066" width="19.7109375" style="1" customWidth="1"/>
    <col min="13067" max="13067" width="17.5703125" style="1" customWidth="1"/>
    <col min="13068" max="13069" width="31.7109375" style="1" customWidth="1"/>
    <col min="13070" max="13092" width="9.7109375" style="1" customWidth="1"/>
    <col min="13093" max="13312" width="9.140625" style="1"/>
    <col min="13313" max="13313" width="11.5703125" style="1" customWidth="1"/>
    <col min="13314" max="13314" width="16.85546875" style="1" customWidth="1"/>
    <col min="13315" max="13315" width="13.28515625" style="1" customWidth="1"/>
    <col min="13316" max="13317" width="13.42578125" style="1" customWidth="1"/>
    <col min="13318" max="13318" width="12.7109375" style="1" customWidth="1"/>
    <col min="13319" max="13320" width="22.140625" style="1" customWidth="1"/>
    <col min="13321" max="13321" width="29.28515625" style="1" customWidth="1"/>
    <col min="13322" max="13322" width="19.7109375" style="1" customWidth="1"/>
    <col min="13323" max="13323" width="17.5703125" style="1" customWidth="1"/>
    <col min="13324" max="13325" width="31.7109375" style="1" customWidth="1"/>
    <col min="13326" max="13348" width="9.7109375" style="1" customWidth="1"/>
    <col min="13349" max="13568" width="9.140625" style="1"/>
    <col min="13569" max="13569" width="11.5703125" style="1" customWidth="1"/>
    <col min="13570" max="13570" width="16.85546875" style="1" customWidth="1"/>
    <col min="13571" max="13571" width="13.28515625" style="1" customWidth="1"/>
    <col min="13572" max="13573" width="13.42578125" style="1" customWidth="1"/>
    <col min="13574" max="13574" width="12.7109375" style="1" customWidth="1"/>
    <col min="13575" max="13576" width="22.140625" style="1" customWidth="1"/>
    <col min="13577" max="13577" width="29.28515625" style="1" customWidth="1"/>
    <col min="13578" max="13578" width="19.7109375" style="1" customWidth="1"/>
    <col min="13579" max="13579" width="17.5703125" style="1" customWidth="1"/>
    <col min="13580" max="13581" width="31.7109375" style="1" customWidth="1"/>
    <col min="13582" max="13604" width="9.7109375" style="1" customWidth="1"/>
    <col min="13605" max="13824" width="9.140625" style="1"/>
    <col min="13825" max="13825" width="11.5703125" style="1" customWidth="1"/>
    <col min="13826" max="13826" width="16.85546875" style="1" customWidth="1"/>
    <col min="13827" max="13827" width="13.28515625" style="1" customWidth="1"/>
    <col min="13828" max="13829" width="13.42578125" style="1" customWidth="1"/>
    <col min="13830" max="13830" width="12.7109375" style="1" customWidth="1"/>
    <col min="13831" max="13832" width="22.140625" style="1" customWidth="1"/>
    <col min="13833" max="13833" width="29.28515625" style="1" customWidth="1"/>
    <col min="13834" max="13834" width="19.7109375" style="1" customWidth="1"/>
    <col min="13835" max="13835" width="17.5703125" style="1" customWidth="1"/>
    <col min="13836" max="13837" width="31.7109375" style="1" customWidth="1"/>
    <col min="13838" max="13860" width="9.7109375" style="1" customWidth="1"/>
    <col min="13861" max="14080" width="9.140625" style="1"/>
    <col min="14081" max="14081" width="11.5703125" style="1" customWidth="1"/>
    <col min="14082" max="14082" width="16.85546875" style="1" customWidth="1"/>
    <col min="14083" max="14083" width="13.28515625" style="1" customWidth="1"/>
    <col min="14084" max="14085" width="13.42578125" style="1" customWidth="1"/>
    <col min="14086" max="14086" width="12.7109375" style="1" customWidth="1"/>
    <col min="14087" max="14088" width="22.140625" style="1" customWidth="1"/>
    <col min="14089" max="14089" width="29.28515625" style="1" customWidth="1"/>
    <col min="14090" max="14090" width="19.7109375" style="1" customWidth="1"/>
    <col min="14091" max="14091" width="17.5703125" style="1" customWidth="1"/>
    <col min="14092" max="14093" width="31.7109375" style="1" customWidth="1"/>
    <col min="14094" max="14116" width="9.7109375" style="1" customWidth="1"/>
    <col min="14117" max="14336" width="9.140625" style="1"/>
    <col min="14337" max="14337" width="11.5703125" style="1" customWidth="1"/>
    <col min="14338" max="14338" width="16.85546875" style="1" customWidth="1"/>
    <col min="14339" max="14339" width="13.28515625" style="1" customWidth="1"/>
    <col min="14340" max="14341" width="13.42578125" style="1" customWidth="1"/>
    <col min="14342" max="14342" width="12.7109375" style="1" customWidth="1"/>
    <col min="14343" max="14344" width="22.140625" style="1" customWidth="1"/>
    <col min="14345" max="14345" width="29.28515625" style="1" customWidth="1"/>
    <col min="14346" max="14346" width="19.7109375" style="1" customWidth="1"/>
    <col min="14347" max="14347" width="17.5703125" style="1" customWidth="1"/>
    <col min="14348" max="14349" width="31.7109375" style="1" customWidth="1"/>
    <col min="14350" max="14372" width="9.7109375" style="1" customWidth="1"/>
    <col min="14373" max="14592" width="9.140625" style="1"/>
    <col min="14593" max="14593" width="11.5703125" style="1" customWidth="1"/>
    <col min="14594" max="14594" width="16.85546875" style="1" customWidth="1"/>
    <col min="14595" max="14595" width="13.28515625" style="1" customWidth="1"/>
    <col min="14596" max="14597" width="13.42578125" style="1" customWidth="1"/>
    <col min="14598" max="14598" width="12.7109375" style="1" customWidth="1"/>
    <col min="14599" max="14600" width="22.140625" style="1" customWidth="1"/>
    <col min="14601" max="14601" width="29.28515625" style="1" customWidth="1"/>
    <col min="14602" max="14602" width="19.7109375" style="1" customWidth="1"/>
    <col min="14603" max="14603" width="17.5703125" style="1" customWidth="1"/>
    <col min="14604" max="14605" width="31.7109375" style="1" customWidth="1"/>
    <col min="14606" max="14628" width="9.7109375" style="1" customWidth="1"/>
    <col min="14629" max="14848" width="9.140625" style="1"/>
    <col min="14849" max="14849" width="11.5703125" style="1" customWidth="1"/>
    <col min="14850" max="14850" width="16.85546875" style="1" customWidth="1"/>
    <col min="14851" max="14851" width="13.28515625" style="1" customWidth="1"/>
    <col min="14852" max="14853" width="13.42578125" style="1" customWidth="1"/>
    <col min="14854" max="14854" width="12.7109375" style="1" customWidth="1"/>
    <col min="14855" max="14856" width="22.140625" style="1" customWidth="1"/>
    <col min="14857" max="14857" width="29.28515625" style="1" customWidth="1"/>
    <col min="14858" max="14858" width="19.7109375" style="1" customWidth="1"/>
    <col min="14859" max="14859" width="17.5703125" style="1" customWidth="1"/>
    <col min="14860" max="14861" width="31.7109375" style="1" customWidth="1"/>
    <col min="14862" max="14884" width="9.7109375" style="1" customWidth="1"/>
    <col min="14885" max="15104" width="9.140625" style="1"/>
    <col min="15105" max="15105" width="11.5703125" style="1" customWidth="1"/>
    <col min="15106" max="15106" width="16.85546875" style="1" customWidth="1"/>
    <col min="15107" max="15107" width="13.28515625" style="1" customWidth="1"/>
    <col min="15108" max="15109" width="13.42578125" style="1" customWidth="1"/>
    <col min="15110" max="15110" width="12.7109375" style="1" customWidth="1"/>
    <col min="15111" max="15112" width="22.140625" style="1" customWidth="1"/>
    <col min="15113" max="15113" width="29.28515625" style="1" customWidth="1"/>
    <col min="15114" max="15114" width="19.7109375" style="1" customWidth="1"/>
    <col min="15115" max="15115" width="17.5703125" style="1" customWidth="1"/>
    <col min="15116" max="15117" width="31.7109375" style="1" customWidth="1"/>
    <col min="15118" max="15140" width="9.7109375" style="1" customWidth="1"/>
    <col min="15141" max="15360" width="9.140625" style="1"/>
    <col min="15361" max="15361" width="11.5703125" style="1" customWidth="1"/>
    <col min="15362" max="15362" width="16.85546875" style="1" customWidth="1"/>
    <col min="15363" max="15363" width="13.28515625" style="1" customWidth="1"/>
    <col min="15364" max="15365" width="13.42578125" style="1" customWidth="1"/>
    <col min="15366" max="15366" width="12.7109375" style="1" customWidth="1"/>
    <col min="15367" max="15368" width="22.140625" style="1" customWidth="1"/>
    <col min="15369" max="15369" width="29.28515625" style="1" customWidth="1"/>
    <col min="15370" max="15370" width="19.7109375" style="1" customWidth="1"/>
    <col min="15371" max="15371" width="17.5703125" style="1" customWidth="1"/>
    <col min="15372" max="15373" width="31.7109375" style="1" customWidth="1"/>
    <col min="15374" max="15396" width="9.7109375" style="1" customWidth="1"/>
    <col min="15397" max="15616" width="9.140625" style="1"/>
    <col min="15617" max="15617" width="11.5703125" style="1" customWidth="1"/>
    <col min="15618" max="15618" width="16.85546875" style="1" customWidth="1"/>
    <col min="15619" max="15619" width="13.28515625" style="1" customWidth="1"/>
    <col min="15620" max="15621" width="13.42578125" style="1" customWidth="1"/>
    <col min="15622" max="15622" width="12.7109375" style="1" customWidth="1"/>
    <col min="15623" max="15624" width="22.140625" style="1" customWidth="1"/>
    <col min="15625" max="15625" width="29.28515625" style="1" customWidth="1"/>
    <col min="15626" max="15626" width="19.7109375" style="1" customWidth="1"/>
    <col min="15627" max="15627" width="17.5703125" style="1" customWidth="1"/>
    <col min="15628" max="15629" width="31.7109375" style="1" customWidth="1"/>
    <col min="15630" max="15652" width="9.7109375" style="1" customWidth="1"/>
    <col min="15653" max="15872" width="9.140625" style="1"/>
    <col min="15873" max="15873" width="11.5703125" style="1" customWidth="1"/>
    <col min="15874" max="15874" width="16.85546875" style="1" customWidth="1"/>
    <col min="15875" max="15875" width="13.28515625" style="1" customWidth="1"/>
    <col min="15876" max="15877" width="13.42578125" style="1" customWidth="1"/>
    <col min="15878" max="15878" width="12.7109375" style="1" customWidth="1"/>
    <col min="15879" max="15880" width="22.140625" style="1" customWidth="1"/>
    <col min="15881" max="15881" width="29.28515625" style="1" customWidth="1"/>
    <col min="15882" max="15882" width="19.7109375" style="1" customWidth="1"/>
    <col min="15883" max="15883" width="17.5703125" style="1" customWidth="1"/>
    <col min="15884" max="15885" width="31.7109375" style="1" customWidth="1"/>
    <col min="15886" max="15908" width="9.7109375" style="1" customWidth="1"/>
    <col min="15909" max="16128" width="9.140625" style="1"/>
    <col min="16129" max="16129" width="11.5703125" style="1" customWidth="1"/>
    <col min="16130" max="16130" width="16.85546875" style="1" customWidth="1"/>
    <col min="16131" max="16131" width="13.28515625" style="1" customWidth="1"/>
    <col min="16132" max="16133" width="13.42578125" style="1" customWidth="1"/>
    <col min="16134" max="16134" width="12.7109375" style="1" customWidth="1"/>
    <col min="16135" max="16136" width="22.140625" style="1" customWidth="1"/>
    <col min="16137" max="16137" width="29.28515625" style="1" customWidth="1"/>
    <col min="16138" max="16138" width="19.7109375" style="1" customWidth="1"/>
    <col min="16139" max="16139" width="17.5703125" style="1" customWidth="1"/>
    <col min="16140" max="16141" width="31.7109375" style="1" customWidth="1"/>
    <col min="16142" max="16164" width="9.7109375" style="1" customWidth="1"/>
    <col min="16165" max="16384" width="9.140625" style="1"/>
  </cols>
  <sheetData>
    <row r="1" spans="1:13" ht="20.100000000000001" customHeight="1" x14ac:dyDescent="0.25">
      <c r="A1" s="65" t="s">
        <v>47</v>
      </c>
      <c r="B1" s="65"/>
      <c r="C1" s="65"/>
      <c r="D1" s="65"/>
      <c r="E1" s="65"/>
      <c r="F1" s="65"/>
      <c r="G1" s="65"/>
      <c r="H1" s="65"/>
      <c r="I1" s="65"/>
      <c r="J1" s="65"/>
      <c r="K1" s="65"/>
      <c r="L1" s="65"/>
      <c r="M1" s="65"/>
    </row>
    <row r="2" spans="1:13" ht="35.1" customHeight="1" x14ac:dyDescent="0.25">
      <c r="A2" s="66" t="s">
        <v>56</v>
      </c>
      <c r="B2" s="67"/>
      <c r="C2" s="67"/>
      <c r="D2" s="67"/>
      <c r="E2" s="67"/>
      <c r="F2" s="67"/>
      <c r="G2" s="67"/>
      <c r="H2" s="67"/>
      <c r="I2" s="67"/>
      <c r="J2" s="67"/>
      <c r="K2" s="67"/>
      <c r="L2" s="67"/>
      <c r="M2" s="67"/>
    </row>
    <row r="3" spans="1:13" ht="18.75" customHeight="1" x14ac:dyDescent="0.25">
      <c r="A3" s="67" t="s">
        <v>0</v>
      </c>
      <c r="B3" s="67"/>
      <c r="C3" s="67"/>
      <c r="D3" s="67"/>
      <c r="E3" s="67"/>
      <c r="F3" s="67"/>
      <c r="G3" s="67"/>
      <c r="H3" s="67"/>
      <c r="I3" s="67"/>
      <c r="J3" s="67"/>
      <c r="K3" s="67"/>
      <c r="L3" s="67"/>
      <c r="M3" s="67"/>
    </row>
    <row r="4" spans="1:13" x14ac:dyDescent="0.25">
      <c r="C4" s="2"/>
      <c r="D4" s="2"/>
      <c r="E4" s="2"/>
      <c r="F4" s="2"/>
      <c r="G4" s="2"/>
      <c r="H4" s="2"/>
      <c r="I4" s="2"/>
      <c r="J4" s="2"/>
      <c r="K4" s="2"/>
      <c r="L4" s="2"/>
      <c r="M4" s="2"/>
    </row>
    <row r="5" spans="1:13" x14ac:dyDescent="0.25">
      <c r="A5" s="3" t="s">
        <v>48</v>
      </c>
      <c r="D5" s="2"/>
      <c r="E5" s="2"/>
      <c r="F5" s="2"/>
      <c r="G5" s="2"/>
      <c r="H5" s="2"/>
      <c r="I5" s="2"/>
      <c r="J5" s="2"/>
      <c r="K5" s="4" t="s">
        <v>1</v>
      </c>
      <c r="L5" s="5"/>
      <c r="M5" s="6">
        <v>0</v>
      </c>
    </row>
    <row r="6" spans="1:13" x14ac:dyDescent="0.25">
      <c r="A6" s="3" t="s">
        <v>2</v>
      </c>
      <c r="D6" s="2"/>
      <c r="E6" s="2"/>
      <c r="F6" s="2"/>
      <c r="G6" s="2"/>
      <c r="H6" s="2"/>
      <c r="I6" s="2"/>
      <c r="J6" s="2"/>
      <c r="K6" s="5"/>
      <c r="L6" s="5"/>
      <c r="M6" s="5"/>
    </row>
    <row r="7" spans="1:13" x14ac:dyDescent="0.25">
      <c r="A7" s="3" t="s">
        <v>39</v>
      </c>
      <c r="D7" s="2"/>
      <c r="E7" s="2"/>
      <c r="F7" s="2"/>
      <c r="G7" s="2"/>
      <c r="H7" s="2"/>
      <c r="I7" s="2"/>
      <c r="J7" s="2"/>
      <c r="K7" s="7" t="s">
        <v>4</v>
      </c>
      <c r="L7" s="8">
        <v>0.05</v>
      </c>
      <c r="M7" s="9">
        <f>+$M$5*L7</f>
        <v>0</v>
      </c>
    </row>
    <row r="8" spans="1:13" ht="15" customHeight="1" x14ac:dyDescent="0.25">
      <c r="A8" s="3" t="s">
        <v>3</v>
      </c>
      <c r="D8" s="2"/>
      <c r="E8" s="2"/>
      <c r="F8" s="2"/>
      <c r="G8" s="2"/>
      <c r="H8" s="2"/>
      <c r="I8" s="2"/>
      <c r="J8" s="2"/>
      <c r="K8" s="7" t="s">
        <v>6</v>
      </c>
      <c r="L8" s="8">
        <v>0.1</v>
      </c>
      <c r="M8" s="9">
        <f>+$M$5*L8</f>
        <v>0</v>
      </c>
    </row>
    <row r="9" spans="1:13" ht="15" customHeight="1" x14ac:dyDescent="0.25">
      <c r="A9" s="3" t="s">
        <v>40</v>
      </c>
      <c r="D9" s="2"/>
      <c r="E9" s="2"/>
      <c r="F9" s="2"/>
      <c r="G9" s="2"/>
      <c r="H9" s="2"/>
      <c r="I9" s="2"/>
      <c r="J9" s="2"/>
      <c r="K9" s="7" t="s">
        <v>8</v>
      </c>
      <c r="L9" s="8">
        <v>0.5</v>
      </c>
      <c r="M9" s="9">
        <f>+$M$5*L9</f>
        <v>0</v>
      </c>
    </row>
    <row r="10" spans="1:13" x14ac:dyDescent="0.25">
      <c r="A10" s="10" t="s">
        <v>42</v>
      </c>
      <c r="B10" s="1" t="s">
        <v>5</v>
      </c>
      <c r="C10" s="16"/>
      <c r="D10" s="2"/>
      <c r="E10" s="2"/>
      <c r="F10" s="2"/>
      <c r="G10" s="2"/>
      <c r="H10" s="2"/>
      <c r="I10" s="2"/>
      <c r="J10" s="2"/>
    </row>
    <row r="11" spans="1:13" x14ac:dyDescent="0.25">
      <c r="A11" s="11"/>
      <c r="B11" s="1" t="s">
        <v>7</v>
      </c>
      <c r="C11" s="16"/>
      <c r="D11" s="2"/>
      <c r="E11" s="2"/>
      <c r="F11" s="2"/>
      <c r="G11" s="2"/>
      <c r="H11" s="2"/>
      <c r="I11" s="2"/>
      <c r="J11" s="2"/>
    </row>
    <row r="12" spans="1:13" ht="13.5" customHeight="1" x14ac:dyDescent="0.25">
      <c r="C12" s="12"/>
      <c r="D12" s="12"/>
      <c r="E12" s="12"/>
      <c r="F12" s="2"/>
      <c r="G12" s="2"/>
      <c r="H12" s="2"/>
      <c r="I12" s="2"/>
      <c r="J12" s="2"/>
    </row>
    <row r="13" spans="1:13" ht="13.5" customHeight="1" x14ac:dyDescent="0.25">
      <c r="C13" s="12"/>
      <c r="D13" s="12"/>
      <c r="E13" s="12"/>
      <c r="F13" s="12"/>
      <c r="G13" s="12"/>
      <c r="H13" s="12"/>
      <c r="I13" s="12"/>
      <c r="J13" s="12"/>
      <c r="K13" s="12"/>
      <c r="M13" s="7"/>
    </row>
    <row r="14" spans="1:13" s="13" customFormat="1" ht="19.5" customHeight="1" x14ac:dyDescent="0.25">
      <c r="A14" s="68" t="s">
        <v>9</v>
      </c>
      <c r="B14" s="68"/>
      <c r="C14" s="68" t="s">
        <v>10</v>
      </c>
      <c r="D14" s="68" t="s">
        <v>11</v>
      </c>
      <c r="E14" s="68" t="s">
        <v>12</v>
      </c>
      <c r="F14" s="68" t="s">
        <v>11</v>
      </c>
      <c r="G14" s="68" t="s">
        <v>13</v>
      </c>
      <c r="H14" s="68"/>
      <c r="I14" s="68"/>
      <c r="J14" s="68" t="s">
        <v>14</v>
      </c>
      <c r="K14" s="68" t="s">
        <v>15</v>
      </c>
      <c r="L14" s="68" t="s">
        <v>16</v>
      </c>
      <c r="M14" s="68"/>
    </row>
    <row r="15" spans="1:13" s="13" customFormat="1" ht="62.25" customHeight="1" x14ac:dyDescent="0.25">
      <c r="A15" s="68"/>
      <c r="B15" s="68"/>
      <c r="C15" s="68"/>
      <c r="D15" s="68"/>
      <c r="E15" s="68"/>
      <c r="F15" s="68"/>
      <c r="G15" s="41" t="s">
        <v>17</v>
      </c>
      <c r="H15" s="41" t="s">
        <v>18</v>
      </c>
      <c r="I15" s="41" t="s">
        <v>55</v>
      </c>
      <c r="J15" s="68"/>
      <c r="K15" s="68"/>
      <c r="L15" s="41" t="s">
        <v>19</v>
      </c>
      <c r="M15" s="41" t="s">
        <v>20</v>
      </c>
    </row>
    <row r="16" spans="1:13" s="13" customFormat="1" ht="84" customHeight="1" x14ac:dyDescent="0.25">
      <c r="A16" s="55" t="s">
        <v>21</v>
      </c>
      <c r="B16" s="55"/>
      <c r="C16" s="14" t="s">
        <v>22</v>
      </c>
      <c r="D16" s="15" t="s">
        <v>23</v>
      </c>
      <c r="E16" s="14" t="s">
        <v>24</v>
      </c>
      <c r="F16" s="15" t="s">
        <v>25</v>
      </c>
      <c r="G16" s="14" t="s">
        <v>26</v>
      </c>
      <c r="H16" s="14" t="s">
        <v>27</v>
      </c>
      <c r="I16" s="14" t="s">
        <v>28</v>
      </c>
      <c r="J16" s="14" t="s">
        <v>29</v>
      </c>
      <c r="K16" s="14" t="s">
        <v>30</v>
      </c>
      <c r="L16" s="14" t="s">
        <v>31</v>
      </c>
      <c r="M16" s="14" t="s">
        <v>32</v>
      </c>
    </row>
    <row r="17" spans="1:13" s="17" customFormat="1" x14ac:dyDescent="0.25">
      <c r="A17" s="56" t="s">
        <v>54</v>
      </c>
      <c r="B17" s="57"/>
      <c r="C17" s="20"/>
      <c r="D17" s="20"/>
      <c r="E17" s="20"/>
      <c r="F17" s="20"/>
      <c r="G17" s="21">
        <v>0</v>
      </c>
      <c r="H17" s="21">
        <v>0</v>
      </c>
      <c r="I17" s="20"/>
      <c r="J17" s="20"/>
      <c r="K17" s="20"/>
      <c r="L17" s="20"/>
      <c r="M17" s="20"/>
    </row>
    <row r="18" spans="1:13" s="17" customFormat="1" x14ac:dyDescent="0.25">
      <c r="A18" s="58"/>
      <c r="B18" s="59"/>
      <c r="C18" s="20"/>
      <c r="D18" s="20"/>
      <c r="E18" s="20"/>
      <c r="F18" s="20"/>
      <c r="G18" s="21">
        <v>0</v>
      </c>
      <c r="H18" s="21">
        <v>0</v>
      </c>
      <c r="I18" s="20"/>
      <c r="J18" s="20"/>
      <c r="K18" s="20"/>
      <c r="L18" s="20"/>
      <c r="M18" s="20"/>
    </row>
    <row r="19" spans="1:13" s="17" customFormat="1" x14ac:dyDescent="0.25">
      <c r="A19" s="58"/>
      <c r="B19" s="59"/>
      <c r="C19" s="20"/>
      <c r="D19" s="20"/>
      <c r="E19" s="20"/>
      <c r="F19" s="20"/>
      <c r="G19" s="21">
        <v>0</v>
      </c>
      <c r="H19" s="21">
        <v>0</v>
      </c>
      <c r="I19" s="20"/>
      <c r="J19" s="20"/>
      <c r="K19" s="20"/>
      <c r="L19" s="20"/>
      <c r="M19" s="20"/>
    </row>
    <row r="20" spans="1:13" s="17" customFormat="1" x14ac:dyDescent="0.25">
      <c r="A20" s="60"/>
      <c r="B20" s="61"/>
      <c r="C20" s="28"/>
      <c r="D20" s="29"/>
      <c r="E20" s="30"/>
      <c r="F20" s="30"/>
      <c r="G20" s="21">
        <v>0</v>
      </c>
      <c r="H20" s="21">
        <v>0</v>
      </c>
      <c r="I20" s="30"/>
      <c r="J20" s="31"/>
      <c r="K20" s="31"/>
      <c r="L20" s="32"/>
      <c r="M20" s="32"/>
    </row>
    <row r="21" spans="1:13" s="17" customFormat="1" x14ac:dyDescent="0.25">
      <c r="A21" s="53" t="s">
        <v>33</v>
      </c>
      <c r="B21" s="54"/>
      <c r="C21" s="22"/>
      <c r="D21" s="23"/>
      <c r="E21" s="24"/>
      <c r="F21" s="24"/>
      <c r="G21" s="25">
        <f>+SUM(G17:G20)</f>
        <v>0</v>
      </c>
      <c r="H21" s="25">
        <f>+SUM(H17:H20)</f>
        <v>0</v>
      </c>
      <c r="I21" s="24"/>
      <c r="J21" s="26"/>
      <c r="K21" s="26"/>
      <c r="L21" s="27"/>
      <c r="M21" s="27"/>
    </row>
    <row r="22" spans="1:13" s="17" customFormat="1" ht="12" customHeight="1" x14ac:dyDescent="0.25">
      <c r="A22" s="62" t="s">
        <v>50</v>
      </c>
      <c r="B22" s="62"/>
      <c r="C22" s="20"/>
      <c r="D22" s="20"/>
      <c r="E22" s="20"/>
      <c r="F22" s="20"/>
      <c r="G22" s="21">
        <v>0</v>
      </c>
      <c r="H22" s="21">
        <v>0</v>
      </c>
      <c r="I22" s="20"/>
      <c r="J22" s="20"/>
      <c r="K22" s="20"/>
      <c r="L22" s="20"/>
      <c r="M22" s="20"/>
    </row>
    <row r="23" spans="1:13" s="17" customFormat="1" ht="12" customHeight="1" x14ac:dyDescent="0.25">
      <c r="A23" s="62"/>
      <c r="B23" s="62"/>
      <c r="C23" s="20"/>
      <c r="D23" s="20"/>
      <c r="E23" s="20"/>
      <c r="F23" s="20"/>
      <c r="G23" s="21">
        <v>0</v>
      </c>
      <c r="H23" s="21">
        <v>0</v>
      </c>
      <c r="I23" s="20"/>
      <c r="J23" s="20"/>
      <c r="K23" s="20"/>
      <c r="L23" s="20"/>
      <c r="M23" s="20"/>
    </row>
    <row r="24" spans="1:13" s="17" customFormat="1" ht="12" customHeight="1" x14ac:dyDescent="0.25">
      <c r="A24" s="62"/>
      <c r="B24" s="62"/>
      <c r="C24" s="20"/>
      <c r="D24" s="20"/>
      <c r="E24" s="20"/>
      <c r="F24" s="20"/>
      <c r="G24" s="21">
        <v>0</v>
      </c>
      <c r="H24" s="21">
        <v>0</v>
      </c>
      <c r="I24" s="20"/>
      <c r="J24" s="20"/>
      <c r="K24" s="20"/>
      <c r="L24" s="20"/>
      <c r="M24" s="20"/>
    </row>
    <row r="25" spans="1:13" s="17" customFormat="1" ht="13.5" customHeight="1" x14ac:dyDescent="0.25">
      <c r="A25" s="62"/>
      <c r="B25" s="62"/>
      <c r="C25" s="28"/>
      <c r="D25" s="29"/>
      <c r="E25" s="30"/>
      <c r="F25" s="30"/>
      <c r="G25" s="21">
        <v>0</v>
      </c>
      <c r="H25" s="21">
        <v>0</v>
      </c>
      <c r="I25" s="30"/>
      <c r="J25" s="31"/>
      <c r="K25" s="31"/>
      <c r="L25" s="32"/>
      <c r="M25" s="32"/>
    </row>
    <row r="26" spans="1:13" s="17" customFormat="1" ht="13.5" customHeight="1" x14ac:dyDescent="0.25">
      <c r="A26" s="53" t="s">
        <v>33</v>
      </c>
      <c r="B26" s="54"/>
      <c r="C26" s="22"/>
      <c r="D26" s="23"/>
      <c r="E26" s="24"/>
      <c r="F26" s="24"/>
      <c r="G26" s="25">
        <f>+SUM(G22:G25)</f>
        <v>0</v>
      </c>
      <c r="H26" s="25">
        <f>+SUM(H22:H25)</f>
        <v>0</v>
      </c>
      <c r="I26" s="24"/>
      <c r="J26" s="26"/>
      <c r="K26" s="26"/>
      <c r="L26" s="27"/>
      <c r="M26" s="27"/>
    </row>
    <row r="27" spans="1:13" s="17" customFormat="1" ht="13.5" customHeight="1" x14ac:dyDescent="0.25">
      <c r="A27" s="62" t="s">
        <v>51</v>
      </c>
      <c r="B27" s="62"/>
      <c r="C27" s="28"/>
      <c r="D27" s="29"/>
      <c r="E27" s="30"/>
      <c r="F27" s="30"/>
      <c r="G27" s="21">
        <v>0</v>
      </c>
      <c r="H27" s="21">
        <v>0</v>
      </c>
      <c r="I27" s="30"/>
      <c r="J27" s="31"/>
      <c r="K27" s="31"/>
      <c r="L27" s="32"/>
      <c r="M27" s="32"/>
    </row>
    <row r="28" spans="1:13" s="17" customFormat="1" ht="13.5" customHeight="1" x14ac:dyDescent="0.25">
      <c r="A28" s="62"/>
      <c r="B28" s="62"/>
      <c r="C28" s="28"/>
      <c r="D28" s="29"/>
      <c r="E28" s="30"/>
      <c r="F28" s="30"/>
      <c r="G28" s="21">
        <v>0</v>
      </c>
      <c r="H28" s="21">
        <v>0</v>
      </c>
      <c r="I28" s="30"/>
      <c r="J28" s="31"/>
      <c r="K28" s="31"/>
      <c r="L28" s="32"/>
      <c r="M28" s="32"/>
    </row>
    <row r="29" spans="1:13" s="18" customFormat="1" ht="13.5" customHeight="1" x14ac:dyDescent="0.25">
      <c r="A29" s="62"/>
      <c r="B29" s="62"/>
      <c r="C29" s="28"/>
      <c r="D29" s="29"/>
      <c r="E29" s="30"/>
      <c r="F29" s="30"/>
      <c r="G29" s="21">
        <v>0</v>
      </c>
      <c r="H29" s="21">
        <v>0</v>
      </c>
      <c r="I29" s="30"/>
      <c r="J29" s="31"/>
      <c r="K29" s="31"/>
      <c r="L29" s="32"/>
      <c r="M29" s="32"/>
    </row>
    <row r="30" spans="1:13" s="18" customFormat="1" ht="15.75" x14ac:dyDescent="0.25">
      <c r="A30" s="62"/>
      <c r="B30" s="62"/>
      <c r="C30" s="33"/>
      <c r="D30" s="33"/>
      <c r="E30" s="33"/>
      <c r="F30" s="33"/>
      <c r="G30" s="21">
        <v>0</v>
      </c>
      <c r="H30" s="21">
        <v>0</v>
      </c>
      <c r="I30" s="33"/>
      <c r="J30" s="33"/>
      <c r="K30" s="33"/>
      <c r="L30" s="31"/>
      <c r="M30" s="31"/>
    </row>
    <row r="31" spans="1:13" s="18" customFormat="1" ht="15.75" x14ac:dyDescent="0.25">
      <c r="A31" s="53" t="s">
        <v>33</v>
      </c>
      <c r="B31" s="54"/>
      <c r="C31" s="22"/>
      <c r="D31" s="23"/>
      <c r="E31" s="24"/>
      <c r="F31" s="24"/>
      <c r="G31" s="25">
        <f>+SUM(G27:G30)</f>
        <v>0</v>
      </c>
      <c r="H31" s="25">
        <f>+SUM(H27:H30)</f>
        <v>0</v>
      </c>
      <c r="I31" s="24"/>
      <c r="J31" s="26"/>
      <c r="K31" s="26"/>
      <c r="L31" s="27"/>
      <c r="M31" s="27"/>
    </row>
    <row r="32" spans="1:13" s="17" customFormat="1" ht="15" customHeight="1" x14ac:dyDescent="0.25">
      <c r="A32" s="62" t="s">
        <v>52</v>
      </c>
      <c r="B32" s="62"/>
      <c r="C32" s="20"/>
      <c r="D32" s="20"/>
      <c r="E32" s="20"/>
      <c r="F32" s="20"/>
      <c r="G32" s="21">
        <v>0</v>
      </c>
      <c r="H32" s="21">
        <v>0</v>
      </c>
      <c r="I32" s="20"/>
      <c r="J32" s="20"/>
      <c r="K32" s="20"/>
      <c r="L32" s="20"/>
      <c r="M32" s="20"/>
    </row>
    <row r="33" spans="1:13" s="17" customFormat="1" x14ac:dyDescent="0.25">
      <c r="A33" s="62"/>
      <c r="B33" s="62"/>
      <c r="C33" s="20"/>
      <c r="D33" s="20"/>
      <c r="E33" s="20"/>
      <c r="F33" s="20"/>
      <c r="G33" s="21">
        <v>0</v>
      </c>
      <c r="H33" s="21">
        <v>0</v>
      </c>
      <c r="I33" s="20"/>
      <c r="J33" s="20"/>
      <c r="K33" s="20"/>
      <c r="L33" s="20"/>
      <c r="M33" s="20"/>
    </row>
    <row r="34" spans="1:13" s="17" customFormat="1" x14ac:dyDescent="0.25">
      <c r="A34" s="62"/>
      <c r="B34" s="62"/>
      <c r="C34" s="20"/>
      <c r="D34" s="20"/>
      <c r="E34" s="20"/>
      <c r="F34" s="20"/>
      <c r="G34" s="21">
        <v>0</v>
      </c>
      <c r="H34" s="21">
        <v>0</v>
      </c>
      <c r="I34" s="20"/>
      <c r="J34" s="20"/>
      <c r="K34" s="20"/>
      <c r="L34" s="20"/>
      <c r="M34" s="20"/>
    </row>
    <row r="35" spans="1:13" s="17" customFormat="1" x14ac:dyDescent="0.25">
      <c r="A35" s="62"/>
      <c r="B35" s="62"/>
      <c r="C35" s="28"/>
      <c r="D35" s="29"/>
      <c r="E35" s="30"/>
      <c r="F35" s="30"/>
      <c r="G35" s="21">
        <v>0</v>
      </c>
      <c r="H35" s="21">
        <v>0</v>
      </c>
      <c r="I35" s="30"/>
      <c r="J35" s="31"/>
      <c r="K35" s="31"/>
      <c r="L35" s="32"/>
      <c r="M35" s="32"/>
    </row>
    <row r="36" spans="1:13" s="17" customFormat="1" x14ac:dyDescent="0.25">
      <c r="A36" s="53" t="s">
        <v>33</v>
      </c>
      <c r="B36" s="54"/>
      <c r="C36" s="22"/>
      <c r="D36" s="23"/>
      <c r="E36" s="24"/>
      <c r="F36" s="24"/>
      <c r="G36" s="25">
        <f>+SUM(G32:G35)</f>
        <v>0</v>
      </c>
      <c r="H36" s="25">
        <f>+SUM(H32:H35)</f>
        <v>0</v>
      </c>
      <c r="I36" s="24"/>
      <c r="J36" s="26"/>
      <c r="K36" s="26"/>
      <c r="L36" s="27"/>
      <c r="M36" s="27"/>
    </row>
    <row r="37" spans="1:13" s="17" customFormat="1" ht="12" customHeight="1" x14ac:dyDescent="0.25">
      <c r="A37" s="62" t="s">
        <v>53</v>
      </c>
      <c r="B37" s="62"/>
      <c r="C37" s="20"/>
      <c r="D37" s="20"/>
      <c r="E37" s="20"/>
      <c r="F37" s="20"/>
      <c r="G37" s="21">
        <v>0</v>
      </c>
      <c r="H37" s="21">
        <v>0</v>
      </c>
      <c r="I37" s="20"/>
      <c r="J37" s="20"/>
      <c r="K37" s="20"/>
      <c r="L37" s="20"/>
      <c r="M37" s="20"/>
    </row>
    <row r="38" spans="1:13" s="17" customFormat="1" ht="12" customHeight="1" x14ac:dyDescent="0.25">
      <c r="A38" s="62"/>
      <c r="B38" s="62"/>
      <c r="C38" s="20"/>
      <c r="D38" s="20"/>
      <c r="E38" s="20"/>
      <c r="F38" s="20"/>
      <c r="G38" s="21">
        <v>0</v>
      </c>
      <c r="H38" s="21">
        <v>0</v>
      </c>
      <c r="I38" s="20"/>
      <c r="J38" s="20"/>
      <c r="K38" s="20"/>
      <c r="L38" s="20"/>
      <c r="M38" s="20"/>
    </row>
    <row r="39" spans="1:13" s="17" customFormat="1" ht="12" customHeight="1" x14ac:dyDescent="0.25">
      <c r="A39" s="62"/>
      <c r="B39" s="62"/>
      <c r="C39" s="20"/>
      <c r="D39" s="20"/>
      <c r="E39" s="20"/>
      <c r="F39" s="20"/>
      <c r="G39" s="21">
        <v>0</v>
      </c>
      <c r="H39" s="21">
        <v>0</v>
      </c>
      <c r="I39" s="20"/>
      <c r="J39" s="20"/>
      <c r="K39" s="20"/>
      <c r="L39" s="20"/>
      <c r="M39" s="20"/>
    </row>
    <row r="40" spans="1:13" s="17" customFormat="1" ht="13.5" customHeight="1" x14ac:dyDescent="0.25">
      <c r="A40" s="62"/>
      <c r="B40" s="62"/>
      <c r="C40" s="28"/>
      <c r="D40" s="29"/>
      <c r="E40" s="30"/>
      <c r="F40" s="30"/>
      <c r="G40" s="21">
        <v>0</v>
      </c>
      <c r="H40" s="21">
        <v>0</v>
      </c>
      <c r="I40" s="30"/>
      <c r="J40" s="31"/>
      <c r="K40" s="31"/>
      <c r="L40" s="32"/>
      <c r="M40" s="32"/>
    </row>
    <row r="41" spans="1:13" s="17" customFormat="1" ht="13.5" customHeight="1" x14ac:dyDescent="0.25">
      <c r="A41" s="53" t="s">
        <v>33</v>
      </c>
      <c r="B41" s="54"/>
      <c r="C41" s="22"/>
      <c r="D41" s="23"/>
      <c r="E41" s="24"/>
      <c r="F41" s="24"/>
      <c r="G41" s="25">
        <f>+SUM(G37:G40)</f>
        <v>0</v>
      </c>
      <c r="H41" s="25">
        <f>+SUM(H37:H40)</f>
        <v>0</v>
      </c>
      <c r="I41" s="24"/>
      <c r="J41" s="26"/>
      <c r="K41" s="26"/>
      <c r="L41" s="27"/>
      <c r="M41" s="27"/>
    </row>
    <row r="42" spans="1:13" ht="15.75" x14ac:dyDescent="0.25">
      <c r="F42" s="36" t="s">
        <v>34</v>
      </c>
      <c r="G42" s="37">
        <f>SUM(G21,G26,G31,G36,G41)</f>
        <v>0</v>
      </c>
      <c r="H42" s="37">
        <f>SUM(H21,H26,H31,H36,H41)</f>
        <v>0</v>
      </c>
    </row>
    <row r="44" spans="1:13" ht="15" customHeight="1" x14ac:dyDescent="0.25">
      <c r="B44" s="80" t="s">
        <v>35</v>
      </c>
      <c r="C44" s="81"/>
      <c r="D44" s="50" t="s">
        <v>54</v>
      </c>
      <c r="E44" s="50" t="s">
        <v>50</v>
      </c>
      <c r="F44" s="50" t="s">
        <v>51</v>
      </c>
      <c r="G44" s="50" t="s">
        <v>52</v>
      </c>
      <c r="H44" s="50" t="s">
        <v>53</v>
      </c>
      <c r="I44" s="50" t="s">
        <v>34</v>
      </c>
      <c r="J44" s="52"/>
      <c r="K44" s="76"/>
    </row>
    <row r="45" spans="1:13" ht="15" customHeight="1" x14ac:dyDescent="0.25">
      <c r="B45" s="82"/>
      <c r="C45" s="83"/>
      <c r="D45" s="51"/>
      <c r="E45" s="51"/>
      <c r="F45" s="51"/>
      <c r="G45" s="51"/>
      <c r="H45" s="51"/>
      <c r="I45" s="51"/>
      <c r="J45" s="52"/>
      <c r="K45" s="76"/>
    </row>
    <row r="46" spans="1:13" ht="18" customHeight="1" x14ac:dyDescent="0.25">
      <c r="B46" s="77" t="s">
        <v>36</v>
      </c>
      <c r="C46" s="78"/>
      <c r="D46" s="34">
        <f>SUM(G21)</f>
        <v>0</v>
      </c>
      <c r="E46" s="34">
        <f>SUM(G26)</f>
        <v>0</v>
      </c>
      <c r="F46" s="34">
        <f>SUM(G31)</f>
        <v>0</v>
      </c>
      <c r="G46" s="34">
        <f>SUM(G36)</f>
        <v>0</v>
      </c>
      <c r="H46" s="34">
        <f>SUM(G41)</f>
        <v>0</v>
      </c>
      <c r="I46" s="34">
        <f>SUM(D46:H46)</f>
        <v>0</v>
      </c>
      <c r="J46" s="38"/>
      <c r="K46" s="19"/>
    </row>
    <row r="47" spans="1:13" ht="18" customHeight="1" x14ac:dyDescent="0.25">
      <c r="B47" s="77" t="s">
        <v>37</v>
      </c>
      <c r="C47" s="78"/>
      <c r="D47" s="35">
        <f>SUM(H21)</f>
        <v>0</v>
      </c>
      <c r="E47" s="34">
        <f>SUM(H26)</f>
        <v>0</v>
      </c>
      <c r="F47" s="35">
        <f>SUM(H31)</f>
        <v>0</v>
      </c>
      <c r="G47" s="34">
        <f>SUM(H36)</f>
        <v>0</v>
      </c>
      <c r="H47" s="35">
        <f>SUM(H41)</f>
        <v>0</v>
      </c>
      <c r="I47" s="34">
        <f>SUM(D47:H47)</f>
        <v>0</v>
      </c>
      <c r="J47" s="38"/>
      <c r="K47" s="19"/>
    </row>
    <row r="48" spans="1:13" ht="18" customHeight="1" x14ac:dyDescent="0.25">
      <c r="B48" s="79" t="s">
        <v>38</v>
      </c>
      <c r="C48" s="79"/>
      <c r="D48" s="40">
        <f t="shared" ref="D48:I48" si="0">SUM(D46:D47)</f>
        <v>0</v>
      </c>
      <c r="E48" s="40">
        <f t="shared" si="0"/>
        <v>0</v>
      </c>
      <c r="F48" s="40">
        <f t="shared" si="0"/>
        <v>0</v>
      </c>
      <c r="G48" s="40">
        <f t="shared" si="0"/>
        <v>0</v>
      </c>
      <c r="H48" s="40">
        <f t="shared" si="0"/>
        <v>0</v>
      </c>
      <c r="I48" s="40">
        <f t="shared" si="0"/>
        <v>0</v>
      </c>
      <c r="J48" s="39"/>
      <c r="K48" s="19"/>
    </row>
    <row r="49" spans="2:11" ht="45" customHeight="1" x14ac:dyDescent="0.2">
      <c r="B49" s="75" t="s">
        <v>41</v>
      </c>
      <c r="C49" s="75"/>
      <c r="D49" s="75"/>
      <c r="E49" s="75"/>
      <c r="F49" s="75"/>
      <c r="G49" s="75"/>
      <c r="H49" s="75"/>
      <c r="I49" s="75"/>
      <c r="J49" s="75"/>
    </row>
    <row r="50" spans="2:11" ht="12.6" customHeight="1" x14ac:dyDescent="0.25"/>
    <row r="51" spans="2:11" ht="12.6" customHeight="1" x14ac:dyDescent="0.25"/>
    <row r="52" spans="2:11" x14ac:dyDescent="0.25">
      <c r="H52" s="69" t="s">
        <v>49</v>
      </c>
      <c r="I52" s="70"/>
      <c r="J52" s="69" t="s">
        <v>49</v>
      </c>
      <c r="K52" s="70"/>
    </row>
    <row r="53" spans="2:11" ht="17.25" customHeight="1" x14ac:dyDescent="0.25">
      <c r="G53" s="43"/>
      <c r="H53" s="71"/>
      <c r="I53" s="72"/>
      <c r="J53" s="71"/>
      <c r="K53" s="72"/>
    </row>
    <row r="54" spans="2:11" x14ac:dyDescent="0.25">
      <c r="H54" s="71"/>
      <c r="I54" s="72"/>
      <c r="J54" s="71"/>
      <c r="K54" s="72"/>
    </row>
    <row r="55" spans="2:11" x14ac:dyDescent="0.25">
      <c r="H55" s="71"/>
      <c r="I55" s="72"/>
      <c r="J55" s="71"/>
      <c r="K55" s="72"/>
    </row>
    <row r="56" spans="2:11" x14ac:dyDescent="0.25">
      <c r="H56" s="71"/>
      <c r="I56" s="72"/>
      <c r="J56" s="71"/>
      <c r="K56" s="72"/>
    </row>
    <row r="57" spans="2:11" x14ac:dyDescent="0.25">
      <c r="H57" s="73"/>
      <c r="I57" s="74"/>
      <c r="J57" s="73"/>
      <c r="K57" s="74"/>
    </row>
    <row r="58" spans="2:11" x14ac:dyDescent="0.25">
      <c r="G58" s="42"/>
      <c r="H58" s="44" t="s">
        <v>45</v>
      </c>
      <c r="I58" s="45"/>
      <c r="J58" s="44" t="s">
        <v>45</v>
      </c>
      <c r="K58" s="46"/>
    </row>
    <row r="59" spans="2:11" x14ac:dyDescent="0.25">
      <c r="G59" s="42"/>
      <c r="H59" s="47" t="s">
        <v>46</v>
      </c>
      <c r="I59" s="48"/>
      <c r="J59" s="47" t="s">
        <v>46</v>
      </c>
      <c r="K59" s="49"/>
    </row>
    <row r="60" spans="2:11" x14ac:dyDescent="0.25">
      <c r="G60" s="42"/>
      <c r="H60" s="63" t="s">
        <v>43</v>
      </c>
      <c r="I60" s="64"/>
      <c r="J60" s="63" t="s">
        <v>44</v>
      </c>
      <c r="K60" s="64"/>
    </row>
  </sheetData>
  <sheetProtection selectLockedCells="1" selectUnlockedCells="1"/>
  <mergeCells count="40">
    <mergeCell ref="H52:I57"/>
    <mergeCell ref="J52:K57"/>
    <mergeCell ref="A32:B35"/>
    <mergeCell ref="A36:B36"/>
    <mergeCell ref="A37:B40"/>
    <mergeCell ref="A41:B41"/>
    <mergeCell ref="G44:G45"/>
    <mergeCell ref="B49:J49"/>
    <mergeCell ref="K44:K45"/>
    <mergeCell ref="B46:C46"/>
    <mergeCell ref="B47:C47"/>
    <mergeCell ref="B48:C48"/>
    <mergeCell ref="F44:F45"/>
    <mergeCell ref="H44:H45"/>
    <mergeCell ref="I44:I45"/>
    <mergeCell ref="B44:C45"/>
    <mergeCell ref="H60:I60"/>
    <mergeCell ref="J60:K60"/>
    <mergeCell ref="A1:M1"/>
    <mergeCell ref="A2:M2"/>
    <mergeCell ref="A3:M3"/>
    <mergeCell ref="A14:B15"/>
    <mergeCell ref="C14:C15"/>
    <mergeCell ref="D14:D15"/>
    <mergeCell ref="E14:E15"/>
    <mergeCell ref="F14:F15"/>
    <mergeCell ref="G14:I14"/>
    <mergeCell ref="J14:J15"/>
    <mergeCell ref="K14:K15"/>
    <mergeCell ref="L14:M14"/>
    <mergeCell ref="A26:B26"/>
    <mergeCell ref="A27:B30"/>
    <mergeCell ref="D44:D45"/>
    <mergeCell ref="E44:E45"/>
    <mergeCell ref="J44:J45"/>
    <mergeCell ref="A31:B31"/>
    <mergeCell ref="A16:B16"/>
    <mergeCell ref="A17:B20"/>
    <mergeCell ref="A21:B21"/>
    <mergeCell ref="A22:B25"/>
  </mergeCells>
  <phoneticPr fontId="12" type="noConversion"/>
  <printOptions horizontalCentered="1"/>
  <pageMargins left="0.39370078740157483" right="0.39370078740157483" top="0.39370078740157483" bottom="0.19685039370078741" header="0" footer="0"/>
  <pageSetup paperSize="9" scale="54" orientation="landscape" r:id="rId1"/>
  <ignoredErrors>
    <ignoredError sqref="G16:H16 G17:H18 G19:H20 M7:M9 D48:I48 I46 D47:I47 D46:H46 G27:H28 G22:H23 G37:H40 G25:H25 G29:H30 G24:H24 G21:H21 G26:H26 G31:H36 G41:H42"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INGRESOS</vt:lpstr>
      <vt:lpstr>'REPORTE DE INGRESOS'!Área_de_impresión</vt:lpstr>
    </vt:vector>
  </TitlesOfParts>
  <Company>Técnicos Inside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MARGARITA GUANO GUALA</dc:creator>
  <cp:lastModifiedBy>Anabell Alejandra Ron Villacres</cp:lastModifiedBy>
  <cp:lastPrinted>2023-06-22T14:58:56Z</cp:lastPrinted>
  <dcterms:created xsi:type="dcterms:W3CDTF">2022-08-15T16:51:04Z</dcterms:created>
  <dcterms:modified xsi:type="dcterms:W3CDTF">2023-11-27T15:40:07Z</dcterms:modified>
</cp:coreProperties>
</file>